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tables/table38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9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40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1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42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yndrylde-my.sharepoint.com/personal/frederic_perreau_kyndryl_com/Documents/_SHARED_/FPE - VMBroadcom/vInfoTool/"/>
    </mc:Choice>
  </mc:AlternateContent>
  <xr:revisionPtr revIDLastSave="0" documentId="11_8DB81C44E6553F49913844A6A1618D81B72ED23D" xr6:coauthVersionLast="47" xr6:coauthVersionMax="47" xr10:uidLastSave="{00000000-0000-0000-0000-000000000000}"/>
  <bookViews>
    <workbookView xWindow="21810" yWindow="-19665" windowWidth="25005" windowHeight="17160" firstSheet="8" activeTab="15" xr2:uid="{00000000-000D-0000-FFFF-FFFF00000000}"/>
  </bookViews>
  <sheets>
    <sheet name="Dashboard" sheetId="1" r:id="rId1"/>
    <sheet name="vmInfo" sheetId="2" r:id="rId2"/>
    <sheet name="vCenter" sheetId="3" r:id="rId3"/>
    <sheet name="vDisk" sheetId="4" r:id="rId4"/>
    <sheet name="vPartition" sheetId="5" r:id="rId5"/>
    <sheet name="FilesOnVm" sheetId="6" r:id="rId6"/>
    <sheet name="vNetworkadapter" sheetId="7" r:id="rId7"/>
    <sheet name="vmIP" sheetId="8" r:id="rId8"/>
    <sheet name="Snapshots" sheetId="9" r:id="rId9"/>
    <sheet name="DvdFloppy" sheetId="10" r:id="rId10"/>
    <sheet name="vSwitch" sheetId="11" r:id="rId11"/>
    <sheet name="vPortgroup" sheetId="12" r:id="rId12"/>
    <sheet name="vdSwitch" sheetId="13" r:id="rId13"/>
    <sheet name="vdportgroup" sheetId="14" r:id="rId14"/>
    <sheet name="ResourcePool_vApp" sheetId="15" r:id="rId15"/>
    <sheet name="Cluster" sheetId="16" r:id="rId16"/>
    <sheet name="Datacenter" sheetId="17" r:id="rId17"/>
    <sheet name="Datastore" sheetId="18" r:id="rId18"/>
    <sheet name="LUN" sheetId="19" r:id="rId19"/>
    <sheet name="MultiPath" sheetId="20" r:id="rId20"/>
    <sheet name="MultiPathSummary" sheetId="21" r:id="rId21"/>
    <sheet name="DatastoreCluster" sheetId="22" r:id="rId22"/>
    <sheet name="DatastoreAssociation" sheetId="23" r:id="rId23"/>
    <sheet name="vmhost" sheetId="24" r:id="rId24"/>
    <sheet name="vmhostHealth" sheetId="25" r:id="rId25"/>
    <sheet name="pNIC_CDP" sheetId="26" r:id="rId26"/>
    <sheet name="VMKernelAdapters" sheetId="27" r:id="rId27"/>
    <sheet name="vHba" sheetId="28" r:id="rId28"/>
    <sheet name="Folders" sheetId="29" r:id="rId29"/>
    <sheet name="DrsRule" sheetId="30" r:id="rId30"/>
    <sheet name="DrsClusterGroup" sheetId="31" r:id="rId31"/>
    <sheet name="vLicense" sheetId="32" r:id="rId32"/>
    <sheet name="vCenterExtensions" sheetId="33" r:id="rId33"/>
    <sheet name="TagAssignment" sheetId="34" r:id="rId34"/>
    <sheet name="CustomAttribute" sheetId="35" r:id="rId35"/>
    <sheet name="MetaData" sheetId="36" r:id="rId36"/>
    <sheet name="DebugLOG" sheetId="37" r:id="rId37"/>
    <sheet name="CHART_GuestOS" sheetId="38" r:id="rId38"/>
    <sheet name="CHART_PowerState" sheetId="39" r:id="rId39"/>
    <sheet name="CHART_VMpervmhost" sheetId="40" r:id="rId40"/>
    <sheet name="CHART_VMperCluster" sheetId="41" r:id="rId41"/>
    <sheet name="CHART_vmhostVersion" sheetId="42" r:id="rId42"/>
  </sheets>
  <definedNames>
    <definedName name="Count" localSheetId="37">CHART_GuestOS!$B$2:$B$22</definedName>
    <definedName name="Count" localSheetId="38">CHART_PowerState!$B$2:$B$3</definedName>
    <definedName name="Count" localSheetId="41">CHART_vmhostVersion!$B$2</definedName>
    <definedName name="Count" localSheetId="40">CHART_VMperCluster!$B$2:$B$3</definedName>
    <definedName name="Count" localSheetId="39">CHART_VMpervmhost!$B$2:$B$9</definedName>
    <definedName name="Name" localSheetId="37">CHART_GuestOS!$A$2:$A$22</definedName>
    <definedName name="Name" localSheetId="38">CHART_PowerState!$A$2:$A$3</definedName>
    <definedName name="Name" localSheetId="41">CHART_vmhostVersion!$A$2</definedName>
    <definedName name="Name" localSheetId="40">CHART_VMperCluster!$A$2:$A$3</definedName>
    <definedName name="Name" localSheetId="39">CHART_VMpervmhost!$A$2:$A$9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5" l="1"/>
  <c r="B2" i="30"/>
  <c r="B2" i="12"/>
  <c r="B2" i="1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<sst xmlns="http://schemas.openxmlformats.org/spreadsheetml/2006/main" count="94393" uniqueCount="8060">
  <si>
    <t>Collection</t>
  </si>
  <si>
    <t>Value</t>
  </si>
  <si>
    <t>Link</t>
  </si>
  <si>
    <t>Description</t>
  </si>
  <si>
    <t>vmInfo</t>
  </si>
  <si>
    <t>Details and summaries of VM inventory, utilization, and analytic insights.</t>
  </si>
  <si>
    <t>vCenter</t>
  </si>
  <si>
    <t>Summarizes count of VM, Vmhost, Portgroups, vSwitches, Datastores, and Storage usage.</t>
  </si>
  <si>
    <t>sVmotionEligible</t>
  </si>
  <si>
    <t>VM's qualified for sVmotion and Enhanced vMotion.</t>
  </si>
  <si>
    <t>HcxEligible</t>
  </si>
  <si>
    <t>VM's qualified for HCX migration.</t>
  </si>
  <si>
    <t>vDisk</t>
  </si>
  <si>
    <t>Every Virtual Disk per VM with  relevant details</t>
  </si>
  <si>
    <t>vPartition</t>
  </si>
  <si>
    <t>Partitions on every vDisk (Virtual Disk). Only available if Vmtools running.</t>
  </si>
  <si>
    <t>FilesOnVm</t>
  </si>
  <si>
    <t>All Files which make a Virtual machine</t>
  </si>
  <si>
    <t>vNetworkadapter</t>
  </si>
  <si>
    <t>Every VM Network Adapter per VM with details</t>
  </si>
  <si>
    <t>vmIP</t>
  </si>
  <si>
    <t>Every IP address with MAC, SUBNET, Gateway, and DNS per VM. Requires VMTools</t>
  </si>
  <si>
    <t>Snapshots</t>
  </si>
  <si>
    <t>All snapshots, size, age, etc, per Virtual Machine.</t>
  </si>
  <si>
    <t>DvdFloppy</t>
  </si>
  <si>
    <t>Combined DVD and Floppy Drives devices with details.</t>
  </si>
  <si>
    <t>vSwitch</t>
  </si>
  <si>
    <t>Lists Every Virtual Switch (vSwitch) per Vmhost.</t>
  </si>
  <si>
    <t>vPortgroup</t>
  </si>
  <si>
    <t>Lists Every Virtual Porgroup per vSwitch</t>
  </si>
  <si>
    <t>vdSwitch</t>
  </si>
  <si>
    <t>Lists Every Virtual Distributed Switch (vdSwitch) per vCenter.</t>
  </si>
  <si>
    <t>vdportgroup</t>
  </si>
  <si>
    <t>All virtual distributed portgroup (vdportgroup) per vdswitch per vCenter.</t>
  </si>
  <si>
    <t>ResourcePool_vApp</t>
  </si>
  <si>
    <t xml:space="preserve">ResourcePool and vApp per Cluter. </t>
  </si>
  <si>
    <t>Cluster</t>
  </si>
  <si>
    <t>Utilization summary per cluster, including N+1, and cluster Configuration.</t>
  </si>
  <si>
    <t>Datacenter</t>
  </si>
  <si>
    <t>Summarizes Datacenter resource totals and utilization, ncluding N+1 Utilization.</t>
  </si>
  <si>
    <t>Datastore</t>
  </si>
  <si>
    <t>Summarizes Datastore resource totals and utilization.</t>
  </si>
  <si>
    <t>LUN</t>
  </si>
  <si>
    <t>Lists every LUN (Logical Unit Number) for SCSI devices per Vmhost.</t>
  </si>
  <si>
    <t>MultiPath</t>
  </si>
  <si>
    <t>Multipath Details for path Policy per vmhost adapter and Datastore.</t>
  </si>
  <si>
    <t>MultiPathSummary</t>
  </si>
  <si>
    <t>Multipath summary per Datastore.</t>
  </si>
  <si>
    <t>DatastoreCluster</t>
  </si>
  <si>
    <t>Summaries Datastore Cluster Names with settings and summaries.</t>
  </si>
  <si>
    <t>DatastoreAssociation</t>
  </si>
  <si>
    <t>Shows the VM and Vmhost using a datastore.</t>
  </si>
  <si>
    <t>vmhost</t>
  </si>
  <si>
    <t>ESXI specs, details, inventory &amp; utilization summary with analytic insights.</t>
  </si>
  <si>
    <t>vmhostHealth</t>
  </si>
  <si>
    <t>Reports All Yellow or Red health alerts for each Vmhost</t>
  </si>
  <si>
    <t>pNIC_CDP</t>
  </si>
  <si>
    <t>vmhost Physical NIC details with CDP (Cisco Discovery Protocol) visibility.</t>
  </si>
  <si>
    <t>VMKernelAdapters</t>
  </si>
  <si>
    <t>Virtual Network Interface on an ESXi server with configuration and policies.</t>
  </si>
  <si>
    <t>vHba</t>
  </si>
  <si>
    <t>Vmhost HBA Interface with vendor and type information.</t>
  </si>
  <si>
    <t>Folders</t>
  </si>
  <si>
    <t>List of all Folders per Parent (Parent Object) per vCenter.</t>
  </si>
  <si>
    <t>DrsRule</t>
  </si>
  <si>
    <t>DRS Rules per Cluster per vCenter with configuration, state, affinity memberships</t>
  </si>
  <si>
    <t>DrsClusterGroup</t>
  </si>
  <si>
    <t>DRS Cluster Groups per Cluster per vCenter with Group Type and memberships</t>
  </si>
  <si>
    <t>vLicense</t>
  </si>
  <si>
    <t>Licenses within registered in vCenter.</t>
  </si>
  <si>
    <t>vCenterExtensions</t>
  </si>
  <si>
    <t>vCenter Extensions with Company name, version per vCenter.</t>
  </si>
  <si>
    <t>TagAssignment</t>
  </si>
  <si>
    <t>Tags per Entity (VM, Vmhost, Network, etc), per vCenter</t>
  </si>
  <si>
    <t>CustomAttribute</t>
  </si>
  <si>
    <t>All Custom Attributes per vCenter</t>
  </si>
  <si>
    <t>MetaData</t>
  </si>
  <si>
    <t>Powershell execution details.</t>
  </si>
  <si>
    <t>DebugLOG</t>
  </si>
  <si>
    <t>Errors encountered during execution.</t>
  </si>
  <si>
    <t>StopWatch</t>
  </si>
  <si>
    <t>0d:0h:2m:0s:580ms</t>
  </si>
  <si>
    <t>CollectDate</t>
  </si>
  <si>
    <t>VM</t>
  </si>
  <si>
    <t>DnsName</t>
  </si>
  <si>
    <t>PowerState</t>
  </si>
  <si>
    <t>connectionState</t>
  </si>
  <si>
    <t>LastBoot</t>
  </si>
  <si>
    <t>IsTemplate</t>
  </si>
  <si>
    <t>MemGB</t>
  </si>
  <si>
    <t>MemPrivate</t>
  </si>
  <si>
    <t>HostMemoryUsage</t>
  </si>
  <si>
    <t>MemShared</t>
  </si>
  <si>
    <t>MemReserved</t>
  </si>
  <si>
    <t>MemMaxReserved</t>
  </si>
  <si>
    <t>MemActive%</t>
  </si>
  <si>
    <t>MemConsumed%</t>
  </si>
  <si>
    <t>InitialMemoryReservation</t>
  </si>
  <si>
    <t>SwapReservation</t>
  </si>
  <si>
    <t>SwappedMemory</t>
  </si>
  <si>
    <t>BalloonedMemory</t>
  </si>
  <si>
    <t>Cpu</t>
  </si>
  <si>
    <t>CoresPerSocket</t>
  </si>
  <si>
    <t>CpuSockets</t>
  </si>
  <si>
    <t>CpuDemand%</t>
  </si>
  <si>
    <t>CpuUsage%</t>
  </si>
  <si>
    <t>vmHost_Mhz</t>
  </si>
  <si>
    <t>NumaMaxSize</t>
  </si>
  <si>
    <t>NumaNodes</t>
  </si>
  <si>
    <t>ReserveCpu</t>
  </si>
  <si>
    <t>HotAddCpu</t>
  </si>
  <si>
    <t>HotAddMem</t>
  </si>
  <si>
    <t>Annotation</t>
  </si>
  <si>
    <t>NICs</t>
  </si>
  <si>
    <t>IP</t>
  </si>
  <si>
    <t>IpPrimary</t>
  </si>
  <si>
    <t>GuestOS</t>
  </si>
  <si>
    <t>vmOS</t>
  </si>
  <si>
    <t>GuestFullName</t>
  </si>
  <si>
    <t>Tools</t>
  </si>
  <si>
    <t>ToolsVersion</t>
  </si>
  <si>
    <t>ToolsStatus</t>
  </si>
  <si>
    <t>ToolsRunning</t>
  </si>
  <si>
    <t>syncTime</t>
  </si>
  <si>
    <t>Datastores</t>
  </si>
  <si>
    <t>Disks</t>
  </si>
  <si>
    <t>Partitions</t>
  </si>
  <si>
    <t>DiskRdmPhysical</t>
  </si>
  <si>
    <t>DiskRdmVirtual</t>
  </si>
  <si>
    <t>DiskShared</t>
  </si>
  <si>
    <t>SharedBus</t>
  </si>
  <si>
    <t>DiskGB</t>
  </si>
  <si>
    <t>DiskGBUsed</t>
  </si>
  <si>
    <t>DiskGBUsed%</t>
  </si>
  <si>
    <t>ProvisionedGB</t>
  </si>
  <si>
    <t>ProvisionedMb</t>
  </si>
  <si>
    <t>DiskType</t>
  </si>
  <si>
    <t>VirtualMedia</t>
  </si>
  <si>
    <t>vHardware</t>
  </si>
  <si>
    <t>vHardwareEsxiSupport</t>
  </si>
  <si>
    <t>CpuModel</t>
  </si>
  <si>
    <t>EvcModeEnabled</t>
  </si>
  <si>
    <t>EvcMode</t>
  </si>
  <si>
    <t>MixedEvcModeRisk</t>
  </si>
  <si>
    <t>EsxiVersion</t>
  </si>
  <si>
    <t>ConsolidationNeeded</t>
  </si>
  <si>
    <t>ConsolidationDirty</t>
  </si>
  <si>
    <t>SnapshotBytes</t>
  </si>
  <si>
    <t>SnapshotGB</t>
  </si>
  <si>
    <t>ResourcePool</t>
  </si>
  <si>
    <t>Folder</t>
  </si>
  <si>
    <t>Firmware</t>
  </si>
  <si>
    <t>vcFolderPath</t>
  </si>
  <si>
    <t>InstanceUuid</t>
  </si>
  <si>
    <t>UUID</t>
  </si>
  <si>
    <t>moref</t>
  </si>
  <si>
    <t>EthernetCards</t>
  </si>
  <si>
    <t>onVSwitch</t>
  </si>
  <si>
    <t>onVDswitch</t>
  </si>
  <si>
    <t>DrsRuleEnabled</t>
  </si>
  <si>
    <t>DrsRuleType</t>
  </si>
  <si>
    <t>DrsClusterGroupName</t>
  </si>
  <si>
    <t>HcxDisqualifier</t>
  </si>
  <si>
    <t>sVmotionDisqualifier</t>
  </si>
  <si>
    <t>createDate</t>
  </si>
  <si>
    <t>PsPath</t>
  </si>
  <si>
    <t>brs000_UO1_lpb634rprx01</t>
  </si>
  <si>
    <t/>
  </si>
  <si>
    <t>poweredOn</t>
  </si>
  <si>
    <t>connected</t>
  </si>
  <si>
    <t>False</t>
  </si>
  <si>
    <t>None</t>
  </si>
  <si>
    <t>True</t>
  </si>
  <si>
    <t>Ubuntu Linux (64-bit)</t>
  </si>
  <si>
    <t>'0</t>
  </si>
  <si>
    <t>toolsNotInstalled</t>
  </si>
  <si>
    <t>Thick</t>
  </si>
  <si>
    <t>5.0.0  - 7.+</t>
  </si>
  <si>
    <t>epb666vesx51.brs666.bcrs.fr</t>
  </si>
  <si>
    <t>Intel(R) Xeon(R) Gold 6132 CPU @ 2.60GHz</t>
  </si>
  <si>
    <t>intel-skylake</t>
  </si>
  <si>
    <t>7.0.3</t>
  </si>
  <si>
    <t>N/A</t>
  </si>
  <si>
    <t>BRS666_ressources_pool_RS</t>
  </si>
  <si>
    <t>BRS000</t>
  </si>
  <si>
    <t>bios</t>
  </si>
  <si>
    <t>Datacenter.dc-cy2-vcnt06 \ Folder.vm \ Folder.BRS000</t>
  </si>
  <si>
    <t>cpb666infr06</t>
  </si>
  <si>
    <t>dc-cy2-vcnt06</t>
  </si>
  <si>
    <t>5025c22a-225f-9b58-2efe-2be062cafde6</t>
  </si>
  <si>
    <t>422544d5-9cc8-e19b-ecf5-494d065e1707</t>
  </si>
  <si>
    <t>VirtualMachine-vm-109</t>
  </si>
  <si>
    <t>vmstores:\ypb666vcnt06.brs666.bcrs.fr@443\*\BRS666DS002\</t>
  </si>
  <si>
    <t>ypb666vcnt06.brs666.bcrs.fr</t>
  </si>
  <si>
    <t>brs000_UO1_ypb666pssl03_v9</t>
  </si>
  <si>
    <t>poweredOff</t>
  </si>
  <si>
    <t>2 nodes, 1 CPU/node</t>
  </si>
  <si>
    <t>Other (64-bit)</t>
  </si>
  <si>
    <t>'2147483647</t>
  </si>
  <si>
    <t>toolsNotRunning</t>
  </si>
  <si>
    <t>5.5.0  - 7.+</t>
  </si>
  <si>
    <t>epb666vesx55.brs666.bcrs.fr</t>
  </si>
  <si>
    <t>brs666_Network</t>
  </si>
  <si>
    <t>Datacenter.dc-cy2-vcnt06 \ Folder.vm \ Folder.brs666_Network</t>
  </si>
  <si>
    <t>50196641-e4b5-9df0-62de-e99db95a1712</t>
  </si>
  <si>
    <t>4219bec3-9306-4e44-5aae-fa6b2b5d51a7</t>
  </si>
  <si>
    <t>VirtualMachine-vm-780748</t>
  </si>
  <si>
    <t>vmstores:\ypb666vcnt06.brs666.bcrs.fr@443\*\BRS666DS013\</t>
  </si>
  <si>
    <t>brs000_UO1_ypb666pssl05_v9</t>
  </si>
  <si>
    <t>localhost2</t>
  </si>
  <si>
    <t>epb666vesx59.brs666.bcrs.fr</t>
  </si>
  <si>
    <t>50199bd9-2df6-ab65-7409-e772903ea6bf</t>
  </si>
  <si>
    <t>4219189f-a80e-bb12-36d7-6dece9058225</t>
  </si>
  <si>
    <t>VirtualMachine-vm-780749</t>
  </si>
  <si>
    <t>brs667_wdb666dams05</t>
  </si>
  <si>
    <t>wdb666dams05</t>
  </si>
  <si>
    <t>10.128.101.5</t>
  </si>
  <si>
    <t>Microsoft Windows Server 2022 (64-bit)</t>
  </si>
  <si>
    <t>Microsoft Windows Server 2012 (64-bit)</t>
  </si>
  <si>
    <t>'12389</t>
  </si>
  <si>
    <t>toolsOk</t>
  </si>
  <si>
    <t>Mixed</t>
  </si>
  <si>
    <t>6.5.0  - 7.+</t>
  </si>
  <si>
    <t>BRS666_ressources_pool_DAMS</t>
  </si>
  <si>
    <t>brs666_Dams</t>
  </si>
  <si>
    <t>Datacenter.dc-cy2-vcnt06 \ Folder.vm \ Folder.brs666_Dams</t>
  </si>
  <si>
    <t>5019e8e0-a8ce-5a92-cd33-a940b9ec3f53</t>
  </si>
  <si>
    <t>4219b803-9ab2-707d-322b-c7acb1d39aab</t>
  </si>
  <si>
    <t>VirtualMachine-vm-823557</t>
  </si>
  <si>
    <t>vmstores:\ypb666vcnt06.brs666.bcrs.fr@443\*\BRS666DS012\</t>
  </si>
  <si>
    <t>brs667_wdb666dams15</t>
  </si>
  <si>
    <t>wdb666dams15</t>
  </si>
  <si>
    <t>10.128.102.5</t>
  </si>
  <si>
    <t>50194743-b3bf-c7bc-cae1-85706344d164</t>
  </si>
  <si>
    <t>4219951d-da48-be67-89ba-10a32d68d3f7</t>
  </si>
  <si>
    <t>VirtualMachine-vm-181367</t>
  </si>
  <si>
    <t>vmstores:\ypb666vcnt06.brs666.bcrs.fr@443\*\BRS666DS001\</t>
  </si>
  <si>
    <t>brs667_wib666dams03</t>
  </si>
  <si>
    <t>wib666dams03</t>
  </si>
  <si>
    <t>- dossier kyndryl
- batch CS - à modifier
- notepad++ (version portable)
- nagios (installed, need configure Nagios)
- syslog ( to configure)
- Firefox
- Chrome
even viewer retention
- Windows Update 16/02/2024</t>
  </si>
  <si>
    <t>10.128.101.3, 10.128.100.3</t>
  </si>
  <si>
    <t>10.128.101.3</t>
  </si>
  <si>
    <t>7.0.2  - 7.+</t>
  </si>
  <si>
    <t>efi</t>
  </si>
  <si>
    <t>5035d01e-009f-05b4-1c7a-dd21890385b4</t>
  </si>
  <si>
    <t>4235686c-4e3c-7a77-d056-e13fca951ecd</t>
  </si>
  <si>
    <t>VirtualMachine-vm-787505</t>
  </si>
  <si>
    <t>brs667_wib666dams04</t>
  </si>
  <si>
    <t>wib666dams04</t>
  </si>
  <si>
    <t>10.128.101.4</t>
  </si>
  <si>
    <t>Microsoft Windows Server 2016 or later (64-bit)</t>
  </si>
  <si>
    <t>5019d865-f6f3-accb-c736-05289cd48650</t>
  </si>
  <si>
    <t>4219e4f9-e06a-000a-a70e-088c6b9116b9</t>
  </si>
  <si>
    <t>VirtualMachine-vm-181358</t>
  </si>
  <si>
    <t>brs667_wib666dams13</t>
  </si>
  <si>
    <t>wib666dams13</t>
  </si>
  <si>
    <t>10.128.102.3</t>
  </si>
  <si>
    <t>5019c0a0-0208-58d0-7b39-e8618fdc6b5c</t>
  </si>
  <si>
    <t>42192e76-dc0a-9914-7081-f7d75d47db0f</t>
  </si>
  <si>
    <t>VirtualMachine-vm-181365</t>
  </si>
  <si>
    <t>brs667_wib666dams14</t>
  </si>
  <si>
    <t>wib666dams14</t>
  </si>
  <si>
    <t>10.128.102.4</t>
  </si>
  <si>
    <t>5019982a-e0aa-b86f-e21e-6516dfbde55c</t>
  </si>
  <si>
    <t>4219d695-30a2-2e4a-440f-2e6dfafd9d4a</t>
  </si>
  <si>
    <t>VirtualMachine-vm-181366</t>
  </si>
  <si>
    <t>brs667_wpb666dams01</t>
  </si>
  <si>
    <t>wpb666dams01</t>
  </si>
  <si>
    <t>10.128.101.1, 10.128.100.1</t>
  </si>
  <si>
    <t>10.128.101.1</t>
  </si>
  <si>
    <t>5019e44f-77bb-cb53-f759-8bdc82d5c234</t>
  </si>
  <si>
    <t>4219e977-0f8c-cf45-c247-954574bf3aa6</t>
  </si>
  <si>
    <t>VirtualMachine-vm-790575</t>
  </si>
  <si>
    <t>brs667_wpb666dams02</t>
  </si>
  <si>
    <t>wpb666dams02</t>
  </si>
  <si>
    <t>10.128.101.2</t>
  </si>
  <si>
    <t>5019b3ef-e2d8-aba0-b837-03952f7d65be</t>
  </si>
  <si>
    <t>42191730-9dad-a8a9-a139-5a58ad603fa6</t>
  </si>
  <si>
    <t>VirtualMachine-vm-790576</t>
  </si>
  <si>
    <t>brs667_wpb666dams11</t>
  </si>
  <si>
    <t>wpb666dams11</t>
  </si>
  <si>
    <t>10.128.102.1</t>
  </si>
  <si>
    <t>50193bf9-3803-4591-8b7f-7352c042851a</t>
  </si>
  <si>
    <t>4219526d-42b1-1d9d-9f1e-97e4b2ecaa09</t>
  </si>
  <si>
    <t>VirtualMachine-vm-181363</t>
  </si>
  <si>
    <t>brs667_wpb666dams12</t>
  </si>
  <si>
    <t>wpb666dams12</t>
  </si>
  <si>
    <t>10.128.102.2</t>
  </si>
  <si>
    <t>TRUE</t>
  </si>
  <si>
    <t>50190413-0693-5d5a-3631-c24e6889094e</t>
  </si>
  <si>
    <t>421958fa-1914-57a7-2b60-f9259d704356</t>
  </si>
  <si>
    <t>VirtualMachine-vm-181364</t>
  </si>
  <si>
    <t>VirtualMedia=TRUE</t>
  </si>
  <si>
    <t>FR01DB0001</t>
  </si>
  <si>
    <t>10.45.7.32</t>
  </si>
  <si>
    <t>Microsoft Windows Server 2019 (64-bit)</t>
  </si>
  <si>
    <t>Thin</t>
  </si>
  <si>
    <t>6.7.0  - 7.+</t>
  </si>
  <si>
    <t>epb666vesx57.brs666.bcrs.fr</t>
  </si>
  <si>
    <t>Resources</t>
  </si>
  <si>
    <t>brs666-vm</t>
  </si>
  <si>
    <t>Datacenter.dc-cy2-vcnt06 \ Folder.vm \ Folder.brs666-vm</t>
  </si>
  <si>
    <t>cpb666infr05</t>
  </si>
  <si>
    <t>50191cfa-110d-8000-21a8-713b054fedf6</t>
  </si>
  <si>
    <t>4219432e-fffc-89f0-39f8-85459c0e06f3</t>
  </si>
  <si>
    <t>VirtualMachine-vm-172595</t>
  </si>
  <si>
    <t>vmstores:\ypb666vcnt06.brs666.bcrs.fr@443\*\BRS634DS006\</t>
  </si>
  <si>
    <t>FR01DB0002</t>
  </si>
  <si>
    <t>10.45.6.2</t>
  </si>
  <si>
    <t>fe80::250:56ff:fe99:98d7</t>
  </si>
  <si>
    <t>Red Hat Enterprise Linux 8 (64-bit)</t>
  </si>
  <si>
    <t>epb666vesx53.brs666.bcrs.fr</t>
  </si>
  <si>
    <t>brs634-vm</t>
  </si>
  <si>
    <t>Datacenter.dc-cy2-vcnt06 \ Folder.vm \ Folder.brs634-vm</t>
  </si>
  <si>
    <t>50195264-00ec-a8df-a59f-105d4840e2ba</t>
  </si>
  <si>
    <t>4219576d-835f-a73a-4dd7-644404fdce3c</t>
  </si>
  <si>
    <t>VirtualMachine-vm-387152</t>
  </si>
  <si>
    <t>vmstores:\ypb666vcnt06.brs666.bcrs.fr@443\*\BRS634DS012\</t>
  </si>
  <si>
    <t>FR01DB0021</t>
  </si>
  <si>
    <t>192.168.50.21</t>
  </si>
  <si>
    <t>50195da2-e042-f2f0-b47a-1a0bdfdd991e</t>
  </si>
  <si>
    <t>42194aea-82e1-4e5e-6fca-c41736f1b50a</t>
  </si>
  <si>
    <t>VirtualMachine-vm-307656</t>
  </si>
  <si>
    <t>vmstores:\ypb666vcnt06.brs666.bcrs.fr@443\*\BRS634DS014\</t>
  </si>
  <si>
    <t>FR01DB0022</t>
  </si>
  <si>
    <t>4 nodes, 1 CPU/node</t>
  </si>
  <si>
    <t>10.45.5.22</t>
  </si>
  <si>
    <t>fe80::250:56ff:fe99:3394</t>
  </si>
  <si>
    <t>epb666vesx54.brs666.bcrs.fr</t>
  </si>
  <si>
    <t>5019c377-b3a5-4d01-1512-41486d1694d4</t>
  </si>
  <si>
    <t>4219bc11-3505-429e-cc40-c87d780313de</t>
  </si>
  <si>
    <t>VirtualMachine-vm-320923</t>
  </si>
  <si>
    <t>FR01DB0024</t>
  </si>
  <si>
    <t>10.45.8.24</t>
  </si>
  <si>
    <t>fe80::250:56ff:fe99:6a5a</t>
  </si>
  <si>
    <t>5019a216-214d-c11d-a3e7-10c7db7a2daf</t>
  </si>
  <si>
    <t>4219d731-cb80-a5de-a479-ae93dcfa6695</t>
  </si>
  <si>
    <t>VirtualMachine-vm-320928</t>
  </si>
  <si>
    <t>FR01DB0026</t>
  </si>
  <si>
    <t>10.45.3.26</t>
  </si>
  <si>
    <t>fe80::250:56ff:fe99:1002</t>
  </si>
  <si>
    <t>epb666vesx58.brs666.bcrs.fr</t>
  </si>
  <si>
    <t>50198570-ae88-5339-cb7c-32ef37307493</t>
  </si>
  <si>
    <t>4219fc20-7352-5b63-c5bc-20c44bc64810</t>
  </si>
  <si>
    <t>VirtualMachine-vm-320935</t>
  </si>
  <si>
    <t>FR01DB0027</t>
  </si>
  <si>
    <t>10.45.3.27</t>
  </si>
  <si>
    <t>epb666vesx56.brs666.bcrs.fr</t>
  </si>
  <si>
    <t>50192762-7c20-d75e-7924-5c057b18ba20</t>
  </si>
  <si>
    <t>42197042-dcf2-7555-4954-cfc8d566cf3e</t>
  </si>
  <si>
    <t>VirtualMachine-vm-320294</t>
  </si>
  <si>
    <t>FR01DB0030</t>
  </si>
  <si>
    <t>10.45.7.30</t>
  </si>
  <si>
    <t>fe80::250:56ff:fe99:a153</t>
  </si>
  <si>
    <t>5019c9f6-3af2-04d7-a801-050b314aff21</t>
  </si>
  <si>
    <t>42194c80-cfb2-6acf-6890-a89948a4a4fd</t>
  </si>
  <si>
    <t>VirtualMachine-vm-320951</t>
  </si>
  <si>
    <t>vmstores:\ypb666vcnt06.brs666.bcrs.fr@443\*\BRS634DS009\</t>
  </si>
  <si>
    <t>FR01DB0031</t>
  </si>
  <si>
    <t>192.168.50.31</t>
  </si>
  <si>
    <t>Red Hat Enterprise Linux 9 (64-bit)</t>
  </si>
  <si>
    <t>'10362</t>
  </si>
  <si>
    <t>50198d27-f4a1-0907-12c3-157fda3c8c15</t>
  </si>
  <si>
    <t>42195659-8251-0a96-38f1-5a2580128ca7</t>
  </si>
  <si>
    <t>VirtualMachine-vm-778033</t>
  </si>
  <si>
    <t>vmstores:\ypb666vcnt06.brs666.bcrs.fr@443\*\BRS634DS011\</t>
  </si>
  <si>
    <t>FR01DB0032</t>
  </si>
  <si>
    <t>192.168.50.32</t>
  </si>
  <si>
    <t>501919a5-a97b-68e4-a6d6-ca36e51c6c9e</t>
  </si>
  <si>
    <t>4219d00a-fb4f-1525-cc65-c014f9bd15f7</t>
  </si>
  <si>
    <t>VirtualMachine-vm-778034</t>
  </si>
  <si>
    <t>FR01DC0001</t>
  </si>
  <si>
    <t>1 nodes, 2 CPU/node</t>
  </si>
  <si>
    <t>10.40.1.100</t>
  </si>
  <si>
    <t>VM-Windows</t>
  </si>
  <si>
    <t>Datacenter.dc-cy2-vcnt06 \ Folder.vm \ Folder.brs666-vm \ Folder.VM-Windows</t>
  </si>
  <si>
    <t>5019ff7e-cd3c-15eb-ec8b-b8e2f2c716fb</t>
  </si>
  <si>
    <t>42191fea-1d7d-cc82-146c-d7b1c3a2ff75</t>
  </si>
  <si>
    <t>VirtualMachine-vm-172418</t>
  </si>
  <si>
    <t>FR01DC0002</t>
  </si>
  <si>
    <t>10.40.1.101</t>
  </si>
  <si>
    <t>5019ab8e-b3ad-97df-3aa5-7fd8f26519b5</t>
  </si>
  <si>
    <t>4219e11e-20c5-f773-05bb-5074fbc119b2</t>
  </si>
  <si>
    <t>VirtualMachine-vm-172560</t>
  </si>
  <si>
    <t>FR01DC0003</t>
  </si>
  <si>
    <t>10.40.1.102</t>
  </si>
  <si>
    <t>50194573-d11a-1f01-45ec-1e2fa1c4180a</t>
  </si>
  <si>
    <t>42199d77-408b-5c9e-88e0-18fe632c5bd1</t>
  </si>
  <si>
    <t>VirtualMachine-vm-172420</t>
  </si>
  <si>
    <t>FR01DC0004</t>
  </si>
  <si>
    <t>10.40.1.103</t>
  </si>
  <si>
    <t>50197ff3-4514-cccd-0c4b-e1a0edf0dc9d</t>
  </si>
  <si>
    <t>42197869-07f2-ff56-b648-326b7c320887</t>
  </si>
  <si>
    <t>VirtualMachine-vm-172561</t>
  </si>
  <si>
    <t>vmstores:\ypb666vcnt06.brs666.bcrs.fr@443\*\BRS634DS005\</t>
  </si>
  <si>
    <t>FR01DC0010</t>
  </si>
  <si>
    <t>10.169.19.10</t>
  </si>
  <si>
    <t>50197151-f4c9-77d2-450e-0c11944d0b6c</t>
  </si>
  <si>
    <t>4219d0e0-a420-a12b-38ba-03e2a06c1101</t>
  </si>
  <si>
    <t>VirtualMachine-vm-774228</t>
  </si>
  <si>
    <t>FR01DC0011</t>
  </si>
  <si>
    <t>10.169.19.11</t>
  </si>
  <si>
    <t>50194dcc-228f-e81e-5fe6-61107611ec14</t>
  </si>
  <si>
    <t>42192a09-c8e1-9b13-17ff-f96bc2e6fdf1</t>
  </si>
  <si>
    <t>VirtualMachine-vm-774229</t>
  </si>
  <si>
    <t>FR01GW0001</t>
  </si>
  <si>
    <t>FMG-BVA</t>
  </si>
  <si>
    <t>FortiManager Virtual Appliance by Fortinet Technologies Inc. (http://www.fortinet.com)</t>
  </si>
  <si>
    <t>10.41.4.3</t>
  </si>
  <si>
    <t>FortiManager-VM64 v7.0.13-build0653 241021 (GA)</t>
  </si>
  <si>
    <t>Other 2.6.x Linux (64-bit)</t>
  </si>
  <si>
    <t>4.0.0  - 7.+</t>
  </si>
  <si>
    <t>5013831c-601a-3df0-24c1-15e43007ef4c</t>
  </si>
  <si>
    <t>42131bd2-d1ac-8361-b340-c35032ecbd1a</t>
  </si>
  <si>
    <t>VirtualMachine-vm-2176</t>
  </si>
  <si>
    <t>FR01GW0002</t>
  </si>
  <si>
    <t>FortiAnalyzer Virtual Appliance by Fortinet Technologies Inc. (http://www.fortinet.com)</t>
  </si>
  <si>
    <t>10.41.4.2</t>
  </si>
  <si>
    <t>FortiAnalyzer-VM64 v7.0.11-build0595 240206 (GA)</t>
  </si>
  <si>
    <t>501354c1-e478-5e87-fd84-30116f841ab4</t>
  </si>
  <si>
    <t>4213d6ef-a900-4782-60b9-c042f40dbfeb</t>
  </si>
  <si>
    <t>VirtualMachine-vm-2174</t>
  </si>
  <si>
    <t>vmstores:\ypb666vcnt06.brs666.bcrs.fr@443\*\BRS634DS016\</t>
  </si>
  <si>
    <t>FR01GW0004</t>
  </si>
  <si>
    <t>10.41.4.14</t>
  </si>
  <si>
    <t>Red Hat Enterprise Linux 7 (64-bit)</t>
  </si>
  <si>
    <t>'10282</t>
  </si>
  <si>
    <t>VM-Linux</t>
  </si>
  <si>
    <t>Datacenter.dc-cy2-vcnt06 \ Folder.vm \ Folder.brs666-vm \ Folder.VM-Linux</t>
  </si>
  <si>
    <t>5019a20d-1dc8-b252-4fd6-ab2c68b1ae50</t>
  </si>
  <si>
    <t>4219cf79-b189-cc9c-c14d-1e5b9b073845</t>
  </si>
  <si>
    <t>VirtualMachine-vm-853434</t>
  </si>
  <si>
    <t>vmstores:\ypb666vcnt06.brs666.bcrs.fr@443\*\BRS634DS013\</t>
  </si>
  <si>
    <t>FR01IL0001</t>
  </si>
  <si>
    <t>10.40.0.20</t>
  </si>
  <si>
    <t>fe80::250:56ff:fe99:4a4a</t>
  </si>
  <si>
    <t>5019e76b-78dd-cb09-86c2-f34a6a48e23b</t>
  </si>
  <si>
    <t>4219fa29-63f6-a3af-1339-facf7ffcf348</t>
  </si>
  <si>
    <t>VirtualMachine-vm-183</t>
  </si>
  <si>
    <t>vmstores:\ypb666vcnt06.brs666.bcrs.fr@443\*\BRS634DS002\</t>
  </si>
  <si>
    <t>FR01IL0002</t>
  </si>
  <si>
    <t>10.40.0.21</t>
  </si>
  <si>
    <t>fe80::250:56ff:fe99:a38a</t>
  </si>
  <si>
    <t>50192130-bdd5-e4dd-8000-557e4ecae3cb</t>
  </si>
  <si>
    <t>4219dd30-6e83-4a8c-620c-19c3650f668e</t>
  </si>
  <si>
    <t>VirtualMachine-vm-184</t>
  </si>
  <si>
    <t>FR01IL0003</t>
  </si>
  <si>
    <t>10.40.0.22</t>
  </si>
  <si>
    <t>fe80::250:56ff:fe99:e91e</t>
  </si>
  <si>
    <t>5019b27a-8842-e179-ee00-680ec93f3cf5</t>
  </si>
  <si>
    <t>421936e9-47aa-6e19-f0d8-9656abf71558</t>
  </si>
  <si>
    <t>VirtualMachine-vm-162</t>
  </si>
  <si>
    <t>vmstores:\ypb666vcnt06.brs666.bcrs.fr@443\*\BRS634DS015\</t>
  </si>
  <si>
    <t>FR01IL0004</t>
  </si>
  <si>
    <t>10.40.0.23</t>
  </si>
  <si>
    <t>fe80::250:56ff:fe99:cb6d</t>
  </si>
  <si>
    <t>'12416</t>
  </si>
  <si>
    <t>50193172-f995-0279-4fa7-73d664bcf008</t>
  </si>
  <si>
    <t>4219c2f7-9399-1c4c-9ad5-6aba3f7840cc</t>
  </si>
  <si>
    <t>VirtualMachine-vm-163</t>
  </si>
  <si>
    <t>FR01IL0005</t>
  </si>
  <si>
    <t>100 %</t>
  </si>
  <si>
    <t>10.40.0.24</t>
  </si>
  <si>
    <t>Oracle Linux 7 (64-bit)</t>
  </si>
  <si>
    <t>'10361</t>
  </si>
  <si>
    <t>toolsOld</t>
  </si>
  <si>
    <t>50190dda-370e-e6fb-bdf9-e00faf5a3ddf</t>
  </si>
  <si>
    <t>4219fd3f-81f8-8dee-9fcf-cf2d23b7c3d2</t>
  </si>
  <si>
    <t>VirtualMachine-vm-568</t>
  </si>
  <si>
    <t>FR01IL0006</t>
  </si>
  <si>
    <t>10.40.0.25</t>
  </si>
  <si>
    <t>5019f7ee-b42c-bf3e-f87d-a860aa13f64d</t>
  </si>
  <si>
    <t>421918f0-e3fd-2dfc-bfa3-95ef1f885edf</t>
  </si>
  <si>
    <t>VirtualMachine-vm-569</t>
  </si>
  <si>
    <t>FR01IL0007</t>
  </si>
  <si>
    <t>10.40.0.163</t>
  </si>
  <si>
    <t>fe80::250:56ff:fe99:b9d5</t>
  </si>
  <si>
    <t>50190484-1818-2973-14d6-bf575c04a761</t>
  </si>
  <si>
    <t>4219842b-7bcd-3473-c7d9-1c4d19272d8f</t>
  </si>
  <si>
    <t>VirtualMachine-vm-189</t>
  </si>
  <si>
    <t>vmstores:\ypb666vcnt06.brs666.bcrs.fr@443\*\BRS634DS007\</t>
  </si>
  <si>
    <t>FR01IL0008</t>
  </si>
  <si>
    <t>10.40.0.164</t>
  </si>
  <si>
    <t>fe80::250:56ff:fe99:ff98</t>
  </si>
  <si>
    <t>50193cba-7a71-15ac-b73f-c05a1a0e28e7</t>
  </si>
  <si>
    <t>4219d138-b10c-8e78-266e-e62ab9b41c10</t>
  </si>
  <si>
    <t>VirtualMachine-vm-190</t>
  </si>
  <si>
    <t>FR01IL0009</t>
  </si>
  <si>
    <t>10.40.0.165</t>
  </si>
  <si>
    <t>fe80::250:56ff:fe99:26ee</t>
  </si>
  <si>
    <t>5019b743-7932-3654-7233-df7dfe68c3ff</t>
  </si>
  <si>
    <t>4219b14c-6206-cb6f-e77c-e104c7e6eaaf</t>
  </si>
  <si>
    <t>VirtualMachine-vm-188</t>
  </si>
  <si>
    <t>FR01IL0010</t>
  </si>
  <si>
    <t>10.40.0.162</t>
  </si>
  <si>
    <t>5019aee4-de37-481f-8dc7-056d37a0a97b</t>
  </si>
  <si>
    <t>42198cc5-f351-be51-e79f-95f9e1f0990e</t>
  </si>
  <si>
    <t>VirtualMachine-vm-651</t>
  </si>
  <si>
    <t>DiskShared=TRUE</t>
  </si>
  <si>
    <t>vmstores:\ypb666vcnt06.brs666.bcrs.fr@443\*\BRS634DS001\</t>
  </si>
  <si>
    <t>FR01IL0011</t>
  </si>
  <si>
    <t>10.40.0.178</t>
  </si>
  <si>
    <t>fe80::250:56ff:fe99:62c6</t>
  </si>
  <si>
    <t>5019a0e8-f02a-80b8-0082-f372bafb59b2</t>
  </si>
  <si>
    <t>4219d314-c057-f8b8-92ec-b9cff5124660</t>
  </si>
  <si>
    <t>VirtualMachine-vm-159193</t>
  </si>
  <si>
    <t>vmstores:\ypb666vcnt06.brs666.bcrs.fr@443\*\BRS634DS003\</t>
  </si>
  <si>
    <t>FR01IW0001</t>
  </si>
  <si>
    <t>10.40.0.10</t>
  </si>
  <si>
    <t>50196da4-9aca-896f-66f8-662ea138ad18</t>
  </si>
  <si>
    <t>42193335-b6bc-696a-9361-3af8cc56b540</t>
  </si>
  <si>
    <t>VirtualMachine-vm-181</t>
  </si>
  <si>
    <t>FR01IW0002</t>
  </si>
  <si>
    <t>10.40.0.11</t>
  </si>
  <si>
    <t>5019dbf1-dda8-3d8f-ad8c-eb7399719683</t>
  </si>
  <si>
    <t>4219a108-bfca-a98e-5c6d-494c87bf94de</t>
  </si>
  <si>
    <t>VirtualMachine-vm-172520</t>
  </si>
  <si>
    <t>FR01IW0003</t>
  </si>
  <si>
    <t>10.40.0.161</t>
  </si>
  <si>
    <t>5019d67f-b34d-6d85-ba78-52f1525d1dc1</t>
  </si>
  <si>
    <t>42196549-d68f-f660-449c-42f9565c25bf</t>
  </si>
  <si>
    <t>VirtualMachine-vm-278</t>
  </si>
  <si>
    <t>FR01IW0005</t>
  </si>
  <si>
    <t>10.40.0.13</t>
  </si>
  <si>
    <t>50195d98-7b0e-2f89-9af6-2ab2351892d8</t>
  </si>
  <si>
    <t>4219c2ee-b52c-39a6-34a5-75932fe216b3</t>
  </si>
  <si>
    <t>VirtualMachine-vm-172522</t>
  </si>
  <si>
    <t>FR01IW0006</t>
  </si>
  <si>
    <t>IBM ISIM Server
==============================
Change Number: CH30252650 
Source Site – Boulogne(BLG)
Server Name at Source – FR04SV0003
Migration with Zerto on – 03April2020
Target Site – Clichy
Server Name at Target - FR01IW0006</t>
  </si>
  <si>
    <t>10.40.0.17</t>
  </si>
  <si>
    <t>wpb634isim01</t>
  </si>
  <si>
    <t>Datacenter.dc-cy2-vcnt06 \ Folder.vm \ Folder.brs634-vm \ Folder.wpb634isim01</t>
  </si>
  <si>
    <t>501907e0-8ad0-9aaa-1098-6c62679d67bb</t>
  </si>
  <si>
    <t>564d11b8-b335-5f67-d957-9c9a1f2093af</t>
  </si>
  <si>
    <t>VirtualMachine-vm-172526</t>
  </si>
  <si>
    <t>FR01IW0007</t>
  </si>
  <si>
    <t>10.40.0.14</t>
  </si>
  <si>
    <t>50194527-0ba7-06ce-fdd9-cd8188ca74ce</t>
  </si>
  <si>
    <t>4219286a-2434-bf56-3ee0-29ea1ad42989</t>
  </si>
  <si>
    <t>VirtualMachine-vm-30702</t>
  </si>
  <si>
    <t>FR01IW0008</t>
  </si>
  <si>
    <t>10.40.0.179</t>
  </si>
  <si>
    <t>501975a6-9454-003c-9993-ca1507336f10</t>
  </si>
  <si>
    <t>4219d8e7-9a90-d6df-329d-7751439e6ae8</t>
  </si>
  <si>
    <t>VirtualMachine-vm-136277</t>
  </si>
  <si>
    <t>FR01PZ0001</t>
  </si>
  <si>
    <t>network</t>
  </si>
  <si>
    <t>8 nodes, 1 CPU/node</t>
  </si>
  <si>
    <t>10.41.4.4, 198.18.102.128</t>
  </si>
  <si>
    <t>10.41.4.4</t>
  </si>
  <si>
    <t>CentOS 7 (64-bit)</t>
  </si>
  <si>
    <t>'12325</t>
  </si>
  <si>
    <t>5019c237-c36b-b601-fa61-df45f428a8b7</t>
  </si>
  <si>
    <t>42198c11-5729-c8d9-da00-9b9a381599fb</t>
  </si>
  <si>
    <t>VirtualMachine-vm-626928</t>
  </si>
  <si>
    <t>FR01SU0001</t>
  </si>
  <si>
    <t>10.41.12.15</t>
  </si>
  <si>
    <t>fe80::250:56ff:fe99:1624</t>
  </si>
  <si>
    <t>5019b48f-74cf-2440-a4bc-9c908a87d223</t>
  </si>
  <si>
    <t>4219facc-9715-eca7-de18-b5b02b7747dd</t>
  </si>
  <si>
    <t>VirtualMachine-vm-159196</t>
  </si>
  <si>
    <t>FR01SU0002</t>
  </si>
  <si>
    <t>192.168.50.2</t>
  </si>
  <si>
    <t>fe80::250:56ff:fe99:114</t>
  </si>
  <si>
    <t>501961cc-c2f5-1d25-8ad7-0fd4efd21a73</t>
  </si>
  <si>
    <t>4219f9a9-374d-40a4-eb9e-ba6cbcf18c6e</t>
  </si>
  <si>
    <t>VirtualMachine-vm-159198</t>
  </si>
  <si>
    <t>FR01SU0004</t>
  </si>
  <si>
    <t>10.41.24.4</t>
  </si>
  <si>
    <t>fe80::250:56ff:fe99:db68</t>
  </si>
  <si>
    <t>50199db6-eb77-de41-c26e-5ae0f4228c90</t>
  </si>
  <si>
    <t>421936c7-a6ad-cdef-0ebb-e6ee1108097b</t>
  </si>
  <si>
    <t>VirtualMachine-vm-165277</t>
  </si>
  <si>
    <t>FR01SU0005</t>
  </si>
  <si>
    <t>192.168.12.25</t>
  </si>
  <si>
    <t>fe80::250:56ff:fe99:a1a2</t>
  </si>
  <si>
    <t>5019b696-8a9d-b035-ff08-f687163fedf6</t>
  </si>
  <si>
    <t>4219bfda-8c63-32e0-b71e-48d50bdf3baa</t>
  </si>
  <si>
    <t>VirtualMachine-vm-165285</t>
  </si>
  <si>
    <t>FR01SU0006</t>
  </si>
  <si>
    <t>192.168.11.6</t>
  </si>
  <si>
    <t>fe80::250:56ff:fe99:5f6</t>
  </si>
  <si>
    <t>5019abd4-a31a-9e8f-9e0a-a2708e728d08</t>
  </si>
  <si>
    <t>4219a4fe-395f-1395-6933-80c3c35fdf1b</t>
  </si>
  <si>
    <t>VirtualMachine-vm-167035</t>
  </si>
  <si>
    <t>FR01SU0007</t>
  </si>
  <si>
    <t>10.41.16.2</t>
  </si>
  <si>
    <t>fe80::250:56ff:fe99:db8f</t>
  </si>
  <si>
    <t>50199341-1759-d49f-5b00-ff607b6688c9</t>
  </si>
  <si>
    <t>42191f09-9612-390a-c65d-de39bb17d1db</t>
  </si>
  <si>
    <t>VirtualMachine-vm-167043</t>
  </si>
  <si>
    <t>FR01SU0008</t>
  </si>
  <si>
    <t>10.41.4.25</t>
  </si>
  <si>
    <t>fe80::250:56ff:fe99:e71c</t>
  </si>
  <si>
    <t>50197ec8-1d75-9b1a-e3b8-a744824bf254</t>
  </si>
  <si>
    <t>42191a47-a530-36bc-0cd0-ef2a54181cbf</t>
  </si>
  <si>
    <t>VirtualMachine-vm-290411</t>
  </si>
  <si>
    <t>FR01SU0009</t>
  </si>
  <si>
    <t>192.168.12.30</t>
  </si>
  <si>
    <t>fe80::250:56ff:fe99:ee54</t>
  </si>
  <si>
    <t>5019c301-88d1-b468-027d-789c01573806</t>
  </si>
  <si>
    <t>42199f27-2ab6-8db1-f1db-a05f93c7adb9</t>
  </si>
  <si>
    <t>VirtualMachine-vm-291109</t>
  </si>
  <si>
    <t>FR01SU0010</t>
  </si>
  <si>
    <t>10.41.4.36</t>
  </si>
  <si>
    <t>fe80::250:56ff:fe99:df09</t>
  </si>
  <si>
    <t>501988d9-2978-fd5d-633e-2a0a71de1c24</t>
  </si>
  <si>
    <t>4219f82a-40fa-825d-8df7-1667639a2b52</t>
  </si>
  <si>
    <t>VirtualMachine-vm-570393</t>
  </si>
  <si>
    <t>FR01SU0011</t>
  </si>
  <si>
    <t>10.45.2.11</t>
  </si>
  <si>
    <t>fe80::250:56ff:fe99:94b1</t>
  </si>
  <si>
    <t>50192839-9cca-1043-cadd-b8c0b1e2b084</t>
  </si>
  <si>
    <t>4219bc0a-2668-af03-5db1-ef9da138c2d1</t>
  </si>
  <si>
    <t>VirtualMachine-vm-387154</t>
  </si>
  <si>
    <t>FR01SU0012</t>
  </si>
  <si>
    <t>10.41.4.32</t>
  </si>
  <si>
    <t>fe80::250:56ff:fe99:985f</t>
  </si>
  <si>
    <t>BAL-LIN</t>
  </si>
  <si>
    <t>Datacenter.dc-cy2-vcnt06 \ Folder.vm \ Folder.brs634-vm \ Folder.BAL-LIN</t>
  </si>
  <si>
    <t>501982bb-d954-ba0a-a9bb-a74a65c89875</t>
  </si>
  <si>
    <t>42193803-489c-c751-eeaf-06aa3752be6a</t>
  </si>
  <si>
    <t>VirtualMachine-vm-520652</t>
  </si>
  <si>
    <t>FR01SU0023</t>
  </si>
  <si>
    <t>10.45.4.23</t>
  </si>
  <si>
    <t>fe80::250:56ff:fe99:4dfb</t>
  </si>
  <si>
    <t>50196347-6d26-ebb1-ecf3-a8447359e058</t>
  </si>
  <si>
    <t>4219add6-9af7-26c6-700f-c55c51f46b48</t>
  </si>
  <si>
    <t>VirtualMachine-vm-320917</t>
  </si>
  <si>
    <t>FR01SU0025</t>
  </si>
  <si>
    <t>10.45.0.25</t>
  </si>
  <si>
    <t>fe80::250:56ff:fe99:cd27</t>
  </si>
  <si>
    <t>5019484d-c3e1-9b3f-6b3f-81b2faf50a72</t>
  </si>
  <si>
    <t>4219189c-420d-dbea-a50f-5a8e2db80bc9</t>
  </si>
  <si>
    <t>VirtualMachine-vm-320933</t>
  </si>
  <si>
    <t>FR01SU0028</t>
  </si>
  <si>
    <t>10.45.1.28</t>
  </si>
  <si>
    <t>fe80::250:56ff:fe99:e9b1</t>
  </si>
  <si>
    <t>5019684e-16e0-f28d-39a1-c7f725e02a6b</t>
  </si>
  <si>
    <t>421989a4-b358-fad5-dc2a-4494234f135d</t>
  </si>
  <si>
    <t>VirtualMachine-vm-320941</t>
  </si>
  <si>
    <t>FR01SU0029</t>
  </si>
  <si>
    <t>10.45.9.29</t>
  </si>
  <si>
    <t>fe80::250:56ff:fe99:a2e</t>
  </si>
  <si>
    <t>501970a3-de8a-348a-823f-9a9662f6bef7</t>
  </si>
  <si>
    <t>42196e58-5481-95f3-2dc8-0870ceab605a</t>
  </si>
  <si>
    <t>VirtualMachine-vm-320948</t>
  </si>
  <si>
    <t>FR01SU0030</t>
  </si>
  <si>
    <t>192.168.12.188</t>
  </si>
  <si>
    <t>501931e9-3f82-8fc5-7ad4-bd607b655118</t>
  </si>
  <si>
    <t>42194f0c-73de-14aa-6852-4b89edb247f2</t>
  </si>
  <si>
    <t>VirtualMachine-vm-757399</t>
  </si>
  <si>
    <t>FR01SU0031</t>
  </si>
  <si>
    <t>192.168.16.188</t>
  </si>
  <si>
    <t>501916d4-98de-5033-cfff-87a84a7d5378</t>
  </si>
  <si>
    <t>4219cc42-5c2b-f9db-ed9a-d70feabfa140</t>
  </si>
  <si>
    <t>VirtualMachine-vm-757402</t>
  </si>
  <si>
    <t>FR01SU0032</t>
  </si>
  <si>
    <t>fr01su0032</t>
  </si>
  <si>
    <t>6 nodes, 1 CPU/node</t>
  </si>
  <si>
    <t>Trend Vision One network sensor</t>
  </si>
  <si>
    <t>10.41.4.30</t>
  </si>
  <si>
    <t>fe80::250:56ff:fe99:adec</t>
  </si>
  <si>
    <t>Other 5.x or later Linux (64-bit)</t>
  </si>
  <si>
    <t>'12320</t>
  </si>
  <si>
    <t>5019de37-615e-f0a3-dabe-05408816d8c5</t>
  </si>
  <si>
    <t>42191b12-63dc-04ea-36bc-60dd75d045a5</t>
  </si>
  <si>
    <t>VirtualMachine-vm-809409</t>
  </si>
  <si>
    <t>FR01SV0001</t>
  </si>
  <si>
    <t>10.41.7.9</t>
  </si>
  <si>
    <t>5019c1df-5b45-2391-bee3-6c5333b26fcc</t>
  </si>
  <si>
    <t>4219b09a-69a3-1d6d-cc4c-107ac32bacc0</t>
  </si>
  <si>
    <t>VirtualMachine-vm-172536</t>
  </si>
  <si>
    <t>vmstores:\ypb666vcnt06.brs666.bcrs.fr@443\*\BRS634DS004\</t>
  </si>
  <si>
    <t>FR01SV0002</t>
  </si>
  <si>
    <t>10.41.7.10</t>
  </si>
  <si>
    <t>5019edde-3fac-a43b-d5a0-d3a6c139572a</t>
  </si>
  <si>
    <t>42193432-91db-2129-f757-e99aa587f6aa</t>
  </si>
  <si>
    <t>VirtualMachine-vm-172538</t>
  </si>
  <si>
    <t>FR01SV0003</t>
  </si>
  <si>
    <t>10.41.7.11</t>
  </si>
  <si>
    <t>50194334-5ccc-f523-fa7e-f86f7f9ee38a</t>
  </si>
  <si>
    <t>42198902-9175-4410-fb9f-37a9dec39cae</t>
  </si>
  <si>
    <t>VirtualMachine-vm-172544</t>
  </si>
  <si>
    <t>FR01SV0004</t>
  </si>
  <si>
    <t>10.41.7.12</t>
  </si>
  <si>
    <t>50196863-8d11-6fdf-f947-d657f84c62ab</t>
  </si>
  <si>
    <t>42193bd3-839f-dea3-205c-a2bdd3c3c63f</t>
  </si>
  <si>
    <t>VirtualMachine-vm-172547</t>
  </si>
  <si>
    <t>FR01SV0005</t>
  </si>
  <si>
    <t>10.41.7.13</t>
  </si>
  <si>
    <t>5019f189-630a-0fbb-45ec-355bc8040c38</t>
  </si>
  <si>
    <t>42193f23-4a0f-3ee7-294f-8c5d98cbec42</t>
  </si>
  <si>
    <t>VirtualMachine-vm-172549</t>
  </si>
  <si>
    <t>vmstores:\ypb666vcnt06.brs666.bcrs.fr@443\*\BRS634DS008\</t>
  </si>
  <si>
    <t>FR01SV0006</t>
  </si>
  <si>
    <t>10.41.7.14</t>
  </si>
  <si>
    <t>50194746-f929-61dc-19a6-150f41fccee4</t>
  </si>
  <si>
    <t>4219f4fb-b03a-9a06-a3d6-a2ccadea20bb</t>
  </si>
  <si>
    <t>VirtualMachine-vm-172554</t>
  </si>
  <si>
    <t>FR01SV0007</t>
  </si>
  <si>
    <t>192.168.12.20</t>
  </si>
  <si>
    <t>5019b282-4752-d7d2-6e48-89b2405baba4</t>
  </si>
  <si>
    <t>42195018-9a14-cfba-6194-7426e7e1d29c</t>
  </si>
  <si>
    <t>VirtualMachine-vm-172556</t>
  </si>
  <si>
    <t>FR01SV0008</t>
  </si>
  <si>
    <t>Migrated from BALMA to Clichy (19th June 2020)
Change # CH30267274</t>
  </si>
  <si>
    <t>192.168.16.95</t>
  </si>
  <si>
    <t>BAL-WIN</t>
  </si>
  <si>
    <t>Datacenter.dc-cy2-vcnt06 \ Folder.vm \ Folder.brs634-vm \ Folder.BAL-WIN</t>
  </si>
  <si>
    <t>50190031-c6fb-7419-f949-253ad091bf39</t>
  </si>
  <si>
    <t>564d20f0-6ccb-7baf-1274-a7b1762be623</t>
  </si>
  <si>
    <t>VirtualMachine-vm-172562</t>
  </si>
  <si>
    <t>FR01SV0009</t>
  </si>
  <si>
    <t>10.41.12.20</t>
  </si>
  <si>
    <t>50191b19-d77b-5a7f-df2e-00711f2d7dda</t>
  </si>
  <si>
    <t>4219493a-5883-377b-afb8-43f187023442</t>
  </si>
  <si>
    <t>VirtualMachine-vm-172597</t>
  </si>
  <si>
    <t>FR01SV0010</t>
  </si>
  <si>
    <t>10.192.0.29</t>
  </si>
  <si>
    <t>50196add-db54-879f-ef27-c7b03bc9c2d6</t>
  </si>
  <si>
    <t>4219a1c2-fcb2-9c97-2b0d-60e0a41454e6</t>
  </si>
  <si>
    <t>VirtualMachine-vm-172598</t>
  </si>
  <si>
    <t>FR01SV0011</t>
  </si>
  <si>
    <t>10.41.21.11</t>
  </si>
  <si>
    <t>501921b2-18de-296f-e821-e93ed98c8ed5</t>
  </si>
  <si>
    <t>4219a328-9b31-c494-8deb-9e783444395a</t>
  </si>
  <si>
    <t>VirtualMachine-vm-748794</t>
  </si>
  <si>
    <t>FR01SV0012</t>
  </si>
  <si>
    <t>10.45.0.12</t>
  </si>
  <si>
    <t>5019662a-302a-6da5-2911-c3917809bce5</t>
  </si>
  <si>
    <t>42193021-3856-43aa-6792-038210f4849a</t>
  </si>
  <si>
    <t>VirtualMachine-vm-380370</t>
  </si>
  <si>
    <t>FR01SV0013</t>
  </si>
  <si>
    <t>10.45.0.1</t>
  </si>
  <si>
    <t>50199765-ccac-b405-ac7d-e756bcaa3467</t>
  </si>
  <si>
    <t>421924d0-cf7b-b4df-0f76-6aaf2c35b6be</t>
  </si>
  <si>
    <t>VirtualMachine-vm-172602</t>
  </si>
  <si>
    <t>FR01SV0014</t>
  </si>
  <si>
    <t>10.41.4.10</t>
  </si>
  <si>
    <t>50199198-ecff-c011-5622-06ecac8e9942</t>
  </si>
  <si>
    <t>421999cc-908a-53b9-760a-8162c4607d0c</t>
  </si>
  <si>
    <t>VirtualMachine-vm-172601</t>
  </si>
  <si>
    <t>FR01SV0015</t>
  </si>
  <si>
    <t>10.41.20.3</t>
  </si>
  <si>
    <t>5019b334-97cf-1a20-7071-dc5fccf7af22</t>
  </si>
  <si>
    <t>421925d7-d337-7365-133e-0c368e0e19ae</t>
  </si>
  <si>
    <t>VirtualMachine-vm-172605</t>
  </si>
  <si>
    <t>FR01SV0016</t>
  </si>
  <si>
    <t>10.41.4.20</t>
  </si>
  <si>
    <t>501997f1-d32d-f406-9b2e-aaa5d4621c13</t>
  </si>
  <si>
    <t>42195280-3a00-1d5a-b808-f730528b2eb2</t>
  </si>
  <si>
    <t>VirtualMachine-vm-172609</t>
  </si>
  <si>
    <t>FR01SV0017</t>
  </si>
  <si>
    <t>10.41.12.10</t>
  </si>
  <si>
    <t>50191b1d-eac1-99c2-bc81-5d061883dd98</t>
  </si>
  <si>
    <t>42196ada-537a-c2ff-0e84-62855ea0f253</t>
  </si>
  <si>
    <t>VirtualMachine-vm-172606</t>
  </si>
  <si>
    <t>FR01SV0018</t>
  </si>
  <si>
    <t>10.45.3.1</t>
  </si>
  <si>
    <t>5019f535-1327-00bd-927a-3e457e1bca0d</t>
  </si>
  <si>
    <t>4219e2f9-dde7-693b-e9b5-819dd5ab6231</t>
  </si>
  <si>
    <t>VirtualMachine-vm-172610</t>
  </si>
  <si>
    <t>vmstores:\ypb666vcnt06.brs666.bcrs.fr@443\*\BRS634DS010\</t>
  </si>
  <si>
    <t>FR01SV0019</t>
  </si>
  <si>
    <t>10.41.12.19</t>
  </si>
  <si>
    <t>5019c9f8-2ece-ff81-a97e-8777c567aa0c</t>
  </si>
  <si>
    <t>4219d51b-a056-bce4-3bca-1673a85966bb</t>
  </si>
  <si>
    <t>VirtualMachine-vm-330715</t>
  </si>
  <si>
    <t>FR01SV0020</t>
  </si>
  <si>
    <t>10.41.4.21</t>
  </si>
  <si>
    <t>5019f643-ae8c-ecad-f93a-2f736a534343</t>
  </si>
  <si>
    <t>4219d212-9033-90e2-6e7c-75849e594b66</t>
  </si>
  <si>
    <t>VirtualMachine-vm-342400</t>
  </si>
  <si>
    <t>FR01SV0021</t>
  </si>
  <si>
    <t>10.41.16.13</t>
  </si>
  <si>
    <t>5019422b-fa22-71d4-8a89-b90f71799ee5</t>
  </si>
  <si>
    <t>564d3000-2535-07a4-0467-b9141d344cc0</t>
  </si>
  <si>
    <t>VirtualMachine-vm-172506</t>
  </si>
  <si>
    <t>FR01SV0023</t>
  </si>
  <si>
    <t>10.41.16.31</t>
  </si>
  <si>
    <t>501919b6-b0d6-6123-d2f8-0a1363428c04</t>
  </si>
  <si>
    <t>4219cd10-ec1b-d546-a351-dd00c6ed85b5</t>
  </si>
  <si>
    <t>VirtualMachine-vm-515650</t>
  </si>
  <si>
    <t>FR01SV0024</t>
  </si>
  <si>
    <t>10.41.4.22</t>
  </si>
  <si>
    <t>5019fd38-0f1e-f092-a8bd-fb42eb46a950</t>
  </si>
  <si>
    <t>564d5fb1-188c-cb35-d3c5-3a736743924b</t>
  </si>
  <si>
    <t>VirtualMachine-vm-172638</t>
  </si>
  <si>
    <t>FR01SV0025</t>
  </si>
  <si>
    <t>10.41.20.4</t>
  </si>
  <si>
    <t>50199fb7-e0b5-966f-75bd-3462efb6ef8b</t>
  </si>
  <si>
    <t>564d8ce8-b1d4-68b1-197c-015921772c77</t>
  </si>
  <si>
    <t>VirtualMachine-vm-172761</t>
  </si>
  <si>
    <t>FR01SV0027</t>
  </si>
  <si>
    <t>10.45.0.2</t>
  </si>
  <si>
    <t>50192f0c-78d7-0600-e369-a1b68e503d29</t>
  </si>
  <si>
    <t>4219141a-7780-7305-ab5f-d536d771a495</t>
  </si>
  <si>
    <t>VirtualMachine-vm-568360</t>
  </si>
  <si>
    <t>FR01SV0028</t>
  </si>
  <si>
    <t>10.169.19.12</t>
  </si>
  <si>
    <t>50194197-c0cf-baf7-3392-ddef9ce4316b</t>
  </si>
  <si>
    <t>42190544-2c27-f8d1-0208-20498e567249</t>
  </si>
  <si>
    <t>VirtualMachine-vm-568361</t>
  </si>
  <si>
    <t>FR01SV0029</t>
  </si>
  <si>
    <t>10.45.7.31</t>
  </si>
  <si>
    <t>5019c5aa-3b67-d2dd-3ee6-3f4a16629a3c</t>
  </si>
  <si>
    <t>4219659b-0c37-e642-102d-c23915561440</t>
  </si>
  <si>
    <t>VirtualMachine-vm-655079</t>
  </si>
  <si>
    <t>FR01SV0030</t>
  </si>
  <si>
    <t>10.41.21.30</t>
  </si>
  <si>
    <t>5019ba2d-2ee6-8604-6f65-6f1e6556d25d</t>
  </si>
  <si>
    <t>42197dc7-7196-8802-4693-cb164c772758</t>
  </si>
  <si>
    <t>VirtualMachine-vm-655080</t>
  </si>
  <si>
    <t>FR01SV0031</t>
  </si>
  <si>
    <t>10.41.30.4</t>
  </si>
  <si>
    <t>5019dea3-f76b-2a44-00da-dab115748b5b</t>
  </si>
  <si>
    <t>42192fe2-f06d-c4d2-ee5c-6e3915cfa39a</t>
  </si>
  <si>
    <t>VirtualMachine-vm-655081</t>
  </si>
  <si>
    <t>FR01SV0032</t>
  </si>
  <si>
    <t>10.41.4.44</t>
  </si>
  <si>
    <t>501974f2-bb5c-8b07-7f56-a46d0ce3e520</t>
  </si>
  <si>
    <t>4219ef5f-b49a-972b-6a1b-3babc95b4207</t>
  </si>
  <si>
    <t>VirtualMachine-vm-655082</t>
  </si>
  <si>
    <t>FR01SV0033</t>
  </si>
  <si>
    <t>10.41.4.45</t>
  </si>
  <si>
    <t>50190bf3-09af-8261-af3c-49d278e5aea3</t>
  </si>
  <si>
    <t>4219004e-9cb2-94f4-fdd3-7899d5b1abd4</t>
  </si>
  <si>
    <t>VirtualMachine-vm-655084</t>
  </si>
  <si>
    <t>FR01SV0034</t>
  </si>
  <si>
    <t>10.41.4.46</t>
  </si>
  <si>
    <t>50196049-4433-8176-83c6-c1d569f9e917</t>
  </si>
  <si>
    <t>42194247-5455-76d8-2282-e52ab25363c4</t>
  </si>
  <si>
    <t>VirtualMachine-vm-655085</t>
  </si>
  <si>
    <t>FR01SV0035</t>
  </si>
  <si>
    <t>10.41.4.50</t>
  </si>
  <si>
    <t>5019bee3-a63d-67a4-8cf7-6b42c5dcdd4d</t>
  </si>
  <si>
    <t>42195004-bace-7709-a944-509bdce6c497</t>
  </si>
  <si>
    <t>VirtualMachine-vm-788824</t>
  </si>
  <si>
    <t>FR01SV0036</t>
  </si>
  <si>
    <t>10.45.1.36</t>
  </si>
  <si>
    <t>50192cc8-f4b9-3ee0-05a8-a7bd88f718a6</t>
  </si>
  <si>
    <t>421982aa-a85a-c494-53ad-c012cedd6d38</t>
  </si>
  <si>
    <t>VirtualMachine-vm-788825</t>
  </si>
  <si>
    <t>FR01SV0037</t>
  </si>
  <si>
    <t>10.41.4.51</t>
  </si>
  <si>
    <t>5019f954-05b7-6be7-fc26-cb3eae708590</t>
  </si>
  <si>
    <t>4219172c-fab3-2b72-9bea-2e393def5f4d</t>
  </si>
  <si>
    <t>VirtualMachine-vm-844095</t>
  </si>
  <si>
    <t>FR01SV0038</t>
  </si>
  <si>
    <t>10.41.4.52</t>
  </si>
  <si>
    <t>5019951e-9a30-3431-f43f-91c597fb8adf</t>
  </si>
  <si>
    <t>4219bebc-1f98-218d-db9d-3998f70042bd</t>
  </si>
  <si>
    <t>VirtualMachine-vm-844096</t>
  </si>
  <si>
    <t>FrontBal.bva.fr</t>
  </si>
  <si>
    <t>Migrated from BALMA to Clichy ( 19th June 2020) 
Change # CH30267315</t>
  </si>
  <si>
    <t>192.168.16.189</t>
  </si>
  <si>
    <t>CentOS 6 (64-bit)</t>
  </si>
  <si>
    <t>CentOS 4/5/6/7 (64-bit)</t>
  </si>
  <si>
    <t>'10357</t>
  </si>
  <si>
    <t>52241681-8806-b2f3-f444-433e43f69e41</t>
  </si>
  <si>
    <t>564d4f3f-d637-c49b-8706-b07190ab867a</t>
  </si>
  <si>
    <t>VirtualMachine-vm-18861</t>
  </si>
  <si>
    <t>FRONTBLG</t>
  </si>
  <si>
    <t>FrontBlg.bva.fr</t>
  </si>
  <si>
    <t>Server #frontblg.bva.fr has been migrated from Boulogne to IBM Clichy on 7th May 2020 through Change#CH30258427</t>
  </si>
  <si>
    <t>192.168.12.189</t>
  </si>
  <si>
    <t>'10358</t>
  </si>
  <si>
    <t>BLG-LINUX</t>
  </si>
  <si>
    <t>Datacenter.dc-cy2-vcnt06 \ Folder.vm \ Folder.brs634-vm \ Folder.BLG-LINUX</t>
  </si>
  <si>
    <t>528b8a96-9ef0-b125-131c-359263834d5c</t>
  </si>
  <si>
    <t>564d1a0d-dfa4-ada2-671a-c7a29d45989f</t>
  </si>
  <si>
    <t>VirtualMachine-vm-498285</t>
  </si>
  <si>
    <t>SFTPCAWI</t>
  </si>
  <si>
    <t>192.168.12.16</t>
  </si>
  <si>
    <t>'10305</t>
  </si>
  <si>
    <t>52710db4-c8db-57fd-03b7-fd110118c430</t>
  </si>
  <si>
    <t>564d229e-e025-f5ff-c04b-fe833df65512</t>
  </si>
  <si>
    <t>VirtualMachine-vm-18870</t>
  </si>
  <si>
    <t>testcelec.bva.net</t>
  </si>
  <si>
    <t>10.131.0.76</t>
  </si>
  <si>
    <t>CentOS 4/5/6 (32-bit)</t>
  </si>
  <si>
    <t>Red Hat Enterprise Linux 5 (64-bit)</t>
  </si>
  <si>
    <t>529907ac-6343-c5d5-196d-80e5f1cbba04</t>
  </si>
  <si>
    <t>564d4566-61f6-b712-21cd-644fbc50217f</t>
  </si>
  <si>
    <t>VirtualMachine-vm-18756</t>
  </si>
  <si>
    <t>VBAL-DATA03</t>
  </si>
  <si>
    <t>10.131.0.50</t>
  </si>
  <si>
    <t>5019c9a6-617c-fda4-486b-7542fb009513</t>
  </si>
  <si>
    <t>564d35d9-17c7-e3bc-3e8f-87f440c4f80d</t>
  </si>
  <si>
    <t>VirtualMachine-vm-172496</t>
  </si>
  <si>
    <t>VBAL-ENG-TSE01</t>
  </si>
  <si>
    <t>10.41.20.10</t>
  </si>
  <si>
    <t>501902e4-77b1-90b5-24a0-5d8dcaa2e54a</t>
  </si>
  <si>
    <t>564dd520-846b-b7a9-3642-d4e6b8fc654d</t>
  </si>
  <si>
    <t>VirtualMachine-vm-172566</t>
  </si>
  <si>
    <t>VBAL-EXPLOIT</t>
  </si>
  <si>
    <t>10.41.4.34</t>
  </si>
  <si>
    <t>50191367-3196-b374-d175-88a96a3ccc07</t>
  </si>
  <si>
    <t>564d452f-dd26-004b-a96a-8cd8daf507ae</t>
  </si>
  <si>
    <t>VirtualMachine-vm-172646</t>
  </si>
  <si>
    <t>VBAL-MYQUOTAS</t>
  </si>
  <si>
    <t>10.131.0.56</t>
  </si>
  <si>
    <t>521a3556-a4ca-205c-5572-83a0faa77c6f</t>
  </si>
  <si>
    <t>564d96a6-32fc-daee-f30e-99ff35758e2d</t>
  </si>
  <si>
    <t>VirtualMachine-vm-18862</t>
  </si>
  <si>
    <t>VBAL-NCBS02</t>
  </si>
  <si>
    <t>10.131.1.115</t>
  </si>
  <si>
    <t>524ffef1-b5f4-5efe-2202-bcd3da77eab9</t>
  </si>
  <si>
    <t>564de874-e3e4-1a7a-d080-7d2e19498284</t>
  </si>
  <si>
    <t>VirtualMachine-vm-18747</t>
  </si>
  <si>
    <t>VBAL-POSTFIX.bva.net</t>
  </si>
  <si>
    <t>vbal-postfix.bva.net</t>
  </si>
  <si>
    <t>10.131.0.22</t>
  </si>
  <si>
    <t>52773619-5243-5390-6200-1dc4e95ff797</t>
  </si>
  <si>
    <t>564d3727-036f-24f7-59b2-0f49c174522f</t>
  </si>
  <si>
    <t>VirtualMachine-vm-18871</t>
  </si>
  <si>
    <t>VBAL-PROCESS01</t>
  </si>
  <si>
    <t>10.131.0.70</t>
  </si>
  <si>
    <t>50190ca9-aa2e-63b5-c674-5e5641ce25be</t>
  </si>
  <si>
    <t>564dcc2e-d6a3-c63b-070e-a5bf2f5b3636</t>
  </si>
  <si>
    <t>VirtualMachine-vm-172644</t>
  </si>
  <si>
    <t>vbal-symf-dev.bva.net</t>
  </si>
  <si>
    <t>10.131.0.177</t>
  </si>
  <si>
    <t>'10360</t>
  </si>
  <si>
    <t>52428723-e2de-fe1e-ae5c-14d219e92f37</t>
  </si>
  <si>
    <t>564d0649-1e8d-9eee-4b5d-33cab273152c</t>
  </si>
  <si>
    <t>VirtualMachine-vm-18758</t>
  </si>
  <si>
    <t>vbal-symf-prodlan.bva.net</t>
  </si>
  <si>
    <t>10.131.0.178</t>
  </si>
  <si>
    <t>52b4d3e8-ac64-2225-a5e5-e64d61d51663</t>
  </si>
  <si>
    <t>564d1b6c-25b6-6da8-d1b1-ecfd6bf56e56</t>
  </si>
  <si>
    <t>VirtualMachine-vm-18768</t>
  </si>
  <si>
    <t>VBAL-TSE01</t>
  </si>
  <si>
    <t>10.131.0.66</t>
  </si>
  <si>
    <t>501942e1-1ef6-dcfd-8a41-445007101c04</t>
  </si>
  <si>
    <t>564d9cb7-4656-c993-15d6-891a1dbeed93</t>
  </si>
  <si>
    <t>VirtualMachine-vm-172508</t>
  </si>
  <si>
    <t>vbal-vacatwebapps.bva.net</t>
  </si>
  <si>
    <t>10.131.0.179</t>
  </si>
  <si>
    <t>525d6b5e-c47a-244a-ac14-f446b28e9376</t>
  </si>
  <si>
    <t>564d2814-51d5-9c52-e330-28c0569c7098</t>
  </si>
  <si>
    <t>VirtualMachine-vm-18766</t>
  </si>
  <si>
    <t>VBLG-APPLI02</t>
  </si>
  <si>
    <t>Server #VBLG-APPLI02.bva.net has been migrated from Boulogne to IBM Clichy on 7th May 2020 through Change#CH30258427</t>
  </si>
  <si>
    <t>52afd401-c6b1-14b9-ef6a-d8b8be392d75</t>
  </si>
  <si>
    <t>564d4ac5-23d3-3e96-c265-601355d33e26</t>
  </si>
  <si>
    <t>VirtualMachine-vm-844</t>
  </si>
  <si>
    <t>VBLG-APPLIEXT01</t>
  </si>
  <si>
    <t>vblg-appliext01</t>
  </si>
  <si>
    <t>Server #VBLG-APPLIEXT01 has been migrated from Boulogne to IBM Clichy on 7th May 2020 through Change#CH30258427</t>
  </si>
  <si>
    <t>192.168.11.180</t>
  </si>
  <si>
    <t>5200cbc8-0003-e60a-a12f-0ba26fbe7a16</t>
  </si>
  <si>
    <t>564d5692-cc6a-7c36-ad67-fe2d50ab46d6</t>
  </si>
  <si>
    <t>VirtualMachine-vm-838</t>
  </si>
  <si>
    <t>VBLG-BOBDEV</t>
  </si>
  <si>
    <t>vblg-bobdev</t>
  </si>
  <si>
    <t>Server #BOBDEV has been migrated from Boulogne to IBM Clichy on 7th May 2020 through Change#CH30258427</t>
  </si>
  <si>
    <t>10.192.0.142</t>
  </si>
  <si>
    <t>525151f3-5c46-f12b-ea69-96e7939da76e</t>
  </si>
  <si>
    <t>564ddeda-f9fe-772a-d5d4-82e1c7bccd53</t>
  </si>
  <si>
    <t>VirtualMachine-vm-855</t>
  </si>
  <si>
    <t>VBLG-CA</t>
  </si>
  <si>
    <t>Server has been migrated from Boulogne to IBM Clichy on 7th May 2020 through Change#CH30257829</t>
  </si>
  <si>
    <t>10.192.0.17</t>
  </si>
  <si>
    <t>BLG-WINDOWS</t>
  </si>
  <si>
    <t>Datacenter.dc-cy2-vcnt06 \ Folder.vm \ Folder.brs634-vm \ Folder.BLG-WINDOWS</t>
  </si>
  <si>
    <t>5019b2b6-295c-fec0-5043-3c16f7f566b3</t>
  </si>
  <si>
    <t>564da8a7-e46c-fd2d-b825-da58f535437c</t>
  </si>
  <si>
    <t>VirtualMachine-vm-172640</t>
  </si>
  <si>
    <t>vblg-collaborateur</t>
  </si>
  <si>
    <t>Server #vblg-collabrateur has been migrated from Boulogne to IBM Clichy on 7th May 2020 through Change#CH30258427</t>
  </si>
  <si>
    <t>10.192.0.129</t>
  </si>
  <si>
    <t>524cd422-607b-5e43-8f10-d73bc6a7a021</t>
  </si>
  <si>
    <t>564d40e0-02ee-39d4-6a82-feb62a4e55d2</t>
  </si>
  <si>
    <t>VirtualMachine-vm-839</t>
  </si>
  <si>
    <t>VBLG-COMPTA02</t>
  </si>
  <si>
    <t>10.192.0.39</t>
  </si>
  <si>
    <t>50193d46-13ad-595f-abb5-12c6721aa64a</t>
  </si>
  <si>
    <t>564db226-d5fc-29ff-7f80-5528dde7ce41</t>
  </si>
  <si>
    <t>VirtualMachine-vm-172625</t>
  </si>
  <si>
    <t>VBLG-DATA04</t>
  </si>
  <si>
    <t>CR CH30257829 - 26/5/2020 7:56 PM</t>
  </si>
  <si>
    <t>10.41.16.4</t>
  </si>
  <si>
    <t>50194455-1669-ab22-b79b-16daa554acdc</t>
  </si>
  <si>
    <t>564d6eb7-7611-7c21-6678-1b2cb5b6cc90</t>
  </si>
  <si>
    <t>VirtualMachine-vm-172532</t>
  </si>
  <si>
    <t>VBLG-QLIK</t>
  </si>
  <si>
    <t>10.192.0.16</t>
  </si>
  <si>
    <t>Microsoft Windows Server 2008 R2 (64-bit)</t>
  </si>
  <si>
    <t>50190371-2024-10dd-a28e-1765fb76322d</t>
  </si>
  <si>
    <t>564d05fc-d278-d919-cfaa-ddcc8eb91a74</t>
  </si>
  <si>
    <t>VirtualMachine-vm-172577</t>
  </si>
  <si>
    <t>VBLG-SASPROD</t>
  </si>
  <si>
    <t>10.192.0.125</t>
  </si>
  <si>
    <t>Microsoft Windows Server 2016 (64-bit)</t>
  </si>
  <si>
    <t>5019b19e-e97f-2a8d-d403-e636c69fb6bd</t>
  </si>
  <si>
    <t>564dc610-5645-0bfa-c9a4-c4f04fdf7756</t>
  </si>
  <si>
    <t>VirtualMachine-vm-816428</t>
  </si>
  <si>
    <t>VBLG-SQL02</t>
  </si>
  <si>
    <t>10.192.0.26</t>
  </si>
  <si>
    <t>5019baae-be3e-b99c-8bba-38dab0c4e24e</t>
  </si>
  <si>
    <t>564d38b5-a1e2-2df7-ebe1-c46ef3447d7b</t>
  </si>
  <si>
    <t>VirtualMachine-vm-172488</t>
  </si>
  <si>
    <t>VBLG-TSE01</t>
  </si>
  <si>
    <t>10.192.0.66, 10.40.1.35</t>
  </si>
  <si>
    <t>10.192.0.66</t>
  </si>
  <si>
    <t>50192461-cff7-3702-8732-3e7a57ff4530</t>
  </si>
  <si>
    <t>564deb38-25d2-c8ad-bc3f-6d55295622b8</t>
  </si>
  <si>
    <t>VirtualMachine-vm-172494</t>
  </si>
  <si>
    <t>VBLG-VISUALP</t>
  </si>
  <si>
    <t>10.192.0.37</t>
  </si>
  <si>
    <t>501923e2-eb96-9b64-b7d0-59e8ded7c834</t>
  </si>
  <si>
    <t>564d1de5-ac01-8e35-0781-31a3c364678a</t>
  </si>
  <si>
    <t>VirtualMachine-vm-172578</t>
  </si>
  <si>
    <t>vhub-infra-preprod</t>
  </si>
  <si>
    <t>172.17.0.150</t>
  </si>
  <si>
    <t xml:space="preserve">Ubuntu Server 14.04 LTS x64 </t>
  </si>
  <si>
    <t>52765116-7357-3577-8d85-cefbdb0c757e</t>
  </si>
  <si>
    <t>564da640-a05d-a9d5-c254-d83fabec9b25</t>
  </si>
  <si>
    <t>VirtualMachine-vm-872</t>
  </si>
  <si>
    <t>VINF-APPLI02</t>
  </si>
  <si>
    <t>10.131.0.96</t>
  </si>
  <si>
    <t>50190870-8488-7300-b570-218a9efa4e57</t>
  </si>
  <si>
    <t>564db629-da60-6076-b0d9-87c3671048b3</t>
  </si>
  <si>
    <t>VirtualMachine-vm-172589</t>
  </si>
  <si>
    <t>VINF-CROSSTAB</t>
  </si>
  <si>
    <t>192.168.11.151</t>
  </si>
  <si>
    <t>5265627d-b06e-4938-c34f-8f71e7b9374b</t>
  </si>
  <si>
    <t>564ddfb6-3745-f334-40aa-001adae63834</t>
  </si>
  <si>
    <t>VirtualMachine-vm-18867</t>
  </si>
  <si>
    <t>VINF-DJANGO01</t>
  </si>
  <si>
    <t>192.168.11.153</t>
  </si>
  <si>
    <t>52482100-b7f7-37b5-ff40-8f537a63d6c3</t>
  </si>
  <si>
    <t>564d0cf2-5cfb-e993-63e0-20ec565ead9a</t>
  </si>
  <si>
    <t>VirtualMachine-vm-18868</t>
  </si>
  <si>
    <t>VINF-REPOGIT</t>
  </si>
  <si>
    <t>vinf-repogit</t>
  </si>
  <si>
    <t>10.131.0.71</t>
  </si>
  <si>
    <t>52addfd3-fa61-d0c2-b7ae-f778bc2b4b14</t>
  </si>
  <si>
    <t>564dd976-26a8-59f7-2e1f-fc2e58c1d8f7</t>
  </si>
  <si>
    <t>VirtualMachine-vm-18939</t>
  </si>
  <si>
    <t>ypb000vcnt03_7</t>
  </si>
  <si>
    <t>ypb000vcnt03.bcrs.fr</t>
  </si>
  <si>
    <t>VMware vCenter Server Appliance</t>
  </si>
  <si>
    <t>172.20.22.100</t>
  </si>
  <si>
    <t>VMware Photon OS (64-bit)</t>
  </si>
  <si>
    <t>Other 3.x or later Linux (64-bit)</t>
  </si>
  <si>
    <t>'12352</t>
  </si>
  <si>
    <t>5033e272-4e9a-6fb4-3231-78587f8f2c9d</t>
  </si>
  <si>
    <t>4233a73b-e9f1-3f55-2514-a20dbb8204e0</t>
  </si>
  <si>
    <t>VirtualMachine-vm-374641</t>
  </si>
  <si>
    <t>vmstores:\ypb666vcnt06.brs666.bcrs.fr@443\*\BRS666DS014\</t>
  </si>
  <si>
    <t>ypb666pssl03_v22</t>
  </si>
  <si>
    <t>10.191.252.11, 172.20.3.101</t>
  </si>
  <si>
    <t>10.191.252.11</t>
  </si>
  <si>
    <t>Other 4.x or later Linux (64-bit)</t>
  </si>
  <si>
    <t>5019612b-65d2-a975-265c-cd4f2685232c</t>
  </si>
  <si>
    <t>421934aa-28ea-9caa-490f-feeb6af17534</t>
  </si>
  <si>
    <t>VirtualMachine-vm-847138</t>
  </si>
  <si>
    <t>ypb666pssl05_v22</t>
  </si>
  <si>
    <t>10.128.99.9, 10.128.99.1, 10.128.99.2, 172.20.3.102</t>
  </si>
  <si>
    <t>10.128.99.9</t>
  </si>
  <si>
    <t>5019f2a1-0de0-9f4d-69b1-1400e241582f</t>
  </si>
  <si>
    <t>42198cc6-4412-dbc5-7f8a-021e607e56e1</t>
  </si>
  <si>
    <t>VirtualMachine-vm-847154</t>
  </si>
  <si>
    <t>ypb666vcnt04_7</t>
  </si>
  <si>
    <t>ypb666vcnt04.brs666.bcrs.fr</t>
  </si>
  <si>
    <t>172.20.22.104</t>
  </si>
  <si>
    <t>5019beea-a2e8-9d23-196c-2f10ca836e66</t>
  </si>
  <si>
    <t>4219eb5e-42ea-3ba6-e3a5-06048af3b76d</t>
  </si>
  <si>
    <t>VirtualMachine-vm-530645</t>
  </si>
  <si>
    <t>ypb666vcnt06_7</t>
  </si>
  <si>
    <t>172.20.22.6</t>
  </si>
  <si>
    <t>5019011e-c922-e773-7dd5-52e0560ee36f</t>
  </si>
  <si>
    <t>42199ccd-468b-0cbc-e88f-447f24c2f3c9</t>
  </si>
  <si>
    <t>VirtualMachine-vm-528635</t>
  </si>
  <si>
    <t>Product</t>
  </si>
  <si>
    <t>ApiVersion</t>
  </si>
  <si>
    <t>Version</t>
  </si>
  <si>
    <t>Build</t>
  </si>
  <si>
    <t>LicenseProductVersion</t>
  </si>
  <si>
    <t>LocaleVersion</t>
  </si>
  <si>
    <t>OsType</t>
  </si>
  <si>
    <t>ServiceUri</t>
  </si>
  <si>
    <t>VMs</t>
  </si>
  <si>
    <t>VMs-On</t>
  </si>
  <si>
    <t>Templates</t>
  </si>
  <si>
    <t>Cores</t>
  </si>
  <si>
    <t>Threads</t>
  </si>
  <si>
    <t>Clusters</t>
  </si>
  <si>
    <t>Datacenters</t>
  </si>
  <si>
    <t>StorageCapacityGB</t>
  </si>
  <si>
    <t>StorageFreeGB</t>
  </si>
  <si>
    <t>vmhosts</t>
  </si>
  <si>
    <t>vmhostsConnected</t>
  </si>
  <si>
    <t>vdPortgroups</t>
  </si>
  <si>
    <t>vPorgroups</t>
  </si>
  <si>
    <t>vSwitches</t>
  </si>
  <si>
    <t>vdSwitches</t>
  </si>
  <si>
    <t>User</t>
  </si>
  <si>
    <t>UserID</t>
  </si>
  <si>
    <t>VMware vCenter Server 7.0.3 build-24322018</t>
  </si>
  <si>
    <t>7.0.3.0</t>
  </si>
  <si>
    <t>7.0</t>
  </si>
  <si>
    <t>INTL</t>
  </si>
  <si>
    <t>linux-x64</t>
  </si>
  <si>
    <t>https://ypb666vcnt06.brs666.bcrs.fr/sdk</t>
  </si>
  <si>
    <t>BCRS\brs000_user_report</t>
  </si>
  <si>
    <t>/VIServer=bcrs\brs000_user_report@ypb666vcnt06.brs666.bcrs.fr:443/</t>
  </si>
  <si>
    <t>Disk</t>
  </si>
  <si>
    <t>DiskMode</t>
  </si>
  <si>
    <t>DiskDependent</t>
  </si>
  <si>
    <t>DiskBacking</t>
  </si>
  <si>
    <t>BackingUuid</t>
  </si>
  <si>
    <t>LunUuid</t>
  </si>
  <si>
    <t>DeviceName</t>
  </si>
  <si>
    <t>ControllerType</t>
  </si>
  <si>
    <t>ControllerSharedBus</t>
  </si>
  <si>
    <t>Controller</t>
  </si>
  <si>
    <t>SCSI_ID</t>
  </si>
  <si>
    <t>Type</t>
  </si>
  <si>
    <t>Split</t>
  </si>
  <si>
    <t>WriteThrough</t>
  </si>
  <si>
    <t>DiskGbUsed</t>
  </si>
  <si>
    <t>IsClone</t>
  </si>
  <si>
    <t>ParentDiskFile</t>
  </si>
  <si>
    <t>ParentDiskUuid</t>
  </si>
  <si>
    <t>DeltaDiskFormat</t>
  </si>
  <si>
    <t>IoShares</t>
  </si>
  <si>
    <t>IoPriority</t>
  </si>
  <si>
    <t>IoLimit</t>
  </si>
  <si>
    <t>IoReservation</t>
  </si>
  <si>
    <t>DatastoreType</t>
  </si>
  <si>
    <t>DatastoreShared</t>
  </si>
  <si>
    <t>vmmoref</t>
  </si>
  <si>
    <t>DiskFile</t>
  </si>
  <si>
    <t>vmUuID</t>
  </si>
  <si>
    <t>Hard disk 1</t>
  </si>
  <si>
    <t>persistent</t>
  </si>
  <si>
    <t>Dependent</t>
  </si>
  <si>
    <t>DiskFlatVer2</t>
  </si>
  <si>
    <t>sharingNone</t>
  </si>
  <si>
    <t>6000C298-23ab-9a81-47d1-265468ddefff</t>
  </si>
  <si>
    <t>LSI Logic</t>
  </si>
  <si>
    <t>noSharing</t>
  </si>
  <si>
    <t>SCSI controller 0</t>
  </si>
  <si>
    <t>0:1</t>
  </si>
  <si>
    <t>LazyZero</t>
  </si>
  <si>
    <t>[BRS666DS002] brs000_UO1_lpb634rprx01/brs000_UO1_lpb634rprx01_1.vmdk</t>
  </si>
  <si>
    <t>seSparseFormat</t>
  </si>
  <si>
    <t>normal</t>
  </si>
  <si>
    <t>DatastoreCluster-BRS666</t>
  </si>
  <si>
    <t>BRS666DS002</t>
  </si>
  <si>
    <t>VMFS</t>
  </si>
  <si>
    <t>[BRS666DS002] brs000_UO1_lpb634rprx01/brs000_UO1_lpb634rprx01_1-000003.vmdk</t>
  </si>
  <si>
    <t>vmstores:\ypb666vcnt06.brs666.bcrs.fr@\dc-cy2-vcnt06\BRS666DS002\brs000_UO1_lpb634rprx01\brs000_UO1_lpb634rprx01_1-000003.vmdk</t>
  </si>
  <si>
    <t>Hard disk 2</t>
  </si>
  <si>
    <t>6000C29d-cdd5-50d5-edc0-4a5820055790</t>
  </si>
  <si>
    <t>0:0</t>
  </si>
  <si>
    <t>[BRS666DS002] brs000_UO1_lpb634rprx01/brs000_UO1_lpb634rprx01.vmdk</t>
  </si>
  <si>
    <t>[BRS666DS002] brs000_UO1_lpb634rprx01/brs000_UO1_lpb634rprx01-000003.vmdk</t>
  </si>
  <si>
    <t>vmstores:\ypb666vcnt06.brs666.bcrs.fr@\dc-cy2-vcnt06\BRS666DS002\brs000_UO1_lpb634rprx01\brs000_UO1_lpb634rprx01-000003.vmdk</t>
  </si>
  <si>
    <t>6000C29f-c605-54d4-21f2-fcf4eb1a1d65</t>
  </si>
  <si>
    <t>BRS666DS013</t>
  </si>
  <si>
    <t>[BRS666DS013] brs000_UO1_ypb666pssl03_v9/brs000_UO1_ypb666pssl03_v9.vmdk</t>
  </si>
  <si>
    <t>vmstores:\ypb666vcnt06.brs666.bcrs.fr@\dc-cy2-vcnt06\BRS666DS013\brs000_UO1_ypb666pssl03_v9\brs000_UO1_ypb666pssl03_v9.vmdk</t>
  </si>
  <si>
    <t>6000C290-198e-89d5-addd-0c901d009a56</t>
  </si>
  <si>
    <t>[BRS666DS013] brs000_UO1_ypb666pssl05_v9/brs000_UO1_ypb666pssl05_v9.vmdk</t>
  </si>
  <si>
    <t>vmstores:\ypb666vcnt06.brs666.bcrs.fr@\dc-cy2-vcnt06\BRS666DS013\brs000_UO1_ypb666pssl05_v9\brs000_UO1_ypb666pssl05_v9.vmdk</t>
  </si>
  <si>
    <t>6000C291-90bc-10b0-17ba-b5375c0a0ada</t>
  </si>
  <si>
    <t>LSI Logic SAS</t>
  </si>
  <si>
    <t>[BRS666DS012] brs667_wdb666dams05_1/brs667_wdb666dams05_1.vmdk</t>
  </si>
  <si>
    <t>BRS666DS012</t>
  </si>
  <si>
    <t>[BRS666DS012] brs667_wdb666dams05_1/brs667_wdb666dams05_1-000002.vmdk</t>
  </si>
  <si>
    <t>vmstores:\ypb666vcnt06.brs666.bcrs.fr@\dc-cy2-vcnt06\BRS666DS012\brs667_wdb666dams05_1\brs667_wdb666dams05_1-000002.vmdk</t>
  </si>
  <si>
    <t>6000C296-2221-7acc-2b27-3aa940e4581d</t>
  </si>
  <si>
    <t>[BRS666DS012] brs667_wdb666dams05_1/brs667_wdb666dams05.vmdk</t>
  </si>
  <si>
    <t>[BRS666DS012] brs667_wdb666dams05_1/brs667_wdb666dams05-000002.vmdk</t>
  </si>
  <si>
    <t>vmstores:\ypb666vcnt06.brs666.bcrs.fr@\dc-cy2-vcnt06\BRS666DS012\brs667_wdb666dams05_1\brs667_wdb666dams05-000002.vmdk</t>
  </si>
  <si>
    <t>6000C29e-3ceb-07da-0726-aed03fbb05bc</t>
  </si>
  <si>
    <t>[BRS666DS001] brs667_wdb666dams15_old/brs667_wdb666dams15_old.vmdk</t>
  </si>
  <si>
    <t>BRS666DS001</t>
  </si>
  <si>
    <t>[BRS666DS001] brs667_wdb666dams15_old/brs667_wdb666dams15_old-000002.vmdk</t>
  </si>
  <si>
    <t>vmstores:\ypb666vcnt06.brs666.bcrs.fr@\dc-cy2-vcnt06\BRS666DS001\brs667_wdb666dams15_old\brs667_wdb666dams15_old-000002.vmdk</t>
  </si>
  <si>
    <t>6000C29f-2dfb-4b5e-5e29-c0a6e7a6b35a</t>
  </si>
  <si>
    <t>[BRS666DS001] brs667_wdb666dams15_old/brs667_wdb666dams15_old_1.vmdk</t>
  </si>
  <si>
    <t>[BRS666DS001] brs667_wdb666dams15_old/brs667_wdb666dams15_old_1-000002.vmdk</t>
  </si>
  <si>
    <t>vmstores:\ypb666vcnt06.brs666.bcrs.fr@\dc-cy2-vcnt06\BRS666DS001\brs667_wdb666dams15_old\brs667_wdb666dams15_old_1-000002.vmdk</t>
  </si>
  <si>
    <t>6000C295-6df1-6bbe-5d10-53c97061dd8b</t>
  </si>
  <si>
    <t>[BRS666DS002] brs667_wib666dams03/brs667_wib666dams03.vmdk</t>
  </si>
  <si>
    <t>[BRS666DS002] brs667_wib666dams03/brs667_wib666dams03-000001.vmdk</t>
  </si>
  <si>
    <t>vmstores:\ypb666vcnt06.brs666.bcrs.fr@\dc-cy2-vcnt06\BRS666DS002\brs667_wib666dams03\brs667_wib666dams03-000001.vmdk</t>
  </si>
  <si>
    <t>[BRS666DS012] wib666dams04/wib666dams04.vmdk</t>
  </si>
  <si>
    <t>[BRS666DS012] wib666dams04/wib666dams04-000001.vmdk</t>
  </si>
  <si>
    <t>vmstores:\ypb666vcnt06.brs666.bcrs.fr@\dc-cy2-vcnt06\BRS666DS012\wib666dams04\wib666dams04-000001.vmdk</t>
  </si>
  <si>
    <t>6000C29b-1df6-d50f-b752-d7624b1ea7e0</t>
  </si>
  <si>
    <t>[BRS666DS012] wib666dams04/wib666dams04_1.vmdk</t>
  </si>
  <si>
    <t>[BRS666DS012] wib666dams04/wib666dams04_1-000001.vmdk</t>
  </si>
  <si>
    <t>vmstores:\ypb666vcnt06.brs666.bcrs.fr@\dc-cy2-vcnt06\BRS666DS012\wib666dams04\wib666dams04_1-000001.vmdk</t>
  </si>
  <si>
    <t>[BRS666DS012] wib666dams13/wib666dams13.vmdk</t>
  </si>
  <si>
    <t>[BRS666DS012] wib666dams13/wib666dams13-000001.vmdk</t>
  </si>
  <si>
    <t>vmstores:\ypb666vcnt06.brs666.bcrs.fr@\dc-cy2-vcnt06\BRS666DS012\wib666dams13\wib666dams13-000001.vmdk</t>
  </si>
  <si>
    <t>6000C292-d20e-d074-0846-a4558c39539f</t>
  </si>
  <si>
    <t>[BRS666DS012] wib666dams13/wib666dams13_1.vmdk</t>
  </si>
  <si>
    <t>[BRS666DS012] wib666dams13/wib666dams13_1-000001.vmdk</t>
  </si>
  <si>
    <t>vmstores:\ypb666vcnt06.brs666.bcrs.fr@\dc-cy2-vcnt06\BRS666DS012\wib666dams13\wib666dams13_1-000001.vmdk</t>
  </si>
  <si>
    <t>[BRS666DS012] wib666dams14/wib666dams14.vmdk</t>
  </si>
  <si>
    <t>[BRS666DS012] wib666dams14/wib666dams14-000001.vmdk</t>
  </si>
  <si>
    <t>vmstores:\ypb666vcnt06.brs666.bcrs.fr@\dc-cy2-vcnt06\BRS666DS012\wib666dams14\wib666dams14-000001.vmdk</t>
  </si>
  <si>
    <t>6000C297-0ea5-3bd1-3083-b7d8c056cf04</t>
  </si>
  <si>
    <t>[BRS666DS012] wib666dams14/wib666dams14_1.vmdk</t>
  </si>
  <si>
    <t>[BRS666DS012] wib666dams14/wib666dams14_1-000001.vmdk</t>
  </si>
  <si>
    <t>vmstores:\ypb666vcnt06.brs666.bcrs.fr@\dc-cy2-vcnt06\BRS666DS012\wib666dams14\wib666dams14_1-000001.vmdk</t>
  </si>
  <si>
    <t>6000C29f-3dbf-1875-8cc0-e4e0c2308fcf</t>
  </si>
  <si>
    <t>[BRS666DS002] brs667_wpb666dams01/wpb666dams01_1.vmdk</t>
  </si>
  <si>
    <t>[BRS666DS002] brs667_wpb666dams01/wpb666dams01_1-000002.vmdk</t>
  </si>
  <si>
    <t>vmstores:\ypb666vcnt06.brs666.bcrs.fr@\dc-cy2-vcnt06\BRS666DS002\brs667_wpb666dams01\wpb666dams01_1-000002.vmdk</t>
  </si>
  <si>
    <t>6000C295-8567-e225-e3b4-3dda0f92a0c9</t>
  </si>
  <si>
    <t>[BRS666DS002] brs667_wpb666dams01/wpb666dams01.vmdk</t>
  </si>
  <si>
    <t>[BRS666DS002] brs667_wpb666dams01/wpb666dams01-000002.vmdk</t>
  </si>
  <si>
    <t>vmstores:\ypb666vcnt06.brs666.bcrs.fr@\dc-cy2-vcnt06\BRS666DS002\brs667_wpb666dams01\wpb666dams01-000002.vmdk</t>
  </si>
  <si>
    <t>6000C294-0da4-fe00-c8a1-a4736851544c</t>
  </si>
  <si>
    <t>[BRS666DS002] brs667_wpb666dams02_1/brs667_wpb666dams02.vmdk</t>
  </si>
  <si>
    <t>[BRS666DS002] brs667_wpb666dams02_1/brs667_wpb666dams02-000001.vmdk</t>
  </si>
  <si>
    <t>vmstores:\ypb666vcnt06.brs666.bcrs.fr@\dc-cy2-vcnt06\BRS666DS002\brs667_wpb666dams02_1\brs667_wpb666dams02-000001.vmdk</t>
  </si>
  <si>
    <t>6000C296-c9b2-fc10-d12f-c685ad4533f1</t>
  </si>
  <si>
    <t>[BRS666DS002] brs667_wpb666dams02_1/brs667_wpb666dams02_1.vmdk</t>
  </si>
  <si>
    <t>[BRS666DS002] brs667_wpb666dams02_1/brs667_wpb666dams02_1-000001.vmdk</t>
  </si>
  <si>
    <t>vmstores:\ypb666vcnt06.brs666.bcrs.fr@\dc-cy2-vcnt06\BRS666DS002\brs667_wpb666dams02_1\brs667_wpb666dams02_1-000001.vmdk</t>
  </si>
  <si>
    <t>[BRS666DS012] wpb666dams11/wpb666dams11.vmdk</t>
  </si>
  <si>
    <t>[BRS666DS012] wpb666dams11/wpb666dams11-000001.vmdk</t>
  </si>
  <si>
    <t>vmstores:\ypb666vcnt06.brs666.bcrs.fr@\dc-cy2-vcnt06\BRS666DS012\wpb666dams11\wpb666dams11-000001.vmdk</t>
  </si>
  <si>
    <t>6000C29e-1dcf-955b-410e-d0e9e6fe49e1</t>
  </si>
  <si>
    <t>[BRS666DS012] wpb666dams11/wpb666dams11_1.vmdk</t>
  </si>
  <si>
    <t>[BRS666DS012] wpb666dams11/wpb666dams11_1-000001.vmdk</t>
  </si>
  <si>
    <t>vmstores:\ypb666vcnt06.brs666.bcrs.fr@\dc-cy2-vcnt06\BRS666DS012\wpb666dams11\wpb666dams11_1-000001.vmdk</t>
  </si>
  <si>
    <t>[BRS666DS013] wpb666dams12/wpb666dams12.vmdk</t>
  </si>
  <si>
    <t>[BRS666DS013] wpb666dams12/wpb666dams12-000001.vmdk</t>
  </si>
  <si>
    <t>vmstores:\ypb666vcnt06.brs666.bcrs.fr@\dc-cy2-vcnt06\BRS666DS013\wpb666dams12\wpb666dams12-000001.vmdk</t>
  </si>
  <si>
    <t>6000C29c-8015-66b6-9a14-1512f1f2b99e</t>
  </si>
  <si>
    <t>[BRS666DS013] wpb666dams12/wpb666dams12_1.vmdk</t>
  </si>
  <si>
    <t>[BRS666DS013] wpb666dams12/wpb666dams12_1-000001.vmdk</t>
  </si>
  <si>
    <t>vmstores:\ypb666vcnt06.brs666.bcrs.fr@\dc-cy2-vcnt06\BRS666DS013\wpb666dams12\wpb666dams12_1-000001.vmdk</t>
  </si>
  <si>
    <t>6000C290-140e-5cb7-4c63-3b13a49f019f</t>
  </si>
  <si>
    <t>DatastoreCluster-infr05-4T</t>
  </si>
  <si>
    <t>BRS634DS006</t>
  </si>
  <si>
    <t>[BRS634DS006] FR01DB0001/FR01DB0001.vmdk</t>
  </si>
  <si>
    <t>vmstores:\ypb666vcnt06.brs666.bcrs.fr@\dc-cy2-vcnt06\BRS634DS006\FR01DB0001\FR01DB0001.vmdk</t>
  </si>
  <si>
    <t>6000C298-02c2-85b7-dfab-e4ec39464096</t>
  </si>
  <si>
    <t>VMware paravirtual SCSI</t>
  </si>
  <si>
    <t>SCSI controller 1</t>
  </si>
  <si>
    <t>1:1</t>
  </si>
  <si>
    <t>[BRS634DS006] FR01DB0001/FR01DB0001_2.vmdk</t>
  </si>
  <si>
    <t>vmstores:\ypb666vcnt06.brs666.bcrs.fr@\dc-cy2-vcnt06\BRS634DS006\FR01DB0001\FR01DB0001_2.vmdk</t>
  </si>
  <si>
    <t>6000C294-057e-58af-14ad-039cf59d7f78</t>
  </si>
  <si>
    <t>DatastoreCluster-infr05-10T</t>
  </si>
  <si>
    <t>BRS634DS012</t>
  </si>
  <si>
    <t>[BRS634DS012] FR01DB0002/FR01DB0002.vmdk</t>
  </si>
  <si>
    <t>vmstores:\ypb666vcnt06.brs666.bcrs.fr@\dc-cy2-vcnt06\BRS634DS012\FR01DB0002\FR01DB0002.vmdk</t>
  </si>
  <si>
    <t>6000C298-8acc-ca78-6b7f-ed847ec3b4ed</t>
  </si>
  <si>
    <t>0:2</t>
  </si>
  <si>
    <t>[BRS634DS012] FR01DB0002/FR01DB0002_2.vmdk</t>
  </si>
  <si>
    <t>vmstores:\ypb666vcnt06.brs666.bcrs.fr@\dc-cy2-vcnt06\BRS634DS012\FR01DB0002\FR01DB0002_2.vmdk</t>
  </si>
  <si>
    <t>6000C291-f8e9-97c9-240f-4efac8ffe7c2</t>
  </si>
  <si>
    <t>BRS634DS014</t>
  </si>
  <si>
    <t>[BRS634DS014] FR01DB0021/FR01DB0021.vmdk</t>
  </si>
  <si>
    <t>vmstores:\ypb666vcnt06.brs666.bcrs.fr@\dc-cy2-vcnt06\BRS634DS014\FR01DB0021\FR01DB0021.vmdk</t>
  </si>
  <si>
    <t>6000C290-a5db-74c7-c554-2a2b980ec42e</t>
  </si>
  <si>
    <t>1:0</t>
  </si>
  <si>
    <t>[BRS634DS014] FR01DB0021/FR01DB0021_1.vmdk</t>
  </si>
  <si>
    <t>vmstores:\ypb666vcnt06.brs666.bcrs.fr@\dc-cy2-vcnt06\BRS634DS014\FR01DB0021\FR01DB0021_1.vmdk</t>
  </si>
  <si>
    <t>Hard disk 3</t>
  </si>
  <si>
    <t>6000C29f-7a5b-6c2b-6bc2-b955958947bd</t>
  </si>
  <si>
    <t>[BRS634DS014] FR01DB0021/FR01DB0021_2.vmdk</t>
  </si>
  <si>
    <t>vmstores:\ypb666vcnt06.brs666.bcrs.fr@\dc-cy2-vcnt06\BRS634DS014\FR01DB0021\FR01DB0021_2.vmdk</t>
  </si>
  <si>
    <t>Hard disk 4</t>
  </si>
  <si>
    <t>6000C297-4b29-7b2f-95cf-8b2eb411e3e8</t>
  </si>
  <si>
    <t>1:2</t>
  </si>
  <si>
    <t>[BRS634DS014] FR01DB0021/FR01DB0021_3.vmdk</t>
  </si>
  <si>
    <t>vmstores:\ypb666vcnt06.brs666.bcrs.fr@\dc-cy2-vcnt06\BRS634DS014\FR01DB0021\FR01DB0021_3.vmdk</t>
  </si>
  <si>
    <t>6000C299-63e9-efb7-b90e-acbdf0430ae8</t>
  </si>
  <si>
    <t>[BRS634DS014] FR01DB0022/FR01DB0022.vmdk</t>
  </si>
  <si>
    <t>vmstores:\ypb666vcnt06.brs666.bcrs.fr@\dc-cy2-vcnt06\BRS634DS014\FR01DB0022\FR01DB0022.vmdk</t>
  </si>
  <si>
    <t>6000C291-bb59-9cef-bbd5-074a8589567c</t>
  </si>
  <si>
    <t>[BRS634DS014] FR01DB0022/FR01DB0022_1.vmdk</t>
  </si>
  <si>
    <t>vmstores:\ypb666vcnt06.brs666.bcrs.fr@\dc-cy2-vcnt06\BRS634DS014\FR01DB0022\FR01DB0022_1.vmdk</t>
  </si>
  <si>
    <t>6000C29d-9191-a65b-ac71-8cc6aa212185</t>
  </si>
  <si>
    <t>[BRS634DS014] FR01DB0022/FR01DB0022_2.vmdk</t>
  </si>
  <si>
    <t>vmstores:\ypb666vcnt06.brs666.bcrs.fr@\dc-cy2-vcnt06\BRS634DS014\FR01DB0022\FR01DB0022_2.vmdk</t>
  </si>
  <si>
    <t>6000C297-cec2-a5bc-8921-f499814c17dc</t>
  </si>
  <si>
    <t>[BRS634DS014] FR01DB0024/FR01DB0024.vmdk</t>
  </si>
  <si>
    <t>vmstores:\ypb666vcnt06.brs666.bcrs.fr@\dc-cy2-vcnt06\BRS634DS014\FR01DB0024\FR01DB0024.vmdk</t>
  </si>
  <si>
    <t>6000C296-7e1d-95ff-be4c-d1ff3759fbdb</t>
  </si>
  <si>
    <t>0:3</t>
  </si>
  <si>
    <t>[BRS634DS014] FR01DB0024/FR01DB0024_3.vmdk</t>
  </si>
  <si>
    <t>vmstores:\ypb666vcnt06.brs666.bcrs.fr@\dc-cy2-vcnt06\BRS634DS014\FR01DB0024\FR01DB0024_3.vmdk</t>
  </si>
  <si>
    <t>6000C290-35e1-1809-364e-e1c23fd803b6</t>
  </si>
  <si>
    <t>0:4</t>
  </si>
  <si>
    <t>[BRS634DS014] FR01DB0024/FR01DB0024_4.vmdk</t>
  </si>
  <si>
    <t>vmstores:\ypb666vcnt06.brs666.bcrs.fr@\dc-cy2-vcnt06\BRS634DS014\FR01DB0024\FR01DB0024_4.vmdk</t>
  </si>
  <si>
    <t>6000C29d-fc1d-2a4f-be1e-aa2b029d2f76</t>
  </si>
  <si>
    <t>0:5</t>
  </si>
  <si>
    <t>[BRS634DS014] FR01DB0024/FR01DB0024_5.vmdk</t>
  </si>
  <si>
    <t>vmstores:\ypb666vcnt06.brs666.bcrs.fr@\dc-cy2-vcnt06\BRS634DS014\FR01DB0024\FR01DB0024_5.vmdk</t>
  </si>
  <si>
    <t>6000C299-c5ec-5436-c549-6812cffb1d98</t>
  </si>
  <si>
    <t>[BRS634DS014] FR01DB0026/FR01DB0026.vmdk</t>
  </si>
  <si>
    <t>vmstores:\ypb666vcnt06.brs666.bcrs.fr@\dc-cy2-vcnt06\BRS634DS014\FR01DB0026\FR01DB0026.vmdk</t>
  </si>
  <si>
    <t>6000C29c-7f30-d3d7-7535-d472d91c8e31</t>
  </si>
  <si>
    <t>[BRS634DS014] FR01DB0026/FR01DB0026_3.vmdk</t>
  </si>
  <si>
    <t>vmstores:\ypb666vcnt06.brs666.bcrs.fr@\dc-cy2-vcnt06\BRS634DS014\FR01DB0026\FR01DB0026_3.vmdk</t>
  </si>
  <si>
    <t>6000C29d-94e4-dd44-823e-c01f444cd7e3</t>
  </si>
  <si>
    <t>[BRS634DS014] FR01DB0026/FR01DB0026_4.vmdk</t>
  </si>
  <si>
    <t>vmstores:\ypb666vcnt06.brs666.bcrs.fr@\dc-cy2-vcnt06\BRS634DS014\FR01DB0026\FR01DB0026_4.vmdk</t>
  </si>
  <si>
    <t>6000C298-6d4a-87bc-5a25-659843c254cb</t>
  </si>
  <si>
    <t>[BRS634DS014] FR01DB0026/FR01DB0026_1.vmdk</t>
  </si>
  <si>
    <t>vmstores:\ypb666vcnt06.brs666.bcrs.fr@\dc-cy2-vcnt06\BRS634DS014\FR01DB0026\FR01DB0026_1.vmdk</t>
  </si>
  <si>
    <t>6000C29a-19c0-9394-6f82-ebdbb61979b8</t>
  </si>
  <si>
    <t>[BRS634DS014] FR01DB0027/FR01DB0027.vmdk</t>
  </si>
  <si>
    <t>vmstores:\ypb666vcnt06.brs666.bcrs.fr@\dc-cy2-vcnt06\BRS634DS014\FR01DB0027\FR01DB0027.vmdk</t>
  </si>
  <si>
    <t>6000C296-cc71-4803-2549-3db2c9026bcc</t>
  </si>
  <si>
    <t>[BRS634DS014] FR01DB0027/FR01DB0027_1.vmdk</t>
  </si>
  <si>
    <t>vmstores:\ypb666vcnt06.brs666.bcrs.fr@\dc-cy2-vcnt06\BRS634DS014\FR01DB0027\FR01DB0027_1.vmdk</t>
  </si>
  <si>
    <t>6000C296-019e-b8b9-08eb-f0d6c0ec298d</t>
  </si>
  <si>
    <t>[BRS634DS014] FR01DB0027/FR01DB0027_2.vmdk</t>
  </si>
  <si>
    <t>vmstores:\ypb666vcnt06.brs666.bcrs.fr@\dc-cy2-vcnt06\BRS634DS014\FR01DB0027\FR01DB0027_2.vmdk</t>
  </si>
  <si>
    <t>6000C29f-6445-4f45-8b72-991ecf2fb559</t>
  </si>
  <si>
    <t>[BRS634DS014] FR01DB0027/FR01DB0027_3.vmdk</t>
  </si>
  <si>
    <t>vmstores:\ypb666vcnt06.brs666.bcrs.fr@\dc-cy2-vcnt06\BRS634DS014\FR01DB0027\FR01DB0027_3.vmdk</t>
  </si>
  <si>
    <t>6000C290-99c2-8e1f-92c8-2bfe0a204ef7</t>
  </si>
  <si>
    <t>BRS634DS009</t>
  </si>
  <si>
    <t>[BRS634DS009] FR01DB0030/FR01DB0030.vmdk</t>
  </si>
  <si>
    <t>vmstores:\ypb666vcnt06.brs666.bcrs.fr@\dc-cy2-vcnt06\BRS634DS009\FR01DB0030\FR01DB0030.vmdk</t>
  </si>
  <si>
    <t>6000C298-c265-09b5-f299-07df23b7d2fd</t>
  </si>
  <si>
    <t>[BRS634DS009] FR01DB0030/FR01DB0030_1.vmdk</t>
  </si>
  <si>
    <t>vmstores:\ypb666vcnt06.brs666.bcrs.fr@\dc-cy2-vcnt06\BRS634DS009\FR01DB0030\FR01DB0030_1.vmdk</t>
  </si>
  <si>
    <t>[BRS634DS009] FR01DB0030/FR01DB0030_2.vmdk</t>
  </si>
  <si>
    <t>vmstores:\ypb666vcnt06.brs666.bcrs.fr@\dc-cy2-vcnt06\BRS634DS009\FR01DB0030\FR01DB0030_2.vmdk</t>
  </si>
  <si>
    <t>6000C290-2829-fd3e-dc49-09a215e60bc7</t>
  </si>
  <si>
    <t>BRS634DS011</t>
  </si>
  <si>
    <t>[BRS634DS011] FR01DB0031/FR01DB0031.vmdk</t>
  </si>
  <si>
    <t>vmstores:\ypb666vcnt06.brs666.bcrs.fr@\dc-cy2-vcnt06\BRS634DS011\FR01DB0031\FR01DB0031.vmdk</t>
  </si>
  <si>
    <t>6000C29e-3c9d-8e58-fa7b-425a854a60cb</t>
  </si>
  <si>
    <t>[BRS634DS011] FR01DB0031/FR01DB0031_1.vmdk</t>
  </si>
  <si>
    <t>vmstores:\ypb666vcnt06.brs666.bcrs.fr@\dc-cy2-vcnt06\BRS634DS011\FR01DB0031\FR01DB0031_1.vmdk</t>
  </si>
  <si>
    <t>6000C297-33b7-b0cf-68a6-9474727a12c5</t>
  </si>
  <si>
    <t>[BRS634DS011] FR01DB0031/FR01DB0031_2.vmdk</t>
  </si>
  <si>
    <t>vmstores:\ypb666vcnt06.brs666.bcrs.fr@\dc-cy2-vcnt06\BRS634DS011\FR01DB0031\FR01DB0031_2.vmdk</t>
  </si>
  <si>
    <t>6000C299-b04e-3c30-52b4-ca076cfe2618</t>
  </si>
  <si>
    <t>[BRS634DS011] FR01DB0032/FR01DB0032.vmdk</t>
  </si>
  <si>
    <t>vmstores:\ypb666vcnt06.brs666.bcrs.fr@\dc-cy2-vcnt06\BRS634DS011\FR01DB0032\FR01DB0032.vmdk</t>
  </si>
  <si>
    <t>6000C294-10d4-b5d4-ef07-f904083dba74</t>
  </si>
  <si>
    <t>[BRS634DS011] FR01DB0032/FR01DB0032_1.vmdk</t>
  </si>
  <si>
    <t>vmstores:\ypb666vcnt06.brs666.bcrs.fr@\dc-cy2-vcnt06\BRS634DS011\FR01DB0032\FR01DB0032_1.vmdk</t>
  </si>
  <si>
    <t>6000C29f-15d7-1ac6-ca9f-e37f1c324a6c</t>
  </si>
  <si>
    <t>[BRS634DS011] FR01DB0032/FR01DB0032_2.vmdk</t>
  </si>
  <si>
    <t>vmstores:\ypb666vcnt06.brs666.bcrs.fr@\dc-cy2-vcnt06\BRS634DS011\FR01DB0032\FR01DB0032_2.vmdk</t>
  </si>
  <si>
    <t>6000C296-5cc6-3067-e236-7e8d85311f0a</t>
  </si>
  <si>
    <t>[BRS634DS014] BRS634_FR01DC0001_restored_28_01/FR01DC0001.vmdk</t>
  </si>
  <si>
    <t>vmstores:\ypb666vcnt06.brs666.bcrs.fr@\dc-cy2-vcnt06\BRS634DS014\BRS634_FR01DC0001_restored_28_01\FR01DC0001.vmdk</t>
  </si>
  <si>
    <t>6000C29f-67aa-f095-b887-bf9dbcdcfb9e</t>
  </si>
  <si>
    <t>[BRS634DS014] BRS634_FR01DC0001_restored_28_01/BRS634_FR01DC0001_restored_28_01.vmdk</t>
  </si>
  <si>
    <t>vmstores:\ypb666vcnt06.brs666.bcrs.fr@\dc-cy2-vcnt06\BRS634DS014\BRS634_FR01DC0001_restored_28_01\BRS634_FR01DC0001_restored_28_01.vmdk</t>
  </si>
  <si>
    <t>6000C292-4750-8908-dbe7-4b35b260f5a4</t>
  </si>
  <si>
    <t>[BRS634DS009] FR01DC0002/FR01DC0002.vmdk</t>
  </si>
  <si>
    <t>vmstores:\ypb666vcnt06.brs666.bcrs.fr@\dc-cy2-vcnt06\BRS634DS009\FR01DC0002\FR01DC0002.vmdk</t>
  </si>
  <si>
    <t>6000C290-20bb-05e5-dd54-90976a928bdf</t>
  </si>
  <si>
    <t>[BRS634DS009] FR01DC0002/FR01DC0002_1.vmdk</t>
  </si>
  <si>
    <t>vmstores:\ypb666vcnt06.brs666.bcrs.fr@\dc-cy2-vcnt06\BRS634DS009\FR01DC0002\FR01DC0002_1.vmdk</t>
  </si>
  <si>
    <t>6000C295-5593-17af-d595-7e7261e60493</t>
  </si>
  <si>
    <t>[BRS634DS014] BRS634_FR01DC0003_restored_28_01/BRS634_FR01DC0003.vmdk</t>
  </si>
  <si>
    <t>vmstores:\ypb666vcnt06.brs666.bcrs.fr@\dc-cy2-vcnt06\BRS634DS014\BRS634_FR01DC0003_restored_28_01\BRS634_FR01DC0003.vmdk</t>
  </si>
  <si>
    <t>6000C295-156b-8a3b-1d16-d7d1e4049813</t>
  </si>
  <si>
    <t>EagerZero</t>
  </si>
  <si>
    <t>[BRS634DS014] BRS634_FR01DC0003_restored_28_01/BRS634_FR01DC0003_restored_28_01_1.vmdk</t>
  </si>
  <si>
    <t>vmstores:\ypb666vcnt06.brs666.bcrs.fr@\dc-cy2-vcnt06\BRS634DS014\BRS634_FR01DC0003_restored_28_01\BRS634_FR01DC0003_restored_28_01_1.vmdk</t>
  </si>
  <si>
    <t>6000C299-9c03-c725-553f-ea069b11a457</t>
  </si>
  <si>
    <t>[BRS634DS014] BRS634_FR01DC0003_restored_28_01/BRS634_FR01DC0003_restored_28_01.vmdk</t>
  </si>
  <si>
    <t>vmstores:\ypb666vcnt06.brs666.bcrs.fr@\dc-cy2-vcnt06\BRS634DS014\BRS634_FR01DC0003_restored_28_01\BRS634_FR01DC0003_restored_28_01.vmdk</t>
  </si>
  <si>
    <t>6000C291-e0d0-36aa-ee67-1c72377bcc87</t>
  </si>
  <si>
    <t>BRS634DS005</t>
  </si>
  <si>
    <t>[BRS634DS005] FR01DC0004/FR01DC0004.vmdk</t>
  </si>
  <si>
    <t>vmstores:\ypb666vcnt06.brs666.bcrs.fr@\dc-cy2-vcnt06\BRS634DS005\FR01DC0004\FR01DC0004.vmdk</t>
  </si>
  <si>
    <t>6000C291-0ab0-25a2-18fe-638c3d66490e</t>
  </si>
  <si>
    <t>[BRS634DS005] FR01DC0004/FR01DC0004_1.vmdk</t>
  </si>
  <si>
    <t>vmstores:\ypb666vcnt06.brs666.bcrs.fr@\dc-cy2-vcnt06\BRS634DS005\FR01DC0004\FR01DC0004_1.vmdk</t>
  </si>
  <si>
    <t>6000C297-541d-05c7-5851-a9c47a302302</t>
  </si>
  <si>
    <t>[BRS634DS014] FR01DC0010/FR01DC0010.vmdk</t>
  </si>
  <si>
    <t>vmstores:\ypb666vcnt06.brs666.bcrs.fr@\dc-cy2-vcnt06\BRS634DS014\FR01DC0010\FR01DC0010.vmdk</t>
  </si>
  <si>
    <t>6000C29e-139e-88d9-eafa-d3f025855c57</t>
  </si>
  <si>
    <t>[BRS634DS009] FR01DC0011/FR01DC0011.vmdk</t>
  </si>
  <si>
    <t>vmstores:\ypb666vcnt06.brs666.bcrs.fr@\dc-cy2-vcnt06\BRS634DS009\FR01DC0011\FR01DC0011.vmdk</t>
  </si>
  <si>
    <t>6000C29f-4a89-ba9a-4597-d3a2a9135f15</t>
  </si>
  <si>
    <t>[BRS634DS009] FR01DC0011/FR01DC0011_1.vmdk</t>
  </si>
  <si>
    <t>vmstores:\ypb666vcnt06.brs666.bcrs.fr@\dc-cy2-vcnt06\BRS634DS009\FR01DC0011\FR01DC0011_1.vmdk</t>
  </si>
  <si>
    <t>6000C295-eea9-d2b6-251e-4697a5834217</t>
  </si>
  <si>
    <t>[BRS634DS014] BRS634_FR01GW0001/BRS634_FR01GW0001_1.vmdk</t>
  </si>
  <si>
    <t>vmstores:\ypb666vcnt06.brs666.bcrs.fr@\dc-cy2-vcnt06\BRS634DS014\BRS634_FR01GW0001\BRS634_FR01GW0001_1.vmdk</t>
  </si>
  <si>
    <t>6000C29e-e7b4-ae71-029b-9d9c5090f807</t>
  </si>
  <si>
    <t>[BRS634DS014] BRS634_FR01GW0001/BRS634_FR01GW0001.vmdk</t>
  </si>
  <si>
    <t>vmstores:\ypb666vcnt06.brs666.bcrs.fr@\dc-cy2-vcnt06\BRS634DS014\BRS634_FR01GW0001\BRS634_FR01GW0001.vmdk</t>
  </si>
  <si>
    <t>6000C29e-26b2-72a9-69ee-eb7c15a53b04</t>
  </si>
  <si>
    <t>BRS634DS016</t>
  </si>
  <si>
    <t>[BRS634DS016] BRS634_FR01GW0002/BRS634_FR01GW0002_3.vmdk</t>
  </si>
  <si>
    <t>vmstores:\ypb666vcnt06.brs666.bcrs.fr@\dc-cy2-vcnt06\BRS634DS016\BRS634_FR01GW0002\BRS634_FR01GW0002_3.vmdk</t>
  </si>
  <si>
    <t>6000C292-5daf-5e9d-39f9-dabdbc9e50d8</t>
  </si>
  <si>
    <t>[BRS634DS016] BRS634_FR01GW0002/BRS634_FR01GW0002_1.vmdk</t>
  </si>
  <si>
    <t>vmstores:\ypb666vcnt06.brs666.bcrs.fr@\dc-cy2-vcnt06\BRS634DS016\BRS634_FR01GW0002\BRS634_FR01GW0002_1.vmdk</t>
  </si>
  <si>
    <t>6000C29e-29a9-5842-56ae-3f6bfae36015</t>
  </si>
  <si>
    <t>[BRS634DS016] BRS634_FR01GW0002/BRS634_FR01GW0002_2.vmdk</t>
  </si>
  <si>
    <t>vmstores:\ypb666vcnt06.brs666.bcrs.fr@\dc-cy2-vcnt06\BRS634DS016\BRS634_FR01GW0002\BRS634_FR01GW0002_2.vmdk</t>
  </si>
  <si>
    <t>6000C292-6983-0b9a-66ac-73a9d6545f42</t>
  </si>
  <si>
    <t>[BRS634DS013] FR01GW0004/FR01GW0004.vmdk</t>
  </si>
  <si>
    <t>BRS634DS013</t>
  </si>
  <si>
    <t>[BRS634DS013] FR01GW0004/FR01GW0004-000001.vmdk</t>
  </si>
  <si>
    <t>vmstores:\ypb666vcnt06.brs666.bcrs.fr@\dc-cy2-vcnt06\BRS634DS013\FR01GW0004\FR01GW0004-000001.vmdk</t>
  </si>
  <si>
    <t>6000C293-51ef-acfe-9f9d-22b65cdd4030</t>
  </si>
  <si>
    <t>DatastoreCluster-infr06-1T</t>
  </si>
  <si>
    <t>BRS634DS002</t>
  </si>
  <si>
    <t>[BRS634DS002] FR01IL0001/FR01IL0001.vmdk</t>
  </si>
  <si>
    <t>vmstores:\ypb666vcnt06.brs666.bcrs.fr@\dc-cy2-vcnt06\BRS634DS002\FR01IL0001\FR01IL0001.vmdk</t>
  </si>
  <si>
    <t>6000C293-6b30-c602-b5bb-a45bf022969a</t>
  </si>
  <si>
    <t>[BRS634DS002] FR01IL0001/FR01IL0001_1.vmdk</t>
  </si>
  <si>
    <t>vmstores:\ypb666vcnt06.brs666.bcrs.fr@\dc-cy2-vcnt06\BRS634DS002\FR01IL0001\FR01IL0001_1.vmdk</t>
  </si>
  <si>
    <t>6000C293-06a1-3bfa-c2b7-8e65f9adcb9e</t>
  </si>
  <si>
    <t>[BRS634DS002] FR01IL0001/FR01IL0001_2.vmdk</t>
  </si>
  <si>
    <t>vmstores:\ypb666vcnt06.brs666.bcrs.fr@\dc-cy2-vcnt06\BRS634DS002\FR01IL0001\FR01IL0001_2.vmdk</t>
  </si>
  <si>
    <t>6000C296-3370-bd03-c44f-0751f6425657</t>
  </si>
  <si>
    <t>[BRS634DS002] BRS666_FR01IL0002/BRS666_FR01IL0002.vmdk</t>
  </si>
  <si>
    <t>vmstores:\ypb666vcnt06.brs666.bcrs.fr@\dc-cy2-vcnt06\BRS634DS002\BRS666_FR01IL0002\BRS666_FR01IL0002.vmdk</t>
  </si>
  <si>
    <t>6000C29c-66a4-1358-5d43-3aec48da69a5</t>
  </si>
  <si>
    <t>[BRS634DS002] BRS666_FR01IL0002/BRS666_FR01IL0002_1.vmdk</t>
  </si>
  <si>
    <t>vmstores:\ypb666vcnt06.brs666.bcrs.fr@\dc-cy2-vcnt06\BRS634DS002\BRS666_FR01IL0002\BRS666_FR01IL0002_1.vmdk</t>
  </si>
  <si>
    <t>6000C29a-bc10-a192-e93b-a54efada6c92</t>
  </si>
  <si>
    <t>[BRS634DS002] BRS666_FR01IL0002/BRS666_FR01IL0002_2.vmdk</t>
  </si>
  <si>
    <t>vmstores:\ypb666vcnt06.brs666.bcrs.fr@\dc-cy2-vcnt06\BRS634DS002\BRS666_FR01IL0002\BRS666_FR01IL0002_2.vmdk</t>
  </si>
  <si>
    <t>6000C296-933c-c24f-759d-7ad09f169696</t>
  </si>
  <si>
    <t>BRS634DS015</t>
  </si>
  <si>
    <t>[BRS634DS015] BRS666_FR01IL0003/BRS666_FR01IL0003.vmdk</t>
  </si>
  <si>
    <t>vmstores:\ypb666vcnt06.brs666.bcrs.fr@\dc-cy2-vcnt06\BRS634DS015\BRS666_FR01IL0003\BRS666_FR01IL0003.vmdk</t>
  </si>
  <si>
    <t>6000C295-2d77-7127-80f4-6f2965d5db13</t>
  </si>
  <si>
    <t>[BRS634DS015] BRS666_FR01IL0003/BRS666_FR01IL0003_1.vmdk</t>
  </si>
  <si>
    <t>vmstores:\ypb666vcnt06.brs666.bcrs.fr@\dc-cy2-vcnt06\BRS634DS015\BRS666_FR01IL0003\BRS666_FR01IL0003_1.vmdk</t>
  </si>
  <si>
    <t>[BRS634DS015] BRS666_FR01IL0004/BRS666_FR01IL0004.vmdk</t>
  </si>
  <si>
    <t>vmstores:\ypb666vcnt06.brs666.bcrs.fr@\dc-cy2-vcnt06\BRS634DS015\BRS666_FR01IL0004\BRS666_FR01IL0004.vmdk</t>
  </si>
  <si>
    <t>6000C296-56e2-7a3f-281b-a189339876c7</t>
  </si>
  <si>
    <t>[BRS634DS015] BRS666_FR01IL0004/BRS666_FR01IL0004_1.vmdk</t>
  </si>
  <si>
    <t>vmstores:\ypb666vcnt06.brs666.bcrs.fr@\dc-cy2-vcnt06\BRS634DS015\BRS666_FR01IL0004\BRS666_FR01IL0004_1.vmdk</t>
  </si>
  <si>
    <t>6000C291-fef6-64a4-a36b-f21e82793f7e</t>
  </si>
  <si>
    <t>[BRS634DS015] BRS666_FR01IL0005/BRS666_FR01IL0005.vmdk</t>
  </si>
  <si>
    <t>vmstores:\ypb666vcnt06.brs666.bcrs.fr@\dc-cy2-vcnt06\BRS634DS015\BRS666_FR01IL0005\BRS666_FR01IL0005.vmdk</t>
  </si>
  <si>
    <t>6000C291-55df-6939-7a17-e07bb886bb7f</t>
  </si>
  <si>
    <t>[BRS634DS015] BRS666_FR01IL0006/BRS666_FR01IL0006.vmdk</t>
  </si>
  <si>
    <t>vmstores:\ypb666vcnt06.brs666.bcrs.fr@\dc-cy2-vcnt06\BRS634DS015\BRS666_FR01IL0006\BRS666_FR01IL0006.vmdk</t>
  </si>
  <si>
    <t>6000C29f-9ca6-0c88-c034-d38d579e20fe</t>
  </si>
  <si>
    <t>[BRS634DS015] BRS666_FR01IL0006/BRS666_FR01IL0006_1.vmdk</t>
  </si>
  <si>
    <t>vmstores:\ypb666vcnt06.brs666.bcrs.fr@\dc-cy2-vcnt06\BRS634DS015\BRS666_FR01IL0006\BRS666_FR01IL0006_1.vmdk</t>
  </si>
  <si>
    <t>6000C291-46f1-574b-16e4-5ab8074c7f7b</t>
  </si>
  <si>
    <t>BRS634DS007</t>
  </si>
  <si>
    <t>[BRS634DS007] BRS634_FR01IL0007/BRS634_FR01IL0007.vmdk</t>
  </si>
  <si>
    <t>vmstores:\ypb666vcnt06.brs666.bcrs.fr@\dc-cy2-vcnt06\BRS634DS007\BRS634_FR01IL0007\BRS634_FR01IL0007.vmdk</t>
  </si>
  <si>
    <t>6000C295-d0bd-f0a4-e506-5caa1d4f8858</t>
  </si>
  <si>
    <t>[BRS634DS007] BRS634_FR01IL0007/BRS634_FR01IL0007_1.vmdk</t>
  </si>
  <si>
    <t>vmstores:\ypb666vcnt06.brs666.bcrs.fr@\dc-cy2-vcnt06\BRS634DS007\BRS634_FR01IL0007\BRS634_FR01IL0007_1.vmdk</t>
  </si>
  <si>
    <t>6000C29a-04f6-6e26-0d94-e21b5143421a</t>
  </si>
  <si>
    <t>[BRS634DS005] FR01IL0008/FR01IL0008_1.vmdk</t>
  </si>
  <si>
    <t>vmstores:\ypb666vcnt06.brs666.bcrs.fr@\dc-cy2-vcnt06\BRS634DS005\FR01IL0008\FR01IL0008_1.vmdk</t>
  </si>
  <si>
    <t>6000C29b-5f1a-9ffa-7ae9-70a88894743c</t>
  </si>
  <si>
    <t>[BRS634DS005] FR01IL0008/FR01IL0008.vmdk</t>
  </si>
  <si>
    <t>vmstores:\ypb666vcnt06.brs666.bcrs.fr@\dc-cy2-vcnt06\BRS634DS005\FR01IL0008\FR01IL0008.vmdk</t>
  </si>
  <si>
    <t>6000C29b-dfdc-b325-e52c-ca9e3a3c39c5</t>
  </si>
  <si>
    <t>[BRS634DS002] FR01IL0009/FR01IL0009.vmdk</t>
  </si>
  <si>
    <t>[BRS634DS002] FR01IL0009/FR01IL0009-000001.vmdk</t>
  </si>
  <si>
    <t>vmstores:\ypb666vcnt06.brs666.bcrs.fr@\dc-cy2-vcnt06\BRS634DS002\FR01IL0009\FR01IL0009-000001.vmdk</t>
  </si>
  <si>
    <t>6000C297-1009-de94-4b4b-ced18fcd0b9c</t>
  </si>
  <si>
    <t>[BRS634DS002] FR01IL0009/FR01IL0009_1.vmdk</t>
  </si>
  <si>
    <t>[BRS634DS002] FR01IL0009/FR01IL0009_1-000001.vmdk</t>
  </si>
  <si>
    <t>vmstores:\ypb666vcnt06.brs666.bcrs.fr@\dc-cy2-vcnt06\BRS634DS002\FR01IL0009\FR01IL0009_1-000001.vmdk</t>
  </si>
  <si>
    <t>independent_nonpersistent</t>
  </si>
  <si>
    <t>Independent</t>
  </si>
  <si>
    <t>6000C291-c6eb-a9f6-8f66-2c3037ce738c</t>
  </si>
  <si>
    <t>[BRS634DS015] BRS666_FR01IW0003_1/BRS666_FR01IW0003_3.vmdk</t>
  </si>
  <si>
    <t>[BRS634DS015] BRS666_FR01IW0003_1/BRS666_FR01IW0003_3-000002.vmdk</t>
  </si>
  <si>
    <t>vmstores:\ypb666vcnt06.brs666.bcrs.fr@\dc-cy2-vcnt06\BRS634DS015\BRS666_FR01IW0003_1\BRS666_FR01IW0003_3-000002.vmdk</t>
  </si>
  <si>
    <t>independent_persistent</t>
  </si>
  <si>
    <t>RawVirtual</t>
  </si>
  <si>
    <t>6000C29e-9e0a-dc16-651a-dfeecb99d5e3</t>
  </si>
  <si>
    <t>02000200006005076810810144d000000000000020323134352020</t>
  </si>
  <si>
    <t>vml.02000200006005076810810144d000000000000020323134352020</t>
  </si>
  <si>
    <t>BRS634DS001</t>
  </si>
  <si>
    <t>[BRS634DS001] New Virtual Machine/New Virtual Machine_1.vmdk</t>
  </si>
  <si>
    <t>vmstores:\ypb666vcnt06.brs666.bcrs.fr@\dc-cy2-vcnt06\BRS634DS001\Machine_1.vmdk</t>
  </si>
  <si>
    <t>6000C297-7646-1d31-29b6-7a4c45bb148b</t>
  </si>
  <si>
    <t>02000300006005076810810144d000000000000021323134352020</t>
  </si>
  <si>
    <t>vml.02000300006005076810810144d000000000000021323134352020</t>
  </si>
  <si>
    <t>[BRS634DS001] New Virtual Machine/New Virtual Machine_2.vmdk</t>
  </si>
  <si>
    <t>vmstores:\ypb666vcnt06.brs666.bcrs.fr@\dc-cy2-vcnt06\BRS634DS001\Machine_2.vmdk</t>
  </si>
  <si>
    <t>6000C29d-af0c-cf70-9bc0-7680a8c8c12f</t>
  </si>
  <si>
    <t>02000400006005076810810144d000000000000022323134352020</t>
  </si>
  <si>
    <t>vml.02000400006005076810810144d000000000000022323134352020</t>
  </si>
  <si>
    <t>[BRS634DS001] New Virtual Machine/New Virtual Machine_3.vmdk</t>
  </si>
  <si>
    <t>vmstores:\ypb666vcnt06.brs666.bcrs.fr@\dc-cy2-vcnt06\BRS634DS001\Machine_3.vmdk</t>
  </si>
  <si>
    <t>6000C29c-1461-0973-cee3-4d73a11429d2</t>
  </si>
  <si>
    <t>[BRS634DS001] New Virtual Machine/New Virtual Machine.vmdk</t>
  </si>
  <si>
    <t>vmstores:\ypb666vcnt06.brs666.bcrs.fr@\dc-cy2-vcnt06\BRS634DS001\Machine.vmdk</t>
  </si>
  <si>
    <t>Hard disk 5</t>
  </si>
  <si>
    <t>6000C297-c626-cc36-c78f-5fe36c824be9</t>
  </si>
  <si>
    <t>[BRS634DS001] New Virtual Machine/New Virtual Machine_5.vmdk</t>
  </si>
  <si>
    <t>vmstores:\ypb666vcnt06.brs666.bcrs.fr@\dc-cy2-vcnt06\BRS634DS001\Machine_5.vmdk</t>
  </si>
  <si>
    <t>Hard disk 6</t>
  </si>
  <si>
    <t>6000C297-34c8-93ad-141e-0ed024ea5cac</t>
  </si>
  <si>
    <t>[BRS634DS001] New Virtual Machine/New Virtual Machine_10.vmdk</t>
  </si>
  <si>
    <t>vmstores:\ypb666vcnt06.brs666.bcrs.fr@\dc-cy2-vcnt06\BRS634DS001\Machine_10.vmdk</t>
  </si>
  <si>
    <t>6000C293-62dd-c405-7463-6e6c259114ad</t>
  </si>
  <si>
    <t>BRS634DS003</t>
  </si>
  <si>
    <t>[BRS634DS003] FR01IL0011/FR01IL0011.vmdk</t>
  </si>
  <si>
    <t>vmstores:\ypb666vcnt06.brs666.bcrs.fr@\dc-cy2-vcnt06\BRS634DS003\FR01IL0011\FR01IL0011.vmdk</t>
  </si>
  <si>
    <t>6000C299-35cb-ecd7-9107-83f3b1b82a9c</t>
  </si>
  <si>
    <t>[BRS634DS015] FR01IW0001/FR01IW0001.vmdk</t>
  </si>
  <si>
    <t>vmstores:\ypb666vcnt06.brs666.bcrs.fr@\dc-cy2-vcnt06\BRS634DS015\FR01IW0001\FR01IW0001.vmdk</t>
  </si>
  <si>
    <t>6000C297-5878-7aa3-f613-474d3df77231</t>
  </si>
  <si>
    <t>[BRS634DS015] BRS666_FR01IW0002_restored2/FR01IW0002.vmdk</t>
  </si>
  <si>
    <t>vmstores:\ypb666vcnt06.brs666.bcrs.fr@\dc-cy2-vcnt06\BRS634DS015\BRS666_FR01IW0002_restored2\FR01IW0002.vmdk</t>
  </si>
  <si>
    <t>6000C291-82bb-37df-ae6c-5dccbb1a4f7d</t>
  </si>
  <si>
    <t>[BRS634DS001] FR01IW0003/FR01IW0003.vmdk</t>
  </si>
  <si>
    <t>vmstores:\ypb666vcnt06.brs666.bcrs.fr@\dc-cy2-vcnt06\BRS634DS001\FR01IW0003\FR01IW0003.vmdk</t>
  </si>
  <si>
    <t>6000C296-bba3-7d7d-13bf-17f2be23bf86</t>
  </si>
  <si>
    <t>[BRS634DS001] FR01IW0003/FR01IW0003_1.vmdk</t>
  </si>
  <si>
    <t>vmstores:\ypb666vcnt06.brs666.bcrs.fr@\dc-cy2-vcnt06\BRS634DS001\FR01IW0003\FR01IW0003_1.vmdk</t>
  </si>
  <si>
    <t>6000C294-b32b-8079-210a-a8026ce2980a</t>
  </si>
  <si>
    <t>[BRS634DS001] FR01IW0003/FR01IW0003_2.vmdk</t>
  </si>
  <si>
    <t>vmstores:\ypb666vcnt06.brs666.bcrs.fr@\dc-cy2-vcnt06\BRS634DS001\FR01IW0003\FR01IW0003_2.vmdk</t>
  </si>
  <si>
    <t>[BRS634DS001] FR01IW0003/FR01IW0003_3.vmdk</t>
  </si>
  <si>
    <t>vmstores:\ypb666vcnt06.brs666.bcrs.fr@\dc-cy2-vcnt06\BRS634DS001\FR01IW0003\FR01IW0003_3.vmdk</t>
  </si>
  <si>
    <t>vmstores:\ypb666vcnt06.brs666.bcrs.fr@\dc-cy2-vcnt06\BRS634DS002\FR01IL0009\FR01IL0009.vmdk</t>
  </si>
  <si>
    <t>6000C29e-03fd-823f-38fc-2570f3f39eb1</t>
  </si>
  <si>
    <t>[BRS634DS001] BRS666_FR01IW0005/BRS666_FR01IW0005.vmdk</t>
  </si>
  <si>
    <t>vmstores:\ypb666vcnt06.brs666.bcrs.fr@\dc-cy2-vcnt06\BRS634DS001\BRS666_FR01IW0005\BRS666_FR01IW0005.vmdk</t>
  </si>
  <si>
    <t>6000C297-85fc-4268-7d6c-900f83d64da9</t>
  </si>
  <si>
    <t>[BRS634DS001] BRS666_FR01IW0005/BRS666_FR01IW0005_1.vmdk</t>
  </si>
  <si>
    <t>vmstores:\ypb666vcnt06.brs666.bcrs.fr@\dc-cy2-vcnt06\BRS634DS001\BRS666_FR01IW0005\BRS666_FR01IW0005_1.vmdk</t>
  </si>
  <si>
    <t>6000C29a-d04f-362b-f166-d34ddf58040d</t>
  </si>
  <si>
    <t>[BRS634DS015] FR01IW0006/FR01IW0006_2.vmdk</t>
  </si>
  <si>
    <t>vmstores:\ypb666vcnt06.brs666.bcrs.fr@\dc-cy2-vcnt06\BRS634DS015\FR01IW0006\FR01IW0006_2.vmdk</t>
  </si>
  <si>
    <t>6000C296-b89c-6a97-5a6e-6fd0d14c5c26</t>
  </si>
  <si>
    <t>[BRS634DS015] FR01IW0007/FR01IW0007.vmdk</t>
  </si>
  <si>
    <t>vmstores:\ypb666vcnt06.brs666.bcrs.fr@\dc-cy2-vcnt06\BRS634DS015\FR01IW0007\FR01IW0007.vmdk</t>
  </si>
  <si>
    <t>6000C299-7655-f920-e553-bd4413261d01</t>
  </si>
  <si>
    <t>[BRS634DS015] FR01IW0007/FR01IW0007_1.vmdk</t>
  </si>
  <si>
    <t>vmstores:\ypb666vcnt06.brs666.bcrs.fr@\dc-cy2-vcnt06\BRS634DS015\FR01IW0007\FR01IW0007_1.vmdk</t>
  </si>
  <si>
    <t>6000C298-0756-c15f-2113-505f9066d3d3</t>
  </si>
  <si>
    <t>[BRS634DS015] FR01IW0008/FR01IW0008(1).vmdk</t>
  </si>
  <si>
    <t>vmstores:\ypb666vcnt06.brs666.bcrs.fr@\dc-cy2-vcnt06\BRS634DS015\FR01IW0008\FR01IW0008(1).vmdk</t>
  </si>
  <si>
    <t>6000C292-ba74-f87d-dd5b-6c61dbd03e97</t>
  </si>
  <si>
    <t>[BRS634DS016] FR01PZ0001/FR01PZ0001.vmdk</t>
  </si>
  <si>
    <t>vmstores:\ypb666vcnt06.brs666.bcrs.fr@\dc-cy2-vcnt06\BRS634DS016\FR01PZ0001\FR01PZ0001.vmdk</t>
  </si>
  <si>
    <t>6000C299-d29e-f5bd-ec15-adca41db0e1a</t>
  </si>
  <si>
    <t>[BRS634DS014] FR01SU0001/FR01SU0001.vmdk</t>
  </si>
  <si>
    <t>vmstores:\ypb666vcnt06.brs666.bcrs.fr@\dc-cy2-vcnt06\BRS634DS014\FR01SU0001\FR01SU0001.vmdk</t>
  </si>
  <si>
    <t>6000C291-8aba-d6b0-2136-8316001ed013</t>
  </si>
  <si>
    <t>[BRS634DS014] FR01SU0001/FR01SU0001_1.vmdk</t>
  </si>
  <si>
    <t>vmstores:\ypb666vcnt06.brs666.bcrs.fr@\dc-cy2-vcnt06\BRS634DS014\FR01SU0001\FR01SU0001_1.vmdk</t>
  </si>
  <si>
    <t>6000C29c-9bc1-396c-d69c-8db8c15fd0bb</t>
  </si>
  <si>
    <t>[BRS634DS009] FR01SU0002/FR01SU0002.vmdk</t>
  </si>
  <si>
    <t>vmstores:\ypb666vcnt06.brs666.bcrs.fr@\dc-cy2-vcnt06\BRS634DS009\FR01SU0002\FR01SU0002.vmdk</t>
  </si>
  <si>
    <t>6000C292-b98c-a154-955f-7485daa35d95</t>
  </si>
  <si>
    <t>[BRS634DS009] FR01SU0002/FR01SU0002_2.vmdk</t>
  </si>
  <si>
    <t>vmstores:\ypb666vcnt06.brs666.bcrs.fr@\dc-cy2-vcnt06\BRS634DS009\FR01SU0002\FR01SU0002_2.vmdk</t>
  </si>
  <si>
    <t>6000C29f-e129-0deb-490b-e54a8a7f97fd</t>
  </si>
  <si>
    <t>[BRS634DS009] FR01SU0002/FR01SU0002_3.vmdk</t>
  </si>
  <si>
    <t>vmstores:\ypb666vcnt06.brs666.bcrs.fr@\dc-cy2-vcnt06\BRS634DS009\FR01SU0002\FR01SU0002_3.vmdk</t>
  </si>
  <si>
    <t>6000C296-3bde-5df6-b603-1a67273a38ba</t>
  </si>
  <si>
    <t>[BRS634DS003] FR01SU0004/FR01SU0004.vmdk</t>
  </si>
  <si>
    <t>vmstores:\ypb666vcnt06.brs666.bcrs.fr@\dc-cy2-vcnt06\BRS634DS003\FR01SU0004\FR01SU0004.vmdk</t>
  </si>
  <si>
    <t>6000C293-bd9c-2c5b-f400-da1c3df63300</t>
  </si>
  <si>
    <t>[BRS634DS003] FR01SU0004/FR01SU0004_1.vmdk</t>
  </si>
  <si>
    <t>vmstores:\ypb666vcnt06.brs666.bcrs.fr@\dc-cy2-vcnt06\BRS634DS003\FR01SU0004\FR01SU0004_1.vmdk</t>
  </si>
  <si>
    <t>6000C293-c950-7009-0290-3f6afdb6f6f5</t>
  </si>
  <si>
    <t>[BRS634DS003] FR01SU0004/FR01SU0004_2.vmdk</t>
  </si>
  <si>
    <t>vmstores:\ypb666vcnt06.brs666.bcrs.fr@\dc-cy2-vcnt06\BRS634DS003\FR01SU0004\FR01SU0004_2.vmdk</t>
  </si>
  <si>
    <t>6000C29a-e638-1ab9-c78e-b9bec26444c8</t>
  </si>
  <si>
    <t>[BRS634DS014] FR01SU0005/FR01SU0005.vmdk</t>
  </si>
  <si>
    <t>vmstores:\ypb666vcnt06.brs666.bcrs.fr@\dc-cy2-vcnt06\BRS634DS014\FR01SU0005\FR01SU0005.vmdk</t>
  </si>
  <si>
    <t>6000C29f-b3cf-e08a-a975-536708209887</t>
  </si>
  <si>
    <t>[BRS634DS014] FR01SU0005/FR01SU0005_1.vmdk</t>
  </si>
  <si>
    <t>vmstores:\ypb666vcnt06.brs666.bcrs.fr@\dc-cy2-vcnt06\BRS634DS014\FR01SU0005\FR01SU0005_1.vmdk</t>
  </si>
  <si>
    <t>6000C29d-4f58-796d-c37b-1dec182ace24</t>
  </si>
  <si>
    <t>[BRS634DS009] FR01SU0006/FR01SU0006.vmdk</t>
  </si>
  <si>
    <t>vmstores:\ypb666vcnt06.brs666.bcrs.fr@\dc-cy2-vcnt06\BRS634DS009\FR01SU0006\FR01SU0006.vmdk</t>
  </si>
  <si>
    <t>6000C293-a923-7752-7dd3-b6dcebbafed6</t>
  </si>
  <si>
    <t>[BRS634DS009] FR01SU0006/FR01SU0006_1.vmdk</t>
  </si>
  <si>
    <t>vmstores:\ypb666vcnt06.brs666.bcrs.fr@\dc-cy2-vcnt06\BRS634DS009\FR01SU0006\FR01SU0006_1.vmdk</t>
  </si>
  <si>
    <t>6000C29a-f6ad-3fc1-c55c-52ab40f090dc</t>
  </si>
  <si>
    <t>[BRS634DS009] FR01SU0006/FR01SU0006_2.vmdk</t>
  </si>
  <si>
    <t>vmstores:\ypb666vcnt06.brs666.bcrs.fr@\dc-cy2-vcnt06\BRS634DS009\FR01SU0006\FR01SU0006_2.vmdk</t>
  </si>
  <si>
    <t>6000C292-54bf-c81e-c469-5fcd31056775</t>
  </si>
  <si>
    <t>[BRS634DS009] FR01SU0007/FR01SU0007.vmdk</t>
  </si>
  <si>
    <t>vmstores:\ypb666vcnt06.brs666.bcrs.fr@\dc-cy2-vcnt06\BRS634DS009\FR01SU0007\FR01SU0007.vmdk</t>
  </si>
  <si>
    <t>6000C29b-8da4-0d3a-f38f-8f54c1eab648</t>
  </si>
  <si>
    <t>[BRS634DS009] FR01SU0007/FR01SU0007_1.vmdk</t>
  </si>
  <si>
    <t>vmstores:\ypb666vcnt06.brs666.bcrs.fr@\dc-cy2-vcnt06\BRS634DS009\FR01SU0007\FR01SU0007_1.vmdk</t>
  </si>
  <si>
    <t>6000C29b-7e76-f541-7a98-29eee09d6632</t>
  </si>
  <si>
    <t>[BRS634DS014] FR01SU0008/FR01SU0008.vmdk</t>
  </si>
  <si>
    <t>vmstores:\ypb666vcnt06.brs666.bcrs.fr@\dc-cy2-vcnt06\BRS634DS014\FR01SU0008\FR01SU0008.vmdk</t>
  </si>
  <si>
    <t>6000C29b-bf35-5be3-8cdf-4467fc4dedd5</t>
  </si>
  <si>
    <t>[BRS634DS014] FR01SU0008/FR01SU0008_3.vmdk</t>
  </si>
  <si>
    <t>vmstores:\ypb666vcnt06.brs666.bcrs.fr@\dc-cy2-vcnt06\BRS634DS014\FR01SU0008\FR01SU0008_3.vmdk</t>
  </si>
  <si>
    <t>6000C29e-8ce8-ba81-ac3a-e974bbd0928c</t>
  </si>
  <si>
    <t>[BRS634DS014] FR01SU0008/FR01SU0008_4.vmdk</t>
  </si>
  <si>
    <t>vmstores:\ypb666vcnt06.brs666.bcrs.fr@\dc-cy2-vcnt06\BRS634DS014\FR01SU0008\FR01SU0008_4.vmdk</t>
  </si>
  <si>
    <t>6000C295-5702-bd2b-9720-6e225753fb8e</t>
  </si>
  <si>
    <t>[BRS634DS012] FR01SU0009/FR01SU0009_3.vmdk</t>
  </si>
  <si>
    <t>vmstores:\ypb666vcnt06.brs666.bcrs.fr@\dc-cy2-vcnt06\BRS634DS012\FR01SU0009\FR01SU0009_3.vmdk</t>
  </si>
  <si>
    <t>6000C29a-0425-49a0-67de-6427c7a5a19d</t>
  </si>
  <si>
    <t>[BRS634DS012] FR01SU0009/FR01SU0009.vmdk</t>
  </si>
  <si>
    <t>vmstores:\ypb666vcnt06.brs666.bcrs.fr@\dc-cy2-vcnt06\BRS634DS012\FR01SU0009\FR01SU0009.vmdk</t>
  </si>
  <si>
    <t>6000C29e-d663-1537-304a-8beebc262c85</t>
  </si>
  <si>
    <t>[BRS634DS013] FR01SU0010/FR01SU0010.vmdk</t>
  </si>
  <si>
    <t>vmstores:\ypb666vcnt06.brs666.bcrs.fr@\dc-cy2-vcnt06\BRS634DS013\FR01SU0010\FR01SU0010.vmdk</t>
  </si>
  <si>
    <t>6000C29b-4d5a-15e5-6647-290a99fa1174</t>
  </si>
  <si>
    <t>[BRS634DS013] FR01SU0010/FR01SU0010_1.vmdk</t>
  </si>
  <si>
    <t>vmstores:\ypb666vcnt06.brs666.bcrs.fr@\dc-cy2-vcnt06\BRS634DS013\FR01SU0010\FR01SU0010_1.vmdk</t>
  </si>
  <si>
    <t>6000C294-6715-37ab-aba6-8153da31aa03</t>
  </si>
  <si>
    <t>[BRS634DS012] FR01SU0011/FR01SU0011.vmdk</t>
  </si>
  <si>
    <t>vmstores:\ypb666vcnt06.brs666.bcrs.fr@\dc-cy2-vcnt06\BRS634DS012\FR01SU0011\FR01SU0011.vmdk</t>
  </si>
  <si>
    <t>6000C29c-8ce2-c24d-e680-40afd2ec7389</t>
  </si>
  <si>
    <t>[BRS634DS012] FR01SU0011/FR01SU0011_2.vmdk</t>
  </si>
  <si>
    <t>vmstores:\ypb666vcnt06.brs666.bcrs.fr@\dc-cy2-vcnt06\BRS634DS012\FR01SU0011\FR01SU0011_2.vmdk</t>
  </si>
  <si>
    <t>6000C298-2de2-2a94-2842-439fe6251497</t>
  </si>
  <si>
    <t>[BRS634DS013] FR01SU0012/FR01SU0012.vmdk</t>
  </si>
  <si>
    <t>vmstores:\ypb666vcnt06.brs666.bcrs.fr@\dc-cy2-vcnt06\BRS634DS013\FR01SU0012\FR01SU0012.vmdk</t>
  </si>
  <si>
    <t>6000C296-9e74-b95a-6d4a-a70d1f1bc821</t>
  </si>
  <si>
    <t>[BRS634DS014] FR01SU0023/FR01SU0023.vmdk</t>
  </si>
  <si>
    <t>vmstores:\ypb666vcnt06.brs666.bcrs.fr@\dc-cy2-vcnt06\BRS634DS014\FR01SU0023\FR01SU0023.vmdk</t>
  </si>
  <si>
    <t>6000C291-9616-865a-d486-01a2463c0350</t>
  </si>
  <si>
    <t>[BRS634DS014] FR01SU0023/FR01SU0023_1.vmdk</t>
  </si>
  <si>
    <t>vmstores:\ypb666vcnt06.brs666.bcrs.fr@\dc-cy2-vcnt06\BRS634DS014\FR01SU0023\FR01SU0023_1.vmdk</t>
  </si>
  <si>
    <t>[BRS634DS014] FR01SU0023/FR01SU0023_2.vmdk</t>
  </si>
  <si>
    <t>vmstores:\ypb666vcnt06.brs666.bcrs.fr@\dc-cy2-vcnt06\BRS634DS014\FR01SU0023\FR01SU0023_2.vmdk</t>
  </si>
  <si>
    <t>6000C299-8888-b802-f51c-0acde004fab6</t>
  </si>
  <si>
    <t>[BRS634DS003] FR01SU0025/FR01SU0025.vmdk</t>
  </si>
  <si>
    <t>vmstores:\ypb666vcnt06.brs666.bcrs.fr@\dc-cy2-vcnt06\BRS634DS003\FR01SU0025\FR01SU0025.vmdk</t>
  </si>
  <si>
    <t>6000C296-abab-8175-9365-d8805f6bbb77</t>
  </si>
  <si>
    <t>[BRS634DS003] FR01SU0025/FR01SU0025_3.vmdk</t>
  </si>
  <si>
    <t>vmstores:\ypb666vcnt06.brs666.bcrs.fr@\dc-cy2-vcnt06\BRS634DS003\FR01SU0025\FR01SU0025_3.vmdk</t>
  </si>
  <si>
    <t>6000C298-665c-4a95-04c5-4196421599ed</t>
  </si>
  <si>
    <t>[BRS634DS003] FR01SU0025/FR01SU0025_4.vmdk</t>
  </si>
  <si>
    <t>vmstores:\ypb666vcnt06.brs666.bcrs.fr@\dc-cy2-vcnt06\BRS634DS003\FR01SU0025\FR01SU0025_4.vmdk</t>
  </si>
  <si>
    <t>6000C29e-ff1a-6a52-4931-991736cafbf4</t>
  </si>
  <si>
    <t>[BRS634DS003] FR01SU0028/FR01SU0028.vmdk</t>
  </si>
  <si>
    <t>vmstores:\ypb666vcnt06.brs666.bcrs.fr@\dc-cy2-vcnt06\BRS634DS003\FR01SU0028\FR01SU0028.vmdk</t>
  </si>
  <si>
    <t>6000C299-09ef-06b4-3f8d-3e522a5b2aa4</t>
  </si>
  <si>
    <t>[BRS634DS003] FR01SU0028/FR01SU0028_1.vmdk</t>
  </si>
  <si>
    <t>vmstores:\ypb666vcnt06.brs666.bcrs.fr@\dc-cy2-vcnt06\BRS634DS003\FR01SU0028\FR01SU0028_1.vmdk</t>
  </si>
  <si>
    <t>[BRS634DS003] FR01SU0028/FR01SU0028_2.vmdk</t>
  </si>
  <si>
    <t>vmstores:\ypb666vcnt06.brs666.bcrs.fr@\dc-cy2-vcnt06\BRS634DS003\FR01SU0028\FR01SU0028_2.vmdk</t>
  </si>
  <si>
    <t>6000C296-d06b-cc03-fb85-438b0de66c65</t>
  </si>
  <si>
    <t>[BRS634DS003] FR01SU0029/FR01SU0029.vmdk</t>
  </si>
  <si>
    <t>vmstores:\ypb666vcnt06.brs666.bcrs.fr@\dc-cy2-vcnt06\BRS634DS003\FR01SU0029\FR01SU0029.vmdk</t>
  </si>
  <si>
    <t>6000C290-c7f7-9be8-d11c-56cdd2ffcf18</t>
  </si>
  <si>
    <t>[BRS634DS003] FR01SU0029/FR01SU0029_1.vmdk</t>
  </si>
  <si>
    <t>vmstores:\ypb666vcnt06.brs666.bcrs.fr@\dc-cy2-vcnt06\BRS634DS003\FR01SU0029\FR01SU0029_1.vmdk</t>
  </si>
  <si>
    <t>6000C296-ee60-d29b-0359-4a11759bc9b6</t>
  </si>
  <si>
    <t>[BRS634DS003] FR01SU0029/FR01SU0029_2.vmdk</t>
  </si>
  <si>
    <t>vmstores:\ypb666vcnt06.brs666.bcrs.fr@\dc-cy2-vcnt06\BRS634DS003\FR01SU0029\FR01SU0029_2.vmdk</t>
  </si>
  <si>
    <t>6000C29f-a7a9-a625-a2a9-7726d0a56ad9</t>
  </si>
  <si>
    <t>[BRS634DS011] FR01SU0030/FR01SU0030.vmdk</t>
  </si>
  <si>
    <t>vmstores:\ypb666vcnt06.brs666.bcrs.fr@\dc-cy2-vcnt06\BRS634DS011\FR01SU0030\FR01SU0030.vmdk</t>
  </si>
  <si>
    <t>6000C29b-9991-5a9c-aec2-10650f69de59</t>
  </si>
  <si>
    <t>[BRS634DS011] FR01SU0030/FR01SU0030_1.vmdk</t>
  </si>
  <si>
    <t>vmstores:\ypb666vcnt06.brs666.bcrs.fr@\dc-cy2-vcnt06\BRS634DS011\FR01SU0030\FR01SU0030_1.vmdk</t>
  </si>
  <si>
    <t>[BRS634DS011] FR01SU0031/FR01SU0031.vmdk</t>
  </si>
  <si>
    <t>vmstores:\ypb666vcnt06.brs666.bcrs.fr@\dc-cy2-vcnt06\BRS634DS011\FR01SU0031\FR01SU0031.vmdk</t>
  </si>
  <si>
    <t>[BRS634DS011] FR01SU0031/FR01SU0031_1.vmdk</t>
  </si>
  <si>
    <t>vmstores:\ypb666vcnt06.brs666.bcrs.fr@\dc-cy2-vcnt06\BRS634DS011\FR01SU0031\FR01SU0031_1.vmdk</t>
  </si>
  <si>
    <t>6000C292-12f3-3c07-5a27-e58549fbf4c6</t>
  </si>
  <si>
    <t>[BRS634DS009] FR01SU0032/FR01SU0032.vmdk</t>
  </si>
  <si>
    <t>vmstores:\ypb666vcnt06.brs666.bcrs.fr@\dc-cy2-vcnt06\BRS634DS009\FR01SU0032\FR01SU0032.vmdk</t>
  </si>
  <si>
    <t>6000C299-e290-e093-cfa9-9e7e90ced1c6</t>
  </si>
  <si>
    <t>BRS634DS004</t>
  </si>
  <si>
    <t>[BRS634DS004] BRS634_FR01SV0001/BRS634_FR01SV0001_2.vmdk</t>
  </si>
  <si>
    <t>vmstores:\ypb666vcnt06.brs666.bcrs.fr@\dc-cy2-vcnt06\BRS634DS004\BRS634_FR01SV0001\BRS634_FR01SV0001_2.vmdk</t>
  </si>
  <si>
    <t>6000C293-2505-a7ce-6f2e-0c5853aa4821</t>
  </si>
  <si>
    <t>[BRS634DS004] BRS634_FR01SV0001/BRS634_FR01SV0001.vmdk</t>
  </si>
  <si>
    <t>vmstores:\ypb666vcnt06.brs666.bcrs.fr@\dc-cy2-vcnt06\BRS634DS004\BRS634_FR01SV0001\BRS634_FR01SV0001.vmdk</t>
  </si>
  <si>
    <t>6000C29b-fcb0-4a1a-d00d-3ac769002724</t>
  </si>
  <si>
    <t>[BRS634DS003] BRS634_FR01SV0002/BRS634_FR01SV0002.vmdk</t>
  </si>
  <si>
    <t>vmstores:\ypb666vcnt06.brs666.bcrs.fr@\dc-cy2-vcnt06\BRS634DS003\BRS634_FR01SV0002\BRS634_FR01SV0002.vmdk</t>
  </si>
  <si>
    <t>6000C298-9a63-dee2-1a38-a8e03ee7be95</t>
  </si>
  <si>
    <t>[BRS634DS003] BRS634_FR01SV0002/BRS634_FR01SV0002_2.vmdk</t>
  </si>
  <si>
    <t>vmstores:\ypb666vcnt06.brs666.bcrs.fr@\dc-cy2-vcnt06\BRS634DS003\BRS634_FR01SV0002\BRS634_FR01SV0002_2.vmdk</t>
  </si>
  <si>
    <t>6000C291-e2a5-c0bd-fd03-973286d18b9c</t>
  </si>
  <si>
    <t>[BRS634DS003] BRS634_FR01SV0002/BRS634_FR01SV0002_3.vmdk</t>
  </si>
  <si>
    <t>vmstores:\ypb666vcnt06.brs666.bcrs.fr@\dc-cy2-vcnt06\BRS634DS003\BRS634_FR01SV0002\BRS634_FR01SV0002_3.vmdk</t>
  </si>
  <si>
    <t>6000C29b-48da-fae7-cceb-69ec8d87b427</t>
  </si>
  <si>
    <t>[BRS634DS009] BRS634_FR01SV0003/BRS634_FR01SV0003.vmdk</t>
  </si>
  <si>
    <t>vmstores:\ypb666vcnt06.brs666.bcrs.fr@\dc-cy2-vcnt06\BRS634DS009\BRS634_FR01SV0003\BRS634_FR01SV0003.vmdk</t>
  </si>
  <si>
    <t>6000C294-ad4d-6860-ac3a-733b872c5c01</t>
  </si>
  <si>
    <t>[BRS634DS009] BRS634_FR01SV0003/BRS634_FR01SV0003_3.vmdk</t>
  </si>
  <si>
    <t>vmstores:\ypb666vcnt06.brs666.bcrs.fr@\dc-cy2-vcnt06\BRS634DS009\BRS634_FR01SV0003\BRS634_FR01SV0003_3.vmdk</t>
  </si>
  <si>
    <t>6000C29b-703c-0f02-1d16-c1ad5490dfd5</t>
  </si>
  <si>
    <t>[BRS634DS009] BRS634_FR01SV0003/BRS634_FR01SV0003_2.vmdk</t>
  </si>
  <si>
    <t>vmstores:\ypb666vcnt06.brs666.bcrs.fr@\dc-cy2-vcnt06\BRS634DS009\BRS634_FR01SV0003\BRS634_FR01SV0003_2.vmdk</t>
  </si>
  <si>
    <t>6000C29b-5f79-912d-c7b6-42406cbed447</t>
  </si>
  <si>
    <t>[BRS634DS007] BRS634_FR01SV0004_restored2/BRS634_FR01SV0004_restored2.vmdk</t>
  </si>
  <si>
    <t>vmstores:\ypb666vcnt06.brs666.bcrs.fr@\dc-cy2-vcnt06\BRS634DS007\BRS634_FR01SV0004_restored2\BRS634_FR01SV0004_restored2.vmdk</t>
  </si>
  <si>
    <t>6000C296-3f4e-76eb-b160-16c7f69e2a09</t>
  </si>
  <si>
    <t>[BRS634DS007] BRS634_FR01SV0004_restored2/BRS634_FR01SV0004_restored2_3.vmdk</t>
  </si>
  <si>
    <t>vmstores:\ypb666vcnt06.brs666.bcrs.fr@\dc-cy2-vcnt06\BRS634DS007\BRS634_FR01SV0004_restored2\BRS634_FR01SV0004_restored2_3.vmdk</t>
  </si>
  <si>
    <t>6000C29b-83cc-3875-26d3-2496703589db</t>
  </si>
  <si>
    <t>BRS634DS008</t>
  </si>
  <si>
    <t>[BRS634DS008] BRS634_FR01SV0005_restored2/BRS634_FR01SV0005_restored2.vmdk</t>
  </si>
  <si>
    <t>vmstores:\ypb666vcnt06.brs666.bcrs.fr@\dc-cy2-vcnt06\BRS634DS008\BRS634_FR01SV0005_restored2\BRS634_FR01SV0005_restored2.vmdk</t>
  </si>
  <si>
    <t>6000C29e-eca6-43b8-1d1b-4d866e151942</t>
  </si>
  <si>
    <t>[BRS634DS005] BRS634_FR01SV0006/BRS634_FR01SV0006_3.vmdk</t>
  </si>
  <si>
    <t>vmstores:\ypb666vcnt06.brs666.bcrs.fr@\dc-cy2-vcnt06\BRS634DS005\BRS634_FR01SV0006\BRS634_FR01SV0006_3.vmdk</t>
  </si>
  <si>
    <t>6000C29e-c23c-c3ec-23ba-00a40f0d0a3f</t>
  </si>
  <si>
    <t>[BRS634DS005] BRS634_FR01SV0006/BRS634_FR01SV0006_2.vmdk</t>
  </si>
  <si>
    <t>vmstores:\ypb666vcnt06.brs666.bcrs.fr@\dc-cy2-vcnt06\BRS634DS005\BRS634_FR01SV0006\BRS634_FR01SV0006_2.vmdk</t>
  </si>
  <si>
    <t>6000C29d-e416-4edb-65f1-5c1dbb8654fa</t>
  </si>
  <si>
    <t>[BRS634DS005] BRS634_FR01SV0006/BRS634_FR01SV0006.vmdk</t>
  </si>
  <si>
    <t>vmstores:\ypb666vcnt06.brs666.bcrs.fr@\dc-cy2-vcnt06\BRS634DS005\BRS634_FR01SV0006\BRS634_FR01SV0006.vmdk</t>
  </si>
  <si>
    <t>6000C299-8168-f148-f64b-491d77d5883a</t>
  </si>
  <si>
    <t>[BRS634DS014] BRS634_FR01SV0007/BRS634_FR01SV0007.vmdk</t>
  </si>
  <si>
    <t>vmstores:\ypb666vcnt06.brs666.bcrs.fr@\dc-cy2-vcnt06\BRS634DS014\BRS634_FR01SV0007\BRS634_FR01SV0007.vmdk</t>
  </si>
  <si>
    <t>6000C293-eb29-17aa-b77c-b50f11d6f424</t>
  </si>
  <si>
    <t>[BRS634DS014] BRS634_FR01SV0007/BRS634_FR01SV0007_1.vmdk</t>
  </si>
  <si>
    <t>vmstores:\ypb666vcnt06.brs666.bcrs.fr@\dc-cy2-vcnt06\BRS634DS014\BRS634_FR01SV0007\BRS634_FR01SV0007_1.vmdk</t>
  </si>
  <si>
    <t>6000C298-2f3e-ac03-d552-0b57e04cbb70</t>
  </si>
  <si>
    <t>[BRS634DS014] BRS634_FR01SV0008/BRS634_FR01SV0008_3.vmdk</t>
  </si>
  <si>
    <t>vmstores:\ypb666vcnt06.brs666.bcrs.fr@\dc-cy2-vcnt06\BRS634DS014\BRS634_FR01SV0008\BRS634_FR01SV0008_3.vmdk</t>
  </si>
  <si>
    <t>6000C29c-b74a-aa6d-e318-d6bc6b395455</t>
  </si>
  <si>
    <t>[BRS634DS014] BRS634_FR01SV0008/BRS634_FR01SV0008_2.vmdk</t>
  </si>
  <si>
    <t>vmstores:\ypb666vcnt06.brs666.bcrs.fr@\dc-cy2-vcnt06\BRS634DS014\BRS634_FR01SV0008\BRS634_FR01SV0008_2.vmdk</t>
  </si>
  <si>
    <t>6000C293-7b32-9031-bd05-3d29179d7c0b</t>
  </si>
  <si>
    <t>[BRS634DS014] BRS634_FR01SV0008/BRS634_FR01SV0008.vmdk</t>
  </si>
  <si>
    <t>vmstores:\ypb666vcnt06.brs666.bcrs.fr@\dc-cy2-vcnt06\BRS634DS014\BRS634_FR01SV0008\BRS634_FR01SV0008.vmdk</t>
  </si>
  <si>
    <t>6000C291-1b3b-9b38-3fae-86fd453ed462</t>
  </si>
  <si>
    <t>[BRS634DS011] FR01SV0009/FR01SV0009.vmdk</t>
  </si>
  <si>
    <t>vmstores:\ypb666vcnt06.brs666.bcrs.fr@\dc-cy2-vcnt06\BRS634DS011\FR01SV0009\FR01SV0009.vmdk</t>
  </si>
  <si>
    <t>6000C29b-3427-b26f-50fc-fbe289755a24</t>
  </si>
  <si>
    <t>[BRS634DS011] FR01SV0009/FR01SV0009_1.vmdk</t>
  </si>
  <si>
    <t>vmstores:\ypb666vcnt06.brs666.bcrs.fr@\dc-cy2-vcnt06\BRS634DS011\FR01SV0009\FR01SV0009_1.vmdk</t>
  </si>
  <si>
    <t>6000C295-3086-6af0-5ffe-a64b1baad79d</t>
  </si>
  <si>
    <t>[BRS634DS005] FR01SV0010_restored2/FR01SV0010_restored2.vmdk</t>
  </si>
  <si>
    <t>[BRS634DS005] FR01SV0010_restored2/FR01SV0010_restored2-000001.vmdk</t>
  </si>
  <si>
    <t>vmstores:\ypb666vcnt06.brs666.bcrs.fr@\dc-cy2-vcnt06\BRS634DS005\FR01SV0010_restored2\FR01SV0010_restored2-000001.vmdk</t>
  </si>
  <si>
    <t>6000C297-d9c2-757b-e932-0e5561514c22</t>
  </si>
  <si>
    <t>[BRS634DS009] FR01SV0011/FR01SV0011.vmdk</t>
  </si>
  <si>
    <t>vmstores:\ypb666vcnt06.brs666.bcrs.fr@\dc-cy2-vcnt06\BRS634DS009\FR01SV0011\FR01SV0011.vmdk</t>
  </si>
  <si>
    <t>6000C298-a470-482e-09b1-23e9a1b85daa</t>
  </si>
  <si>
    <t>[BRS634DS009] FR01SV0011/FR01SV0011_1.vmdk</t>
  </si>
  <si>
    <t>vmstores:\ypb666vcnt06.brs666.bcrs.fr@\dc-cy2-vcnt06\BRS634DS009\FR01SV0011\FR01SV0011_1.vmdk</t>
  </si>
  <si>
    <t>6000C299-f184-3a75-f311-af94dd4baeb8</t>
  </si>
  <si>
    <t>[BRS634DS014] FR01SV0012/FR01SV0012.vmdk</t>
  </si>
  <si>
    <t>vmstores:\ypb666vcnt06.brs666.bcrs.fr@\dc-cy2-vcnt06\BRS634DS014\FR01SV0012\FR01SV0012.vmdk</t>
  </si>
  <si>
    <t>6000C291-c094-07c2-e41f-bd2e384faa98</t>
  </si>
  <si>
    <t>[BRS634DS014] FR01SV0012/FR01SV0012_1.vmdk</t>
  </si>
  <si>
    <t>vmstores:\ypb666vcnt06.brs666.bcrs.fr@\dc-cy2-vcnt06\BRS634DS014\FR01SV0012\FR01SV0012_1.vmdk</t>
  </si>
  <si>
    <t>6000C292-05ec-e638-190c-4c30b6652f7a</t>
  </si>
  <si>
    <t>[BRS634DS008] FR01SV0013/FR01SV0013.vmdk</t>
  </si>
  <si>
    <t>vmstores:\ypb666vcnt06.brs666.bcrs.fr@\dc-cy2-vcnt06\BRS634DS008\FR01SV0013\FR01SV0013.vmdk</t>
  </si>
  <si>
    <t>6000C29b-8214-17e3-50d4-30023aac10c9</t>
  </si>
  <si>
    <t>[BRS634DS008] FR01SV0013/FR01SV0013_1.vmdk</t>
  </si>
  <si>
    <t>vmstores:\ypb666vcnt06.brs666.bcrs.fr@\dc-cy2-vcnt06\BRS634DS008\FR01SV0013\FR01SV0013_1.vmdk</t>
  </si>
  <si>
    <t>6000C29e-eb45-df6c-8810-211fbe28fedc</t>
  </si>
  <si>
    <t>[BRS634DS008] FR01SV0013/FR01SV0013_2.vmdk</t>
  </si>
  <si>
    <t>vmstores:\ypb666vcnt06.brs666.bcrs.fr@\dc-cy2-vcnt06\BRS634DS008\FR01SV0013\FR01SV0013_2.vmdk</t>
  </si>
  <si>
    <t>6000C296-7f94-82d8-7cf8-a2269f52bb18</t>
  </si>
  <si>
    <t>[BRS634DS007] FR01SV0014/FR01SV0014.vmdk</t>
  </si>
  <si>
    <t>vmstores:\ypb666vcnt06.brs666.bcrs.fr@\dc-cy2-vcnt06\BRS634DS007\FR01SV0014\FR01SV0014.vmdk</t>
  </si>
  <si>
    <t>6000C292-c003-2562-4d8a-7aa9f87da62b</t>
  </si>
  <si>
    <t>[BRS634DS014] FR01SV0015/FR01SV0015.vmdk</t>
  </si>
  <si>
    <t>vmstores:\ypb666vcnt06.brs666.bcrs.fr@\dc-cy2-vcnt06\BRS634DS014\FR01SV0015\FR01SV0015.vmdk</t>
  </si>
  <si>
    <t>6000C290-c2f7-994b-358d-8596666413bd</t>
  </si>
  <si>
    <t>[BRS634DS014] FR01SV0015/FR01SV0015_1.vmdk</t>
  </si>
  <si>
    <t>vmstores:\ypb666vcnt06.brs666.bcrs.fr@\dc-cy2-vcnt06\BRS634DS014\FR01SV0015\FR01SV0015_1.vmdk</t>
  </si>
  <si>
    <t>6000C292-58c5-9003-edc7-9d9cb3ea09f6</t>
  </si>
  <si>
    <t>[BRS634DS009] FR01SV0016/FR01SV0016.vmdk</t>
  </si>
  <si>
    <t>[BRS634DS009] FR01SV0016/FR01SV0016-000001.vmdk</t>
  </si>
  <si>
    <t>vmstores:\ypb666vcnt06.brs666.bcrs.fr@\dc-cy2-vcnt06\BRS634DS009\FR01SV0016\FR01SV0016-000001.vmdk</t>
  </si>
  <si>
    <t>6000C291-1c5c-bdb1-6106-08414517b87c</t>
  </si>
  <si>
    <t>[BRS634DS007] FR01SV0017_restored2/FR01SV0017_restored2.vmdk</t>
  </si>
  <si>
    <t>vmstores:\ypb666vcnt06.brs666.bcrs.fr@\dc-cy2-vcnt06\BRS634DS007\FR01SV0017_restored2\FR01SV0017_restored2.vmdk</t>
  </si>
  <si>
    <t>6000C29e-caa8-ee61-fdfe-38f7332ab393</t>
  </si>
  <si>
    <t>BRS634DS010</t>
  </si>
  <si>
    <t>[BRS634DS010] FR01SV0018_restored2/FR01SV0018.vmdk</t>
  </si>
  <si>
    <t>vmstores:\ypb666vcnt06.brs666.bcrs.fr@\dc-cy2-vcnt06\BRS634DS010\FR01SV0018_restored2\FR01SV0018.vmdk</t>
  </si>
  <si>
    <t>6000C293-e6a5-3fe8-39ce-5506f5878311</t>
  </si>
  <si>
    <t>[BRS634DS010] FR01SV0018_restored2/FR01SV0018_restored2_1.vmdk</t>
  </si>
  <si>
    <t>vmstores:\ypb666vcnt06.brs666.bcrs.fr@\dc-cy2-vcnt06\BRS634DS010\FR01SV0018_restored2\FR01SV0018_restored2_1.vmdk</t>
  </si>
  <si>
    <t>6000C297-7731-1eb5-4da4-c85facb2d3cf</t>
  </si>
  <si>
    <t>[BRS634DS010] FR01SV0018_restored2/FR01SV0018_restored2_2.vmdk</t>
  </si>
  <si>
    <t>vmstores:\ypb666vcnt06.brs666.bcrs.fr@\dc-cy2-vcnt06\BRS634DS010\FR01SV0018_restored2\FR01SV0018_restored2_2.vmdk</t>
  </si>
  <si>
    <t>6000C295-d649-6892-33b6-f737b56deed4</t>
  </si>
  <si>
    <t>[BRS634DS014] FR01SV0019/FR01SV0019.vmdk</t>
  </si>
  <si>
    <t>vmstores:\ypb666vcnt06.brs666.bcrs.fr@\dc-cy2-vcnt06\BRS634DS014\FR01SV0019\FR01SV0019.vmdk</t>
  </si>
  <si>
    <t>6000C29f-f0c4-c0ed-20d7-d8c1146da16c</t>
  </si>
  <si>
    <t>[BRS634DS014] FR01SV0019/FR01SV0019_1.vmdk</t>
  </si>
  <si>
    <t>vmstores:\ypb666vcnt06.brs666.bcrs.fr@\dc-cy2-vcnt06\BRS634DS014\FR01SV0019\FR01SV0019_1.vmdk</t>
  </si>
  <si>
    <t>6000C29a-5775-59dc-a9fa-53359cc0c2fc</t>
  </si>
  <si>
    <t>[BRS634DS014] FR01SV0020/FR01SV0020.vmdk</t>
  </si>
  <si>
    <t>vmstores:\ypb666vcnt06.brs666.bcrs.fr@\dc-cy2-vcnt06\BRS634DS014\FR01SV0020\FR01SV0020.vmdk</t>
  </si>
  <si>
    <t>6000C296-8008-634d-601a-ebb6d4d78485</t>
  </si>
  <si>
    <t>[BRS634DS014] FR01SV0020/FR01SV0020_1.vmdk</t>
  </si>
  <si>
    <t>vmstores:\ypb666vcnt06.brs666.bcrs.fr@\dc-cy2-vcnt06\BRS634DS014\FR01SV0020\FR01SV0020_1.vmdk</t>
  </si>
  <si>
    <t>6000C29d-def0-87bb-7ea0-f809c65b9e5f</t>
  </si>
  <si>
    <t>[BRS634DS008] BRS634_VBAL-REPRO01_restored2/BRS634_VBAL-REPRO01_restored2_2.vmdk</t>
  </si>
  <si>
    <t>vmstores:\ypb666vcnt06.brs666.bcrs.fr@\dc-cy2-vcnt06\BRS634DS008\BRS634_VBAL-REPRO01_restored2\BRS634_VBAL-REPRO01_restored2_2.vmdk</t>
  </si>
  <si>
    <t>6000C29e-1e6e-47bc-9f32-3b44d1e6cb95</t>
  </si>
  <si>
    <t>[BRS634DS016] FR01SV0023/FR01SV0023.vmdk</t>
  </si>
  <si>
    <t>vmstores:\ypb666vcnt06.brs666.bcrs.fr@\dc-cy2-vcnt06\BRS634DS016\FR01SV0023\FR01SV0023.vmdk</t>
  </si>
  <si>
    <t>6000C29f-4599-da90-db25-35d04bb2e444</t>
  </si>
  <si>
    <t>[BRS634DS016] FR01SV0023/FR01SV0023_1.vmdk</t>
  </si>
  <si>
    <t>vmstores:\ypb666vcnt06.brs666.bcrs.fr@\dc-cy2-vcnt06\BRS634DS016\FR01SV0023\FR01SV0023_1.vmdk</t>
  </si>
  <si>
    <t>6000C29b-0ea4-3f0e-b288-62c90c2bfc86</t>
  </si>
  <si>
    <t>[BRS634DS014] BRS634_VBAL-CACCES01_restored2/BRS634_VBAL-CACCES01_restored2.vmdk</t>
  </si>
  <si>
    <t>vmstores:\ypb666vcnt06.brs666.bcrs.fr@\dc-cy2-vcnt06\BRS634DS014\BRS634_VBAL-CACCES01_restored2\BRS634_VBAL-CACCES01_restored2.vmdk</t>
  </si>
  <si>
    <t>6000C291-daed-0f99-f035-0aef433d9032</t>
  </si>
  <si>
    <t>[BRS634DS014] BRS634_VBAL-CACCES01_restored2/BRS634_VBAL-CACCES01_restored2_1.vmdk</t>
  </si>
  <si>
    <t>vmstores:\ypb666vcnt06.brs666.bcrs.fr@\dc-cy2-vcnt06\BRS634DS014\BRS634_VBAL-CACCES01_restored2\BRS634_VBAL-CACCES01_restored2_1.vmdk</t>
  </si>
  <si>
    <t>6000C291-9aac-c9fd-3abf-9a56781fb39e</t>
  </si>
  <si>
    <t>[BRS634DS008] BRS634_FR03TS0001_restored2/BRS634_FR03TS0001_restored2.vmdk</t>
  </si>
  <si>
    <t>vmstores:\ypb666vcnt06.brs666.bcrs.fr@\dc-cy2-vcnt06\BRS634DS008\BRS634_FR03TS0001_restored2\BRS634_FR03TS0001_restored2.vmdk</t>
  </si>
  <si>
    <t>6000C29d-5c0e-ffb7-7fed-d7802e036f49</t>
  </si>
  <si>
    <t>[BRS634DS016] FR01SV0027/FR01SV0027.vmdk</t>
  </si>
  <si>
    <t>vmstores:\ypb666vcnt06.brs666.bcrs.fr@\dc-cy2-vcnt06\BRS634DS016\FR01SV0027\FR01SV0027.vmdk</t>
  </si>
  <si>
    <t>6000C29d-2938-a5df-b72a-d5ef339e9538</t>
  </si>
  <si>
    <t>[BRS634DS016] FR01SV0027/FR01SV0027_1.vmdk</t>
  </si>
  <si>
    <t>vmstores:\ypb666vcnt06.brs666.bcrs.fr@\dc-cy2-vcnt06\BRS634DS016\FR01SV0027\FR01SV0027_1.vmdk</t>
  </si>
  <si>
    <t>6000C293-8b37-0b8c-2ce0-a4149ec1a51f</t>
  </si>
  <si>
    <t>[BRS634DS016] FR01SV0028/FR01SV0028.vmdk</t>
  </si>
  <si>
    <t>vmstores:\ypb666vcnt06.brs666.bcrs.fr@\dc-cy2-vcnt06\BRS634DS016\FR01SV0028\FR01SV0028.vmdk</t>
  </si>
  <si>
    <t>6000C293-2a85-79cc-8e76-506ab5a503f8</t>
  </si>
  <si>
    <t>[BRS634DS011] FR01SV0029/FR01SV0029.vmdk</t>
  </si>
  <si>
    <t>vmstores:\ypb666vcnt06.brs666.bcrs.fr@\dc-cy2-vcnt06\BRS634DS011\FR01SV0029\FR01SV0029.vmdk</t>
  </si>
  <si>
    <t>6000C299-5d9f-eac4-42a5-fd21d6a9ebb2</t>
  </si>
  <si>
    <t>[BRS634DS011] FR01SV0029/FR01SV0029_1.vmdk</t>
  </si>
  <si>
    <t>vmstores:\ypb666vcnt06.brs666.bcrs.fr@\dc-cy2-vcnt06\BRS634DS011\FR01SV0029\FR01SV0029_1.vmdk</t>
  </si>
  <si>
    <t>6000C29b-42b0-87f2-32af-994a46d530a7</t>
  </si>
  <si>
    <t>[BRS634DS011] FR01SV0030/FR01SV0030.vmdk</t>
  </si>
  <si>
    <t>vmstores:\ypb666vcnt06.brs666.bcrs.fr@\dc-cy2-vcnt06\BRS634DS011\FR01SV0030\FR01SV0030.vmdk</t>
  </si>
  <si>
    <t>6000C29b-05d3-308b-7737-f9eec098da4a</t>
  </si>
  <si>
    <t>[BRS634DS011] FR01SV0031/FR01SV0031.vmdk</t>
  </si>
  <si>
    <t>vmstores:\ypb666vcnt06.brs666.bcrs.fr@\dc-cy2-vcnt06\BRS634DS011\FR01SV0031\FR01SV0031.vmdk</t>
  </si>
  <si>
    <t>6000C294-beeb-a75e-451d-3a02a522fe87</t>
  </si>
  <si>
    <t>[BRS634DS011] FR01SV0031/FR01SV0031_1.vmdk</t>
  </si>
  <si>
    <t>vmstores:\ypb666vcnt06.brs666.bcrs.fr@\dc-cy2-vcnt06\BRS634DS011\FR01SV0031\FR01SV0031_1.vmdk</t>
  </si>
  <si>
    <t>6000C293-c587-a694-288d-1843db5b015a</t>
  </si>
  <si>
    <t>[BRS634DS011] FR01SV0032/FR01SV0032.vmdk</t>
  </si>
  <si>
    <t>vmstores:\ypb666vcnt06.brs666.bcrs.fr@\dc-cy2-vcnt06\BRS634DS011\FR01SV0032\FR01SV0032.vmdk</t>
  </si>
  <si>
    <t>6000C290-0f72-f4b7-6d4b-f2d90a2f1269</t>
  </si>
  <si>
    <t>[BRS634DS011] FR01SV0033/FR01SV0033.vmdk</t>
  </si>
  <si>
    <t>vmstores:\ypb666vcnt06.brs666.bcrs.fr@\dc-cy2-vcnt06\BRS634DS011\FR01SV0033\FR01SV0033.vmdk</t>
  </si>
  <si>
    <t>6000C297-28f2-4871-0139-b9c8fdb762a0</t>
  </si>
  <si>
    <t>[BRS634DS011] FR01SV0034/FR01SV0034.vmdk</t>
  </si>
  <si>
    <t>vmstores:\ypb666vcnt06.brs666.bcrs.fr@\dc-cy2-vcnt06\BRS634DS011\FR01SV0034\FR01SV0034.vmdk</t>
  </si>
  <si>
    <t>6000C29e-f395-fc5c-d1bd-42a036c436c1</t>
  </si>
  <si>
    <t>[BRS634DS011] FR01SV0034/FR01SV0034_1.vmdk</t>
  </si>
  <si>
    <t>vmstores:\ypb666vcnt06.brs666.bcrs.fr@\dc-cy2-vcnt06\BRS634DS011\FR01SV0034\FR01SV0034_1.vmdk</t>
  </si>
  <si>
    <t>6000C291-38a9-9c2d-7a2b-80a099280d1c</t>
  </si>
  <si>
    <t>[BRS634DS011] FR01SV0035/FR01SV0035.vmdk</t>
  </si>
  <si>
    <t>vmstores:\ypb666vcnt06.brs666.bcrs.fr@\dc-cy2-vcnt06\BRS634DS011\FR01SV0035\FR01SV0035.vmdk</t>
  </si>
  <si>
    <t>6000C291-4f45-4ac4-593c-d5ea2a4bc1b9</t>
  </si>
  <si>
    <t>[BRS634DS011] FR01SV0035/FR01SV0035_1.vmdk</t>
  </si>
  <si>
    <t>vmstores:\ypb666vcnt06.brs666.bcrs.fr@\dc-cy2-vcnt06\BRS634DS011\FR01SV0035\FR01SV0035_1.vmdk</t>
  </si>
  <si>
    <t>6000C298-eab4-30d5-8655-5bcc66372269</t>
  </si>
  <si>
    <t>[BRS634DS011] FR01SV0036/FR01SV0036.vmdk</t>
  </si>
  <si>
    <t>vmstores:\ypb666vcnt06.brs666.bcrs.fr@\dc-cy2-vcnt06\BRS634DS011\FR01SV0036\FR01SV0036.vmdk</t>
  </si>
  <si>
    <t>6000C291-f8bb-cbc1-6550-691655ffc5cc</t>
  </si>
  <si>
    <t>[BRS634DS011] FR01SV0037/FR01SV0037.vmdk</t>
  </si>
  <si>
    <t>vmstores:\ypb666vcnt06.brs666.bcrs.fr@\dc-cy2-vcnt06\BRS634DS011\FR01SV0037\FR01SV0037.vmdk</t>
  </si>
  <si>
    <t>6000C29f-2245-4f10-fe09-997cb43f3136</t>
  </si>
  <si>
    <t>[BRS634DS011] FR01SV0038/FR01SV0038.vmdk</t>
  </si>
  <si>
    <t>vmstores:\ypb666vcnt06.brs666.bcrs.fr@\dc-cy2-vcnt06\BRS634DS011\FR01SV0038\FR01SV0038.vmdk</t>
  </si>
  <si>
    <t>6000C290-dd8c-8254-a5bb-d4f836a453a6</t>
  </si>
  <si>
    <t>[BRS634DS003] BRS634_FrontBal.bva.fr/BRS634_FrontBal.bva.fr.vmdk</t>
  </si>
  <si>
    <t>vmstores:\ypb666vcnt06.brs666.bcrs.fr@\dc-cy2-vcnt06\BRS634DS003\BRS634_FrontBal.bva.fr\BRS634_FrontBal.bva.fr.vmdk</t>
  </si>
  <si>
    <t>6000C295-dff3-b989-910d-6197fa5aa3c5</t>
  </si>
  <si>
    <t>[BRS634DS003] BRS634_FrontBal.bva.fr/BRS634_FrontBal.bva.fr_1.vmdk</t>
  </si>
  <si>
    <t>vmstores:\ypb666vcnt06.brs666.bcrs.fr@\dc-cy2-vcnt06\BRS634DS003\BRS634_FrontBal.bva.fr\BRS634_FrontBal.bva.fr_1.vmdk</t>
  </si>
  <si>
    <t>6000C29d-ecc9-5608-120b-1755b74eb09d</t>
  </si>
  <si>
    <t>[BRS634DS005] BRS634_FRONTBLG/BRS634_FRONTBLG.vmdk</t>
  </si>
  <si>
    <t>vmstores:\ypb666vcnt06.brs666.bcrs.fr@\dc-cy2-vcnt06\BRS634DS005\BRS634_FRONTBLG\BRS634_FRONTBLG.vmdk</t>
  </si>
  <si>
    <t>6000C293-c703-e842-aad9-7f30ed957487</t>
  </si>
  <si>
    <t>[BRS634DS005] BRS634_FRONTBLG/BRS634_FRONTBLG_1.vmdk</t>
  </si>
  <si>
    <t>vmstores:\ypb666vcnt06.brs666.bcrs.fr@\dc-cy2-vcnt06\BRS634DS005\BRS634_FRONTBLG\BRS634_FRONTBLG_1.vmdk</t>
  </si>
  <si>
    <t>6000C29a-09b7-03ca-4e2e-b20d382d3a44</t>
  </si>
  <si>
    <t>[BRS634DS005] BRS634_FRONTBLG/BRS634_FRONTBLG_2.vmdk</t>
  </si>
  <si>
    <t>vmstores:\ypb666vcnt06.brs666.bcrs.fr@\dc-cy2-vcnt06\BRS634DS005\BRS634_FRONTBLG\BRS634_FRONTBLG_2.vmdk</t>
  </si>
  <si>
    <t>6000C291-d0da-268b-5cb0-a174fa7d4dba</t>
  </si>
  <si>
    <t>[BRS634DS008] SFTPCAWI/SFTPCAWI-000001.vmdk</t>
  </si>
  <si>
    <t>vmstores:\ypb666vcnt06.brs666.bcrs.fr@\dc-cy2-vcnt06\BRS634DS008\SFTPCAWI\SFTPCAWI-000001.vmdk</t>
  </si>
  <si>
    <t>6000C291-da72-0f2d-54ac-f2d28d90a2dc</t>
  </si>
  <si>
    <t>[BRS634DS008] SFTPCAWI/SFTPCAWI.vmdk</t>
  </si>
  <si>
    <t>vmstores:\ypb666vcnt06.brs666.bcrs.fr@\dc-cy2-vcnt06\BRS634DS008\SFTPCAWI\SFTPCAWI.vmdk</t>
  </si>
  <si>
    <t>6000C29d-9118-1fed-9d68-2908a9b3fced</t>
  </si>
  <si>
    <t>[BRS634DS005] testcelec.bva.net/testcelec.bva.net-000001.vmdk</t>
  </si>
  <si>
    <t>vmstores:\ypb666vcnt06.brs666.bcrs.fr@\dc-cy2-vcnt06\BRS634DS005\testcelec.bva.net\testcelec.bva.net-000001.vmdk</t>
  </si>
  <si>
    <t>6000C293-30da-5e66-ddfe-f7516908597d</t>
  </si>
  <si>
    <t>[BRS634DS005] testcelec.bva.net/testcelec.bva.net.vmdk</t>
  </si>
  <si>
    <t>vmstores:\ypb666vcnt06.brs666.bcrs.fr@\dc-cy2-vcnt06\BRS634DS005\testcelec.bva.net\testcelec.bva.net.vmdk</t>
  </si>
  <si>
    <t>6000C299-2bff-9120-c54d-33024cea44a5</t>
  </si>
  <si>
    <t>[BRS634DS007] BRS634_VBAL-DATA03_restored2/BRS634_VBAL-DATA03_restored2_1.vmdk</t>
  </si>
  <si>
    <t>vmstores:\ypb666vcnt06.brs666.bcrs.fr@\dc-cy2-vcnt06\BRS634DS007\BRS634_VBAL-DATA03_restored2\BRS634_VBAL-DATA03_restored2_1.vmdk</t>
  </si>
  <si>
    <t>6000C299-01f4-b0ad-ba9e-dcceb215e98c</t>
  </si>
  <si>
    <t>[BRS634DS007] BRS634_VBAL-DATA03_restored2/BRS634_VBAL-DATA03_restored2_2.vmdk</t>
  </si>
  <si>
    <t>vmstores:\ypb666vcnt06.brs666.bcrs.fr@\dc-cy2-vcnt06\BRS634DS007\BRS634_VBAL-DATA03_restored2\BRS634_VBAL-DATA03_restored2_2.vmdk</t>
  </si>
  <si>
    <t>6000C292-a6c3-4a5a-8491-c79545273222</t>
  </si>
  <si>
    <t>[BRS634DS007] BRS634_VBAL-DATA03_restored2/BRS634_VBAL-DATA03_restored2.vmdk</t>
  </si>
  <si>
    <t>vmstores:\ypb666vcnt06.brs666.bcrs.fr@\dc-cy2-vcnt06\BRS634DS007\BRS634_VBAL-DATA03_restored2\BRS634_VBAL-DATA03_restored2.vmdk</t>
  </si>
  <si>
    <t>6000C291-9ac2-765b-bdd3-b1d35c685750</t>
  </si>
  <si>
    <t>[BRS634DS007] BRS634_VBAL-ENG-TSE01_restored2/BRS634_VBAL-ENG-TSE01_restored2.vmdk</t>
  </si>
  <si>
    <t>vmstores:\ypb666vcnt06.brs666.bcrs.fr@\dc-cy2-vcnt06\BRS634DS007\BRS634_VBAL-ENG-TSE01_restored2\BRS634_VBAL-ENG-TSE01_restored2.vmdk</t>
  </si>
  <si>
    <t>6000C295-4479-6ddd-26c0-49a560b5785b</t>
  </si>
  <si>
    <t>[BRS634DS009] BRS634_VBAL-EXPLOIT.bva.net_restored2/BRS634_VBAL-EXPLOIT.bva.net_restored2_2.vmdk</t>
  </si>
  <si>
    <t>vmstores:\ypb666vcnt06.brs666.bcrs.fr@\dc-cy2-vcnt06\BRS634DS009\BRS634_VBAL-EXPLOIT.bva.net_restored2\BRS634_VBAL-EXPLOIT.bva.net_restored2_2.vmdk</t>
  </si>
  <si>
    <t>6000C295-1aae-d0d8-de9a-ba5ea5dbc6d2</t>
  </si>
  <si>
    <t>[BRS634DS007] VBAL-MYQUOTAS/VBAL-MYQUOTAS.vmdk</t>
  </si>
  <si>
    <t>vmstores:\ypb666vcnt06.brs666.bcrs.fr@\dc-cy2-vcnt06\BRS634DS007\VBAL-MYQUOTAS\VBAL-MYQUOTAS.vmdk</t>
  </si>
  <si>
    <t>6000C296-a79d-e4ac-f17f-9367c4fdb18b</t>
  </si>
  <si>
    <t>[BRS634DS007] VBAL-MYQUOTAS/VBAL-MYQUOTAS_1.vmdk</t>
  </si>
  <si>
    <t>vmstores:\ypb666vcnt06.brs666.bcrs.fr@\dc-cy2-vcnt06\BRS634DS007\VBAL-MYQUOTAS\VBAL-MYQUOTAS_1.vmdk</t>
  </si>
  <si>
    <t>6000C29f-1e5e-d0a6-2b74-56f335535e74</t>
  </si>
  <si>
    <t>[BRS634DS005] VBAL-NCBS02/VBAL-NCBS02_2.vmdk</t>
  </si>
  <si>
    <t>vmstores:\ypb666vcnt06.brs666.bcrs.fr@\dc-cy2-vcnt06\BRS634DS005\VBAL-NCBS02\VBAL-NCBS02_2.vmdk</t>
  </si>
  <si>
    <t>6000C29e-ea5f-189b-346c-9ae0aced059e</t>
  </si>
  <si>
    <t>[BRS634DS005] VBAL-NCBS02/VBAL-NCBS02_1.vmdk</t>
  </si>
  <si>
    <t>vmstores:\ypb666vcnt06.brs666.bcrs.fr@\dc-cy2-vcnt06\BRS634DS005\VBAL-NCBS02\VBAL-NCBS02_1.vmdk</t>
  </si>
  <si>
    <t>6000C290-fb9f-2426-f280-e7059945b7dc</t>
  </si>
  <si>
    <t>[BRS634DS005] VBAL-NCBS02/VBAL-NCBS02_3.vmdk</t>
  </si>
  <si>
    <t>vmstores:\ypb666vcnt06.brs666.bcrs.fr@\dc-cy2-vcnt06\BRS634DS005\VBAL-NCBS02\VBAL-NCBS02_3.vmdk</t>
  </si>
  <si>
    <t>6000C292-4a22-3efc-b257-db2c9a1fb6e8</t>
  </si>
  <si>
    <t>[BRS634DS005] VBAL-NCBS02/VBAL-NCBS02_4.vmdk</t>
  </si>
  <si>
    <t>vmstores:\ypb666vcnt06.brs666.bcrs.fr@\dc-cy2-vcnt06\BRS634DS005\VBAL-NCBS02\VBAL-NCBS02_4.vmdk</t>
  </si>
  <si>
    <t>6000C293-514d-aa11-66fe-4e86212f88fb</t>
  </si>
  <si>
    <t>[BRS634DS007] VBAL-POSTFIX.bva.net/VBAL-POSTFIX.bva.net.vmdk</t>
  </si>
  <si>
    <t>vmstores:\ypb666vcnt06.brs666.bcrs.fr@\dc-cy2-vcnt06\BRS634DS007\VBAL-POSTFIX.bva.net\VBAL-POSTFIX.bva.net.vmdk</t>
  </si>
  <si>
    <t>6000C29a-e875-7250-253b-f05a9d930ba0</t>
  </si>
  <si>
    <t>[BRS634DS007] VBAL-POSTFIX.bva.net/VBAL-POSTFIX.bva.net_1.vmdk</t>
  </si>
  <si>
    <t>vmstores:\ypb666vcnt06.brs666.bcrs.fr@\dc-cy2-vcnt06\BRS634DS007\VBAL-POSTFIX.bva.net\VBAL-POSTFIX.bva.net_1.vmdk</t>
  </si>
  <si>
    <t>6000C29f-1c22-c0b2-96e8-ac140b9348ef</t>
  </si>
  <si>
    <t>[BRS634DS005] BRS634_VBAL-PROCESS01/BRS634_VBAL-PROCESS01.vmdk</t>
  </si>
  <si>
    <t>vmstores:\ypb666vcnt06.brs666.bcrs.fr@\dc-cy2-vcnt06\BRS634DS005\BRS634_VBAL-PROCESS01\BRS634_VBAL-PROCESS01.vmdk</t>
  </si>
  <si>
    <t>6000C29f-bda5-4535-2a0a-e69f61dfa579</t>
  </si>
  <si>
    <t>[BRS634DS003] vbal-symf-dev.bva.net/vbal-symf-dev.bva.net-000001.vmdk</t>
  </si>
  <si>
    <t>vmstores:\ypb666vcnt06.brs666.bcrs.fr@\dc-cy2-vcnt06\BRS634DS003\vbal-symf-dev.bva.net\vbal-symf-dev.bva.net-000001.vmdk</t>
  </si>
  <si>
    <t>6000C291-5d9f-8453-3563-8322a1f5a79e</t>
  </si>
  <si>
    <t>[BRS634DS003] vbal-symf-dev.bva.net/vbal-symf-dev.bva.net.vmdk</t>
  </si>
  <si>
    <t>vmstores:\ypb666vcnt06.brs666.bcrs.fr@\dc-cy2-vcnt06\BRS634DS003\vbal-symf-dev.bva.net\vbal-symf-dev.bva.net.vmdk</t>
  </si>
  <si>
    <t>6000C291-597c-114a-d79d-b8aaf0c52f0d</t>
  </si>
  <si>
    <t>[BRS634DS003] BRS634_vbal-symf-prodlan.bva.net_1/BRS634_vbal-symf-prodlan.bva.net.vmdk</t>
  </si>
  <si>
    <t>vmstores:\ypb666vcnt06.brs666.bcrs.fr@\dc-cy2-vcnt06\BRS634DS003\BRS634_vbal-symf-prodlan.bva.net_1\BRS634_vbal-symf-prodlan.bva.net.vmdk</t>
  </si>
  <si>
    <t>6000C291-36c0-5f39-a638-8098a3d16853</t>
  </si>
  <si>
    <t>[BRS634DS003] BRS634_vbal-symf-prodlan.bva.net_1/BRS634_vbal-symf-prodlan.bva.net_1.vmdk</t>
  </si>
  <si>
    <t>vmstores:\ypb666vcnt06.brs666.bcrs.fr@\dc-cy2-vcnt06\BRS634DS003\BRS634_vbal-symf-prodlan.bva.net_1\BRS634_vbal-symf-prodlan.bva.net_1.vmdk</t>
  </si>
  <si>
    <t>6000C291-4147-358c-bc46-54049cbb639d</t>
  </si>
  <si>
    <t>[BRS634DS009] BRS634_VBAL-TSE01_restored2/BRS634_VBAL-TSE01_restored2_1.vmdk</t>
  </si>
  <si>
    <t>vmstores:\ypb666vcnt06.brs666.bcrs.fr@\dc-cy2-vcnt06\BRS634DS009\BRS634_VBAL-TSE01_restored2\BRS634_VBAL-TSE01_restored2_1.vmdk</t>
  </si>
  <si>
    <t>6000C29e-7362-d9b8-b8ca-d756201263ec</t>
  </si>
  <si>
    <t>[BRS634DS003] BRS634_vbal-vacatwebapps.bva.net/BRS634_vbal-vacatwebapps.bva.net.vmdk</t>
  </si>
  <si>
    <t>vmstores:\ypb666vcnt06.brs666.bcrs.fr@\dc-cy2-vcnt06\BRS634DS003\BRS634_vbal-vacatwebapps.bva.net\BRS634_vbal-vacatwebapps.bva.net.vmdk</t>
  </si>
  <si>
    <t>6000C297-ed8d-eeb3-3d3d-ce74128df8dd</t>
  </si>
  <si>
    <t>[BRS634DS003] BRS634_vbal-vacatwebapps.bva.net/BRS634_vbal-vacatwebapps.bva.net_1.vmdk</t>
  </si>
  <si>
    <t>vmstores:\ypb666vcnt06.brs666.bcrs.fr@\dc-cy2-vcnt06\BRS634DS003\BRS634_vbal-vacatwebapps.bva.net\BRS634_vbal-vacatwebapps.bva.net_1.vmdk</t>
  </si>
  <si>
    <t>6000C298-0280-260c-f1a6-f7eec46218a9</t>
  </si>
  <si>
    <t>[BRS634DS003] VBLG-APPLI02.bva.net/VBLG-APPLI02.bva.net.vmdk</t>
  </si>
  <si>
    <t>vmstores:\ypb666vcnt06.brs666.bcrs.fr@\dc-cy2-vcnt06\BRS634DS003\VBLG-APPLI02.bva.net\VBLG-APPLI02.bva.net.vmdk</t>
  </si>
  <si>
    <t>6000C29f-a977-6c9b-41d2-b8f47f76bd5e</t>
  </si>
  <si>
    <t>[BRS634DS003] VBLG-APPLI02.bva.net/VBLG-APPLI02.bva.net_1.vmdk</t>
  </si>
  <si>
    <t>vmstores:\ypb666vcnt06.brs666.bcrs.fr@\dc-cy2-vcnt06\BRS634DS003\VBLG-APPLI02.bva.net\VBLG-APPLI02.bva.net_1.vmdk</t>
  </si>
  <si>
    <t>6000C291-b1cc-d54d-ec63-bfae408fefb0</t>
  </si>
  <si>
    <t>[BRS634DS014] BRS634_VBLG-APPLIEXT01/BRS634_VBLG-APPLIEXT01_1.vmdk</t>
  </si>
  <si>
    <t>vmstores:\ypb666vcnt06.brs666.bcrs.fr@\dc-cy2-vcnt06\BRS634DS014\BRS634_VBLG-APPLIEXT01\BRS634_VBLG-APPLIEXT01_1.vmdk</t>
  </si>
  <si>
    <t>6000C297-abca-7e85-e90e-1ea32f12e050</t>
  </si>
  <si>
    <t>[BRS634DS014] BRS634_VBLG-APPLIEXT01/BRS634_VBLG-APPLIEXT01.vmdk</t>
  </si>
  <si>
    <t>vmstores:\ypb666vcnt06.brs666.bcrs.fr@\dc-cy2-vcnt06\BRS634DS014\BRS634_VBLG-APPLIEXT01\BRS634_VBLG-APPLIEXT01.vmdk</t>
  </si>
  <si>
    <t>6000C290-d7cd-7f68-6451-b336af163c39</t>
  </si>
  <si>
    <t>[BRS634DS014] BRS634_VBLG-APPLIEXT01/BRS634_VBLG-APPLIEXT01_2.vmdk</t>
  </si>
  <si>
    <t>vmstores:\ypb666vcnt06.brs666.bcrs.fr@\dc-cy2-vcnt06\BRS634DS014\BRS634_VBLG-APPLIEXT01\BRS634_VBLG-APPLIEXT01_2.vmdk</t>
  </si>
  <si>
    <t>6000C29e-1653-1e10-b60a-265e1438fc12</t>
  </si>
  <si>
    <t>[BRS634DS014] BRS634_VBLG-APPLIEXT01/BRS634_VBLG-APPLIEXT01_4.vmdk</t>
  </si>
  <si>
    <t>vmstores:\ypb666vcnt06.brs666.bcrs.fr@\dc-cy2-vcnt06\BRS634DS014\BRS634_VBLG-APPLIEXT01\BRS634_VBLG-APPLIEXT01_4.vmdk</t>
  </si>
  <si>
    <t>6000C291-25f0-7c2d-99f1-09fb4074bd9c</t>
  </si>
  <si>
    <t>[BRS634DS014] BRS634_VBLG-BOBDEV/BRS634_VBLG-BOBDEV.vmdk</t>
  </si>
  <si>
    <t>[BRS634DS014] BRS634_VBLG-BOBDEV/BRS634_VBLG-BOBDEV-000001.vmdk</t>
  </si>
  <si>
    <t>vmstores:\ypb666vcnt06.brs666.bcrs.fr@\dc-cy2-vcnt06\BRS634DS014\BRS634_VBLG-BOBDEV\BRS634_VBLG-BOBDEV-000001.vmdk</t>
  </si>
  <si>
    <t>6000C298-6496-fa17-25ff-cfe5fb26922a</t>
  </si>
  <si>
    <t>[BRS634DS014] BRS634_VBLG-BOBDEV/BRS634_VBLG-BOBDEV_1.vmdk</t>
  </si>
  <si>
    <t>[BRS634DS014] BRS634_VBLG-BOBDEV/BRS634_VBLG-BOBDEV_1-000001.vmdk</t>
  </si>
  <si>
    <t>vmstores:\ypb666vcnt06.brs666.bcrs.fr@\dc-cy2-vcnt06\BRS634DS014\BRS634_VBLG-BOBDEV\BRS634_VBLG-BOBDEV_1-000001.vmdk</t>
  </si>
  <si>
    <t>6000C298-c935-811b-2a1b-b27e6ec79f6f</t>
  </si>
  <si>
    <t>[BRS634DS014] BRS634_VBLG-BOBDEV/BRS634_VBLG-BOBDEV_3.vmdk</t>
  </si>
  <si>
    <t>[BRS634DS014] BRS634_VBLG-BOBDEV/BRS634_VBLG-BOBDEV_3-000001.vmdk</t>
  </si>
  <si>
    <t>vmstores:\ypb666vcnt06.brs666.bcrs.fr@\dc-cy2-vcnt06\BRS634DS014\BRS634_VBLG-BOBDEV\BRS634_VBLG-BOBDEV_3-000001.vmdk</t>
  </si>
  <si>
    <t>6000C29d-0f69-f3e5-38a1-530c9215dbd6</t>
  </si>
  <si>
    <t>[BRS634DS014] BRS634_VBLG-BOBDEV/BRS634_VBLG-BOBDEV_4.vmdk</t>
  </si>
  <si>
    <t>[BRS634DS014] BRS634_VBLG-BOBDEV/BRS634_VBLG-BOBDEV_4-000001.vmdk</t>
  </si>
  <si>
    <t>vmstores:\ypb666vcnt06.brs666.bcrs.fr@\dc-cy2-vcnt06\BRS634DS014\BRS634_VBLG-BOBDEV\BRS634_VBLG-BOBDEV_4-000001.vmdk</t>
  </si>
  <si>
    <t>6000C29e-cf0f-d911-bb11-0a0779a958f4</t>
  </si>
  <si>
    <t>[BRS634DS008] BRS634_VBLG-CA/BRS634_VBLG-CA_2.vmdk</t>
  </si>
  <si>
    <t>vmstores:\ypb666vcnt06.brs666.bcrs.fr@\dc-cy2-vcnt06\BRS634DS008\BRS634_VBLG-CA\BRS634_VBLG-CA_2.vmdk</t>
  </si>
  <si>
    <t>6000C29a-0b83-12cc-558c-28f2fc47c8e9</t>
  </si>
  <si>
    <t>[BRS634DS008] BRS634_vblg-collaborateur/BRS634_vblg-collaborateur.vmdk</t>
  </si>
  <si>
    <t>vmstores:\ypb666vcnt06.brs666.bcrs.fr@\dc-cy2-vcnt06\BRS634DS008\BRS634_vblg-collaborateur\BRS634_vblg-collaborateur.vmdk</t>
  </si>
  <si>
    <t>6000C29c-9098-d1dd-f4a4-1338e63b1b5f</t>
  </si>
  <si>
    <t>[BRS634DS008] BRS634_vblg-collaborateur/BRS634_vblg-collaborateur_1.vmdk</t>
  </si>
  <si>
    <t>vmstores:\ypb666vcnt06.brs666.bcrs.fr@\dc-cy2-vcnt06\BRS634DS008\BRS634_vblg-collaborateur\BRS634_vblg-collaborateur_1.vmdk</t>
  </si>
  <si>
    <t>6000C295-f71d-c166-d27b-7ee01b3ed9d3</t>
  </si>
  <si>
    <t>[BRS634DS008] BRS634_vblg-collaborateur/BRS634_vblg-collaborateur_2.vmdk</t>
  </si>
  <si>
    <t>vmstores:\ypb666vcnt06.brs666.bcrs.fr@\dc-cy2-vcnt06\BRS634DS008\BRS634_vblg-collaborateur\BRS634_vblg-collaborateur_2.vmdk</t>
  </si>
  <si>
    <t>6000C293-0d5c-3aec-bd32-9054b8f5f2c4</t>
  </si>
  <si>
    <t>[BRS634DS005] BRS634_VBLG-COMPTA02_restored3/BRS634_VBLG-COMPTA02_restored3_2.vmdk</t>
  </si>
  <si>
    <t>vmstores:\ypb666vcnt06.brs666.bcrs.fr@\dc-cy2-vcnt06\BRS634DS005\BRS634_VBLG-COMPTA02_restored3\BRS634_VBLG-COMPTA02_restored3_2.vmdk</t>
  </si>
  <si>
    <t>6000C29b-5096-a317-f4e3-afc25630f8cc</t>
  </si>
  <si>
    <t>[BRS634DS005] BRS634_VBLG-COMPTA02_restored3/BRS634_VBLG-COMPTA02_restored3.vmdk</t>
  </si>
  <si>
    <t>vmstores:\ypb666vcnt06.brs666.bcrs.fr@\dc-cy2-vcnt06\BRS634DS005\BRS634_VBLG-COMPTA02_restored3\BRS634_VBLG-COMPTA02_restored3.vmdk</t>
  </si>
  <si>
    <t>6000C29e-cf2b-364d-0f06-cf58c244aea0</t>
  </si>
  <si>
    <t>[BRS634DS011] BRS634_VBLG-DATA04/BRS634_VBLG-DATA04_2.vmdk</t>
  </si>
  <si>
    <t>vmstores:\ypb666vcnt06.brs666.bcrs.fr@\dc-cy2-vcnt06\BRS634DS011\BRS634_VBLG-DATA04\BRS634_VBLG-DATA04_2.vmdk</t>
  </si>
  <si>
    <t>6000C294-6d35-43df-9930-e799b6f6a08e</t>
  </si>
  <si>
    <t>BRS634DS018</t>
  </si>
  <si>
    <t>[BRS634DS018] BRS634_VBLG-DATA04/BRS634_VBLG-DATA04.vmdk</t>
  </si>
  <si>
    <t>vmstores:\ypb666vcnt06.brs666.bcrs.fr@\dc-cy2-vcnt06\BRS634DS018\BRS634_VBLG-DATA04\BRS634_VBLG-DATA04.vmdk</t>
  </si>
  <si>
    <t>6000C29b-5f14-e9b0-fda7-b97f06d281f1</t>
  </si>
  <si>
    <t>[BRS634DS011] BRS634_VBLG-DATA04/BRS634_VBLG-DATA04.vmdk</t>
  </si>
  <si>
    <t>vmstores:\ypb666vcnt06.brs666.bcrs.fr@\dc-cy2-vcnt06\BRS634DS011\BRS634_VBLG-DATA04\BRS634_VBLG-DATA04.vmdk</t>
  </si>
  <si>
    <t>6000C29c-2ace-9238-0c82-35e8ce99c79f</t>
  </si>
  <si>
    <t>[BRS634DS011] BRS634_VBLG-DATA04/BRS634_VBLG-DATA04_3.vmdk</t>
  </si>
  <si>
    <t>vmstores:\ypb666vcnt06.brs666.bcrs.fr@\dc-cy2-vcnt06\BRS634DS011\BRS634_VBLG-DATA04\BRS634_VBLG-DATA04_3.vmdk</t>
  </si>
  <si>
    <t>6000C297-df43-4ac4-2231-824bca6ed800</t>
  </si>
  <si>
    <t>[BRS634DS011] BRS634_VBLG-DATA04/VBLG-DATA04_4.vmdk</t>
  </si>
  <si>
    <t>vmstores:\ypb666vcnt06.brs666.bcrs.fr@\dc-cy2-vcnt06\BRS634DS011\BRS634_VBLG-DATA04\VBLG-DATA04_4.vmdk</t>
  </si>
  <si>
    <t>6000C294-9eb3-03ae-54a7-56da7e8a9b1d</t>
  </si>
  <si>
    <t>[BRS634DS009] BRS634_VBLG-QLIK_restored2/BRS634_VBLG-QLIK_restored2_2.vmdk</t>
  </si>
  <si>
    <t>vmstores:\ypb666vcnt06.brs666.bcrs.fr@\dc-cy2-vcnt06\BRS634DS009\BRS634_VBLG-QLIK_restored2\BRS634_VBLG-QLIK_restored2_2.vmdk</t>
  </si>
  <si>
    <t>6000C299-abf9-3b40-7c82-ddf7e369deb6</t>
  </si>
  <si>
    <t>[BRS634DS009] BRS634_VBLG-QLIK_restored2/BRS634_VBLG-QLIK_restored2_1.vmdk</t>
  </si>
  <si>
    <t>vmstores:\ypb666vcnt06.brs666.bcrs.fr@\dc-cy2-vcnt06\BRS634DS009\BRS634_VBLG-QLIK_restored2\BRS634_VBLG-QLIK_restored2_1.vmdk</t>
  </si>
  <si>
    <t>6000C29b-e5a0-bf31-42a6-ae2139000a73</t>
  </si>
  <si>
    <t>[BRS634DS012] VBLG-SASPROD/VBLG-SASPROD.vmdk</t>
  </si>
  <si>
    <t>vmstores:\ypb666vcnt06.brs666.bcrs.fr@\dc-cy2-vcnt06\BRS634DS012\VBLG-SASPROD\VBLG-SASPROD.vmdk</t>
  </si>
  <si>
    <t>6000C295-cb23-379e-ff1a-4e971f34ab3b</t>
  </si>
  <si>
    <t>[BRS634DS012] VBLG-SASPROD/VBLG-SASPROD_1.vmdk</t>
  </si>
  <si>
    <t>vmstores:\ypb666vcnt06.brs666.bcrs.fr@\dc-cy2-vcnt06\BRS634DS012\VBLG-SASPROD\VBLG-SASPROD_1.vmdk</t>
  </si>
  <si>
    <t>6000C29e-a485-c977-73ca-929329002992</t>
  </si>
  <si>
    <t>[BRS634DS012] VBLG-SASPROD/VBLG-SASPROD_3.vmdk</t>
  </si>
  <si>
    <t>vmstores:\ypb666vcnt06.brs666.bcrs.fr@\dc-cy2-vcnt06\BRS634DS012\VBLG-SASPROD\VBLG-SASPROD_3.vmdk</t>
  </si>
  <si>
    <t>6000C295-e633-2085-84e9-26e693cb5acf</t>
  </si>
  <si>
    <t>[BRS634DS012] VBLG-SASPROD/VBLG-SASPROD_2.vmdk</t>
  </si>
  <si>
    <t>vmstores:\ypb666vcnt06.brs666.bcrs.fr@\dc-cy2-vcnt06\BRS634DS012\VBLG-SASPROD\VBLG-SASPROD_2.vmdk</t>
  </si>
  <si>
    <t>6000C29d-8c7a-40fb-1dac-2bc91e01b3e5</t>
  </si>
  <si>
    <t>[BRS634DS012] VBLG-SASPROD/VBLG-SASPROD_4.vmdk</t>
  </si>
  <si>
    <t>vmstores:\ypb666vcnt06.brs666.bcrs.fr@\dc-cy2-vcnt06\BRS634DS012\VBLG-SASPROD\VBLG-SASPROD_4.vmdk</t>
  </si>
  <si>
    <t>6000C295-8f70-af38-a2f7-533e4eae2c23</t>
  </si>
  <si>
    <t>[BRS634DS010] BRS634_VBLG-SQL02_restored2/BRS634_VBLG-SQL02_restored2_1.vmdk</t>
  </si>
  <si>
    <t>vmstores:\ypb666vcnt06.brs666.bcrs.fr@\dc-cy2-vcnt06\BRS634DS010\BRS634_VBLG-SQL02_restored2\BRS634_VBLG-SQL02_restored2_1.vmdk</t>
  </si>
  <si>
    <t>6000C290-1188-7bc9-bb3b-c6a880d1b16c</t>
  </si>
  <si>
    <t>[BRS634DS010] BRS634_VBLG-SQL02_restored2/BRS634_VBLG-SQL02_restored2_2.vmdk</t>
  </si>
  <si>
    <t>vmstores:\ypb666vcnt06.brs666.bcrs.fr@\dc-cy2-vcnt06\BRS634DS010\BRS634_VBLG-SQL02_restored2\BRS634_VBLG-SQL02_restored2_2.vmdk</t>
  </si>
  <si>
    <t>6000C292-e8c1-ea34-7e9b-5cc28b454338</t>
  </si>
  <si>
    <t>[BRS634DS010] BRS634_VBLG-SQL02_restored2/BRS634_VBLG-SQL02_restored2.vmdk</t>
  </si>
  <si>
    <t>vmstores:\ypb666vcnt06.brs666.bcrs.fr@\dc-cy2-vcnt06\BRS634DS010\BRS634_VBLG-SQL02_restored2\BRS634_VBLG-SQL02_restored2.vmdk</t>
  </si>
  <si>
    <t>6000C291-a511-b7e7-bca1-491b1eb06ec5</t>
  </si>
  <si>
    <t>[BRS634DS010] BRS634_VBLG-SQL02_restored2/BRS634_VBLG-SQL02_restored2_3.vmdk</t>
  </si>
  <si>
    <t>vmstores:\ypb666vcnt06.brs666.bcrs.fr@\dc-cy2-vcnt06\BRS634DS010\BRS634_VBLG-SQL02_restored2\BRS634_VBLG-SQL02_restored2_3.vmdk</t>
  </si>
  <si>
    <t>6000C291-3110-0ab8-3d19-898a88a69641</t>
  </si>
  <si>
    <t>[BRS634DS003] BRS634_VBLG-TSE01_restored2/BRS634_VBLG-TSE01_restored2.vmdk</t>
  </si>
  <si>
    <t>vmstores:\ypb666vcnt06.brs666.bcrs.fr@\dc-cy2-vcnt06\BRS634DS003\BRS634_VBLG-TSE01_restored2\BRS634_VBLG-TSE01_restored2.vmdk</t>
  </si>
  <si>
    <t>6000C29a-ed2f-7673-f81c-edb990b529af</t>
  </si>
  <si>
    <t>[BRS634DS003] BRS634_VBLG-VISUALP_restored2/BRS634_VBLG-VISUALP_restored2_3.vmdk</t>
  </si>
  <si>
    <t>vmstores:\ypb666vcnt06.brs666.bcrs.fr@\dc-cy2-vcnt06\BRS634DS003\BRS634_VBLG-VISUALP_restored2\BRS634_VBLG-VISUALP_restored2_3.vmdk</t>
  </si>
  <si>
    <t>6000C29a-fa41-83b4-d05c-85abfb0278b4</t>
  </si>
  <si>
    <t>[BRS634DS003] BRS634_VBLG-VISUALP_restored2/BRS634_VBLG-VISUALP_restored2_2.vmdk</t>
  </si>
  <si>
    <t>vmstores:\ypb666vcnt06.brs666.bcrs.fr@\dc-cy2-vcnt06\BRS634DS003\BRS634_VBLG-VISUALP_restored2\BRS634_VBLG-VISUALP_restored2_2.vmdk</t>
  </si>
  <si>
    <t>6000C29f-d89d-5ad8-b4e0-c495444e08f6</t>
  </si>
  <si>
    <t>[BRS634DS003] vhub-infra-preprod/vhub-infra-preprod.vmdk</t>
  </si>
  <si>
    <t>vmstores:\ypb666vcnt06.brs666.bcrs.fr@\dc-cy2-vcnt06\BRS634DS003\vhub-infra-preprod\vhub-infra-preprod.vmdk</t>
  </si>
  <si>
    <t>6000C291-3a9f-1672-3f9d-801d252b8c88</t>
  </si>
  <si>
    <t>[BRS634DS003] vhub-infra-preprod/vhub-infra-preprod_1.vmdk</t>
  </si>
  <si>
    <t>vmstores:\ypb666vcnt06.brs666.bcrs.fr@\dc-cy2-vcnt06\BRS634DS003\vhub-infra-preprod\vhub-infra-preprod_1.vmdk</t>
  </si>
  <si>
    <t>6000C29d-0062-3670-e0fb-189d9ba3caca</t>
  </si>
  <si>
    <t>[BRS634DS008] BRS634_VINF-APPLI02/BRS634_VINF-APPLI02_1.vmdk</t>
  </si>
  <si>
    <t>[BRS634DS008] BRS634_VINF-APPLI02/BRS634_VINF-APPLI02_1-000001.vmdk</t>
  </si>
  <si>
    <t>vmstores:\ypb666vcnt06.brs666.bcrs.fr@\dc-cy2-vcnt06\BRS634DS008\BRS634_VINF-APPLI02\BRS634_VINF-APPLI02_1-000001.vmdk</t>
  </si>
  <si>
    <t>6000C29f-56d4-4671-3e5c-3bf27ccbb6c1</t>
  </si>
  <si>
    <t>[BRS634DS008] BRS634_VINF-APPLI02/BRS634_VINF-APPLI02.vmdk</t>
  </si>
  <si>
    <t>[BRS634DS008] BRS634_VINF-APPLI02/BRS634_VINF-APPLI02-000001.vmdk</t>
  </si>
  <si>
    <t>vmstores:\ypb666vcnt06.brs666.bcrs.fr@\dc-cy2-vcnt06\BRS634DS008\BRS634_VINF-APPLI02\BRS634_VINF-APPLI02-000001.vmdk</t>
  </si>
  <si>
    <t>6000C29f-dc3f-e5bc-3caf-ac6f0c214471</t>
  </si>
  <si>
    <t>[BRS634DS005] VINF-CROSSTAB/VINF-CROSSTAB.vmdk</t>
  </si>
  <si>
    <t>vmstores:\ypb666vcnt06.brs666.bcrs.fr@\dc-cy2-vcnt06\BRS634DS005\VINF-CROSSTAB\VINF-CROSSTAB.vmdk</t>
  </si>
  <si>
    <t>6000C298-dca6-d733-14c1-ee579c8dbc19</t>
  </si>
  <si>
    <t>[BRS634DS005] VINF-CROSSTAB/VINF-CROSSTAB_1.vmdk</t>
  </si>
  <si>
    <t>vmstores:\ypb666vcnt06.brs666.bcrs.fr@\dc-cy2-vcnt06\BRS634DS005\VINF-CROSSTAB\VINF-CROSSTAB_1.vmdk</t>
  </si>
  <si>
    <t>6000C29d-24ed-a0e8-d550-faac730431d6</t>
  </si>
  <si>
    <t>[BRS634DS007] VINF-DJANGO01/VINF-DJANGO01.vmdk</t>
  </si>
  <si>
    <t>vmstores:\ypb666vcnt06.brs666.bcrs.fr@\dc-cy2-vcnt06\BRS634DS007\VINF-DJANGO01\VINF-DJANGO01.vmdk</t>
  </si>
  <si>
    <t>6000C298-7b6c-1d56-e2e2-858061a6891f</t>
  </si>
  <si>
    <t>[BRS634DS007] VINF-DJANGO01/VINF-DJANGO01_1.vmdk</t>
  </si>
  <si>
    <t>vmstores:\ypb666vcnt06.brs666.bcrs.fr@\dc-cy2-vcnt06\BRS634DS007\VINF-DJANGO01\VINF-DJANGO01_1.vmdk</t>
  </si>
  <si>
    <t>6000C290-fa06-66bc-ee2c-5a6c891de3c0</t>
  </si>
  <si>
    <t>[BRS634DS005] VINF-REPOGIT/VINF-REPOGIT.vmdk</t>
  </si>
  <si>
    <t>vmstores:\ypb666vcnt06.brs666.bcrs.fr@\dc-cy2-vcnt06\BRS634DS005\VINF-REPOGIT\VINF-REPOGIT.vmdk</t>
  </si>
  <si>
    <t>6000C299-1023-bfec-a9cc-fc606868aba5</t>
  </si>
  <si>
    <t>[BRS634DS005] VINF-REPOGIT/VINF-REPOGIT_1.vmdk</t>
  </si>
  <si>
    <t>vmstores:\ypb666vcnt06.brs666.bcrs.fr@\dc-cy2-vcnt06\BRS634DS005\VINF-REPOGIT\VINF-REPOGIT_1.vmdk</t>
  </si>
  <si>
    <t>6000C295-1b79-a1be-e9e3-339236a46e9e</t>
  </si>
  <si>
    <t>0:6</t>
  </si>
  <si>
    <t>[BRS666DS014] ypb000vcnt03-7/ypb000vcnt03-7_6.vmdk</t>
  </si>
  <si>
    <t>BRS666DS014</t>
  </si>
  <si>
    <t>[BRS666DS014] ypb000vcnt03-7/ypb000vcnt03-7_6-000001.vmdk</t>
  </si>
  <si>
    <t>vmstores:\ypb666vcnt06.brs666.bcrs.fr@\dc-cy2-vcnt06\BRS666DS014\ypb000vcnt03-7\ypb000vcnt03-7_6-000001.vmdk</t>
  </si>
  <si>
    <t>6000C295-f1e8-d9e6-feb7-ba9127d1a039</t>
  </si>
  <si>
    <t>[BRS666DS014] ypb000vcnt03-7/ypb000vcnt03-7.vmdk</t>
  </si>
  <si>
    <t>[BRS666DS014] ypb000vcnt03-7/ypb000vcnt03-7-000001.vmdk</t>
  </si>
  <si>
    <t>vmstores:\ypb666vcnt06.brs666.bcrs.fr@\dc-cy2-vcnt06\BRS666DS014\ypb000vcnt03-7\ypb000vcnt03-7-000001.vmdk</t>
  </si>
  <si>
    <t>6000C29a-88f6-5351-de9d-511423bd2811</t>
  </si>
  <si>
    <t>[BRS666DS014] ypb000vcnt03-7/ypb000vcnt03-7_3.vmdk</t>
  </si>
  <si>
    <t>[BRS666DS014] ypb000vcnt03-7/ypb000vcnt03-7_3-000001.vmdk</t>
  </si>
  <si>
    <t>vmstores:\ypb666vcnt06.brs666.bcrs.fr@\dc-cy2-vcnt06\BRS666DS014\ypb000vcnt03-7\ypb000vcnt03-7_3-000001.vmdk</t>
  </si>
  <si>
    <t>6000C29f-dd86-b7dc-9250-92fe6470afd9</t>
  </si>
  <si>
    <t>0:8</t>
  </si>
  <si>
    <t>[BRS666DS014] ypb000vcnt03-7/ypb000vcnt03-7_7.vmdk</t>
  </si>
  <si>
    <t>[BRS666DS014] ypb000vcnt03-7/ypb000vcnt03-7_7-000001.vmdk</t>
  </si>
  <si>
    <t>vmstores:\ypb666vcnt06.brs666.bcrs.fr@\dc-cy2-vcnt06\BRS666DS014\ypb000vcnt03-7\ypb000vcnt03-7_7-000001.vmdk</t>
  </si>
  <si>
    <t>6000C29e-c2ac-935f-15c4-57f71388e896</t>
  </si>
  <si>
    <t>[BRS666DS014] ypb000vcnt03-7/ypb000vcnt03-7_4.vmdk</t>
  </si>
  <si>
    <t>[BRS666DS014] ypb000vcnt03-7/ypb000vcnt03-7_4-000001.vmdk</t>
  </si>
  <si>
    <t>vmstores:\ypb666vcnt06.brs666.bcrs.fr@\dc-cy2-vcnt06\BRS666DS014\ypb000vcnt03-7\ypb000vcnt03-7_4-000001.vmdk</t>
  </si>
  <si>
    <t>6000C298-a8ec-70b7-3125-8dfdfe16c85e</t>
  </si>
  <si>
    <t>[BRS666DS014] ypb000vcnt03-7/ypb000vcnt03-7_2.vmdk</t>
  </si>
  <si>
    <t>[BRS666DS014] ypb000vcnt03-7/ypb000vcnt03-7_2-000001.vmdk</t>
  </si>
  <si>
    <t>vmstores:\ypb666vcnt06.brs666.bcrs.fr@\dc-cy2-vcnt06\BRS666DS014\ypb000vcnt03-7\ypb000vcnt03-7_2-000001.vmdk</t>
  </si>
  <si>
    <t>Hard disk 7</t>
  </si>
  <si>
    <t>6000C29c-9ed6-4232-fd86-b64961ce4316</t>
  </si>
  <si>
    <t>[BRS666DS014] ypb000vcnt03-7/ypb000vcnt03-7_5.vmdk</t>
  </si>
  <si>
    <t>[BRS666DS014] ypb000vcnt03-7/ypb000vcnt03-7_5-000001.vmdk</t>
  </si>
  <si>
    <t>vmstores:\ypb666vcnt06.brs666.bcrs.fr@\dc-cy2-vcnt06\BRS666DS014\ypb000vcnt03-7\ypb000vcnt03-7_5-000001.vmdk</t>
  </si>
  <si>
    <t>Hard disk 8</t>
  </si>
  <si>
    <t>6000C291-e8cf-5dca-9f66-3504d94f6133</t>
  </si>
  <si>
    <t>[BRS666DS014] ypb000vcnt03-7/ypb000vcnt03-7_1.vmdk</t>
  </si>
  <si>
    <t>[BRS666DS014] ypb000vcnt03-7/ypb000vcnt03-7_1-000001.vmdk</t>
  </si>
  <si>
    <t>vmstores:\ypb666vcnt06.brs666.bcrs.fr@\dc-cy2-vcnt06\BRS666DS014\ypb000vcnt03-7\ypb000vcnt03-7_1-000001.vmdk</t>
  </si>
  <si>
    <t>Hard disk 9</t>
  </si>
  <si>
    <t>6000C294-bb63-edc1-5196-89440817a35d</t>
  </si>
  <si>
    <t>0:9</t>
  </si>
  <si>
    <t>[BRS666DS014] ypb000vcnt03-7/ypb000vcnt03-7_8.vmdk</t>
  </si>
  <si>
    <t>[BRS666DS014] ypb000vcnt03-7/ypb000vcnt03-7_8-000001.vmdk</t>
  </si>
  <si>
    <t>vmstores:\ypb666vcnt06.brs666.bcrs.fr@\dc-cy2-vcnt06\BRS666DS014\ypb000vcnt03-7\ypb000vcnt03-7_8-000001.vmdk</t>
  </si>
  <si>
    <t>Hard disk 10</t>
  </si>
  <si>
    <t>6000C29a-5b40-9408-8c65-f951ba81537a</t>
  </si>
  <si>
    <t>0:10</t>
  </si>
  <si>
    <t>[BRS666DS014] ypb000vcnt03-7/ypb000vcnt03-7_9.vmdk</t>
  </si>
  <si>
    <t>[BRS666DS014] ypb000vcnt03-7/ypb000vcnt03-7_9-000001.vmdk</t>
  </si>
  <si>
    <t>vmstores:\ypb666vcnt06.brs666.bcrs.fr@\dc-cy2-vcnt06\BRS666DS014\ypb000vcnt03-7\ypb000vcnt03-7_9-000001.vmdk</t>
  </si>
  <si>
    <t>Hard disk 11</t>
  </si>
  <si>
    <t>6000C294-6af5-6832-c88e-f0d9d7b62593</t>
  </si>
  <si>
    <t>0:11</t>
  </si>
  <si>
    <t>[BRS666DS014] ypb000vcnt03-7/ypb000vcnt03-7_10.vmdk</t>
  </si>
  <si>
    <t>[BRS666DS014] ypb000vcnt03-7/ypb000vcnt03-7_10-000001.vmdk</t>
  </si>
  <si>
    <t>vmstores:\ypb666vcnt06.brs666.bcrs.fr@\dc-cy2-vcnt06\BRS666DS014\ypb000vcnt03-7\ypb000vcnt03-7_10-000001.vmdk</t>
  </si>
  <si>
    <t>Hard disk 12</t>
  </si>
  <si>
    <t>6000C297-4467-a950-d7a6-fdd27e4f61c1</t>
  </si>
  <si>
    <t>0:12</t>
  </si>
  <si>
    <t>[BRS666DS014] ypb000vcnt03-7/ypb000vcnt03-7_11.vmdk</t>
  </si>
  <si>
    <t>[BRS666DS014] ypb000vcnt03-7/ypb000vcnt03-7_11-000001.vmdk</t>
  </si>
  <si>
    <t>vmstores:\ypb666vcnt06.brs666.bcrs.fr@\dc-cy2-vcnt06\BRS666DS014\ypb000vcnt03-7\ypb000vcnt03-7_11-000001.vmdk</t>
  </si>
  <si>
    <t>Hard disk 13</t>
  </si>
  <si>
    <t>6000C298-675c-53a5-cd7e-d5bca313d731</t>
  </si>
  <si>
    <t>0:13</t>
  </si>
  <si>
    <t>[BRS666DS014] ypb000vcnt03-7/ypb000vcnt03-7_12.vmdk</t>
  </si>
  <si>
    <t>[BRS666DS014] ypb000vcnt03-7/ypb000vcnt03-7_12-000001.vmdk</t>
  </si>
  <si>
    <t>vmstores:\ypb666vcnt06.brs666.bcrs.fr@\dc-cy2-vcnt06\BRS666DS014\ypb000vcnt03-7\ypb000vcnt03-7_12-000001.vmdk</t>
  </si>
  <si>
    <t>Hard disk 14</t>
  </si>
  <si>
    <t>6000C295-f81a-138c-16f9-028133f66180</t>
  </si>
  <si>
    <t>0:14</t>
  </si>
  <si>
    <t>[BRS666DS014] ypb000vcnt03-7/ypb000vcnt03-7_13.vmdk</t>
  </si>
  <si>
    <t>[BRS666DS014] ypb000vcnt03-7/ypb000vcnt03-7_13-000001.vmdk</t>
  </si>
  <si>
    <t>vmstores:\ypb666vcnt06.brs666.bcrs.fr@\dc-cy2-vcnt06\BRS666DS014\ypb000vcnt03-7\ypb000vcnt03-7_13-000001.vmdk</t>
  </si>
  <si>
    <t>Hard disk 15</t>
  </si>
  <si>
    <t>6000C298-ff79-cd11-a945-908fe218de0a</t>
  </si>
  <si>
    <t>0:15</t>
  </si>
  <si>
    <t>[BRS666DS014] ypb000vcnt03-7/ypb000vcnt03-7_14.vmdk</t>
  </si>
  <si>
    <t>[BRS666DS014] ypb000vcnt03-7/ypb000vcnt03-7_14-000001.vmdk</t>
  </si>
  <si>
    <t>vmstores:\ypb666vcnt06.brs666.bcrs.fr@\dc-cy2-vcnt06\BRS666DS014\ypb000vcnt03-7\ypb000vcnt03-7_14-000001.vmdk</t>
  </si>
  <si>
    <t>Hard disk 16</t>
  </si>
  <si>
    <t>6000C296-6e2e-55d7-85a5-015fb68de581</t>
  </si>
  <si>
    <t>[BRS666DS014] ypb000vcnt03-7/ypb000vcnt03-7_15.vmdk</t>
  </si>
  <si>
    <t>[BRS666DS014] ypb000vcnt03-7/ypb000vcnt03-7_15-000001.vmdk</t>
  </si>
  <si>
    <t>vmstores:\ypb666vcnt06.brs666.bcrs.fr@\dc-cy2-vcnt06\BRS666DS014\ypb000vcnt03-7\ypb000vcnt03-7_15-000001.vmdk</t>
  </si>
  <si>
    <t>6000C29f-e42c-55d0-b967-e3c61e9dd345</t>
  </si>
  <si>
    <t>[BRS666DS013] ypb666pssl03_v22/ypb666pssl03_v22.vmdk</t>
  </si>
  <si>
    <t>vmstores:\ypb666vcnt06.brs666.bcrs.fr@\dc-cy2-vcnt06\BRS666DS013\ypb666pssl03_v22\ypb666pssl03_v22.vmdk</t>
  </si>
  <si>
    <t>6000C291-727e-edc0-fb23-22a793659c46</t>
  </si>
  <si>
    <t>[BRS666DS013] ypb666pssl05_v22/ypb666pssl05_v22.vmdk</t>
  </si>
  <si>
    <t>vmstores:\ypb666vcnt06.brs666.bcrs.fr@\dc-cy2-vcnt06\BRS666DS013\ypb666pssl05_v22\ypb666pssl05_v22.vmdk</t>
  </si>
  <si>
    <t>6000C295-8eab-27f8-3d9e-8342b858cfb1</t>
  </si>
  <si>
    <t>[BRS666DS014] ypb666vcnt04-7.0/ypb666vcnt04-7.0.vmdk</t>
  </si>
  <si>
    <t>vmstores:\ypb666vcnt06.brs666.bcrs.fr@\dc-cy2-vcnt06\BRS666DS014\ypb666vcnt04-7.0\ypb666vcnt04-7.0.vmdk</t>
  </si>
  <si>
    <t>6000C29f-ca64-0e8c-3418-c17adba32db3</t>
  </si>
  <si>
    <t>[BRS666DS014] ypb666vcnt04-7.0/ypb666vcnt04-7.0_1.vmdk</t>
  </si>
  <si>
    <t>vmstores:\ypb666vcnt06.brs666.bcrs.fr@\dc-cy2-vcnt06\BRS666DS014\ypb666vcnt04-7.0\ypb666vcnt04-7.0_1.vmdk</t>
  </si>
  <si>
    <t>6000C294-76b2-ba1f-f5bb-d7c4b6c8c548</t>
  </si>
  <si>
    <t>[BRS666DS014] ypb666vcnt04-7.0/ypb666vcnt04-7.0_2.vmdk</t>
  </si>
  <si>
    <t>vmstores:\ypb666vcnt06.brs666.bcrs.fr@\dc-cy2-vcnt06\BRS666DS014\ypb666vcnt04-7.0\ypb666vcnt04-7.0_2.vmdk</t>
  </si>
  <si>
    <t>6000C29b-435a-4275-9c7e-d22c0c90e36c</t>
  </si>
  <si>
    <t>[BRS666DS014] ypb666vcnt04-7.0/ypb666vcnt04-7.0_3.vmdk</t>
  </si>
  <si>
    <t>vmstores:\ypb666vcnt06.brs666.bcrs.fr@\dc-cy2-vcnt06\BRS666DS014\ypb666vcnt04-7.0\ypb666vcnt04-7.0_3.vmdk</t>
  </si>
  <si>
    <t>6000C296-a6e6-2761-6205-1a4b37dfee3a</t>
  </si>
  <si>
    <t>[BRS666DS014] ypb666vcnt04-7.0/ypb666vcnt04-7.0_4.vmdk</t>
  </si>
  <si>
    <t>vmstores:\ypb666vcnt06.brs666.bcrs.fr@\dc-cy2-vcnt06\BRS666DS014\ypb666vcnt04-7.0\ypb666vcnt04-7.0_4.vmdk</t>
  </si>
  <si>
    <t>6000C29a-9635-c773-8011-2c91b3ce942a</t>
  </si>
  <si>
    <t>[BRS666DS014] ypb666vcnt04-7.0/ypb666vcnt04-7.0_5.vmdk</t>
  </si>
  <si>
    <t>vmstores:\ypb666vcnt06.brs666.bcrs.fr@\dc-cy2-vcnt06\BRS666DS014\ypb666vcnt04-7.0\ypb666vcnt04-7.0_5.vmdk</t>
  </si>
  <si>
    <t>6000C299-bda8-54fc-0cc6-f89303c15449</t>
  </si>
  <si>
    <t>[BRS666DS014] ypb666vcnt04-7.0/ypb666vcnt04-7.0_6.vmdk</t>
  </si>
  <si>
    <t>vmstores:\ypb666vcnt06.brs666.bcrs.fr@\dc-cy2-vcnt06\BRS666DS014\ypb666vcnt04-7.0\ypb666vcnt04-7.0_6.vmdk</t>
  </si>
  <si>
    <t>6000C292-96bb-471e-beea-22822ff46295</t>
  </si>
  <si>
    <t>[BRS666DS014] ypb666vcnt04-7.0/ypb666vcnt04-7.0_7.vmdk</t>
  </si>
  <si>
    <t>vmstores:\ypb666vcnt06.brs666.bcrs.fr@\dc-cy2-vcnt06\BRS666DS014\ypb666vcnt04-7.0\ypb666vcnt04-7.0_7.vmdk</t>
  </si>
  <si>
    <t>6000C298-4090-f700-5811-e1fb439a3cf4</t>
  </si>
  <si>
    <t>[BRS666DS014] ypb666vcnt04-7.0/ypb666vcnt04-7.0_8.vmdk</t>
  </si>
  <si>
    <t>vmstores:\ypb666vcnt06.brs666.bcrs.fr@\dc-cy2-vcnt06\BRS666DS014\ypb666vcnt04-7.0\ypb666vcnt04-7.0_8.vmdk</t>
  </si>
  <si>
    <t>6000C29b-ad22-ac4b-505b-8930a8f680b1</t>
  </si>
  <si>
    <t>[BRS666DS014] ypb666vcnt04-7.0/ypb666vcnt04-7.0_9.vmdk</t>
  </si>
  <si>
    <t>vmstores:\ypb666vcnt06.brs666.bcrs.fr@\dc-cy2-vcnt06\BRS666DS014\ypb666vcnt04-7.0\ypb666vcnt04-7.0_9.vmdk</t>
  </si>
  <si>
    <t>6000C293-00ef-9c67-ee6a-1d9c5cf00005</t>
  </si>
  <si>
    <t>[BRS666DS014] ypb666vcnt04-7.0/ypb666vcnt04-7.0_10.vmdk</t>
  </si>
  <si>
    <t>vmstores:\ypb666vcnt06.brs666.bcrs.fr@\dc-cy2-vcnt06\BRS666DS014\ypb666vcnt04-7.0\ypb666vcnt04-7.0_10.vmdk</t>
  </si>
  <si>
    <t>6000C296-afaa-ce4c-e78e-73ba3760f97a</t>
  </si>
  <si>
    <t>[BRS666DS014] ypb666vcnt04-7.0/ypb666vcnt04-7.0_11.vmdk</t>
  </si>
  <si>
    <t>vmstores:\ypb666vcnt06.brs666.bcrs.fr@\dc-cy2-vcnt06\BRS666DS014\ypb666vcnt04-7.0\ypb666vcnt04-7.0_11.vmdk</t>
  </si>
  <si>
    <t>6000C29b-0863-cc30-da48-1fb74d651590</t>
  </si>
  <si>
    <t>[BRS666DS014] ypb666vcnt04-7.0/ypb666vcnt04-7.0_12.vmdk</t>
  </si>
  <si>
    <t>vmstores:\ypb666vcnt06.brs666.bcrs.fr@\dc-cy2-vcnt06\BRS666DS014\ypb666vcnt04-7.0\ypb666vcnt04-7.0_12.vmdk</t>
  </si>
  <si>
    <t>6000C29f-1ca0-3d53-1fd9-d7af40677a47</t>
  </si>
  <si>
    <t>[BRS666DS014] ypb666vcnt04-7.0/ypb666vcnt04-7.0_13.vmdk</t>
  </si>
  <si>
    <t>vmstores:\ypb666vcnt06.brs666.bcrs.fr@\dc-cy2-vcnt06\BRS666DS014\ypb666vcnt04-7.0\ypb666vcnt04-7.0_13.vmdk</t>
  </si>
  <si>
    <t>6000C29e-a3b4-f1c0-b5cc-88be6753d65d</t>
  </si>
  <si>
    <t>[BRS666DS014] ypb666vcnt04-7.0/ypb666vcnt04-7.0_14.vmdk</t>
  </si>
  <si>
    <t>vmstores:\ypb666vcnt06.brs666.bcrs.fr@\dc-cy2-vcnt06\BRS666DS014\ypb666vcnt04-7.0\ypb666vcnt04-7.0_14.vmdk</t>
  </si>
  <si>
    <t>6000C298-d456-a6ee-5383-47830bee52e1</t>
  </si>
  <si>
    <t>[BRS666DS014] ypb666vcnt04-7.0/ypb666vcnt04-7.0_15.vmdk</t>
  </si>
  <si>
    <t>vmstores:\ypb666vcnt06.brs666.bcrs.fr@\dc-cy2-vcnt06\BRS666DS014\ypb666vcnt04-7.0\ypb666vcnt04-7.0_15.vmdk</t>
  </si>
  <si>
    <t>Hard disk 17</t>
  </si>
  <si>
    <t>6000C299-23d7-2b40-a718-678b2d2f7696</t>
  </si>
  <si>
    <t>[BRS666DS014] ypb666vcnt04-7.0/ypb666vcnt04-7.0_16.vmdk</t>
  </si>
  <si>
    <t>vmstores:\ypb666vcnt06.brs666.bcrs.fr@\dc-cy2-vcnt06\BRS666DS014\ypb666vcnt04-7.0\ypb666vcnt04-7.0_16.vmdk</t>
  </si>
  <si>
    <t>6000C29c-cc5f-cac4-5e9e-1ef8dd8fcdbf</t>
  </si>
  <si>
    <t>[BRS666DS001] ypb666vcnt06-7.0/ypb666vcnt06-7.0.vmdk</t>
  </si>
  <si>
    <t>vmstores:\ypb666vcnt06.brs666.bcrs.fr@\dc-cy2-vcnt06\BRS666DS001\ypb666vcnt06-7.0\ypb666vcnt06-7.0.vmdk</t>
  </si>
  <si>
    <t>6000C298-58a1-8c31-ab69-31a3012a84da</t>
  </si>
  <si>
    <t>[BRS666DS001] ypb666vcnt06-7.0/ypb666vcnt06-7.0_1.vmdk</t>
  </si>
  <si>
    <t>vmstores:\ypb666vcnt06.brs666.bcrs.fr@\dc-cy2-vcnt06\BRS666DS001\ypb666vcnt06-7.0\ypb666vcnt06-7.0_1.vmdk</t>
  </si>
  <si>
    <t>6000C29e-8a2f-78a9-bd89-6feb82daa45f</t>
  </si>
  <si>
    <t>[BRS666DS001] ypb666vcnt06-7.0/ypb666vcnt06-7.0_2.vmdk</t>
  </si>
  <si>
    <t>vmstores:\ypb666vcnt06.brs666.bcrs.fr@\dc-cy2-vcnt06\BRS666DS001\ypb666vcnt06-7.0\ypb666vcnt06-7.0_2.vmdk</t>
  </si>
  <si>
    <t>6000C29e-1165-de85-d5cc-43aa5beaf157</t>
  </si>
  <si>
    <t>[BRS666DS001] ypb666vcnt06-7.0/ypb666vcnt06-7.0_3.vmdk</t>
  </si>
  <si>
    <t>vmstores:\ypb666vcnt06.brs666.bcrs.fr@\dc-cy2-vcnt06\BRS666DS001\ypb666vcnt06-7.0\ypb666vcnt06-7.0_3.vmdk</t>
  </si>
  <si>
    <t>6000C297-e4d5-3e91-340d-69c3618eef83</t>
  </si>
  <si>
    <t>[BRS666DS001] ypb666vcnt06-7.0/ypb666vcnt06-7.0_4.vmdk</t>
  </si>
  <si>
    <t>vmstores:\ypb666vcnt06.brs666.bcrs.fr@\dc-cy2-vcnt06\BRS666DS001\ypb666vcnt06-7.0\ypb666vcnt06-7.0_4.vmdk</t>
  </si>
  <si>
    <t>6000C292-b3ab-5316-c778-acda80aa3ee9</t>
  </si>
  <si>
    <t>[BRS666DS001] ypb666vcnt06-7.0/ypb666vcnt06-7.0_5.vmdk</t>
  </si>
  <si>
    <t>vmstores:\ypb666vcnt06.brs666.bcrs.fr@\dc-cy2-vcnt06\BRS666DS001\ypb666vcnt06-7.0\ypb666vcnt06-7.0_5.vmdk</t>
  </si>
  <si>
    <t>6000C29b-8984-458b-6d42-a5cc1e2bd952</t>
  </si>
  <si>
    <t>[BRS666DS001] ypb666vcnt06-7.0/ypb666vcnt06-7.0_6.vmdk</t>
  </si>
  <si>
    <t>vmstores:\ypb666vcnt06.brs666.bcrs.fr@\dc-cy2-vcnt06\BRS666DS001\ypb666vcnt06-7.0\ypb666vcnt06-7.0_6.vmdk</t>
  </si>
  <si>
    <t>6000C29b-e726-a7eb-ab0b-3de243c21270</t>
  </si>
  <si>
    <t>[BRS666DS001] ypb666vcnt06-7.0/ypb666vcnt06-7.0_7.vmdk</t>
  </si>
  <si>
    <t>vmstores:\ypb666vcnt06.brs666.bcrs.fr@\dc-cy2-vcnt06\BRS666DS001\ypb666vcnt06-7.0\ypb666vcnt06-7.0_7.vmdk</t>
  </si>
  <si>
    <t>6000C293-f6b0-eba0-c82c-038b966a7c7d</t>
  </si>
  <si>
    <t>[BRS666DS001] ypb666vcnt06-7.0/ypb666vcnt06-7.0_8.vmdk</t>
  </si>
  <si>
    <t>vmstores:\ypb666vcnt06.brs666.bcrs.fr@\dc-cy2-vcnt06\BRS666DS001\ypb666vcnt06-7.0\ypb666vcnt06-7.0_8.vmdk</t>
  </si>
  <si>
    <t>6000C29f-548b-ab25-1630-68e31cf94c26</t>
  </si>
  <si>
    <t>[BRS666DS001] ypb666vcnt06-7.0/ypb666vcnt06-7.0_9.vmdk</t>
  </si>
  <si>
    <t>vmstores:\ypb666vcnt06.brs666.bcrs.fr@\dc-cy2-vcnt06\BRS666DS001\ypb666vcnt06-7.0\ypb666vcnt06-7.0_9.vmdk</t>
  </si>
  <si>
    <t>6000C294-1e83-feb0-331b-56c2ca062895</t>
  </si>
  <si>
    <t>[BRS666DS001] ypb666vcnt06-7.0/ypb666vcnt06-7.0_10.vmdk</t>
  </si>
  <si>
    <t>vmstores:\ypb666vcnt06.brs666.bcrs.fr@\dc-cy2-vcnt06\BRS666DS001\ypb666vcnt06-7.0\ypb666vcnt06-7.0_10.vmdk</t>
  </si>
  <si>
    <t>6000C296-89d4-5d1e-5d9d-a8f79eb943c4</t>
  </si>
  <si>
    <t>[BRS666DS001] ypb666vcnt06-7.0/ypb666vcnt06-7.0_11.vmdk</t>
  </si>
  <si>
    <t>vmstores:\ypb666vcnt06.brs666.bcrs.fr@\dc-cy2-vcnt06\BRS666DS001\ypb666vcnt06-7.0\ypb666vcnt06-7.0_11.vmdk</t>
  </si>
  <si>
    <t>6000C29f-d471-27b4-4153-6ad3c4b2b225</t>
  </si>
  <si>
    <t>[BRS666DS001] ypb666vcnt06-7.0/ypb666vcnt06-7.0_12.vmdk</t>
  </si>
  <si>
    <t>vmstores:\ypb666vcnt06.brs666.bcrs.fr@\dc-cy2-vcnt06\BRS666DS001\ypb666vcnt06-7.0\ypb666vcnt06-7.0_12.vmdk</t>
  </si>
  <si>
    <t>6000C299-2e16-94a3-bce2-17aca7ddbedf</t>
  </si>
  <si>
    <t>[BRS666DS001] ypb666vcnt06-7.0/ypb666vcnt06-7.0_13.vmdk</t>
  </si>
  <si>
    <t>vmstores:\ypb666vcnt06.brs666.bcrs.fr@\dc-cy2-vcnt06\BRS666DS001\ypb666vcnt06-7.0\ypb666vcnt06-7.0_13.vmdk</t>
  </si>
  <si>
    <t>6000C294-8922-92ad-dcdb-cc777287827c</t>
  </si>
  <si>
    <t>[BRS666DS001] ypb666vcnt06-7.0/ypb666vcnt06-7.0_14.vmdk</t>
  </si>
  <si>
    <t>vmstores:\ypb666vcnt06.brs666.bcrs.fr@\dc-cy2-vcnt06\BRS666DS001\ypb666vcnt06-7.0\ypb666vcnt06-7.0_14.vmdk</t>
  </si>
  <si>
    <t>6000C29d-9153-1b9c-c77f-cd957a7cae8f</t>
  </si>
  <si>
    <t>[BRS666DS001] ypb666vcnt06-7.0/ypb666vcnt06-7.0_15.vmdk</t>
  </si>
  <si>
    <t>vmstores:\ypb666vcnt06.brs666.bcrs.fr@\dc-cy2-vcnt06\BRS666DS001\ypb666vcnt06-7.0\ypb666vcnt06-7.0_15.vmdk</t>
  </si>
  <si>
    <t>6000C291-2dd9-6248-2e1a-7e7af79bf38b</t>
  </si>
  <si>
    <t>[BRS666DS001] ypb666vcnt06-7.0/ypb666vcnt06-7.0_16.vmdk</t>
  </si>
  <si>
    <t>vmstores:\ypb666vcnt06.brs666.bcrs.fr@\dc-cy2-vcnt06\BRS666DS001\ypb666vcnt06-7.0\ypb666vcnt06-7.0_16.vmdk</t>
  </si>
  <si>
    <t>#</t>
  </si>
  <si>
    <t>isTemplate</t>
  </si>
  <si>
    <t>CapacityMB</t>
  </si>
  <si>
    <t>ConsumedMB</t>
  </si>
  <si>
    <t>FreeMB</t>
  </si>
  <si>
    <t>CapacityGB</t>
  </si>
  <si>
    <t>ConsumedGB</t>
  </si>
  <si>
    <t>FreeGB</t>
  </si>
  <si>
    <t>Free%</t>
  </si>
  <si>
    <t>Consumed%</t>
  </si>
  <si>
    <t xml:space="preserve">'1/1 </t>
  </si>
  <si>
    <t>/data/newbkup_part</t>
  </si>
  <si>
    <t xml:space="preserve">'1/2 </t>
  </si>
  <si>
    <t>D:\</t>
  </si>
  <si>
    <t xml:space="preserve">'2/2 </t>
  </si>
  <si>
    <t>C:\</t>
  </si>
  <si>
    <t xml:space="preserve">'1/3 </t>
  </si>
  <si>
    <t xml:space="preserve">'2/3 </t>
  </si>
  <si>
    <t xml:space="preserve">'3/3 </t>
  </si>
  <si>
    <t>F:\</t>
  </si>
  <si>
    <t>E:\</t>
  </si>
  <si>
    <t xml:space="preserve">'1/16 </t>
  </si>
  <si>
    <t>/</t>
  </si>
  <si>
    <t xml:space="preserve">'2/16 </t>
  </si>
  <si>
    <t>/usr</t>
  </si>
  <si>
    <t xml:space="preserve">'3/16 </t>
  </si>
  <si>
    <t>/boot</t>
  </si>
  <si>
    <t xml:space="preserve">'4/16 </t>
  </si>
  <si>
    <t>/boot/efi</t>
  </si>
  <si>
    <t xml:space="preserve">'5/16 </t>
  </si>
  <si>
    <t>/storage/mysql/loginnodb</t>
  </si>
  <si>
    <t xml:space="preserve">'6/16 </t>
  </si>
  <si>
    <t>/storage/mysql/data</t>
  </si>
  <si>
    <t xml:space="preserve">'7/16 </t>
  </si>
  <si>
    <t>/storage/mysql/logbin</t>
  </si>
  <si>
    <t xml:space="preserve">'8/16 </t>
  </si>
  <si>
    <t>/home</t>
  </si>
  <si>
    <t xml:space="preserve">'9/16 </t>
  </si>
  <si>
    <t>/app</t>
  </si>
  <si>
    <t xml:space="preserve">'10/16 </t>
  </si>
  <si>
    <t>/storage/mysql/temp</t>
  </si>
  <si>
    <t xml:space="preserve">'11/16 </t>
  </si>
  <si>
    <t>/exploit</t>
  </si>
  <si>
    <t xml:space="preserve">'12/16 </t>
  </si>
  <si>
    <t>/var</t>
  </si>
  <si>
    <t xml:space="preserve">'13/16 </t>
  </si>
  <si>
    <t>/var/tmp</t>
  </si>
  <si>
    <t xml:space="preserve">'14/16 </t>
  </si>
  <si>
    <t>/var/log</t>
  </si>
  <si>
    <t xml:space="preserve">'15/16 </t>
  </si>
  <si>
    <t>/var/opt/ansible</t>
  </si>
  <si>
    <t xml:space="preserve">'16/16 </t>
  </si>
  <si>
    <t>/storage/mysql/backup</t>
  </si>
  <si>
    <t xml:space="preserve">'1/4 </t>
  </si>
  <si>
    <t xml:space="preserve">'2/4 </t>
  </si>
  <si>
    <t xml:space="preserve">'3/4 </t>
  </si>
  <si>
    <t xml:space="preserve">'4/4 </t>
  </si>
  <si>
    <t>T:\</t>
  </si>
  <si>
    <t xml:space="preserve">'1/18 </t>
  </si>
  <si>
    <t xml:space="preserve">'2/18 </t>
  </si>
  <si>
    <t xml:space="preserve">'3/18 </t>
  </si>
  <si>
    <t xml:space="preserve">'4/18 </t>
  </si>
  <si>
    <t xml:space="preserve">'5/18 </t>
  </si>
  <si>
    <t>/opt</t>
  </si>
  <si>
    <t xml:space="preserve">'6/18 </t>
  </si>
  <si>
    <t xml:space="preserve">'7/18 </t>
  </si>
  <si>
    <t xml:space="preserve">'8/18 </t>
  </si>
  <si>
    <t xml:space="preserve">'9/18 </t>
  </si>
  <si>
    <t xml:space="preserve">'10/18 </t>
  </si>
  <si>
    <t>/data</t>
  </si>
  <si>
    <t xml:space="preserve">'11/18 </t>
  </si>
  <si>
    <t xml:space="preserve">'12/18 </t>
  </si>
  <si>
    <t xml:space="preserve">'13/18 </t>
  </si>
  <si>
    <t xml:space="preserve">'14/18 </t>
  </si>
  <si>
    <t xml:space="preserve">'15/18 </t>
  </si>
  <si>
    <t xml:space="preserve">'16/18 </t>
  </si>
  <si>
    <t xml:space="preserve">'17/18 </t>
  </si>
  <si>
    <t xml:space="preserve">'18/18 </t>
  </si>
  <si>
    <t xml:space="preserve">'1/17 </t>
  </si>
  <si>
    <t xml:space="preserve">'2/17 </t>
  </si>
  <si>
    <t xml:space="preserve">'3/17 </t>
  </si>
  <si>
    <t xml:space="preserve">'4/17 </t>
  </si>
  <si>
    <t xml:space="preserve">'5/17 </t>
  </si>
  <si>
    <t xml:space="preserve">'6/17 </t>
  </si>
  <si>
    <t xml:space="preserve">'7/17 </t>
  </si>
  <si>
    <t xml:space="preserve">'8/17 </t>
  </si>
  <si>
    <t xml:space="preserve">'9/17 </t>
  </si>
  <si>
    <t xml:space="preserve">'10/17 </t>
  </si>
  <si>
    <t xml:space="preserve">'11/17 </t>
  </si>
  <si>
    <t xml:space="preserve">'12/17 </t>
  </si>
  <si>
    <t xml:space="preserve">'13/17 </t>
  </si>
  <si>
    <t xml:space="preserve">'14/17 </t>
  </si>
  <si>
    <t xml:space="preserve">'15/17 </t>
  </si>
  <si>
    <t xml:space="preserve">'16/17 </t>
  </si>
  <si>
    <t xml:space="preserve">'17/17 </t>
  </si>
  <si>
    <t>/storage/mysql/tmp</t>
  </si>
  <si>
    <t>/tmp</t>
  </si>
  <si>
    <t>/var/log/audit</t>
  </si>
  <si>
    <t xml:space="preserve">'1/10 </t>
  </si>
  <si>
    <t xml:space="preserve">'2/10 </t>
  </si>
  <si>
    <t xml:space="preserve">'3/10 </t>
  </si>
  <si>
    <t xml:space="preserve">'4/10 </t>
  </si>
  <si>
    <t xml:space="preserve">'5/10 </t>
  </si>
  <si>
    <t xml:space="preserve">'6/10 </t>
  </si>
  <si>
    <t xml:space="preserve">'7/10 </t>
  </si>
  <si>
    <t>/var/nexus</t>
  </si>
  <si>
    <t xml:space="preserve">'8/10 </t>
  </si>
  <si>
    <t xml:space="preserve">'9/10 </t>
  </si>
  <si>
    <t xml:space="preserve">'10/10 </t>
  </si>
  <si>
    <t xml:space="preserve">'1/11 </t>
  </si>
  <si>
    <t xml:space="preserve">'2/11 </t>
  </si>
  <si>
    <t xml:space="preserve">'3/11 </t>
  </si>
  <si>
    <t xml:space="preserve">'4/11 </t>
  </si>
  <si>
    <t xml:space="preserve">'5/11 </t>
  </si>
  <si>
    <t>/usr/local/share/powershell</t>
  </si>
  <si>
    <t xml:space="preserve">'6/11 </t>
  </si>
  <si>
    <t xml:space="preserve">'7/11 </t>
  </si>
  <si>
    <t xml:space="preserve">'8/11 </t>
  </si>
  <si>
    <t xml:space="preserve">'9/11 </t>
  </si>
  <si>
    <t xml:space="preserve">'10/11 </t>
  </si>
  <si>
    <t xml:space="preserve">'11/11 </t>
  </si>
  <si>
    <t xml:space="preserve">'1/9 </t>
  </si>
  <si>
    <t xml:space="preserve">'2/9 </t>
  </si>
  <si>
    <t xml:space="preserve">'3/9 </t>
  </si>
  <si>
    <t xml:space="preserve">'4/9 </t>
  </si>
  <si>
    <t xml:space="preserve">'5/9 </t>
  </si>
  <si>
    <t xml:space="preserve">'6/9 </t>
  </si>
  <si>
    <t xml:space="preserve">'7/9 </t>
  </si>
  <si>
    <t xml:space="preserve">'8/9 </t>
  </si>
  <si>
    <t xml:space="preserve">'9/9 </t>
  </si>
  <si>
    <t xml:space="preserve">'1/8 </t>
  </si>
  <si>
    <t xml:space="preserve">'2/8 </t>
  </si>
  <si>
    <t xml:space="preserve">'3/8 </t>
  </si>
  <si>
    <t>/data.local/db</t>
  </si>
  <si>
    <t xml:space="preserve">'4/8 </t>
  </si>
  <si>
    <t xml:space="preserve">'5/8 </t>
  </si>
  <si>
    <t xml:space="preserve">'6/8 </t>
  </si>
  <si>
    <t xml:space="preserve">'7/8 </t>
  </si>
  <si>
    <t xml:space="preserve">'8/8 </t>
  </si>
  <si>
    <t xml:space="preserve">'1/14 </t>
  </si>
  <si>
    <t xml:space="preserve">'2/14 </t>
  </si>
  <si>
    <t xml:space="preserve">'3/14 </t>
  </si>
  <si>
    <t xml:space="preserve">'4/14 </t>
  </si>
  <si>
    <t xml:space="preserve">'5/14 </t>
  </si>
  <si>
    <t xml:space="preserve">'6/14 </t>
  </si>
  <si>
    <t xml:space="preserve">'7/14 </t>
  </si>
  <si>
    <t>/var/log/VeeamBackup</t>
  </si>
  <si>
    <t xml:space="preserve">'8/14 </t>
  </si>
  <si>
    <t xml:space="preserve">'9/14 </t>
  </si>
  <si>
    <t xml:space="preserve">'10/14 </t>
  </si>
  <si>
    <t xml:space="preserve">'11/14 </t>
  </si>
  <si>
    <t xml:space="preserve">'12/14 </t>
  </si>
  <si>
    <t xml:space="preserve">'13/14 </t>
  </si>
  <si>
    <t>/opt/veeam</t>
  </si>
  <si>
    <t xml:space="preserve">'14/14 </t>
  </si>
  <si>
    <t>/veeam_repository</t>
  </si>
  <si>
    <t>X:\</t>
  </si>
  <si>
    <t>G:\</t>
  </si>
  <si>
    <t xml:space="preserve">'1/6 </t>
  </si>
  <si>
    <t xml:space="preserve">'2/6 </t>
  </si>
  <si>
    <t>/back</t>
  </si>
  <si>
    <t xml:space="preserve">'3/6 </t>
  </si>
  <si>
    <t xml:space="preserve">'4/6 </t>
  </si>
  <si>
    <t xml:space="preserve">'5/6 </t>
  </si>
  <si>
    <t>/image</t>
  </si>
  <si>
    <t xml:space="preserve">'6/6 </t>
  </si>
  <si>
    <t>/var/snap/microk8s/common/var/lib/kubelet/pods/4c89b7b5-579f-46e2-bd62-d8f1cd1e3ba8/volume-subpaths</t>
  </si>
  <si>
    <t xml:space="preserve">'1/15 </t>
  </si>
  <si>
    <t xml:space="preserve">'2/15 </t>
  </si>
  <si>
    <t xml:space="preserve">'3/15 </t>
  </si>
  <si>
    <t xml:space="preserve">'4/15 </t>
  </si>
  <si>
    <t xml:space="preserve">'5/15 </t>
  </si>
  <si>
    <t xml:space="preserve">'6/15 </t>
  </si>
  <si>
    <t xml:space="preserve">'7/15 </t>
  </si>
  <si>
    <t xml:space="preserve">'8/15 </t>
  </si>
  <si>
    <t xml:space="preserve">'9/15 </t>
  </si>
  <si>
    <t xml:space="preserve">'10/15 </t>
  </si>
  <si>
    <t>/storage/mysql/server</t>
  </si>
  <si>
    <t xml:space="preserve">'11/15 </t>
  </si>
  <si>
    <t xml:space="preserve">'12/15 </t>
  </si>
  <si>
    <t xml:space="preserve">'13/15 </t>
  </si>
  <si>
    <t xml:space="preserve">'14/15 </t>
  </si>
  <si>
    <t xml:space="preserve">'15/15 </t>
  </si>
  <si>
    <t xml:space="preserve">'1/27 </t>
  </si>
  <si>
    <t xml:space="preserve">'2/27 </t>
  </si>
  <si>
    <t xml:space="preserve">'3/27 </t>
  </si>
  <si>
    <t xml:space="preserve">'4/27 </t>
  </si>
  <si>
    <t xml:space="preserve">'5/27 </t>
  </si>
  <si>
    <t>/opt/data/irp</t>
  </si>
  <si>
    <t xml:space="preserve">'6/27 </t>
  </si>
  <si>
    <t>/opt/apps/celec-pprod</t>
  </si>
  <si>
    <t xml:space="preserve">'7/27 </t>
  </si>
  <si>
    <t>/opt/apps/hiveportail</t>
  </si>
  <si>
    <t xml:space="preserve">'8/27 </t>
  </si>
  <si>
    <t xml:space="preserve">'9/27 </t>
  </si>
  <si>
    <t>/opt/data/celec-prod</t>
  </si>
  <si>
    <t xml:space="preserve">'10/27 </t>
  </si>
  <si>
    <t>/opt/data/celec-pprod</t>
  </si>
  <si>
    <t xml:space="preserve">'11/27 </t>
  </si>
  <si>
    <t xml:space="preserve">'12/27 </t>
  </si>
  <si>
    <t xml:space="preserve">'13/27 </t>
  </si>
  <si>
    <t>/opt/apps/irp</t>
  </si>
  <si>
    <t xml:space="preserve">'14/27 </t>
  </si>
  <si>
    <t>/opt/apps/celec-pprod/logs</t>
  </si>
  <si>
    <t xml:space="preserve">'15/27 </t>
  </si>
  <si>
    <t>/opt/data/roll-dmz</t>
  </si>
  <si>
    <t xml:space="preserve">'16/27 </t>
  </si>
  <si>
    <t>/opt/data/roll</t>
  </si>
  <si>
    <t xml:space="preserve">'17/27 </t>
  </si>
  <si>
    <t>/opt/apps/roll-dmz</t>
  </si>
  <si>
    <t xml:space="preserve">'18/27 </t>
  </si>
  <si>
    <t>/opt/apps/celec-prod</t>
  </si>
  <si>
    <t xml:space="preserve">'19/27 </t>
  </si>
  <si>
    <t xml:space="preserve">'20/27 </t>
  </si>
  <si>
    <t xml:space="preserve">'21/27 </t>
  </si>
  <si>
    <t>/opt/apps/roll-dmz/logs</t>
  </si>
  <si>
    <t xml:space="preserve">'22/27 </t>
  </si>
  <si>
    <t>/opt/apps/irp/logs</t>
  </si>
  <si>
    <t xml:space="preserve">'23/27 </t>
  </si>
  <si>
    <t>/opt/apps/celec-prod/logs</t>
  </si>
  <si>
    <t xml:space="preserve">'24/27 </t>
  </si>
  <si>
    <t>/opt/apps/roll</t>
  </si>
  <si>
    <t xml:space="preserve">'25/27 </t>
  </si>
  <si>
    <t xml:space="preserve">'26/27 </t>
  </si>
  <si>
    <t xml:space="preserve">'27/27 </t>
  </si>
  <si>
    <t>/opt/apps/roll/logs</t>
  </si>
  <si>
    <t xml:space="preserve">'1/13 </t>
  </si>
  <si>
    <t xml:space="preserve">'2/13 </t>
  </si>
  <si>
    <t xml:space="preserve">'3/13 </t>
  </si>
  <si>
    <t xml:space="preserve">'4/13 </t>
  </si>
  <si>
    <t xml:space="preserve">'5/13 </t>
  </si>
  <si>
    <t xml:space="preserve">'6/13 </t>
  </si>
  <si>
    <t xml:space="preserve">'7/13 </t>
  </si>
  <si>
    <t xml:space="preserve">'8/13 </t>
  </si>
  <si>
    <t xml:space="preserve">'9/13 </t>
  </si>
  <si>
    <t xml:space="preserve">'10/13 </t>
  </si>
  <si>
    <t xml:space="preserve">'11/13 </t>
  </si>
  <si>
    <t xml:space="preserve">'12/13 </t>
  </si>
  <si>
    <t xml:space="preserve">'13/13 </t>
  </si>
  <si>
    <t xml:space="preserve">'1/12 </t>
  </si>
  <si>
    <t xml:space="preserve">'2/12 </t>
  </si>
  <si>
    <t xml:space="preserve">'3/12 </t>
  </si>
  <si>
    <t xml:space="preserve">'4/12 </t>
  </si>
  <si>
    <t xml:space="preserve">'5/12 </t>
  </si>
  <si>
    <t xml:space="preserve">'6/12 </t>
  </si>
  <si>
    <t xml:space="preserve">'7/12 </t>
  </si>
  <si>
    <t xml:space="preserve">'8/12 </t>
  </si>
  <si>
    <t xml:space="preserve">'9/12 </t>
  </si>
  <si>
    <t xml:space="preserve">'10/12 </t>
  </si>
  <si>
    <t xml:space="preserve">'11/12 </t>
  </si>
  <si>
    <t xml:space="preserve">'12/12 </t>
  </si>
  <si>
    <t>/opt/IBM/ITM</t>
  </si>
  <si>
    <t>/opt/IBM/ITM/logs</t>
  </si>
  <si>
    <t>/var/opt/BESClient</t>
  </si>
  <si>
    <t xml:space="preserve">'1/34 </t>
  </si>
  <si>
    <t xml:space="preserve">'2/34 </t>
  </si>
  <si>
    <t xml:space="preserve">'3/34 </t>
  </si>
  <si>
    <t xml:space="preserve">'4/34 </t>
  </si>
  <si>
    <t xml:space="preserve">'5/34 </t>
  </si>
  <si>
    <t xml:space="preserve">'6/34 </t>
  </si>
  <si>
    <t xml:space="preserve">'7/34 </t>
  </si>
  <si>
    <t xml:space="preserve">'8/34 </t>
  </si>
  <si>
    <t>/opt/apps/hiverecrutement</t>
  </si>
  <si>
    <t xml:space="preserve">'9/34 </t>
  </si>
  <si>
    <t xml:space="preserve">'10/34 </t>
  </si>
  <si>
    <t xml:space="preserve">'11/34 </t>
  </si>
  <si>
    <t>/opt/apps/hivemission</t>
  </si>
  <si>
    <t xml:space="preserve">'12/34 </t>
  </si>
  <si>
    <t>/opt/data/reservation</t>
  </si>
  <si>
    <t xml:space="preserve">'13/34 </t>
  </si>
  <si>
    <t>/opt/apps/hiverecrutement/logs</t>
  </si>
  <si>
    <t xml:space="preserve">'14/34 </t>
  </si>
  <si>
    <t>/opt/data/hiverecrutement</t>
  </si>
  <si>
    <t xml:space="preserve">'15/34 </t>
  </si>
  <si>
    <t xml:space="preserve">'16/34 </t>
  </si>
  <si>
    <t xml:space="preserve">'17/34 </t>
  </si>
  <si>
    <t>/opt/data/hivetime</t>
  </si>
  <si>
    <t xml:space="preserve">'18/34 </t>
  </si>
  <si>
    <t>/opt/data/hivemission</t>
  </si>
  <si>
    <t xml:space="preserve">'19/34 </t>
  </si>
  <si>
    <t xml:space="preserve">'20/34 </t>
  </si>
  <si>
    <t>/opt/data/oval</t>
  </si>
  <si>
    <t xml:space="preserve">'21/34 </t>
  </si>
  <si>
    <t>/opt/apps/hivetime</t>
  </si>
  <si>
    <t xml:space="preserve">'22/34 </t>
  </si>
  <si>
    <t xml:space="preserve">'23/34 </t>
  </si>
  <si>
    <t>/opt/apps/hivetime/logs</t>
  </si>
  <si>
    <t xml:space="preserve">'24/34 </t>
  </si>
  <si>
    <t>/opt/apps/hivemission/logs</t>
  </si>
  <si>
    <t xml:space="preserve">'25/34 </t>
  </si>
  <si>
    <t xml:space="preserve">'26/34 </t>
  </si>
  <si>
    <t>/opt/data/hivesuivi</t>
  </si>
  <si>
    <t xml:space="preserve">'27/34 </t>
  </si>
  <si>
    <t>/opt/apps/hivesuivi</t>
  </si>
  <si>
    <t xml:space="preserve">'28/34 </t>
  </si>
  <si>
    <t>/opt/apps/hivesuivi/logs</t>
  </si>
  <si>
    <t xml:space="preserve">'29/34 </t>
  </si>
  <si>
    <t xml:space="preserve">'30/34 </t>
  </si>
  <si>
    <t>/opt/apps/reservation</t>
  </si>
  <si>
    <t xml:space="preserve">'31/34 </t>
  </si>
  <si>
    <t>/opt/apps/reservation/logs</t>
  </si>
  <si>
    <t xml:space="preserve">'32/34 </t>
  </si>
  <si>
    <t xml:space="preserve">'33/34 </t>
  </si>
  <si>
    <t>/opt/apps/oval</t>
  </si>
  <si>
    <t xml:space="preserve">'34/34 </t>
  </si>
  <si>
    <t>/opt/apps/oval/logs</t>
  </si>
  <si>
    <t xml:space="preserve">'1/31 </t>
  </si>
  <si>
    <t xml:space="preserve">'2/31 </t>
  </si>
  <si>
    <t xml:space="preserve">'3/31 </t>
  </si>
  <si>
    <t xml:space="preserve">'4/31 </t>
  </si>
  <si>
    <t xml:space="preserve">'5/31 </t>
  </si>
  <si>
    <t xml:space="preserve">'6/31 </t>
  </si>
  <si>
    <t xml:space="preserve">'7/31 </t>
  </si>
  <si>
    <t xml:space="preserve">'8/31 </t>
  </si>
  <si>
    <t xml:space="preserve">'9/31 </t>
  </si>
  <si>
    <t xml:space="preserve">'10/31 </t>
  </si>
  <si>
    <t xml:space="preserve">'11/31 </t>
  </si>
  <si>
    <t xml:space="preserve">'12/31 </t>
  </si>
  <si>
    <t xml:space="preserve">'13/31 </t>
  </si>
  <si>
    <t xml:space="preserve">'14/31 </t>
  </si>
  <si>
    <t xml:space="preserve">'15/31 </t>
  </si>
  <si>
    <t xml:space="preserve">'16/31 </t>
  </si>
  <si>
    <t xml:space="preserve">'17/31 </t>
  </si>
  <si>
    <t xml:space="preserve">'18/31 </t>
  </si>
  <si>
    <t xml:space="preserve">'19/31 </t>
  </si>
  <si>
    <t xml:space="preserve">'20/31 </t>
  </si>
  <si>
    <t xml:space="preserve">'21/31 </t>
  </si>
  <si>
    <t xml:space="preserve">'22/31 </t>
  </si>
  <si>
    <t xml:space="preserve">'23/31 </t>
  </si>
  <si>
    <t xml:space="preserve">'24/31 </t>
  </si>
  <si>
    <t xml:space="preserve">'25/31 </t>
  </si>
  <si>
    <t xml:space="preserve">'26/31 </t>
  </si>
  <si>
    <t xml:space="preserve">'27/31 </t>
  </si>
  <si>
    <t xml:space="preserve">'28/31 </t>
  </si>
  <si>
    <t xml:space="preserve">'29/31 </t>
  </si>
  <si>
    <t xml:space="preserve">'30/31 </t>
  </si>
  <si>
    <t xml:space="preserve">'31/31 </t>
  </si>
  <si>
    <t xml:space="preserve">'1/26 </t>
  </si>
  <si>
    <t xml:space="preserve">'2/26 </t>
  </si>
  <si>
    <t xml:space="preserve">'3/26 </t>
  </si>
  <si>
    <t xml:space="preserve">'4/26 </t>
  </si>
  <si>
    <t xml:space="preserve">'5/26 </t>
  </si>
  <si>
    <t xml:space="preserve">'6/26 </t>
  </si>
  <si>
    <t xml:space="preserve">'7/26 </t>
  </si>
  <si>
    <t>/opt/apps/celec</t>
  </si>
  <si>
    <t xml:space="preserve">'8/26 </t>
  </si>
  <si>
    <t xml:space="preserve">'9/26 </t>
  </si>
  <si>
    <t xml:space="preserve">'10/26 </t>
  </si>
  <si>
    <t xml:space="preserve">'11/26 </t>
  </si>
  <si>
    <t xml:space="preserve">'12/26 </t>
  </si>
  <si>
    <t xml:space="preserve">'13/26 </t>
  </si>
  <si>
    <t>/opt/apps/celec/logs</t>
  </si>
  <si>
    <t xml:space="preserve">'14/26 </t>
  </si>
  <si>
    <t xml:space="preserve">'15/26 </t>
  </si>
  <si>
    <t xml:space="preserve">'16/26 </t>
  </si>
  <si>
    <t xml:space="preserve">'17/26 </t>
  </si>
  <si>
    <t xml:space="preserve">'18/26 </t>
  </si>
  <si>
    <t>/opt/data/celec</t>
  </si>
  <si>
    <t xml:space="preserve">'19/26 </t>
  </si>
  <si>
    <t xml:space="preserve">'20/26 </t>
  </si>
  <si>
    <t xml:space="preserve">'21/26 </t>
  </si>
  <si>
    <t xml:space="preserve">'22/26 </t>
  </si>
  <si>
    <t xml:space="preserve">'23/26 </t>
  </si>
  <si>
    <t xml:space="preserve">'24/26 </t>
  </si>
  <si>
    <t xml:space="preserve">'25/26 </t>
  </si>
  <si>
    <t xml:space="preserve">'26/26 </t>
  </si>
  <si>
    <t>/mr_etc</t>
  </si>
  <si>
    <t>/fileStores</t>
  </si>
  <si>
    <t>/upd_temp</t>
  </si>
  <si>
    <t xml:space="preserve">'1/7 </t>
  </si>
  <si>
    <t xml:space="preserve">'2/7 </t>
  </si>
  <si>
    <t xml:space="preserve">'3/7 </t>
  </si>
  <si>
    <t>C:\Users\m.lacouture\</t>
  </si>
  <si>
    <t xml:space="preserve">'4/7 </t>
  </si>
  <si>
    <t>C:\Users\pierre.fourquet\</t>
  </si>
  <si>
    <t xml:space="preserve">'5/7 </t>
  </si>
  <si>
    <t>C:\Users\berengere.jouin\</t>
  </si>
  <si>
    <t xml:space="preserve">'6/7 </t>
  </si>
  <si>
    <t>C:\Users\samantha.chavanon\</t>
  </si>
  <si>
    <t xml:space="preserve">'7/7 </t>
  </si>
  <si>
    <t>C:\Users\m.bruniere\</t>
  </si>
  <si>
    <t>S:\</t>
  </si>
  <si>
    <t xml:space="preserve">'1/5 </t>
  </si>
  <si>
    <t xml:space="preserve">'2/5 </t>
  </si>
  <si>
    <t xml:space="preserve">'3/5 </t>
  </si>
  <si>
    <t>/var/lib/mysql</t>
  </si>
  <si>
    <t xml:space="preserve">'4/5 </t>
  </si>
  <si>
    <t>/var/lib/mysql/dump</t>
  </si>
  <si>
    <t xml:space="preserve">'5/5 </t>
  </si>
  <si>
    <t>/mnt/data</t>
  </si>
  <si>
    <t>I:\</t>
  </si>
  <si>
    <t>J:\</t>
  </si>
  <si>
    <t>H:\</t>
  </si>
  <si>
    <t>/storage/autodeploy</t>
  </si>
  <si>
    <t>/storage/log</t>
  </si>
  <si>
    <t>/storage/netdump</t>
  </si>
  <si>
    <t>/storage/vtsdblog</t>
  </si>
  <si>
    <t>/storage/lifecycle</t>
  </si>
  <si>
    <t>/storage/archive</t>
  </si>
  <si>
    <t>/storage/dblog</t>
  </si>
  <si>
    <t>/storage/imagebuilder</t>
  </si>
  <si>
    <t>/storage/db</t>
  </si>
  <si>
    <t>/storage/core</t>
  </si>
  <si>
    <t>/storage/updatemgr</t>
  </si>
  <si>
    <t>/storage/vtsdb</t>
  </si>
  <si>
    <t>/storage/seat</t>
  </si>
  <si>
    <t>/storage/lvm_snapshot</t>
  </si>
  <si>
    <t>FileName</t>
  </si>
  <si>
    <t>Key</t>
  </si>
  <si>
    <t>Size</t>
  </si>
  <si>
    <t>GBProvisionedSize</t>
  </si>
  <si>
    <t>UsedGB</t>
  </si>
  <si>
    <t>config</t>
  </si>
  <si>
    <t>[BRS666DS002] brs000_UO1_lpb634rprx01/brs000_UO1_lpb634rprx01.vmx</t>
  </si>
  <si>
    <t>diskDescriptor</t>
  </si>
  <si>
    <t>diskExtent</t>
  </si>
  <si>
    <t>[BRS666DS002] brs000_UO1_lpb634rprx01/brs000_UO1_lpb634rprx01-flat.vmdk</t>
  </si>
  <si>
    <t>[BRS666DS002] brs000_UO1_lpb634rprx01/brs000_UO1_lpb634rprx01-000003-sesparse.vmdk</t>
  </si>
  <si>
    <t>[BRS666DS002] brs000_UO1_lpb634rprx01/brs000_UO1_lpb634rprx01_1-000003-sesparse.vmdk</t>
  </si>
  <si>
    <t>[BRS666DS002] brs000_UO1_lpb634rprx01/brs000_UO1_lpb634rprx01_1-flat.vmdk</t>
  </si>
  <si>
    <t>extendedConfig</t>
  </si>
  <si>
    <t>[BRS666DS002] brs000_UO1_lpb634rprx01/brs000_UO1_lpb634rprx01.vmxf</t>
  </si>
  <si>
    <t>log</t>
  </si>
  <si>
    <t>[BRS666DS002] brs000_UO1_lpb634rprx01/vmware.log</t>
  </si>
  <si>
    <t>[BRS666DS002] brs000_UO1_lpb634rprx01/vmware-20.log</t>
  </si>
  <si>
    <t>[BRS666DS002] brs000_UO1_lpb634rprx01/vmware-21.log</t>
  </si>
  <si>
    <t>[BRS666DS002] brs000_UO1_lpb634rprx01/vmware-19.log</t>
  </si>
  <si>
    <t>[BRS666DS002] brs000_UO1_lpb634rprx01/vmware-18.log</t>
  </si>
  <si>
    <t>[BRS666DS002] brs000_UO1_lpb634rprx01/vmware-17.log</t>
  </si>
  <si>
    <t>[BRS666DS002] brs000_UO1_lpb634rprx01/vmware-22.log</t>
  </si>
  <si>
    <t>nvram</t>
  </si>
  <si>
    <t>[BRS666DS002] brs000_UO1_lpb634rprx01/brs000_UO1_lpb634rprx01.nvram</t>
  </si>
  <si>
    <t>snapshotData</t>
  </si>
  <si>
    <t>[BRS666DS002] brs000_UO1_lpb634rprx01/brs000_UO1_lpb634rprx01-Snapshot1430.vmsn</t>
  </si>
  <si>
    <t>snapshotList</t>
  </si>
  <si>
    <t>[BRS666DS002] brs000_UO1_lpb634rprx01/brs000_UO1_lpb634rprx01.vmsd</t>
  </si>
  <si>
    <t>snapshotManifestList</t>
  </si>
  <si>
    <t>[BRS666DS002] brs000_UO1_lpb634rprx01/brs000_UO1_lpb634rprx01-aux.xml</t>
  </si>
  <si>
    <t>swap</t>
  </si>
  <si>
    <t>[BRS666DS002] brs000_UO1_lpb634rprx01/brs000_UO1_lpb634rprx01-95ed88ec.vswp</t>
  </si>
  <si>
    <t>uwswap</t>
  </si>
  <si>
    <t>[BRS666DS002] brs000_UO1_lpb634rprx01/vmx-brs000_UO1_lpb634rpr-c423747fa9bebd37fd0f25e9d896958f0acc22f9-2.vswp</t>
  </si>
  <si>
    <t>SUMMARY</t>
  </si>
  <si>
    <t>[BRS666DS013] brs000_UO1_ypb666pssl03_v9/brs000_UO1_ypb666pssl03_v9.vmx</t>
  </si>
  <si>
    <t>[BRS666DS013] brs000_UO1_ypb666pssl03_v9/brs000_UO1_ypb666pssl03_v9-flat.vmdk</t>
  </si>
  <si>
    <t>[BRS666DS013] brs000_UO1_ypb666pssl03_v9/brs000_UO1_ypb666pssl03_v9.vmxf</t>
  </si>
  <si>
    <t>[BRS666DS013] brs000_UO1_ypb666pssl03_v9/vmware-2.log</t>
  </si>
  <si>
    <t>[BRS666DS013] brs000_UO1_ypb666pssl03_v9/vmware-1.log</t>
  </si>
  <si>
    <t>[BRS666DS013] brs000_UO1_ypb666pssl03_v9/vmware-3.log</t>
  </si>
  <si>
    <t>[BRS666DS013] brs000_UO1_ypb666pssl03_v9/vmware.log</t>
  </si>
  <si>
    <t>[BRS666DS013] brs000_UO1_ypb666pssl03_v9/brs000_UO1_ypb666pssl03_v9.nvram</t>
  </si>
  <si>
    <t>[BRS666DS013] brs000_UO1_ypb666pssl03_v9/brs000_UO1_ypb666pssl03_v9.vmsd</t>
  </si>
  <si>
    <t>[BRS666DS013] brs000_UO1_ypb666pssl05_v9/brs000_UO1_ypb666pssl05_v9.vmx</t>
  </si>
  <si>
    <t>[BRS666DS013] brs000_UO1_ypb666pssl05_v9/brs000_UO1_ypb666pssl05_v9-flat.vmdk</t>
  </si>
  <si>
    <t>[BRS666DS013] brs000_UO1_ypb666pssl05_v9/brs000_UO1_ypb666pssl05_v9.vmxf</t>
  </si>
  <si>
    <t>[BRS666DS013] brs000_UO1_ypb666pssl05_v9/vmware-6.log</t>
  </si>
  <si>
    <t>[BRS666DS013] brs000_UO1_ypb666pssl05_v9/vmware.log</t>
  </si>
  <si>
    <t>[BRS666DS013] brs000_UO1_ypb666pssl05_v9/vmware-10.log</t>
  </si>
  <si>
    <t>[BRS666DS013] brs000_UO1_ypb666pssl05_v9/vmware-11.log</t>
  </si>
  <si>
    <t>[BRS666DS013] brs000_UO1_ypb666pssl05_v9/vmware-7.log</t>
  </si>
  <si>
    <t>[BRS666DS013] brs000_UO1_ypb666pssl05_v9/vmware-9.log</t>
  </si>
  <si>
    <t>[BRS666DS013] brs000_UO1_ypb666pssl05_v9/vmware-8.log</t>
  </si>
  <si>
    <t>[BRS666DS013] brs000_UO1_ypb666pssl05_v9/brs000_UO1_ypb666pssl05_v9.nvram</t>
  </si>
  <si>
    <t>[BRS666DS013] brs000_UO1_ypb666pssl05_v9/brs000_UO1_ypb666pssl05_v9.vmsd</t>
  </si>
  <si>
    <t>[BRS666DS012] brs667_wdb666dams05_1/brs667_wdb666dams05.vmx</t>
  </si>
  <si>
    <t>[BRS666DS012] brs667_wdb666dams05_1/brs667_wdb666dams05-flat.vmdk</t>
  </si>
  <si>
    <t>[BRS666DS012] brs667_wdb666dams05_1/brs667_wdb666dams05-000002-sesparse.vmdk</t>
  </si>
  <si>
    <t>[BRS666DS012] brs667_wdb666dams05_1/brs667_wdb666dams05_1-000002-sesparse.vmdk</t>
  </si>
  <si>
    <t>[BRS666DS012] brs667_wdb666dams05_1/brs667_wdb666dams05_1-flat.vmdk</t>
  </si>
  <si>
    <t>[BRS666DS012] brs667_wdb666dams05_1/brs667_wdb666dams05.vmxf</t>
  </si>
  <si>
    <t>[BRS666DS012] brs667_wdb666dams05_1/vmware.log</t>
  </si>
  <si>
    <t>[BRS666DS012] brs667_wdb666dams05_1/brs667_wdb666dams05.nvram</t>
  </si>
  <si>
    <t>[BRS666DS012] brs667_wdb666dams05_1/brs667_wdb666dams05-Snapshot233.vmsn</t>
  </si>
  <si>
    <t>[BRS666DS012] brs667_wdb666dams05_1/brs667_wdb666dams05.vmsd</t>
  </si>
  <si>
    <t>[BRS666DS012] brs667_wdb666dams05_1/brs667_wdb666dams05-008ed401.vswp</t>
  </si>
  <si>
    <t>[BRS666DS012] brs667_wdb666dams05_1/vmx-brs667_wdb666dams05-8da55bc0649073b66c23df97aabffe4fdd527c31-1.vswp</t>
  </si>
  <si>
    <t>[BRS666DS001] brs667_wdb666dams15_old/brs667_wdb666dams15_old.vmx</t>
  </si>
  <si>
    <t>[BRS666DS001] brs667_wdb666dams15_old/brs667_wdb666dams15_old_1-flat.vmdk</t>
  </si>
  <si>
    <t>[BRS666DS001] brs667_wdb666dams15_old/brs667_wdb666dams15_old_1-000002-sesparse.vmdk</t>
  </si>
  <si>
    <t>[BRS666DS001] brs667_wdb666dams15_old/brs667_wdb666dams15_old-000002-sesparse.vmdk</t>
  </si>
  <si>
    <t>[BRS666DS001] brs667_wdb666dams15_old/brs667_wdb666dams15_old-flat.vmdk</t>
  </si>
  <si>
    <t>[BRS666DS001] brs667_wdb666dams15_old/brs667_wdb666dams15_old.vmxf</t>
  </si>
  <si>
    <t>[BRS666DS001] brs667_wdb666dams15_old/vmware-15.log</t>
  </si>
  <si>
    <t>[BRS666DS001] brs667_wdb666dams15_old/vmware-16.log</t>
  </si>
  <si>
    <t>[BRS666DS001] brs667_wdb666dams15_old/vmware-17.log</t>
  </si>
  <si>
    <t>[BRS666DS001] brs667_wdb666dams15_old/vmware-19.log</t>
  </si>
  <si>
    <t>[BRS666DS001] brs667_wdb666dams15_old/vmware-18.log</t>
  </si>
  <si>
    <t>[BRS666DS001] brs667_wdb666dams15_old/vmware-14.log</t>
  </si>
  <si>
    <t>[BRS666DS001] brs667_wdb666dams15_old/vmware.log</t>
  </si>
  <si>
    <t>[BRS666DS001] brs667_wdb666dams15_old/vmware-0.log</t>
  </si>
  <si>
    <t>[BRS666DS001] brs667_wdb666dams15_old/brs667_wdb666dams15_old.nvram</t>
  </si>
  <si>
    <t>[BRS666DS001] brs667_wdb666dams15_old/brs667_wdb666dams15_old-Snapshot883.vmsn</t>
  </si>
  <si>
    <t>[BRS666DS001] brs667_wdb666dams15_old/brs667_wdb666dams15_old.vmsd</t>
  </si>
  <si>
    <t>[BRS666DS001] brs667_wdb666dams15_old/brs667_wdb666dams15_old-aux.xml</t>
  </si>
  <si>
    <t>[BRS666DS001] brs667_wdb666dams15_old/brs667_wdb666dams15_old-cce4b32b.vswp</t>
  </si>
  <si>
    <t>[BRS666DS001] brs667_wdb666dams15_old/vmx-brs667_wdb666dams15_-1537bcc49ff00bbdbdb3c74c5fd892c8f2b60e6b-2.vswp</t>
  </si>
  <si>
    <t>[BRS666DS002] brs667_wib666dams03/brs667_wib666dams03.vmx</t>
  </si>
  <si>
    <t>[BRS666DS002] brs667_wib666dams03/brs667_wib666dams03-000001-sesparse.vmdk</t>
  </si>
  <si>
    <t>[BRS666DS002] brs667_wib666dams03/brs667_wib666dams03-flat.vmdk</t>
  </si>
  <si>
    <t>[BRS666DS002] brs667_wib666dams03/brs667_wib666dams03.vmxf</t>
  </si>
  <si>
    <t>[BRS666DS002] brs667_wib666dams03/vmware-2.log</t>
  </si>
  <si>
    <t>[BRS666DS002] brs667_wib666dams03/vmware-3.log</t>
  </si>
  <si>
    <t>[BRS666DS002] brs667_wib666dams03/vmware-1.log</t>
  </si>
  <si>
    <t>[BRS666DS002] brs667_wib666dams03/vmware-5.log</t>
  </si>
  <si>
    <t>[BRS666DS002] brs667_wib666dams03/vmware.log</t>
  </si>
  <si>
    <t>[BRS666DS002] brs667_wib666dams03/vmware-4.log</t>
  </si>
  <si>
    <t>[BRS666DS002] brs667_wib666dams03/brs667_wib666dams03.nvram</t>
  </si>
  <si>
    <t>[BRS666DS002] brs667_wib666dams03/brs667_wib666dams03-Snapshot266.vmsn</t>
  </si>
  <si>
    <t>[BRS666DS002] brs667_wib666dams03/brs667_wib666dams03.vmsd</t>
  </si>
  <si>
    <t>[BRS666DS002] brs667_wib666dams03/brs667_wib666dams03-e177d42f.vswp</t>
  </si>
  <si>
    <t>[BRS666DS002] brs667_wib666dams03/vmx-brs667_wib666dams03-b9ba67fa3c02eba08a1f952155a68f7b085c0e9e-2.vswp</t>
  </si>
  <si>
    <t>[BRS666DS012] wib666dams04/wib666dams04.vmx</t>
  </si>
  <si>
    <t>[BRS666DS012] wib666dams04/wib666dams04_1-flat.vmdk</t>
  </si>
  <si>
    <t>[BRS666DS012] wib666dams04/wib666dams04_1-000001-sesparse.vmdk</t>
  </si>
  <si>
    <t>[BRS666DS012] wib666dams04/wib666dams04-000001-sesparse.vmdk</t>
  </si>
  <si>
    <t>[BRS666DS012] wib666dams04/wib666dams04-flat.vmdk</t>
  </si>
  <si>
    <t>[BRS666DS012] wib666dams04/wib666dams04.vmxf</t>
  </si>
  <si>
    <t>[BRS666DS012] wib666dams04/vmware-13.log</t>
  </si>
  <si>
    <t>[BRS666DS012] wib666dams04/vmware.log</t>
  </si>
  <si>
    <t>[BRS666DS012] wib666dams04/vmware-8.log</t>
  </si>
  <si>
    <t>[BRS666DS012] wib666dams04/vmware-11.log</t>
  </si>
  <si>
    <t>[BRS666DS012] wib666dams04/vmware-10.log</t>
  </si>
  <si>
    <t>[BRS666DS012] wib666dams04/vmware-12.log</t>
  </si>
  <si>
    <t>[BRS666DS012] wib666dams04/vmware-9.log</t>
  </si>
  <si>
    <t>[BRS666DS012] wib666dams04/wib666dams04.nvram</t>
  </si>
  <si>
    <t>[BRS666DS012] wib666dams04/wib666dams04-Snapshot1401.vmsn</t>
  </si>
  <si>
    <t>[BRS666DS012] wib666dams04/wib666dams04.vmsd</t>
  </si>
  <si>
    <t>[BRS666DS012] wib666dams04/wib666dams04-aux.xml</t>
  </si>
  <si>
    <t>[BRS666DS012] wib666dams04/wib666dams04-65d50fcc.vswp</t>
  </si>
  <si>
    <t>[BRS666DS012] wib666dams04/vmx-wib666dams04-4e84998daf474f8f737e2247bb6f3ecb617b4ab1-2.vswp</t>
  </si>
  <si>
    <t>[BRS666DS012] wib666dams13/wib666dams13.vmx</t>
  </si>
  <si>
    <t>[BRS666DS012] wib666dams13/wib666dams13_1-flat.vmdk</t>
  </si>
  <si>
    <t>[BRS666DS012] wib666dams13/wib666dams13_1-000001-sesparse.vmdk</t>
  </si>
  <si>
    <t>[BRS666DS012] wib666dams13/wib666dams13-000001-sesparse.vmdk</t>
  </si>
  <si>
    <t>[BRS666DS012] wib666dams13/wib666dams13-flat.vmdk</t>
  </si>
  <si>
    <t>[BRS666DS012] wib666dams13/wib666dams13.vmxf</t>
  </si>
  <si>
    <t>[BRS666DS012] wib666dams13/vmware-13.log</t>
  </si>
  <si>
    <t>[BRS666DS012] wib666dams13/vmware.log</t>
  </si>
  <si>
    <t>[BRS666DS012] wib666dams13/vmware-8.log</t>
  </si>
  <si>
    <t>[BRS666DS012] wib666dams13/vmware-11.log</t>
  </si>
  <si>
    <t>[BRS666DS012] wib666dams13/vmware-10.log</t>
  </si>
  <si>
    <t>[BRS666DS012] wib666dams13/vmware-12.log</t>
  </si>
  <si>
    <t>[BRS666DS012] wib666dams13/vmware-9.log</t>
  </si>
  <si>
    <t>[BRS666DS012] wib666dams13/wib666dams13.nvram</t>
  </si>
  <si>
    <t>[BRS666DS012] wib666dams13/wib666dams13-Snapshot1400.vmsn</t>
  </si>
  <si>
    <t>[BRS666DS012] wib666dams13/wib666dams13.vmsd</t>
  </si>
  <si>
    <t>[BRS666DS012] wib666dams13/wib666dams13-aux.xml</t>
  </si>
  <si>
    <t>[BRS666DS012] wib666dams13/wib666dams13-65d50fec.vswp</t>
  </si>
  <si>
    <t>[BRS666DS012] wib666dams13/vmx-wib666dams13-0f1a3bfa63d2c31552da8d9b215412c116f8fbd7-1.vswp</t>
  </si>
  <si>
    <t>[BRS666DS012] wib666dams14/wib666dams14.vmx</t>
  </si>
  <si>
    <t>[BRS666DS012] wib666dams14/wib666dams14_1-flat.vmdk</t>
  </si>
  <si>
    <t>[BRS666DS012] wib666dams14/wib666dams14_1-000001-sesparse.vmdk</t>
  </si>
  <si>
    <t>[BRS666DS012] wib666dams14/wib666dams14-000001-sesparse.vmdk</t>
  </si>
  <si>
    <t>[BRS666DS012] wib666dams14/wib666dams14-flat.vmdk</t>
  </si>
  <si>
    <t>[BRS666DS012] wib666dams14/wib666dams14.vmxf</t>
  </si>
  <si>
    <t>[BRS666DS012] wib666dams14/vmware.log</t>
  </si>
  <si>
    <t>[BRS666DS012] wib666dams14/vmware-7.log</t>
  </si>
  <si>
    <t>[BRS666DS012] wib666dams14/vmware-8.log</t>
  </si>
  <si>
    <t>[BRS666DS012] wib666dams14/vmware-11.log</t>
  </si>
  <si>
    <t>[BRS666DS012] wib666dams14/vmware-10.log</t>
  </si>
  <si>
    <t>[BRS666DS012] wib666dams14/vmware-12.log</t>
  </si>
  <si>
    <t>[BRS666DS012] wib666dams14/vmware-9.log</t>
  </si>
  <si>
    <t>[BRS666DS012] wib666dams14/wib666dams14.nvram</t>
  </si>
  <si>
    <t>[BRS666DS012] wib666dams14/wib666dams14-Snapshot1400.vmsn</t>
  </si>
  <si>
    <t>[BRS666DS012] wib666dams14/wib666dams14.vmsd</t>
  </si>
  <si>
    <t>[BRS666DS012] wib666dams14/wib666dams14-aux.xml</t>
  </si>
  <si>
    <t>[BRS666DS012] wib666dams14/wib666dams14-65d50fed.vswp</t>
  </si>
  <si>
    <t>[BRS666DS012] wib666dams14/vmx-wib666dams14-19502a3da59f427ffaf3e742a483d9d64a90eb60-2.vswp</t>
  </si>
  <si>
    <t>[BRS666DS002] brs667_wpb666dams01/brs667_wpb666dams01.vmx</t>
  </si>
  <si>
    <t>[BRS666DS002] brs667_wpb666dams01/wpb666dams01-flat.vmdk</t>
  </si>
  <si>
    <t>[BRS666DS002] brs667_wpb666dams01/wpb666dams01-000002-sesparse.vmdk</t>
  </si>
  <si>
    <t>[BRS666DS002] brs667_wpb666dams01/wpb666dams01_1-000002-sesparse.vmdk</t>
  </si>
  <si>
    <t>[BRS666DS002] brs667_wpb666dams01/wpb666dams01_1-flat.vmdk</t>
  </si>
  <si>
    <t>[BRS666DS002] brs667_wpb666dams01/wpb666dams01.vmxf</t>
  </si>
  <si>
    <t>[BRS666DS002] brs667_wpb666dams01/vmware-1.log</t>
  </si>
  <si>
    <t>[BRS666DS002] brs667_wpb666dams01/vmware-2.log</t>
  </si>
  <si>
    <t>[BRS666DS002] brs667_wpb666dams01/vmware.log</t>
  </si>
  <si>
    <t>[BRS666DS002] brs667_wpb666dams01/vmware-5.log</t>
  </si>
  <si>
    <t>[BRS666DS002] brs667_wpb666dams01/vmware-6.log</t>
  </si>
  <si>
    <t>[BRS666DS002] brs667_wpb666dams01/vmware-3.log</t>
  </si>
  <si>
    <t>[BRS666DS002] brs667_wpb666dams01/vmware-4.log</t>
  </si>
  <si>
    <t>[BRS666DS002] brs667_wpb666dams01/wpb666dams01.nvram</t>
  </si>
  <si>
    <t>[BRS666DS002] brs667_wpb666dams01/brs667_wpb666dams01-Snapshot346.vmsn</t>
  </si>
  <si>
    <t>[BRS666DS002] brs667_wpb666dams01/brs667_wpb666dams01.vmsd</t>
  </si>
  <si>
    <t>[BRS666DS002] brs667_wpb666dams01/brs667_wpb666dams01-8700c8f4.vswp</t>
  </si>
  <si>
    <t>[BRS666DS002] brs667_wpb666dams01/vmx-brs667_wpb666dams01-e7be33ca87cd7aa058218fab2645caec7977b7b1-1.vswp</t>
  </si>
  <si>
    <t>[BRS666DS002] brs667_wpb666dams02_1/brs667_wpb666dams02.vmx</t>
  </si>
  <si>
    <t>[BRS666DS002] brs667_wpb666dams02_1/brs667_wpb666dams02_1-flat.vmdk</t>
  </si>
  <si>
    <t>[BRS666DS002] brs667_wpb666dams02_1/brs667_wpb666dams02_1-000001-sesparse.vmdk</t>
  </si>
  <si>
    <t>[BRS666DS002] brs667_wpb666dams02_1/brs667_wpb666dams02-000001-sesparse.vmdk</t>
  </si>
  <si>
    <t>[BRS666DS002] brs667_wpb666dams02_1/brs667_wpb666dams02-flat.vmdk</t>
  </si>
  <si>
    <t>[BRS666DS002] brs667_wpb666dams02_1/brs667_wpb666dams02.vmxf</t>
  </si>
  <si>
    <t>[BRS666DS002] brs667_wpb666dams02_1/vmware-2.log</t>
  </si>
  <si>
    <t>[BRS666DS002] brs667_wpb666dams02_1/vmware-3.log</t>
  </si>
  <si>
    <t>[BRS666DS002] brs667_wpb666dams02_1/vmware-0.log</t>
  </si>
  <si>
    <t>[BRS666DS002] brs667_wpb666dams02_1/vmware-5.log</t>
  </si>
  <si>
    <t>[BRS666DS002] brs667_wpb666dams02_1/vmware.log</t>
  </si>
  <si>
    <t>[BRS666DS002] brs667_wpb666dams02_1/vmware-4.log</t>
  </si>
  <si>
    <t>[BRS666DS002] brs667_wpb666dams02_1/brs667_wpb666dams02.nvram</t>
  </si>
  <si>
    <t>[BRS666DS002] brs667_wpb666dams02_1/brs667_wpb666dams02-Snapshot345.vmsn</t>
  </si>
  <si>
    <t>[BRS666DS002] brs667_wpb666dams02_1/brs667_wpb666dams02.vmsd</t>
  </si>
  <si>
    <t>[BRS666DS002] brs667_wpb666dams02_1/brs667_wpb666dams02-4a56e6a5.vswp</t>
  </si>
  <si>
    <t>[BRS666DS002] brs667_wpb666dams02_1/vmx-brs667_wpb666dams02-220e23e2f7811cb7e32680b12eed0bec1e4f0276-2.vswp</t>
  </si>
  <si>
    <t>[BRS666DS012] wpb666dams11/wpb666dams11.vmx</t>
  </si>
  <si>
    <t>[BRS666DS012] wpb666dams11/wpb666dams11_1-flat.vmdk</t>
  </si>
  <si>
    <t>[BRS666DS012] wpb666dams11/wpb666dams11_1-000001-sesparse.vmdk</t>
  </si>
  <si>
    <t>[BRS666DS012] wpb666dams11/wpb666dams11-000001-sesparse.vmdk</t>
  </si>
  <si>
    <t>[BRS666DS012] wpb666dams11/wpb666dams11-flat.vmdk</t>
  </si>
  <si>
    <t>[BRS666DS012] wpb666dams11/wpb666dams11.vmxf</t>
  </si>
  <si>
    <t>[BRS666DS012] wpb666dams11/vmware-13.log</t>
  </si>
  <si>
    <t>[BRS666DS012] wpb666dams11/vmware-14.log</t>
  </si>
  <si>
    <t>[BRS666DS012] wpb666dams11/vmware.log</t>
  </si>
  <si>
    <t>[BRS666DS012] wpb666dams11/vmware-11.log</t>
  </si>
  <si>
    <t>[BRS666DS012] wpb666dams11/vmware-10.log</t>
  </si>
  <si>
    <t>[BRS666DS012] wpb666dams11/vmware-12.log</t>
  </si>
  <si>
    <t>[BRS666DS012] wpb666dams11/vmware-9.log</t>
  </si>
  <si>
    <t>[BRS666DS012] wpb666dams11/wpb666dams11.nvram</t>
  </si>
  <si>
    <t>[BRS666DS012] wpb666dams11/wpb666dams11-Snapshot1399.vmsn</t>
  </si>
  <si>
    <t>[BRS666DS012] wpb666dams11/wpb666dams11.vmsd</t>
  </si>
  <si>
    <t>[BRS666DS012] wpb666dams11/wpb666dams11-aux.xml</t>
  </si>
  <si>
    <t>[BRS666DS012] wpb666dams11/wpb666dams11-0b5e04b1.vswp</t>
  </si>
  <si>
    <t>[BRS666DS012] wpb666dams11/vmx-wpb666dams11-dcd94f7ab076971b3bd033f61a42e9b9194f3764-1.vswp</t>
  </si>
  <si>
    <t>[BRS666DS013] wpb666dams12/wpb666dams12.vmx</t>
  </si>
  <si>
    <t>[BRS666DS013] wpb666dams12/wpb666dams12_1-flat.vmdk</t>
  </si>
  <si>
    <t>[BRS666DS013] wpb666dams12/wpb666dams12_1-000001-sesparse.vmdk</t>
  </si>
  <si>
    <t>[BRS666DS013] wpb666dams12/wpb666dams12-000001-sesparse.vmdk</t>
  </si>
  <si>
    <t>[BRS666DS013] wpb666dams12/wpb666dams12-flat.vmdk</t>
  </si>
  <si>
    <t>[BRS666DS013] wpb666dams12/wpb666dams12.vmxf</t>
  </si>
  <si>
    <t>[BRS666DS013] wpb666dams12/vmware-13.log</t>
  </si>
  <si>
    <t>[BRS666DS013] wpb666dams12/vmware.log</t>
  </si>
  <si>
    <t>[BRS666DS013] wpb666dams12/vmware-8.log</t>
  </si>
  <si>
    <t>[BRS666DS013] wpb666dams12/vmware-11.log</t>
  </si>
  <si>
    <t>[BRS666DS013] wpb666dams12/vmware-10.log</t>
  </si>
  <si>
    <t>[BRS666DS013] wpb666dams12/vmware-12.log</t>
  </si>
  <si>
    <t>[BRS666DS013] wpb666dams12/vmware-9.log</t>
  </si>
  <si>
    <t>[BRS666DS013] wpb666dams12/wpb666dams12.nvram</t>
  </si>
  <si>
    <t>[BRS666DS013] wpb666dams12/wpb666dams12-Snapshot1397.vmsn</t>
  </si>
  <si>
    <t>[BRS666DS013] wpb666dams12/wpb666dams12.vmsd</t>
  </si>
  <si>
    <t>[BRS666DS013] wpb666dams12/wpb666dams12-aux.xml</t>
  </si>
  <si>
    <t>[BRS666DS013] wpb666dams12/wpb666dams12-dc8feb36.vswp</t>
  </si>
  <si>
    <t>[BRS666DS013] wpb666dams12/vmx-wpb666dams12-a2b8178754b6153455b4392cbe222a136cdd27a4-2.vswp</t>
  </si>
  <si>
    <t>[BRS634DS006] FR01DB0001/FR01DB0001.vmx</t>
  </si>
  <si>
    <t>[BRS634DS006] FR01DB0001/FR01DB0001_2-flat.vmdk</t>
  </si>
  <si>
    <t>[BRS634DS006] FR01DB0001/FR01DB0001-flat.vmdk</t>
  </si>
  <si>
    <t>[BRS634DS006] FR01DB0001/FR01DB0001.vmxf</t>
  </si>
  <si>
    <t>[BRS634DS006] FR01DB0001/vmware.log</t>
  </si>
  <si>
    <t>[BRS634DS006] FR01DB0001/vmware-0.log</t>
  </si>
  <si>
    <t>[BRS634DS006] FR01DB0001/vmware-14.log</t>
  </si>
  <si>
    <t>[BRS634DS006] FR01DB0001/vmware-13.log</t>
  </si>
  <si>
    <t>[BRS634DS006] FR01DB0001/vmware-12.log</t>
  </si>
  <si>
    <t>[BRS634DS006] FR01DB0001/vmware-9.log</t>
  </si>
  <si>
    <t>[BRS634DS006] FR01DB0001/vmware-10.log</t>
  </si>
  <si>
    <t>[BRS634DS006] FR01DB0001/vmware-11.log</t>
  </si>
  <si>
    <t>[BRS634DS006] FR01DB0001/FR01DB0001.nvram</t>
  </si>
  <si>
    <t>[BRS634DS006] FR01DB0001/FR01DB0001.vmsd</t>
  </si>
  <si>
    <t>[BRS634DS006] FR01DB0001/FR01DB0001-aux.xml</t>
  </si>
  <si>
    <t>[BRS634DS006] FR01DB0001/FR01DB0001-97bd930a.vswp</t>
  </si>
  <si>
    <t>[BRS634DS006] FR01DB0001/vmx-FR01DB0001-93f71943f0afc695a9af4769434ec59f7f2d200b-2.vswp</t>
  </si>
  <si>
    <t>[BRS634DS012] FR01DB0002/FR01DB0002.vmx</t>
  </si>
  <si>
    <t>[BRS634DS012] FR01DB0002/FR01DB0002_2-flat.vmdk</t>
  </si>
  <si>
    <t>[BRS634DS012] FR01DB0002/FR01DB0002-flat.vmdk</t>
  </si>
  <si>
    <t>[BRS634DS012] FR01DB0002/vmware-16.log</t>
  </si>
  <si>
    <t>[BRS634DS012] FR01DB0002/vmware.log</t>
  </si>
  <si>
    <t>[BRS634DS012] FR01DB0002/vmware-15.log</t>
  </si>
  <si>
    <t>[BRS634DS012] FR01DB0002/vmware-14.log</t>
  </si>
  <si>
    <t>[BRS634DS012] FR01DB0002/vmware-13.log</t>
  </si>
  <si>
    <t>[BRS634DS012] FR01DB0002/vmware-11.log</t>
  </si>
  <si>
    <t>[BRS634DS012] FR01DB0002/vmware-12.log</t>
  </si>
  <si>
    <t>[BRS634DS012] FR01DB0002/vmware-0.log</t>
  </si>
  <si>
    <t>[BRS634DS012] FR01DB0002/FR01DB0002.nvram</t>
  </si>
  <si>
    <t>[BRS634DS012] FR01DB0002/FR01DB0002.vmsd</t>
  </si>
  <si>
    <t>[BRS634DS012] FR01DB0002/FR01DB0002-aux.xml</t>
  </si>
  <si>
    <t>[BRS634DS012] FR01DB0002/FR01DB0002-40377fdd.vswp</t>
  </si>
  <si>
    <t>[BRS634DS012] FR01DB0002/vmx-FR01DB0002-5c09866f65f11e0a47aab768917f9c01f75381e0-1.vswp</t>
  </si>
  <si>
    <t>[BRS634DS014] FR01DB0021/FR01DB0021.vmx</t>
  </si>
  <si>
    <t>[BRS634DS014] FR01DB0021/FR01DB0021_2-flat.vmdk</t>
  </si>
  <si>
    <t>[BRS634DS014] FR01DB0021/FR01DB0021_3-flat.vmdk</t>
  </si>
  <si>
    <t>[BRS634DS014] FR01DB0021/FR01DB0021_1-flat.vmdk</t>
  </si>
  <si>
    <t>[BRS634DS014] FR01DB0021/FR01DB0021-flat.vmdk</t>
  </si>
  <si>
    <t>[BRS634DS014] FR01DB0021/FR01DB0021.vmxf</t>
  </si>
  <si>
    <t>[BRS634DS014] FR01DB0021/vmware-6.log</t>
  </si>
  <si>
    <t>[BRS634DS014] FR01DB0021/vmware-7.log</t>
  </si>
  <si>
    <t>[BRS634DS014] FR01DB0021/vmware-0.log</t>
  </si>
  <si>
    <t>[BRS634DS014] FR01DB0021/vmware-11.log</t>
  </si>
  <si>
    <t>[BRS634DS014] FR01DB0021/vmware-10.log</t>
  </si>
  <si>
    <t>[BRS634DS014] FR01DB0021/vmware.log</t>
  </si>
  <si>
    <t>[BRS634DS014] FR01DB0021/vmware-9.log</t>
  </si>
  <si>
    <t>[BRS634DS014] FR01DB0021/vmware-8.log</t>
  </si>
  <si>
    <t>[BRS634DS014] FR01DB0021/FR01DB0021.nvram</t>
  </si>
  <si>
    <t>[BRS634DS014] FR01DB0021/FR01DB0021.vmsd</t>
  </si>
  <si>
    <t>[BRS634DS014] FR01DB0021/FR01DB0021-aux.xml</t>
  </si>
  <si>
    <t>[BRS634DS014] FR01DB0021/FR01DB0021-fe009924.vswp</t>
  </si>
  <si>
    <t>[BRS634DS014] FR01DB0021/vmx-FR01DB0021-940649c435f5d594dcd02cc1603f5230e688fa44-2.vswp</t>
  </si>
  <si>
    <t>[BRS634DS014] FR01DB0022/FR01DB0022.vmx</t>
  </si>
  <si>
    <t>[BRS634DS014] FR01DB0022/FR01DB0022_2-flat.vmdk</t>
  </si>
  <si>
    <t>[BRS634DS014] FR01DB0022/FR01DB0022_1-flat.vmdk</t>
  </si>
  <si>
    <t>[BRS634DS014] FR01DB0022/FR01DB0022-flat.vmdk</t>
  </si>
  <si>
    <t>[BRS634DS014] FR01DB0022/vmware-0.log</t>
  </si>
  <si>
    <t>[BRS634DS014] FR01DB0022/vmware-8.log</t>
  </si>
  <si>
    <t>[BRS634DS014] FR01DB0022/vmware-7.log</t>
  </si>
  <si>
    <t>[BRS634DS014] FR01DB0022/vmware-6.log</t>
  </si>
  <si>
    <t>[BRS634DS014] FR01DB0022/vmware.log</t>
  </si>
  <si>
    <t>[BRS634DS014] FR01DB0022/vmware-10.log</t>
  </si>
  <si>
    <t>[BRS634DS014] FR01DB0022/vmware-5.log</t>
  </si>
  <si>
    <t>[BRS634DS014] FR01DB0022/vmware-9.log</t>
  </si>
  <si>
    <t>[BRS634DS014] FR01DB0022/FR01DB0022.nvram</t>
  </si>
  <si>
    <t>[BRS634DS014] FR01DB0022/FR01DB0022.vmsd</t>
  </si>
  <si>
    <t>[BRS634DS014] FR01DB0022/FR01DB0022-aux.xml</t>
  </si>
  <si>
    <t>[BRS634DS014] FR01DB0022/FR01DB0022-fe009925.vswp</t>
  </si>
  <si>
    <t>[BRS634DS014] FR01DB0022/vmx-FR01DB0022-445a4afc99f88d58800d47f6d20b5f80d264d3f1-2.vswp</t>
  </si>
  <si>
    <t>[BRS634DS014] FR01DB0024/FR01DB0024.vmx</t>
  </si>
  <si>
    <t>[BRS634DS014] FR01DB0024/FR01DB0024_5-flat.vmdk</t>
  </si>
  <si>
    <t>[BRS634DS014] FR01DB0024/FR01DB0024_4-flat.vmdk</t>
  </si>
  <si>
    <t>[BRS634DS014] FR01DB0024/FR01DB0024-flat.vmdk</t>
  </si>
  <si>
    <t>[BRS634DS014] FR01DB0024/FR01DB0024_3-flat.vmdk</t>
  </si>
  <si>
    <t>[BRS634DS014] FR01DB0024/vmware-6.log</t>
  </si>
  <si>
    <t>[BRS634DS014] FR01DB0024/vmware-7.log</t>
  </si>
  <si>
    <t>[BRS634DS014] FR01DB0024/vmware-0.log</t>
  </si>
  <si>
    <t>[BRS634DS014] FR01DB0024/vmware-10.log</t>
  </si>
  <si>
    <t>[BRS634DS014] FR01DB0024/vmware-5.log</t>
  </si>
  <si>
    <t>[BRS634DS014] FR01DB0024/vmware.log</t>
  </si>
  <si>
    <t>[BRS634DS014] FR01DB0024/vmware-9.log</t>
  </si>
  <si>
    <t>[BRS634DS014] FR01DB0024/vmware-8.log</t>
  </si>
  <si>
    <t>[BRS634DS014] FR01DB0024/FR01DB0024.nvram</t>
  </si>
  <si>
    <t>[BRS634DS014] FR01DB0024/FR01DB0024.vmsd</t>
  </si>
  <si>
    <t>[BRS634DS014] FR01DB0024/FR01DB0024-aux.xml</t>
  </si>
  <si>
    <t>[BRS634DS014] FR01DB0024/FR01DB0024-fe009927.vswp</t>
  </si>
  <si>
    <t>[BRS634DS014] FR01DB0024/vmx-FR01DB0024-6b6d21d2d1608e64438e92537071c40b8548b368-2.vswp</t>
  </si>
  <si>
    <t>[BRS634DS014] FR01DB0026/FR01DB0026.vmx</t>
  </si>
  <si>
    <t>[BRS634DS014] FR01DB0026/FR01DB0026_1-flat.vmdk</t>
  </si>
  <si>
    <t>[BRS634DS014] FR01DB0026/FR01DB0026_4-flat.vmdk</t>
  </si>
  <si>
    <t>[BRS634DS014] FR01DB0026/FR01DB0026-flat.vmdk</t>
  </si>
  <si>
    <t>[BRS634DS014] FR01DB0026/FR01DB0026_3-flat.vmdk</t>
  </si>
  <si>
    <t>[BRS634DS014] FR01DB0026/vmware-6.log</t>
  </si>
  <si>
    <t>[BRS634DS014] FR01DB0026/vmware-7.log</t>
  </si>
  <si>
    <t>[BRS634DS014] FR01DB0026/vmware-0.log</t>
  </si>
  <si>
    <t>[BRS634DS014] FR01DB0026/vmware-4.log</t>
  </si>
  <si>
    <t>[BRS634DS014] FR01DB0026/vmware-5.log</t>
  </si>
  <si>
    <t>[BRS634DS014] FR01DB0026/vmware.log</t>
  </si>
  <si>
    <t>[BRS634DS014] FR01DB0026/vmware-3.log</t>
  </si>
  <si>
    <t>[BRS634DS014] FR01DB0026/vmware-2.log</t>
  </si>
  <si>
    <t>[BRS634DS014] FR01DB0026/FR01DB0026.nvram</t>
  </si>
  <si>
    <t>[BRS634DS014] FR01DB0026/FR01DB0026.vmsd</t>
  </si>
  <si>
    <t>[BRS634DS014] FR01DB0026/FR01DB0026-aux.xml</t>
  </si>
  <si>
    <t>[BRS634DS014] FR01DB0026/FR01DB0026-fe009929.vswp</t>
  </si>
  <si>
    <t>[BRS634DS014] FR01DB0026/vmx-FR01DB0026-bd8a49caa2a6a7a4cfc8bcde3c6dbe917c13ae52-2.vswp</t>
  </si>
  <si>
    <t>[BRS634DS014] FR01DB0027/FR01DB0027.vmx</t>
  </si>
  <si>
    <t>[BRS634DS014] FR01DB0027/FR01DB0027_2-flat.vmdk</t>
  </si>
  <si>
    <t>[BRS634DS014] FR01DB0027/FR01DB0027_3-flat.vmdk</t>
  </si>
  <si>
    <t>[BRS634DS014] FR01DB0027/FR01DB0027_1-flat.vmdk</t>
  </si>
  <si>
    <t>[BRS634DS014] FR01DB0027/FR01DB0027-flat.vmdk</t>
  </si>
  <si>
    <t>[BRS634DS014] FR01DB0027/FR01DB0027.vmxf</t>
  </si>
  <si>
    <t>[BRS634DS014] FR01DB0027/vmware-13.log</t>
  </si>
  <si>
    <t>[BRS634DS014] FR01DB0027/vmware-14.log</t>
  </si>
  <si>
    <t>[BRS634DS014] FR01DB0027/vmware.log</t>
  </si>
  <si>
    <t>[BRS634DS014] FR01DB0027/vmware-11.log</t>
  </si>
  <si>
    <t>[BRS634DS014] FR01DB0027/vmware-10.log</t>
  </si>
  <si>
    <t>[BRS634DS014] FR01DB0027/vmware-12.log</t>
  </si>
  <si>
    <t>[BRS634DS014] FR01DB0027/vmware-9.log</t>
  </si>
  <si>
    <t>[BRS634DS014] FR01DB0027/vmware-0.log</t>
  </si>
  <si>
    <t>[BRS634DS014] FR01DB0027/FR01DB0027.nvram</t>
  </si>
  <si>
    <t>[BRS634DS014] FR01DB0027/FR01DB0027.vmsd</t>
  </si>
  <si>
    <t>[BRS634DS014] FR01DB0027/FR01DB0027-aux.xml</t>
  </si>
  <si>
    <t>[BRS634DS014] FR01DB0027/FR01DB0027-fe00992a.vswp</t>
  </si>
  <si>
    <t>[BRS634DS014] FR01DB0027/vmx-FR01DB0027-1d0f71319f19f4e75818061995ad8ce435529a93-1.vswp</t>
  </si>
  <si>
    <t>[BRS634DS009] FR01DB0030/FR01DB0030.vmx</t>
  </si>
  <si>
    <t>[BRS634DS009] FR01DB0030/FR01DB0030_2-flat.vmdk</t>
  </si>
  <si>
    <t>[BRS634DS009] FR01DB0030/FR01DB0030_1-flat.vmdk</t>
  </si>
  <si>
    <t>[BRS634DS009] FR01DB0030/FR01DB0030-flat.vmdk</t>
  </si>
  <si>
    <t>[BRS634DS009] FR01DB0030/vmware.log</t>
  </si>
  <si>
    <t>[BRS634DS009] FR01DB0030/vmware-0.log</t>
  </si>
  <si>
    <t>[BRS634DS009] FR01DB0030/vmware-14.log</t>
  </si>
  <si>
    <t>[BRS634DS009] FR01DB0030/vmware-12.log</t>
  </si>
  <si>
    <t>[BRS634DS009] FR01DB0030/vmware-13.log</t>
  </si>
  <si>
    <t>[BRS634DS009] FR01DB0030/vmware-10.log</t>
  </si>
  <si>
    <t>[BRS634DS009] FR01DB0030/vmware-11.log</t>
  </si>
  <si>
    <t>[BRS634DS009] FR01DB0030/vmware-9.log</t>
  </si>
  <si>
    <t>[BRS634DS009] FR01DB0030/FR01DB0030.nvram</t>
  </si>
  <si>
    <t>[BRS634DS009] FR01DB0030/FR01DB0030.vmsd</t>
  </si>
  <si>
    <t>[BRS634DS009] FR01DB0030/FR01DB0030-aux.xml</t>
  </si>
  <si>
    <t>[BRS634DS009] FR01DB0030/FR01DB0030-eaeb3bca.vswp</t>
  </si>
  <si>
    <t>[BRS634DS009] FR01DB0030/vmx-FR01DB0030-0e0eec09602c4607ecc4e51d69a32c0b8d9263cc-2.vswp</t>
  </si>
  <si>
    <t>[BRS634DS011] FR01DB0031/FR01DB0031.vmx</t>
  </si>
  <si>
    <t>[BRS634DS011] FR01DB0031/FR01DB0031_2-flat.vmdk</t>
  </si>
  <si>
    <t>[BRS634DS011] FR01DB0031/FR01DB0031-flat.vmdk</t>
  </si>
  <si>
    <t>[BRS634DS011] FR01DB0031/FR01DB0031_1-flat.vmdk</t>
  </si>
  <si>
    <t>[BRS634DS011] FR01DB0031/FR01DB0031.vmxf</t>
  </si>
  <si>
    <t>[BRS634DS011] FR01DB0031/vmware-1.log</t>
  </si>
  <si>
    <t>[BRS634DS011] FR01DB0031/vmware-2.log</t>
  </si>
  <si>
    <t>[BRS634DS011] FR01DB0031/vmware-3.log</t>
  </si>
  <si>
    <t>[BRS634DS011] FR01DB0031/vmware.log</t>
  </si>
  <si>
    <t>[BRS634DS011] FR01DB0031/vmware-0.log</t>
  </si>
  <si>
    <t>[BRS634DS011] FR01DB0031/FR01DB0031.nvram</t>
  </si>
  <si>
    <t>[BRS634DS011] FR01DB0031/FR01DB0031.vmsd</t>
  </si>
  <si>
    <t>[BRS634DS011] FR01DB0031/FR01DB0031-5638f63e.vswp</t>
  </si>
  <si>
    <t>[BRS634DS011] FR01DB0031/vmx-FR01DB0031-34ca9f60c571b97862f8d3a1fb3b51d057801d13-2.vswp</t>
  </si>
  <si>
    <t>[BRS634DS011] FR01DB0032/FR01DB0032.vmx</t>
  </si>
  <si>
    <t>[BRS634DS011] FR01DB0032/FR01DB0032_2-flat.vmdk</t>
  </si>
  <si>
    <t>[BRS634DS011] FR01DB0032/FR01DB0032-flat.vmdk</t>
  </si>
  <si>
    <t>[BRS634DS011] FR01DB0032/FR01DB0032_1-flat.vmdk</t>
  </si>
  <si>
    <t>[BRS634DS011] FR01DB0032/FR01DB0032.vmxf</t>
  </si>
  <si>
    <t>[BRS634DS011] FR01DB0032/vmware-1.log</t>
  </si>
  <si>
    <t>[BRS634DS011] FR01DB0032/vmware-2.log</t>
  </si>
  <si>
    <t>[BRS634DS011] FR01DB0032/vmware-3.log</t>
  </si>
  <si>
    <t>[BRS634DS011] FR01DB0032/vmware.log</t>
  </si>
  <si>
    <t>[BRS634DS011] FR01DB0032/vmware-0.log</t>
  </si>
  <si>
    <t>[BRS634DS011] FR01DB0032/FR01DB0032.nvram</t>
  </si>
  <si>
    <t>[BRS634DS011] FR01DB0032/FR01DB0032.vmsd</t>
  </si>
  <si>
    <t>[BRS634DS011] FR01DB0032/FR01DB0032-5638f63f.vswp</t>
  </si>
  <si>
    <t>[BRS634DS011] FR01DB0032/vmx-FR01DB0032-de2f7d42dd5fc3714fc7c6afd78c3eb79e1df69e-2.vswp</t>
  </si>
  <si>
    <t>[BRS634DS014] BRS634_FR01DC0001_restored_28_01/BRS634_FR01DC0001_restored_28_01.vmx</t>
  </si>
  <si>
    <t>[BRS634DS014] BRS634_FR01DC0001_restored_28_01/BRS634_FR01DC0001_restored_28_01-flat.vmdk</t>
  </si>
  <si>
    <t>[BRS634DS014] BRS634_FR01DC0001_restored_28_01/FR01DC0001-flat.vmdk</t>
  </si>
  <si>
    <t>[BRS634DS014] BRS634_FR01DC0001_restored_28_01/BRS634_FR01DC0001.vmxf</t>
  </si>
  <si>
    <t>[BRS634DS014] BRS634_FR01DC0001_restored_28_01/vmware-15.log</t>
  </si>
  <si>
    <t>[BRS634DS014] BRS634_FR01DC0001_restored_28_01/vmware.log</t>
  </si>
  <si>
    <t>[BRS634DS014] BRS634_FR01DC0001_restored_28_01/vmware-14.log</t>
  </si>
  <si>
    <t>[BRS634DS014] BRS634_FR01DC0001_restored_28_01/vmware-13.log</t>
  </si>
  <si>
    <t>[BRS634DS014] BRS634_FR01DC0001_restored_28_01/vmware-11.log</t>
  </si>
  <si>
    <t>[BRS634DS014] BRS634_FR01DC0001_restored_28_01/vmware-10.log</t>
  </si>
  <si>
    <t>[BRS634DS014] BRS634_FR01DC0001_restored_28_01/vmware-12.log</t>
  </si>
  <si>
    <t>[BRS634DS014] BRS634_FR01DC0001_restored_28_01/BRS634_FR01DC0001.nvram</t>
  </si>
  <si>
    <t>[BRS634DS014] BRS634_FR01DC0001_restored_28_01/BRS634_FR01DC0001_restored_28_01.vmsd</t>
  </si>
  <si>
    <t>[BRS634DS014] BRS634_FR01DC0001_restored_28_01/BRS634_FR01DC0001_restored_28_01-aux.xml</t>
  </si>
  <si>
    <t>[BRS634DS014] BRS634_FR01DC0001_restored_28_01/BRS634_FR01DC0001_restored_28_01-27a03a96.vswp</t>
  </si>
  <si>
    <t>[BRS634DS014] BRS634_FR01DC0001_restored_28_01/vmx-BRS634_FR01DC0001_re-4899ebe02575a29749764357cd99edcbebecb971-1.vswp</t>
  </si>
  <si>
    <t>[BRS634DS009] FR01DC0002/FR01DC0002.vmx</t>
  </si>
  <si>
    <t>[BRS634DS009] FR01DC0002/FR01DC0002_1-flat.vmdk</t>
  </si>
  <si>
    <t>[BRS634DS009] FR01DC0002/FR01DC0002-flat.vmdk</t>
  </si>
  <si>
    <t>[BRS634DS009] FR01DC0002/FR01DC0002.vmxf</t>
  </si>
  <si>
    <t>[BRS634DS009] FR01DC0002/vmware.log</t>
  </si>
  <si>
    <t>[BRS634DS009] FR01DC0002/vmware-9.log</t>
  </si>
  <si>
    <t>[BRS634DS009] FR01DC0002/vmware-14.log</t>
  </si>
  <si>
    <t>[BRS634DS009] FR01DC0002/vmware-13.log</t>
  </si>
  <si>
    <t>[BRS634DS009] FR01DC0002/vmware-11.log</t>
  </si>
  <si>
    <t>[BRS634DS009] FR01DC0002/vmware-10.log</t>
  </si>
  <si>
    <t>[BRS634DS009] FR01DC0002/vmware-12.log</t>
  </si>
  <si>
    <t>[BRS634DS009] FR01DC0002/FR01DC0002.nvram</t>
  </si>
  <si>
    <t>[BRS634DS009] FR01DC0002/FR01DC0002.vmsd</t>
  </si>
  <si>
    <t>[BRS634DS009] FR01DC0002/FR01DC0002-aux.xml</t>
  </si>
  <si>
    <t>[BRS634DS009] FR01DC0002/FR01DC0002-eafd53ea.vswp</t>
  </si>
  <si>
    <t>[BRS634DS009] FR01DC0002/vmx-FR01DC0002-bd8aa5cc55e94122fe9b995488012005cf587911-2.vswp</t>
  </si>
  <si>
    <t>[BRS634DS014] BRS634_FR01DC0003_restored_28_01/BRS634_FR01DC0003_restored_28_01.vmx</t>
  </si>
  <si>
    <t>[BRS634DS014] BRS634_FR01DC0003_restored_28_01/BRS634_FR01DC0003_restored_28_01-flat.vmdk</t>
  </si>
  <si>
    <t>[BRS634DS014] BRS634_FR01DC0003_restored_28_01/BRS634_FR01DC0003_restored_28_01_1-flat.vmdk</t>
  </si>
  <si>
    <t>[BRS634DS014] BRS634_FR01DC0003_restored_28_01/BRS634_FR01DC0003-flat.vmdk</t>
  </si>
  <si>
    <t>[BRS634DS014] BRS634_FR01DC0003_restored_28_01/BRS634_FR01DC0003.vmxf</t>
  </si>
  <si>
    <t>[BRS634DS014] BRS634_FR01DC0003_restored_28_01/vmware-15.log</t>
  </si>
  <si>
    <t>[BRS634DS014] BRS634_FR01DC0003_restored_28_01/vmware-16.log</t>
  </si>
  <si>
    <t>[BRS634DS014] BRS634_FR01DC0003_restored_28_01/vmware-14.log</t>
  </si>
  <si>
    <t>[BRS634DS014] BRS634_FR01DC0003_restored_28_01/vmware-13.log</t>
  </si>
  <si>
    <t>[BRS634DS014] BRS634_FR01DC0003_restored_28_01/vmware-12.log</t>
  </si>
  <si>
    <t>[BRS634DS014] BRS634_FR01DC0003_restored_28_01/vmware-17.log</t>
  </si>
  <si>
    <t>[BRS634DS014] BRS634_FR01DC0003_restored_28_01/vmware.log</t>
  </si>
  <si>
    <t>[BRS634DS014] BRS634_FR01DC0003_restored_28_01/BRS634_FR01DC0003.nvram</t>
  </si>
  <si>
    <t>[BRS634DS014] BRS634_FR01DC0003_restored_28_01/BRS634_FR01DC0003_restored_28_01.vmsd</t>
  </si>
  <si>
    <t>[BRS634DS014] BRS634_FR01DC0003_restored_28_01/BRS634_FR01DC0003_restored_28_01-aux.xml</t>
  </si>
  <si>
    <t>[BRS634DS014] BRS634_FR01DC0003_restored_28_01/BRS634_FR01DC0003_restored_28_01-400a8658.vswp</t>
  </si>
  <si>
    <t>[BRS634DS014] BRS634_FR01DC0003_restored_28_01/vmx-BRS634_FR01DC0003_re-3e3c06aff5d7f8ab3f87d5cfebdc3827cd63e9ba-1.vswp</t>
  </si>
  <si>
    <t>[BRS634DS005] FR01DC0004/FR01DC0004.vmx</t>
  </si>
  <si>
    <t>[BRS634DS005] FR01DC0004/FR01DC0004_1-flat.vmdk</t>
  </si>
  <si>
    <t>[BRS634DS005] FR01DC0004/FR01DC0004-flat.vmdk</t>
  </si>
  <si>
    <t>[BRS634DS005] FR01DC0004/FR01DC0004.vmxf</t>
  </si>
  <si>
    <t>[BRS634DS005] FR01DC0004/vmware-8.log</t>
  </si>
  <si>
    <t>[BRS634DS005] FR01DC0004/vmware-9.log</t>
  </si>
  <si>
    <t>[BRS634DS005] FR01DC0004/vmware-7.log</t>
  </si>
  <si>
    <t>[BRS634DS005] FR01DC0004/vmware-6.log</t>
  </si>
  <si>
    <t>[BRS634DS005] FR01DC0004/vmware-5.log</t>
  </si>
  <si>
    <t>[BRS634DS005] FR01DC0004/vmware-10.log</t>
  </si>
  <si>
    <t>[BRS634DS005] FR01DC0004/vmware.log</t>
  </si>
  <si>
    <t>[BRS634DS005] FR01DC0004/FR01DC0004.nvram</t>
  </si>
  <si>
    <t>[BRS634DS005] FR01DC0004/FR01DC0004.vmsd</t>
  </si>
  <si>
    <t>[BRS634DS005] FR01DC0004/FR01DC0004-aux.xml</t>
  </si>
  <si>
    <t>[BRS634DS005] FR01DC0004/FR01DC0004-935c138b.vswp</t>
  </si>
  <si>
    <t>[BRS634DS005] FR01DC0004/vmx-FR01DC0004-090d7965677990c6303e7257c89bdc3cea528c71-1.vswp</t>
  </si>
  <si>
    <t>[BRS634DS014] FR01DC0010/FR01DC0010.vmx</t>
  </si>
  <si>
    <t>[BRS634DS014] FR01DC0010/FR01DC0010-flat.vmdk</t>
  </si>
  <si>
    <t>[BRS634DS014] FR01DC0010/FR01DC0010.vmxf</t>
  </si>
  <si>
    <t>[BRS634DS014] FR01DC0010/vmware-3.log</t>
  </si>
  <si>
    <t>[BRS634DS014] FR01DC0010/vmware-1.log</t>
  </si>
  <si>
    <t>[BRS634DS014] FR01DC0010/vmware-2.log</t>
  </si>
  <si>
    <t>[BRS634DS014] FR01DC0010/vmware.log</t>
  </si>
  <si>
    <t>[BRS634DS014] FR01DC0010/vmware-5.log</t>
  </si>
  <si>
    <t>[BRS634DS014] FR01DC0010/vmware-4.log</t>
  </si>
  <si>
    <t>[BRS634DS014] FR01DC0010/FR01DC0010.nvram</t>
  </si>
  <si>
    <t>[BRS634DS014] FR01DC0010/FR01DC0010.vmsd</t>
  </si>
  <si>
    <t>[BRS634DS014] FR01DC0010/FR01DC0010-aux.xml</t>
  </si>
  <si>
    <t>[BRS634DS014] FR01DC0010/FR01DC0010-fe12b183.vswp</t>
  </si>
  <si>
    <t>[BRS634DS014] FR01DC0010/vmx-FR01DC0010-13d9b4e67852ab1061aeb5c8b4aa3be9059250e6-2.vswp</t>
  </si>
  <si>
    <t>[BRS634DS009] FR01DC0011/FR01DC0011.vmx</t>
  </si>
  <si>
    <t>[BRS634DS009] FR01DC0011/FR01DC0011_1-flat.vmdk</t>
  </si>
  <si>
    <t>[BRS634DS009] FR01DC0011/FR01DC0011-flat.vmdk</t>
  </si>
  <si>
    <t>[BRS634DS009] FR01DC0011/FR01DC0011.vmxf</t>
  </si>
  <si>
    <t>[BRS634DS009] FR01DC0011/vmware-3.log</t>
  </si>
  <si>
    <t>[BRS634DS009] FR01DC0011/vmware-2.log</t>
  </si>
  <si>
    <t>[BRS634DS009] FR01DC0011/vmware-1.log</t>
  </si>
  <si>
    <t>[BRS634DS009] FR01DC0011/vmware-5.log</t>
  </si>
  <si>
    <t>[BRS634DS009] FR01DC0011/vmware-4.log</t>
  </si>
  <si>
    <t>[BRS634DS009] FR01DC0011/vmware.log</t>
  </si>
  <si>
    <t>[BRS634DS009] FR01DC0011/FR01DC0011.nvram</t>
  </si>
  <si>
    <t>[BRS634DS009] FR01DC0011/FR01DC0011.vmsd</t>
  </si>
  <si>
    <t>[BRS634DS009] FR01DC0011/FR01DC0011-aux.xml</t>
  </si>
  <si>
    <t>[BRS634DS009] FR01DC0011/FR01DC0011-eafd540a.vswp</t>
  </si>
  <si>
    <t>[BRS634DS009] FR01DC0011/vmx-FR01DC0011-7838a1b048b047912458dce6dffd651814c028b3-2.vswp</t>
  </si>
  <si>
    <t>[BRS634DS014] BRS634_FR01GW0001/BRS634_FR01GW0001.vmx</t>
  </si>
  <si>
    <t>[BRS634DS014] BRS634_FR01GW0001/BRS634_FR01GW0001-flat.vmdk</t>
  </si>
  <si>
    <t>[BRS634DS014] BRS634_FR01GW0001/BRS634_FR01GW0001_1-flat.vmdk</t>
  </si>
  <si>
    <t>[BRS634DS014] BRS634_FR01GW0001/vmware-17.log</t>
  </si>
  <si>
    <t>[BRS634DS014] BRS634_FR01GW0001/vmware-14.log</t>
  </si>
  <si>
    <t>[BRS634DS014] BRS634_FR01GW0001/vmware-15.log</t>
  </si>
  <si>
    <t>[BRS634DS014] BRS634_FR01GW0001/vmware-16.log</t>
  </si>
  <si>
    <t>[BRS634DS014] BRS634_FR01GW0001/vmware.log</t>
  </si>
  <si>
    <t>[BRS634DS014] BRS634_FR01GW0001/vmware-18.log</t>
  </si>
  <si>
    <t>[BRS634DS014] BRS634_FR01GW0001/vmware-19.log</t>
  </si>
  <si>
    <t>[BRS634DS014] BRS634_FR01GW0001/BRS634_FR01GW0001.nvram</t>
  </si>
  <si>
    <t>[BRS634DS014] BRS634_FR01GW0001/BRS634_FR01GW0001.vmsd</t>
  </si>
  <si>
    <t>[BRS634DS014] BRS634_FR01GW0001/BRS634_FR01GW0001-aux.xml</t>
  </si>
  <si>
    <t>[BRS634DS014] BRS634_FR01GW0001/BRS634_FR01GW0001-ec7aae7d.vswp</t>
  </si>
  <si>
    <t>[BRS634DS014] BRS634_FR01GW0001/vmx-BRS634_FR01GW0001-e4bf10f1856c90f6617bf76cb70d53f70a3a04ce-1.vswp</t>
  </si>
  <si>
    <t>[BRS634DS016] BRS634_FR01GW0002/BRS634_FR01GW0002.vmx</t>
  </si>
  <si>
    <t>[BRS634DS016] BRS634_FR01GW0002/BRS634_FR01GW0002_2-flat.vmdk</t>
  </si>
  <si>
    <t>[BRS634DS016] BRS634_FR01GW0002/BRS634_FR01GW0002_1-flat.vmdk</t>
  </si>
  <si>
    <t>[BRS634DS016] BRS634_FR01GW0002/BRS634_FR01GW0002_3-flat.vmdk</t>
  </si>
  <si>
    <t>[BRS634DS016] BRS634_FR01GW0002/vmware-16.log</t>
  </si>
  <si>
    <t>[BRS634DS016] BRS634_FR01GW0002/vmware.log</t>
  </si>
  <si>
    <t>[BRS634DS016] BRS634_FR01GW0002/vmware-15.log</t>
  </si>
  <si>
    <t>[BRS634DS016] BRS634_FR01GW0002/vmware-13.log</t>
  </si>
  <si>
    <t>[BRS634DS016] BRS634_FR01GW0002/vmware-14.log</t>
  </si>
  <si>
    <t>[BRS634DS016] BRS634_FR01GW0002/vmware-11.log</t>
  </si>
  <si>
    <t>[BRS634DS016] BRS634_FR01GW0002/vmware-12.log</t>
  </si>
  <si>
    <t>[BRS634DS016] BRS634_FR01GW0002/vmware-0.log</t>
  </si>
  <si>
    <t>[BRS634DS016] BRS634_FR01GW0002/BRS634_FR01GW0002.nvram</t>
  </si>
  <si>
    <t>[BRS634DS016] BRS634_FR01GW0002/BRS634_FR01GW0002.vmsd</t>
  </si>
  <si>
    <t>[BRS634DS016] BRS634_FR01GW0002/BRS634_FR01GW0002-aux.xml</t>
  </si>
  <si>
    <t>[BRS634DS016] BRS634_FR01GW0002/BRS634_FR01GW0002-332aaed3.vswp</t>
  </si>
  <si>
    <t>[BRS634DS016] BRS634_FR01GW0002/vmx-BRS634_FR01GW0002-1b14d87c5b48d3f53976436f0d7291e0f8a4997e-1.vswp</t>
  </si>
  <si>
    <t>[BRS634DS013] FR01GW0004/FR01GW0004.vmx</t>
  </si>
  <si>
    <t>[BRS634DS013] FR01GW0004/FR01GW0004-flat.vmdk</t>
  </si>
  <si>
    <t>[BRS634DS013] FR01GW0004/FR01GW0004-000001-sesparse.vmdk</t>
  </si>
  <si>
    <t>[BRS634DS013] FR01GW0004/vmware.log</t>
  </si>
  <si>
    <t>[BRS634DS013] FR01GW0004/FR01GW0004.nvram</t>
  </si>
  <si>
    <t>[BRS634DS013] FR01GW0004/FR01GW0004-Snapshot1.vmsn</t>
  </si>
  <si>
    <t>[BRS634DS013] FR01GW0004/FR01GW0004.vmsd</t>
  </si>
  <si>
    <t>[BRS634DS013] FR01GW0004/FR01GW0004-8e5da732.vswp</t>
  </si>
  <si>
    <t>[BRS634DS013] FR01GW0004/vmx-FR01GW0004-c856cd4455ac448e1d215317b95d51e855d7e8da-1.vswp</t>
  </si>
  <si>
    <t>[BRS634DS002] FR01IL0001/FR01IL0001.vmx</t>
  </si>
  <si>
    <t>[BRS634DS002] FR01IL0001/FR01IL0001_1-flat.vmdk</t>
  </si>
  <si>
    <t>[BRS634DS002] FR01IL0001/FR01IL0001_2-flat.vmdk</t>
  </si>
  <si>
    <t>[BRS634DS002] FR01IL0001/FR01IL0001-flat.vmdk</t>
  </si>
  <si>
    <t>[BRS634DS002] FR01IL0001/vmware-16.log</t>
  </si>
  <si>
    <t>[BRS634DS002] FR01IL0001/vmware-15.log</t>
  </si>
  <si>
    <t>[BRS634DS002] FR01IL0001/vmware-13.log</t>
  </si>
  <si>
    <t>[BRS634DS002] FR01IL0001/vmware-14.log</t>
  </si>
  <si>
    <t>[BRS634DS002] FR01IL0001/vmware.log</t>
  </si>
  <si>
    <t>[BRS634DS002] FR01IL0001/vmware-11.log</t>
  </si>
  <si>
    <t>[BRS634DS002] FR01IL0001/vmware-12.log</t>
  </si>
  <si>
    <t>[BRS634DS002] FR01IL0001/FR01IL0001.nvram</t>
  </si>
  <si>
    <t>[BRS634DS002] FR01IL0001/FR01IL0001.vmsd</t>
  </si>
  <si>
    <t>[BRS634DS002] FR01IL0001/FR01IL0001-aux.xml</t>
  </si>
  <si>
    <t>[BRS634DS002] FR01IL0001/FR01IL0001-32e2d7ba.vswp</t>
  </si>
  <si>
    <t>[BRS634DS002] FR01IL0001/vmx-FR01IL0001-83ad954f9bf73756e27b115fb8f0cffcee5d917d-1.vswp</t>
  </si>
  <si>
    <t>[BRS634DS002] BRS666_FR01IL0002/BRS666_FR01IL0002.vmx</t>
  </si>
  <si>
    <t>[BRS634DS002] BRS666_FR01IL0002/BRS666_FR01IL0002_2-flat.vmdk</t>
  </si>
  <si>
    <t>[BRS634DS002] BRS666_FR01IL0002/BRS666_FR01IL0002_1-flat.vmdk</t>
  </si>
  <si>
    <t>[BRS634DS002] BRS666_FR01IL0002/BRS666_FR01IL0002-flat.vmdk</t>
  </si>
  <si>
    <t>[BRS634DS002] BRS666_FR01IL0002/BRS666_FR01IL0002.vmxf</t>
  </si>
  <si>
    <t>[BRS634DS002] BRS666_FR01IL0002/vmware.log</t>
  </si>
  <si>
    <t>[BRS634DS002] BRS666_FR01IL0002/vmware-20.log</t>
  </si>
  <si>
    <t>[BRS634DS002] BRS666_FR01IL0002/vmware-17.log</t>
  </si>
  <si>
    <t>[BRS634DS002] BRS666_FR01IL0002/vmware-19.log</t>
  </si>
  <si>
    <t>[BRS634DS002] BRS666_FR01IL0002/vmware-18.log</t>
  </si>
  <si>
    <t>[BRS634DS002] BRS666_FR01IL0002/vmware-21.log</t>
  </si>
  <si>
    <t>[BRS634DS002] BRS666_FR01IL0002/vmware-22.log</t>
  </si>
  <si>
    <t>[BRS634DS002] BRS666_FR01IL0002/BRS666_FR01IL0002.nvram</t>
  </si>
  <si>
    <t>[BRS634DS002] BRS666_FR01IL0002/BRS666_FR01IL0002.vmsd</t>
  </si>
  <si>
    <t>[BRS634DS002] BRS666_FR01IL0002/BRS666_FR01IL0002-aux.xml</t>
  </si>
  <si>
    <t>[BRS634DS002] BRS666_FR01IL0002/BRS666_FR01IL0002-b5c11003.vswp</t>
  </si>
  <si>
    <t>[BRS634DS002] BRS666_FR01IL0002/vmx-BRS666_FR01IL0002-2c148201ac3ae9c07cf3c707284eee50237a2c50-1.vswp</t>
  </si>
  <si>
    <t>[BRS634DS015] BRS666_FR01IL0003/BRS666_FR01IL0003.vmx</t>
  </si>
  <si>
    <t>[BRS634DS015] BRS666_FR01IL0003/BRS666_FR01IL0003_1-flat.vmdk</t>
  </si>
  <si>
    <t>[BRS634DS015] BRS666_FR01IL0003/BRS666_FR01IL0003-flat.vmdk</t>
  </si>
  <si>
    <t>[BRS634DS015] BRS666_FR01IL0003/vmware-17.log</t>
  </si>
  <si>
    <t>[BRS634DS015] BRS666_FR01IL0003/vmware-14.log</t>
  </si>
  <si>
    <t>[BRS634DS015] BRS666_FR01IL0003/vmware-15.log</t>
  </si>
  <si>
    <t>[BRS634DS015] BRS666_FR01IL0003/vmware-16.log</t>
  </si>
  <si>
    <t>[BRS634DS015] BRS666_FR01IL0003/vmware.log</t>
  </si>
  <si>
    <t>[BRS634DS015] BRS666_FR01IL0003/vmware-18.log</t>
  </si>
  <si>
    <t>[BRS634DS015] BRS666_FR01IL0003/vmware-13.log</t>
  </si>
  <si>
    <t>[BRS634DS015] BRS666_FR01IL0003/BRS666_FR01IL0003.nvram</t>
  </si>
  <si>
    <t>[BRS634DS015] BRS666_FR01IL0003/BRS666_FR01IL0003.vmsd</t>
  </si>
  <si>
    <t>[BRS634DS015] BRS666_FR01IL0003/BRS666_FR01IL0003-aux.xml</t>
  </si>
  <si>
    <t>[BRS634DS015] BRS666_FR01IL0003/BRS666_FR01IL0003-c2709e5d.vswp</t>
  </si>
  <si>
    <t>[BRS634DS015] BRS666_FR01IL0003/vmx-BRS666_FR01IL0003-3e89f065960e2eabef1920a43d6ec3e0858133dc-2.vswp</t>
  </si>
  <si>
    <t>[BRS634DS015] BRS666_FR01IL0004/BRS666_FR01IL0004.vmx</t>
  </si>
  <si>
    <t>[BRS634DS015] BRS666_FR01IL0004/BRS666_FR01IL0004_1-flat.vmdk</t>
  </si>
  <si>
    <t>[BRS634DS015] BRS666_FR01IL0004/BRS666_FR01IL0004-flat.vmdk</t>
  </si>
  <si>
    <t>[BRS634DS015] BRS666_FR01IL0004/vmware-24.log</t>
  </si>
  <si>
    <t>[BRS634DS015] BRS666_FR01IL0004/vmware-21.log</t>
  </si>
  <si>
    <t>[BRS634DS015] BRS666_FR01IL0004/vmware-22.log</t>
  </si>
  <si>
    <t>[BRS634DS015] BRS666_FR01IL0004/vmware-23.log</t>
  </si>
  <si>
    <t>[BRS634DS015] BRS666_FR01IL0004/vmware-25.log</t>
  </si>
  <si>
    <t>[BRS634DS015] BRS666_FR01IL0004/vmware.log</t>
  </si>
  <si>
    <t>[BRS634DS015] BRS666_FR01IL0004/vmware-20.log</t>
  </si>
  <si>
    <t>[BRS634DS015] BRS666_FR01IL0004/BRS666_FR01IL0004.nvram</t>
  </si>
  <si>
    <t>[BRS634DS015] BRS666_FR01IL0004/BRS666_FR01IL0004.vmsd</t>
  </si>
  <si>
    <t>[BRS634DS015] BRS666_FR01IL0004/BRS666_FR01IL0004-aux.xml</t>
  </si>
  <si>
    <t>[BRS634DS015] BRS666_FR01IL0004/BRS666_FR01IL0004-c2709e5e.vswp</t>
  </si>
  <si>
    <t>[BRS634DS015] BRS666_FR01IL0004/vmx-BRS666_FR01IL0004-8f006eb654a1b5de4436e24410a5205d35c6551f-2.vswp</t>
  </si>
  <si>
    <t>[BRS634DS015] BRS666_FR01IL0005/BRS666_FR01IL0005.vmx</t>
  </si>
  <si>
    <t>[BRS634DS015] BRS666_FR01IL0005/BRS666_FR01IL0005-flat.vmdk</t>
  </si>
  <si>
    <t>[BRS634DS015] BRS666_FR01IL0005/BRS666_FR01IL0005.vmxf</t>
  </si>
  <si>
    <t>[BRS634DS015] BRS666_FR01IL0005/vmware-7.log</t>
  </si>
  <si>
    <t>[BRS634DS015] BRS666_FR01IL0005/vmware-0.log</t>
  </si>
  <si>
    <t>[BRS634DS015] BRS666_FR01IL0005/vmware.log</t>
  </si>
  <si>
    <t>[BRS634DS015] BRS666_FR01IL0005/vmware-12.log</t>
  </si>
  <si>
    <t>[BRS634DS015] BRS666_FR01IL0005/vmware-11.log</t>
  </si>
  <si>
    <t>[BRS634DS015] BRS666_FR01IL0005/vmware-8.log</t>
  </si>
  <si>
    <t>[BRS634DS015] BRS666_FR01IL0005/vmware-10.log</t>
  </si>
  <si>
    <t>[BRS634DS015] BRS666_FR01IL0005/vmware-9.log</t>
  </si>
  <si>
    <t>[BRS634DS015] BRS666_FR01IL0005/BRS666_FR01IL0005.nvram</t>
  </si>
  <si>
    <t>[BRS634DS015] BRS666_FR01IL0005/BRS666_FR01IL0005.vmsd</t>
  </si>
  <si>
    <t>[BRS634DS015] BRS666_FR01IL0005/BRS666_FR01IL0005-c2709e5f.vswp</t>
  </si>
  <si>
    <t>[BRS634DS015] BRS666_FR01IL0005/vmx-BRS666_FR01IL0005-a34700bcb1af02f509d9d0e8848d13559995ae56-1.vswp</t>
  </si>
  <si>
    <t>[BRS634DS015] BRS666_FR01IL0006/BRS666_FR01IL0006.vmx</t>
  </si>
  <si>
    <t>[BRS634DS015] BRS666_FR01IL0006/BRS666_FR01IL0006_1-flat.vmdk</t>
  </si>
  <si>
    <t>[BRS634DS015] BRS666_FR01IL0006/BRS666_FR01IL0006-flat.vmdk</t>
  </si>
  <si>
    <t>[BRS634DS015] BRS666_FR01IL0006/BRS666_FR01IL0006.vmxf</t>
  </si>
  <si>
    <t>[BRS634DS015] BRS666_FR01IL0006/vmware-7.log</t>
  </si>
  <si>
    <t>[BRS634DS015] BRS666_FR01IL0006/vmware-8.log</t>
  </si>
  <si>
    <t>[BRS634DS015] BRS666_FR01IL0006/vmware.log</t>
  </si>
  <si>
    <t>[BRS634DS015] BRS666_FR01IL0006/vmware-11.log</t>
  </si>
  <si>
    <t>[BRS634DS015] BRS666_FR01IL0006/vmware-12.log</t>
  </si>
  <si>
    <t>[BRS634DS015] BRS666_FR01IL0006/vmware-10.log</t>
  </si>
  <si>
    <t>[BRS634DS015] BRS666_FR01IL0006/vmware-9.log</t>
  </si>
  <si>
    <t>[BRS634DS015] BRS666_FR01IL0006/BRS666_FR01IL0006.nvram</t>
  </si>
  <si>
    <t>[BRS634DS015] BRS666_FR01IL0006/BRS666_FR01IL0006.vmsd</t>
  </si>
  <si>
    <t>[BRS634DS015] BRS666_FR01IL0006/BRS666_FR01IL0006-c2709e60.vswp</t>
  </si>
  <si>
    <t>[BRS634DS015] BRS666_FR01IL0006/vmx-BRS666_FR01IL0006-b385c969fdb47ba496c31e426e8320498732c2ba-2.vswp</t>
  </si>
  <si>
    <t>[BRS634DS007] BRS634_FR01IL0007/BRS634_FR01IL0007.vmx</t>
  </si>
  <si>
    <t>[BRS634DS007] BRS634_FR01IL0007/BRS634_FR01IL0007_1-flat.vmdk</t>
  </si>
  <si>
    <t>[BRS634DS007] BRS634_FR01IL0007/BRS634_FR01IL0007-flat.vmdk</t>
  </si>
  <si>
    <t>[BRS634DS007] BRS634_FR01IL0007/vmware-36.log</t>
  </si>
  <si>
    <t>[BRS634DS007] BRS634_FR01IL0007/vmware-41.log</t>
  </si>
  <si>
    <t>[BRS634DS007] BRS634_FR01IL0007/vmware-38.log</t>
  </si>
  <si>
    <t>[BRS634DS007] BRS634_FR01IL0007/vmware-39.log</t>
  </si>
  <si>
    <t>[BRS634DS007] BRS634_FR01IL0007/vmware-37.log</t>
  </si>
  <si>
    <t>[BRS634DS007] BRS634_FR01IL0007/vmware.log</t>
  </si>
  <si>
    <t>[BRS634DS007] BRS634_FR01IL0007/vmware-40.log</t>
  </si>
  <si>
    <t>[BRS634DS007] BRS634_FR01IL0007/BRS634_FR01IL0007.nvram</t>
  </si>
  <si>
    <t>[BRS634DS007] BRS634_FR01IL0007/BRS634_FR01IL0007.vmsd</t>
  </si>
  <si>
    <t>[BRS634DS007] BRS634_FR01IL0007/BRS634_FR01IL0007-aux.xml</t>
  </si>
  <si>
    <t>[BRS634DS007] BRS634_FR01IL0007/BRS634_FR01IL0007-873623b0.vswp</t>
  </si>
  <si>
    <t>[BRS634DS007] BRS634_FR01IL0007/vmx-BRS634_FR01IL0007-626fcc3a2d7a0294090b693931914606cebbd9ed-1.vswp</t>
  </si>
  <si>
    <t>[BRS634DS005] FR01IL0008/FR01IL0008.vmx</t>
  </si>
  <si>
    <t>[BRS634DS005] FR01IL0008/FR01IL0008-flat.vmdk</t>
  </si>
  <si>
    <t>[BRS634DS005] FR01IL0008/FR01IL0008_1-flat.vmdk</t>
  </si>
  <si>
    <t>[BRS634DS005] FR01IL0008/FR01IL0008.vmxf</t>
  </si>
  <si>
    <t>[BRS634DS005] FR01IL0008/vmware-21.log</t>
  </si>
  <si>
    <t>[BRS634DS005] FR01IL0008/vmware-22.log</t>
  </si>
  <si>
    <t>[BRS634DS005] FR01IL0008/vmware-20.log</t>
  </si>
  <si>
    <t>[BRS634DS005] FR01IL0008/vmware.log</t>
  </si>
  <si>
    <t>[BRS634DS005] FR01IL0008/vmware-19.log</t>
  </si>
  <si>
    <t>[BRS634DS005] FR01IL0008/vmware-18.log</t>
  </si>
  <si>
    <t>[BRS634DS005] FR01IL0008/vmware-17.log</t>
  </si>
  <si>
    <t>[BRS634DS005] FR01IL0008/FR01IL0008.nvram</t>
  </si>
  <si>
    <t>[BRS634DS005] FR01IL0008/FR01IL0008.vmsd</t>
  </si>
  <si>
    <t>[BRS634DS005] FR01IL0008/FR01IL0008-aux.xml</t>
  </si>
  <si>
    <t>[BRS634DS005] FR01IL0008/FR01IL0008-9fa8bb3d.vswp</t>
  </si>
  <si>
    <t>[BRS634DS005] FR01IL0008/vmx-FR01IL0008-eb1dea0814b4ca702230684de923268a78f310af-1.vswp</t>
  </si>
  <si>
    <t>[BRS634DS002] FR01IL0009/FR01IL0009.vmx</t>
  </si>
  <si>
    <t>[BRS634DS002] FR01IL0009/BRS666_FR01IW0003_3-000002.vmdk.REDO_R8a422</t>
  </si>
  <si>
    <t>[BRS634DS002] FR01IL0009/BRS666_FR01IW0003_3-000002.vmdk-sesparse.REDO_R8a422</t>
  </si>
  <si>
    <t>[BRS634DS015] BRS666_FR01IW0003_1/BRS666_FR01IW0003_3-flat.vmdk</t>
  </si>
  <si>
    <t>[BRS634DS015] BRS666_FR01IW0003_1/BRS666_FR01IW0003_3-000002-sesparse.vmdk</t>
  </si>
  <si>
    <t>[BRS634DS002] FR01IL0009/FR01IL0009_1-000001-sesparse.vmdk</t>
  </si>
  <si>
    <t>[BRS634DS002] FR01IL0009/FR01IL0009-flat.vmdk</t>
  </si>
  <si>
    <t>[BRS634DS002] FR01IL0009/FR01IL0009_1-flat.vmdk</t>
  </si>
  <si>
    <t>[BRS634DS002] FR01IL0009/FR01IL0009-000001-sesparse.vmdk</t>
  </si>
  <si>
    <t>[BRS634DS002] FR01IL0009/FR01IL0009.vmxf</t>
  </si>
  <si>
    <t>[BRS634DS002] FR01IL0009/vmware-9.log</t>
  </si>
  <si>
    <t>[BRS634DS002] FR01IL0009/vmware-11.log</t>
  </si>
  <si>
    <t>[BRS634DS002] FR01IL0009/vmware-14.log</t>
  </si>
  <si>
    <t>[BRS634DS002] FR01IL0009/vmware.log</t>
  </si>
  <si>
    <t>[BRS634DS002] FR01IL0009/vmware-12.log</t>
  </si>
  <si>
    <t>[BRS634DS002] FR01IL0009/vmware-13.log</t>
  </si>
  <si>
    <t>[BRS634DS002] FR01IL0009/vmware-10.log</t>
  </si>
  <si>
    <t>[BRS634DS002] FR01IL0009/FR01IL0009.nvram</t>
  </si>
  <si>
    <t>[BRS634DS002] FR01IL0009/FR01IL0009-Snapshot1846.vmsn</t>
  </si>
  <si>
    <t>[BRS634DS002] FR01IL0009/FR01IL0009.vmsd</t>
  </si>
  <si>
    <t>[BRS634DS002] FR01IL0009/FR01IL0009-aux.xml</t>
  </si>
  <si>
    <t>[BRS634DS002] FR01IL0009/FR01IL0009-32e2d7c2.vswp</t>
  </si>
  <si>
    <t>[BRS634DS002] FR01IL0009/vmx-FR01IL0009-54ff72a8ffb1bcb0e12e5f4c4cffcedfce9e2b46-1.vswp</t>
  </si>
  <si>
    <t>[BRS634DS001] New Virtual Machine/New Virtual Machine.vmx</t>
  </si>
  <si>
    <t>[BRS634DS001] New Virtual Machine/New Virtual Machine-flat.vmdk</t>
  </si>
  <si>
    <t>[BRS634DS001] New Virtual Machine/New Virtual Machine_10-flat.vmdk</t>
  </si>
  <si>
    <t>[BRS634DS001] New Virtual Machine/New Virtual Machine_5-flat.vmdk</t>
  </si>
  <si>
    <t>[BRS634DS001] New Virtual Machine/New Virtual Machine_1-rdm.vmdk</t>
  </si>
  <si>
    <t>[BRS634DS001] New Virtual Machine/New Virtual Machine_3-rdm.vmdk</t>
  </si>
  <si>
    <t>[BRS634DS001] New Virtual Machine/New Virtual Machine_2-rdm.vmdk</t>
  </si>
  <si>
    <t>[BRS634DS001] New Virtual Machine/New Virtual Machine.vmxf</t>
  </si>
  <si>
    <t>[BRS634DS001] New Virtual Machine/vmware-20.log</t>
  </si>
  <si>
    <t>[BRS634DS001] New Virtual Machine/vmware.log</t>
  </si>
  <si>
    <t>[BRS634DS001] New Virtual Machine/vmware-17.log</t>
  </si>
  <si>
    <t>[BRS634DS001] New Virtual Machine/vmware-16.log</t>
  </si>
  <si>
    <t>[BRS634DS001] New Virtual Machine/vmware-18.log</t>
  </si>
  <si>
    <t>[BRS634DS001] New Virtual Machine/vmware-15.log</t>
  </si>
  <si>
    <t>[BRS634DS001] New Virtual Machine/vmware-19.log</t>
  </si>
  <si>
    <t>[BRS634DS001] New Virtual Machine/New Virtual Machine.nvram</t>
  </si>
  <si>
    <t>[BRS634DS001] New Virtual Machine/New Virtual Machine.vmsd</t>
  </si>
  <si>
    <t>[BRS634DS001] New Virtual Machine/New Virtual Machine-aux.xml</t>
  </si>
  <si>
    <t>[BRS634DS001] New Virtual Machine/New Virtual Machine-acdfcc2c.vswp</t>
  </si>
  <si>
    <t>[BRS634DS001] New Virtual Machine/vmx-New Virtual Machine-13f1525b991ee99f1c2dd46dd4be9892f6e35295-2.vswp</t>
  </si>
  <si>
    <t>[BRS634DS003] FR01IL0011/FR01IL0011.vmx</t>
  </si>
  <si>
    <t>[BRS634DS003] FR01IL0011/FR01IL0011-flat.vmdk</t>
  </si>
  <si>
    <t>[BRS634DS003] FR01IL0011/FR01IL0011.vmxf</t>
  </si>
  <si>
    <t>[BRS634DS003] FR01IL0011/vmware-17.log</t>
  </si>
  <si>
    <t>[BRS634DS003] FR01IL0011/vmware-16.log</t>
  </si>
  <si>
    <t>[BRS634DS003] FR01IL0011/vmware-14.log</t>
  </si>
  <si>
    <t>[BRS634DS003] FR01IL0011/vmware-15.log</t>
  </si>
  <si>
    <t>[BRS634DS003] FR01IL0011/vmware.log</t>
  </si>
  <si>
    <t>[BRS634DS003] FR01IL0011/vmware-12.log</t>
  </si>
  <si>
    <t>[BRS634DS003] FR01IL0011/vmware-13.log</t>
  </si>
  <si>
    <t>[BRS634DS003] FR01IL0011/FR01IL0011.nvram</t>
  </si>
  <si>
    <t>[BRS634DS003] FR01IL0011/FR01IL0011.vmsd</t>
  </si>
  <si>
    <t>[BRS634DS003] FR01IL0011/FR01IL0011-aux.xml</t>
  </si>
  <si>
    <t>[BRS634DS003] FR01IL0011/FR01IL0011-1144e1e3.vswp</t>
  </si>
  <si>
    <t>[BRS634DS003] FR01IL0011/vmx-FR01IL0011-e7375726c7d4ada1d0f0e08af5535165e88deda9-1.vswp</t>
  </si>
  <si>
    <t>[BRS634DS015] FR01IW0001/FR01IW0001.vmx</t>
  </si>
  <si>
    <t>[BRS634DS015] FR01IW0001/FR01IW0001-flat.vmdk</t>
  </si>
  <si>
    <t>[BRS634DS015] FR01IW0001/FR01IW0001.vmxf</t>
  </si>
  <si>
    <t>[BRS634DS015] FR01IW0001/vmware-15.log</t>
  </si>
  <si>
    <t>[BRS634DS015] FR01IW0001/vmware-16.log</t>
  </si>
  <si>
    <t>[BRS634DS015] FR01IW0001/vmware-17.log</t>
  </si>
  <si>
    <t>[BRS634DS015] FR01IW0001/vmware-13.log</t>
  </si>
  <si>
    <t>[BRS634DS015] FR01IW0001/vmware-18.log</t>
  </si>
  <si>
    <t>[BRS634DS015] FR01IW0001/vmware-14.log</t>
  </si>
  <si>
    <t>[BRS634DS015] FR01IW0001/vmware-0.log</t>
  </si>
  <si>
    <t>[BRS634DS015] FR01IW0001/vmware.log</t>
  </si>
  <si>
    <t>[BRS634DS015] FR01IW0001/FR01IW0001.nvram</t>
  </si>
  <si>
    <t>[BRS634DS015] FR01IW0001/FR01IW0001.vmsd</t>
  </si>
  <si>
    <t>[BRS634DS015] FR01IW0001/FR01IW0001-aux.xml</t>
  </si>
  <si>
    <t>[BRS634DS015] FR01IW0001/FR01IW0001-ae89d5be.vswp</t>
  </si>
  <si>
    <t>[BRS634DS015] FR01IW0001/vmx-FR01IW0001-4d5fa378b770346115379b5ddcc64272570d0faf-2.vswp</t>
  </si>
  <si>
    <t>[BRS634DS015] BRS666_FR01IW0002_restored2/BRS666_FR01IW0002_restored2.vmx</t>
  </si>
  <si>
    <t>[BRS634DS015] BRS666_FR01IW0002_restored2/FR01IW0002-flat.vmdk</t>
  </si>
  <si>
    <t>[BRS634DS015] BRS666_FR01IW0002_restored2/BRS666_FR01IW0002.vmxf</t>
  </si>
  <si>
    <t>[BRS634DS015] BRS666_FR01IW0002_restored2/vmware-16.log</t>
  </si>
  <si>
    <t>[BRS634DS015] BRS666_FR01IW0002_restored2/vmware-15.log</t>
  </si>
  <si>
    <t>[BRS634DS015] BRS666_FR01IW0002_restored2/vmware-13.log</t>
  </si>
  <si>
    <t>[BRS634DS015] BRS666_FR01IW0002_restored2/vmware-14.log</t>
  </si>
  <si>
    <t>[BRS634DS015] BRS666_FR01IW0002_restored2/vmware.log</t>
  </si>
  <si>
    <t>[BRS634DS015] BRS666_FR01IW0002_restored2/vmware-11.log</t>
  </si>
  <si>
    <t>[BRS634DS015] BRS666_FR01IW0002_restored2/vmware-12.log</t>
  </si>
  <si>
    <t>[BRS634DS015] BRS666_FR01IW0002_restored2/BRS666_FR01IW0002.nvram</t>
  </si>
  <si>
    <t>[BRS634DS015] BRS666_FR01IW0002_restored2/BRS666_FR01IW0002_restored2.vmsd</t>
  </si>
  <si>
    <t>[BRS634DS015] BRS666_FR01IW0002_restored2/BRS666_FR01IW0002_restored2-aux.xml</t>
  </si>
  <si>
    <t>[BRS634DS015] BRS666_FR01IW0002_restored2/BRS666_FR01IW0002_restored2-f818b4a0.vswp</t>
  </si>
  <si>
    <t>[BRS634DS015] BRS666_FR01IW0002_restored2/vmx-BRS666_FR01IW0002_re-29af683eb97d54dbb01d1adb22649df989a1e461-1.vswp</t>
  </si>
  <si>
    <t>[BRS634DS001] FR01IW0003/FR01IW0003.vmx</t>
  </si>
  <si>
    <t>[BRS634DS001] FR01IW0003/FR01IL0009.vmdk.REDO_GiPuFN</t>
  </si>
  <si>
    <t>[BRS634DS001] FR01IW0003/FR01IL0009.vmdk-sesparse.REDO_GiPuFN</t>
  </si>
  <si>
    <t>[BRS634DS001] FR01IW0003/FR01IW0003_3-flat.vmdk</t>
  </si>
  <si>
    <t>[BRS634DS001] FR01IW0003/FR01IW0003-flat.vmdk</t>
  </si>
  <si>
    <t>[BRS634DS001] FR01IW0003/FR01IW0003_1-flat.vmdk</t>
  </si>
  <si>
    <t>[BRS634DS001] FR01IW0003/FR01IW0003_2-flat.vmdk</t>
  </si>
  <si>
    <t>[BRS634DS001] FR01IW0003/FR01IW0003.vmxf</t>
  </si>
  <si>
    <t>[BRS634DS001] FR01IW0003/vmware-31.log</t>
  </si>
  <si>
    <t>[BRS634DS001] FR01IW0003/vmware-28.log</t>
  </si>
  <si>
    <t>[BRS634DS001] FR01IW0003/vmware-32.log</t>
  </si>
  <si>
    <t>[BRS634DS001] FR01IW0003/vmware.log</t>
  </si>
  <si>
    <t>[BRS634DS001] FR01IW0003/vmware-0.log</t>
  </si>
  <si>
    <t>[BRS634DS001] FR01IW0003/vmware-30.log</t>
  </si>
  <si>
    <t>[BRS634DS001] FR01IW0003/vmware-27.log</t>
  </si>
  <si>
    <t>[BRS634DS001] FR01IW0003/vmware-29.log</t>
  </si>
  <si>
    <t>[BRS634DS001] FR01IW0003/FR01IW0003.nvram</t>
  </si>
  <si>
    <t>[BRS634DS001] FR01IW0003/FR01IW0003.vmsd</t>
  </si>
  <si>
    <t>[BRS634DS001] FR01IW0003/FR01IW0003-aux.xml</t>
  </si>
  <si>
    <t>[BRS634DS001] FR01IW0003/FR01IW0003-78686762.vswp</t>
  </si>
  <si>
    <t>[BRS634DS001] FR01IW0003/vmx-FR01IW0003-e73164696e547fa57ccd37b720e034725dbd9daf-1.vswp</t>
  </si>
  <si>
    <t>[BRS634DS001] BRS666_FR01IW0005/BRS666_FR01IW0005.vmx</t>
  </si>
  <si>
    <t>[BRS634DS001] BRS666_FR01IW0005/BRS666_FR01IW0005_1-flat.vmdk</t>
  </si>
  <si>
    <t>[BRS634DS001] BRS666_FR01IW0005/BRS666_FR01IW0005-flat.vmdk</t>
  </si>
  <si>
    <t>[BRS634DS001] BRS666_FR01IW0005/BRS666_FR01IW0005.vmxf</t>
  </si>
  <si>
    <t>[BRS634DS001] BRS666_FR01IW0005/vmware-0.log</t>
  </si>
  <si>
    <t>[BRS634DS001] BRS666_FR01IW0005/vmware-8.log</t>
  </si>
  <si>
    <t>[BRS634DS001] BRS666_FR01IW0005/vmware-7.log</t>
  </si>
  <si>
    <t>[BRS634DS001] BRS666_FR01IW0005/vmware-6.log</t>
  </si>
  <si>
    <t>[BRS634DS001] BRS666_FR01IW0005/vmware.log</t>
  </si>
  <si>
    <t>[BRS634DS001] BRS666_FR01IW0005/vmware-9.log</t>
  </si>
  <si>
    <t>[BRS634DS001] BRS666_FR01IW0005/vmware-10.log</t>
  </si>
  <si>
    <t>[BRS634DS001] BRS666_FR01IW0005/vmware-5.log</t>
  </si>
  <si>
    <t>[BRS634DS001] BRS666_FR01IW0005/BRS666_FR01IW0005.nvram</t>
  </si>
  <si>
    <t>[BRS634DS001] BRS666_FR01IW0005/BRS666_FR01IW0005.vmsd</t>
  </si>
  <si>
    <t>[BRS634DS001] BRS666_FR01IW0005/BRS666_FR01IW0005-aux.xml</t>
  </si>
  <si>
    <t>[BRS634DS001] BRS666_FR01IW0005/BRS666_FR01IW0005-d291d34c.vswp</t>
  </si>
  <si>
    <t>[BRS634DS001] BRS666_FR01IW0005/vmx-BRS666_FR01IW0005-21e7d03788dfb294fabae92cf31b9f50124cea42-2.vswp</t>
  </si>
  <si>
    <t>[BRS634DS015] FR01IW0006/FR01IW0006.vmx</t>
  </si>
  <si>
    <t>[BRS634DS015] FR01IW0006/FR01IW0006_2-flat.vmdk</t>
  </si>
  <si>
    <t>[BRS634DS015] FR01IW0006/FR01IW0006.vmxf</t>
  </si>
  <si>
    <t>[BRS634DS015] FR01IW0006/vmware.log</t>
  </si>
  <si>
    <t>[BRS634DS015] FR01IW0006/vmware-7.log</t>
  </si>
  <si>
    <t>[BRS634DS015] FR01IW0006/vmware-0.log</t>
  </si>
  <si>
    <t>[BRS634DS015] FR01IW0006/vmware-5.log</t>
  </si>
  <si>
    <t>[BRS634DS015] FR01IW0006/vmware-4.log</t>
  </si>
  <si>
    <t>[BRS634DS015] FR01IW0006/vmware-6.log</t>
  </si>
  <si>
    <t>[BRS634DS015] FR01IW0006/vmware-9.log</t>
  </si>
  <si>
    <t>[BRS634DS015] FR01IW0006/vmware-8.log</t>
  </si>
  <si>
    <t>[BRS634DS015] FR01IW0006/FR01IW0006.nvram</t>
  </si>
  <si>
    <t>[BRS634DS015] FR01IW0006/FR01IW0006.vmsd</t>
  </si>
  <si>
    <t>[BRS634DS015] FR01IW0006/FR01IW0006-aux.xml</t>
  </si>
  <si>
    <t>[BRS634DS015] FR01IW0006/FR01IW0006-ae89d5c3.vswp</t>
  </si>
  <si>
    <t>[BRS634DS015] FR01IW0006/vmx-FR01IW0006-5db59de054829864d433b3f7d15e1205017b9ecc-2.vswp</t>
  </si>
  <si>
    <t>[BRS634DS015] FR01IW0007/FR01IW0007.vmx</t>
  </si>
  <si>
    <t>[BRS634DS015] FR01IW0007/FR01IW0007_1-flat.vmdk</t>
  </si>
  <si>
    <t>[BRS634DS015] FR01IW0007/FR01IW0007-flat.vmdk</t>
  </si>
  <si>
    <t>[BRS634DS015] FR01IW0007/FR01IW0007.vmxf</t>
  </si>
  <si>
    <t>[BRS634DS015] FR01IW0007/vmware-17.log</t>
  </si>
  <si>
    <t>[BRS634DS015] FR01IW0007/vmware.log</t>
  </si>
  <si>
    <t>[BRS634DS015] FR01IW0007/vmware-16.log</t>
  </si>
  <si>
    <t>[BRS634DS015] FR01IW0007/vmware-15.log</t>
  </si>
  <si>
    <t>[BRS634DS015] FR01IW0007/vmware-13.log</t>
  </si>
  <si>
    <t>[BRS634DS015] FR01IW0007/vmware-18.log</t>
  </si>
  <si>
    <t>[BRS634DS015] FR01IW0007/vmware-14.log</t>
  </si>
  <si>
    <t>[BRS634DS015] FR01IW0007/FR01IW0007.nvram</t>
  </si>
  <si>
    <t>[BRS634DS015] FR01IW0007/FR01IW0007.vmsd</t>
  </si>
  <si>
    <t>[BRS634DS015] FR01IW0007/FR01IW0007-aux.xml</t>
  </si>
  <si>
    <t>[BRS634DS015] FR01IW0007/FR01IW0007-ae89d5c4.vswp</t>
  </si>
  <si>
    <t>[BRS634DS015] FR01IW0007/vmx-FR01IW0007-0405ed876813648c1a192fe403778f11cec47b9a-2.vswp</t>
  </si>
  <si>
    <t>[BRS634DS015] FR01IW0008/FR01IW0008.vmx</t>
  </si>
  <si>
    <t>[BRS634DS015] FR01IW0008/FR01IW0008(1)-flat.vmdk</t>
  </si>
  <si>
    <t>[BRS634DS015] FR01IW0008/FR01IW0008.vmxf</t>
  </si>
  <si>
    <t>[BRS634DS015] FR01IW0008/vmware-8.log</t>
  </si>
  <si>
    <t>[BRS634DS015] FR01IW0008/vmware.log</t>
  </si>
  <si>
    <t>[BRS634DS015] FR01IW0008/vmware-12.log</t>
  </si>
  <si>
    <t>[BRS634DS015] FR01IW0008/vmware-13.log</t>
  </si>
  <si>
    <t>[BRS634DS015] FR01IW0008/vmware-9.log</t>
  </si>
  <si>
    <t>[BRS634DS015] FR01IW0008/vmware-10.log</t>
  </si>
  <si>
    <t>[BRS634DS015] FR01IW0008/vmware-11.log</t>
  </si>
  <si>
    <t>[BRS634DS015] FR01IW0008/FR01IW0008.nvram</t>
  </si>
  <si>
    <t>[BRS634DS015] FR01IW0008/FR01IW0008.vmsd</t>
  </si>
  <si>
    <t>[BRS634DS015] FR01IW0008/FR01IW0008-aux.xml</t>
  </si>
  <si>
    <t>[BRS634DS015] FR01IW0008/FR01IW0008-ae89d5c5.vswp</t>
  </si>
  <si>
    <t>[BRS634DS015] FR01IW0008/vmx-FR01IW0008-43538fdd425aabd19a4ab7373d88aaea6715bbf3-1.vswp</t>
  </si>
  <si>
    <t>[BRS634DS016] FR01PZ0001/FR01PZ0001.vmx</t>
  </si>
  <si>
    <t>[BRS634DS016] FR01PZ0001/FR01PZ0001-flat.vmdk</t>
  </si>
  <si>
    <t>[BRS634DS016] FR01PZ0001/vmware.log</t>
  </si>
  <si>
    <t>[BRS634DS016] FR01PZ0001/vmware-0.log</t>
  </si>
  <si>
    <t>[BRS634DS016] FR01PZ0001/vmware-1.log</t>
  </si>
  <si>
    <t>[BRS634DS016] FR01PZ0001/vmware-5.log</t>
  </si>
  <si>
    <t>[BRS634DS016] FR01PZ0001/vmware-4.log</t>
  </si>
  <si>
    <t>[BRS634DS016] FR01PZ0001/vmware-6.log</t>
  </si>
  <si>
    <t>[BRS634DS016] FR01PZ0001/vmware-3.log</t>
  </si>
  <si>
    <t>[BRS634DS016] FR01PZ0001/vmware-2.log</t>
  </si>
  <si>
    <t>[BRS634DS016] FR01PZ0001/FR01PZ0001.nvram</t>
  </si>
  <si>
    <t>[BRS634DS016] FR01PZ0001/FR01PZ0001.vmsd</t>
  </si>
  <si>
    <t>[BRS634DS016] FR01PZ0001/FR01PZ0001-0a33b27b.vswp</t>
  </si>
  <si>
    <t>[BRS634DS016] FR01PZ0001/vmx-FR01PZ0001-6190059484bf65af92cf722f026eb91c267d3ca5-1.vswp</t>
  </si>
  <si>
    <t>[BRS634DS014] FR01SU0001/FR01SU0001.vmx</t>
  </si>
  <si>
    <t>[BRS634DS014] FR01SU0001/FR01SU0001_1-flat.vmdk</t>
  </si>
  <si>
    <t>[BRS634DS014] FR01SU0001/FR01SU0001-flat.vmdk</t>
  </si>
  <si>
    <t>[BRS634DS014] FR01SU0001/vmware.log</t>
  </si>
  <si>
    <t>[BRS634DS014] FR01SU0001/vmware-0.log</t>
  </si>
  <si>
    <t>[BRS634DS014] FR01SU0001/vmware-14.log</t>
  </si>
  <si>
    <t>[BRS634DS014] FR01SU0001/vmware-13.log</t>
  </si>
  <si>
    <t>[BRS634DS014] FR01SU0001/vmware-12.log</t>
  </si>
  <si>
    <t>[BRS634DS014] FR01SU0001/vmware-10.log</t>
  </si>
  <si>
    <t>[BRS634DS014] FR01SU0001/vmware-11.log</t>
  </si>
  <si>
    <t>[BRS634DS014] FR01SU0001/vmware-9.log</t>
  </si>
  <si>
    <t>[BRS634DS014] FR01SU0001/FR01SU0001.nvram</t>
  </si>
  <si>
    <t>[BRS634DS014] FR01SU0001/FR01SU0001.vmsd</t>
  </si>
  <si>
    <t>[BRS634DS014] FR01SU0001/FR01SU0001-aux.xml</t>
  </si>
  <si>
    <t>[BRS634DS014] FR01SU0001/FR01SU0001-2255cbe4.vswp</t>
  </si>
  <si>
    <t>[BRS634DS014] FR01SU0001/vmx-FR01SU0001-07d93ad6679f5bf7f90e55ffb5556468bd03b8e2-2.vswp</t>
  </si>
  <si>
    <t>[BRS634DS009] FR01SU0002/FR01SU0002.vmx</t>
  </si>
  <si>
    <t>[BRS634DS009] FR01SU0002/FR01SU0002_2-flat.vmdk</t>
  </si>
  <si>
    <t>[BRS634DS009] FR01SU0002/FR01SU0002_3-flat.vmdk</t>
  </si>
  <si>
    <t>[BRS634DS009] FR01SU0002/FR01SU0002-flat.vmdk</t>
  </si>
  <si>
    <t>[BRS634DS009] FR01SU0002/vmware-17.log</t>
  </si>
  <si>
    <t>[BRS634DS009] FR01SU0002/vmware-16.log</t>
  </si>
  <si>
    <t>[BRS634DS009] FR01SU0002/vmware-14.log</t>
  </si>
  <si>
    <t>[BRS634DS009] FR01SU0002/vmware-15.log</t>
  </si>
  <si>
    <t>[BRS634DS009] FR01SU0002/vmware.log</t>
  </si>
  <si>
    <t>[BRS634DS009] FR01SU0002/vmware-18.log</t>
  </si>
  <si>
    <t>[BRS634DS009] FR01SU0002/vmware-19.log</t>
  </si>
  <si>
    <t>[BRS634DS009] FR01SU0002/FR01SU0002.nvram</t>
  </si>
  <si>
    <t>[BRS634DS009] FR01SU0002/FR01SU0002.vmsd</t>
  </si>
  <si>
    <t>[BRS634DS009] FR01SU0002/FR01SU0002-aux.xml</t>
  </si>
  <si>
    <t>[BRS634DS009] FR01SU0002/FR01SU0002-0f406e6b.vswp</t>
  </si>
  <si>
    <t>[BRS634DS009] FR01SU0002/vmx-FR01SU0002-79ac170cacd9e07fc5106f62b2f6db325f108efe-2.vswp</t>
  </si>
  <si>
    <t>[BRS634DS003] FR01SU0004/FR01SU0004.vmx</t>
  </si>
  <si>
    <t>[BRS634DS003] FR01SU0004/FR01SU0004_2-flat.vmdk</t>
  </si>
  <si>
    <t>[BRS634DS003] FR01SU0004/FR01SU0004_1-flat.vmdk</t>
  </si>
  <si>
    <t>[BRS634DS003] FR01SU0004/FR01SU0004-flat.vmdk</t>
  </si>
  <si>
    <t>[BRS634DS003] FR01SU0004/vmware-0.log</t>
  </si>
  <si>
    <t>[BRS634DS003] FR01SU0004/vmware-8.log</t>
  </si>
  <si>
    <t>[BRS634DS003] FR01SU0004/vmware.log</t>
  </si>
  <si>
    <t>[BRS634DS003] FR01SU0004/vmware-12.log</t>
  </si>
  <si>
    <t>[BRS634DS003] FR01SU0004/vmware-13.log</t>
  </si>
  <si>
    <t>[BRS634DS003] FR01SU0004/vmware-10.log</t>
  </si>
  <si>
    <t>[BRS634DS003] FR01SU0004/vmware-11.log</t>
  </si>
  <si>
    <t>[BRS634DS003] FR01SU0004/vmware-9.log</t>
  </si>
  <si>
    <t>[BRS634DS003] FR01SU0004/FR01SU0004.nvram</t>
  </si>
  <si>
    <t>[BRS634DS003] FR01SU0004/FR01SU0004.vmsd</t>
  </si>
  <si>
    <t>[BRS634DS003] FR01SU0004/FR01SU0004-aux.xml</t>
  </si>
  <si>
    <t>[BRS634DS003] FR01SU0004/FR01SU0004-293b5498.vswp</t>
  </si>
  <si>
    <t>[BRS634DS003] FR01SU0004/vmx-FR01SU0004-cc1a89310052caa39526fd2d81a8658f3663d02e-1.vswp</t>
  </si>
  <si>
    <t>[BRS634DS014] FR01SU0005/FR01SU0005.vmx</t>
  </si>
  <si>
    <t>[BRS634DS014] FR01SU0005/FR01SU0005_1-flat.vmdk</t>
  </si>
  <si>
    <t>[BRS634DS014] FR01SU0005/FR01SU0005-flat.vmdk</t>
  </si>
  <si>
    <t>[BRS634DS014] FR01SU0005/vmware-20.log</t>
  </si>
  <si>
    <t>[BRS634DS014] FR01SU0005/vmware-21.log</t>
  </si>
  <si>
    <t>[BRS634DS014] FR01SU0005/vmware-0.log</t>
  </si>
  <si>
    <t>[BRS634DS014] FR01SU0005/vmware.log</t>
  </si>
  <si>
    <t>[BRS634DS014] FR01SU0005/vmware-17.log</t>
  </si>
  <si>
    <t>[BRS634DS014] FR01SU0005/vmware-18.log</t>
  </si>
  <si>
    <t>[BRS634DS014] FR01SU0005/vmware-19.log</t>
  </si>
  <si>
    <t>[BRS634DS014] FR01SU0005/vmware-22.log</t>
  </si>
  <si>
    <t>[BRS634DS014] FR01SU0005/FR01SU0005.nvram</t>
  </si>
  <si>
    <t>[BRS634DS014] FR01SU0005/FR01SU0005.vmsd</t>
  </si>
  <si>
    <t>[BRS634DS014] FR01SU0005/FR01SU0005-aux.xml</t>
  </si>
  <si>
    <t>[BRS634DS014] FR01SU0005/FR01SU0005-2255cbe8.vswp</t>
  </si>
  <si>
    <t>[BRS634DS014] FR01SU0005/vmx-FR01SU0005-98baf4ef242cdfe1d0039bc0e9bb57b42922d919-2.vswp</t>
  </si>
  <si>
    <t>[BRS634DS009] FR01SU0006/FR01SU0006.vmx</t>
  </si>
  <si>
    <t>[BRS634DS009] FR01SU0006/FR01SU0006_1-flat.vmdk</t>
  </si>
  <si>
    <t>[BRS634DS009] FR01SU0006/FR01SU0006_2-flat.vmdk</t>
  </si>
  <si>
    <t>[BRS634DS009] FR01SU0006/FR01SU0006-flat.vmdk</t>
  </si>
  <si>
    <t>[BRS634DS009] FR01SU0006/vmware-16.log</t>
  </si>
  <si>
    <t>[BRS634DS009] FR01SU0006/vmware-15.log</t>
  </si>
  <si>
    <t>[BRS634DS009] FR01SU0006/vmware-13.log</t>
  </si>
  <si>
    <t>[BRS634DS009] FR01SU0006/vmware-14.log</t>
  </si>
  <si>
    <t>[BRS634DS009] FR01SU0006/vmware.log</t>
  </si>
  <si>
    <t>[BRS634DS009] FR01SU0006/vmware-11.log</t>
  </si>
  <si>
    <t>[BRS634DS009] FR01SU0006/vmware-12.log</t>
  </si>
  <si>
    <t>[BRS634DS009] FR01SU0006/FR01SU0006.nvram</t>
  </si>
  <si>
    <t>[BRS634DS009] FR01SU0006/FR01SU0006.vmsd</t>
  </si>
  <si>
    <t>[BRS634DS009] FR01SU0006/FR01SU0006-aux.xml</t>
  </si>
  <si>
    <t>[BRS634DS009] FR01SU0006/FR01SU0006-0f406e6f.vswp</t>
  </si>
  <si>
    <t>[BRS634DS009] FR01SU0006/vmx-FR01SU0006-c200170db6f96608aa7737906531d3829e4bb1de-2.vswp</t>
  </si>
  <si>
    <t>[BRS634DS009] FR01SU0007/FR01SU0007.vmx</t>
  </si>
  <si>
    <t>[BRS634DS009] FR01SU0007/FR01SU0007_1-flat.vmdk</t>
  </si>
  <si>
    <t>[BRS634DS009] FR01SU0007/FR01SU0007-flat.vmdk</t>
  </si>
  <si>
    <t>[BRS634DS009] FR01SU0007/vmware-15.log</t>
  </si>
  <si>
    <t>[BRS634DS009] FR01SU0007/vmware.log</t>
  </si>
  <si>
    <t>[BRS634DS009] FR01SU0007/vmware-14.log</t>
  </si>
  <si>
    <t>[BRS634DS009] FR01SU0007/vmware-13.log</t>
  </si>
  <si>
    <t>[BRS634DS009] FR01SU0007/vmware-12.log</t>
  </si>
  <si>
    <t>[BRS634DS009] FR01SU0007/vmware-10.log</t>
  </si>
  <si>
    <t>[BRS634DS009] FR01SU0007/vmware-11.log</t>
  </si>
  <si>
    <t>[BRS634DS009] FR01SU0007/vmware-0.log</t>
  </si>
  <si>
    <t>[BRS634DS009] FR01SU0007/FR01SU0007.nvram</t>
  </si>
  <si>
    <t>[BRS634DS009] FR01SU0007/FR01SU0007.vmsd</t>
  </si>
  <si>
    <t>[BRS634DS009] FR01SU0007/FR01SU0007-aux.xml</t>
  </si>
  <si>
    <t>[BRS634DS009] FR01SU0007/FR01SU0007-0f406e70.vswp</t>
  </si>
  <si>
    <t>[BRS634DS009] FR01SU0007/vmx-FR01SU0007-9fa6130fbf1c0c55512bfc76c19c1ad373dd9be8-1.vswp</t>
  </si>
  <si>
    <t>[BRS634DS014] FR01SU0008/FR01SU0008.vmx</t>
  </si>
  <si>
    <t>[BRS634DS014] FR01SU0008/FR01SU0008_3-flat.vmdk</t>
  </si>
  <si>
    <t>[BRS634DS014] FR01SU0008/FR01SU0008_4-flat.vmdk</t>
  </si>
  <si>
    <t>[BRS634DS014] FR01SU0008/FR01SU0008-flat.vmdk</t>
  </si>
  <si>
    <t>[BRS634DS014] FR01SU0008/vmware.log</t>
  </si>
  <si>
    <t>[BRS634DS014] FR01SU0008/vmware-14.log</t>
  </si>
  <si>
    <t>[BRS634DS014] FR01SU0008/vmware-12.log</t>
  </si>
  <si>
    <t>[BRS634DS014] FR01SU0008/vmware-13.log</t>
  </si>
  <si>
    <t>[BRS634DS014] FR01SU0008/vmware-9.log</t>
  </si>
  <si>
    <t>[BRS634DS014] FR01SU0008/vmware-10.log</t>
  </si>
  <si>
    <t>[BRS634DS014] FR01SU0008/vmware-11.log</t>
  </si>
  <si>
    <t>[BRS634DS014] FR01SU0008/FR01SU0008.nvram</t>
  </si>
  <si>
    <t>[BRS634DS014] FR01SU0008/FR01SU0008.vmsd</t>
  </si>
  <si>
    <t>[BRS634DS014] FR01SU0008/FR01SU0008-aux.xml</t>
  </si>
  <si>
    <t>[BRS634DS014] FR01SU0008/FR01SU0008-2255cbeb.vswp</t>
  </si>
  <si>
    <t>[BRS634DS014] FR01SU0008/vmx-FR01SU0008-784f07bc627790226c3683076929a48a27a1a917-2.vswp</t>
  </si>
  <si>
    <t>[BRS634DS012] FR01SU0009/FR01SU0009.vmx</t>
  </si>
  <si>
    <t>[BRS634DS012] FR01SU0009/FR01SU0009-flat.vmdk</t>
  </si>
  <si>
    <t>[BRS634DS012] FR01SU0009/FR01SU0009_3-flat.vmdk</t>
  </si>
  <si>
    <t>[BRS634DS012] FR01SU0009/vmware-0.log</t>
  </si>
  <si>
    <t>[BRS634DS012] FR01SU0009/vmware-8.log</t>
  </si>
  <si>
    <t>[BRS634DS012] FR01SU0009/vmware-7.log</t>
  </si>
  <si>
    <t>[BRS634DS012] FR01SU0009/vmware.log</t>
  </si>
  <si>
    <t>[BRS634DS012] FR01SU0009/vmware-12.log</t>
  </si>
  <si>
    <t>[BRS634DS012] FR01SU0009/vmware-10.log</t>
  </si>
  <si>
    <t>[BRS634DS012] FR01SU0009/vmware-11.log</t>
  </si>
  <si>
    <t>[BRS634DS012] FR01SU0009/vmware-9.log</t>
  </si>
  <si>
    <t>[BRS634DS012] FR01SU0009/FR01SU0009.nvram</t>
  </si>
  <si>
    <t>[BRS634DS012] FR01SU0009/FR01SU0009.vmsd</t>
  </si>
  <si>
    <t>[BRS634DS012] FR01SU0009/FR01SU0009-aux.xml</t>
  </si>
  <si>
    <t>[BRS634DS012] FR01SU0009/FR01SU0009-648cb2e6.vswp</t>
  </si>
  <si>
    <t>[BRS634DS012] FR01SU0009/vmx-FR01SU0009-24dd043d37d731f3371109e811635957263f495d-1.vswp</t>
  </si>
  <si>
    <t>[BRS634DS013] FR01SU0010/FR01SU0010.vmx</t>
  </si>
  <si>
    <t>[BRS634DS013] FR01SU0010/FR01SU0010_1-flat.vmdk</t>
  </si>
  <si>
    <t>[BRS634DS013] FR01SU0010/FR01SU0010-flat.vmdk</t>
  </si>
  <si>
    <t>[BRS634DS013] FR01SU0010/vmware-7.log</t>
  </si>
  <si>
    <t>[BRS634DS013] FR01SU0010/vmware-0.log</t>
  </si>
  <si>
    <t>[BRS634DS013] FR01SU0010/vmware-6.log</t>
  </si>
  <si>
    <t>[BRS634DS013] FR01SU0010/vmware.log</t>
  </si>
  <si>
    <t>[BRS634DS013] FR01SU0010/vmware-5.log</t>
  </si>
  <si>
    <t>[BRS634DS013] FR01SU0010/vmware-3.log</t>
  </si>
  <si>
    <t>[BRS634DS013] FR01SU0010/vmware-4.log</t>
  </si>
  <si>
    <t>[BRS634DS013] FR01SU0010/vmware-8.log</t>
  </si>
  <si>
    <t>[BRS634DS013] FR01SU0010/FR01SU0010.nvram</t>
  </si>
  <si>
    <t>[BRS634DS013] FR01SU0010/FR01SU0010.vmsd</t>
  </si>
  <si>
    <t>[BRS634DS013] FR01SU0010/FR01SU0010-aa375dd9.vswp</t>
  </si>
  <si>
    <t>[BRS634DS013] FR01SU0010/vmx-FR01SU0010-2b69c27a31e673959b2d26c3dedf8dc5bb66c307-2.vswp</t>
  </si>
  <si>
    <t>[BRS634DS012] FR01SU0011/FR01SU0011.vmx</t>
  </si>
  <si>
    <t>[BRS634DS012] FR01SU0011/FR01SU0011_2-flat.vmdk</t>
  </si>
  <si>
    <t>[BRS634DS012] FR01SU0011/FR01SU0011-flat.vmdk</t>
  </si>
  <si>
    <t>[BRS634DS012] FR01SU0011/vmware-15.log</t>
  </si>
  <si>
    <t>[BRS634DS012] FR01SU0011/vmware.log</t>
  </si>
  <si>
    <t>[BRS634DS012] FR01SU0011/vmware-14.log</t>
  </si>
  <si>
    <t>[BRS634DS012] FR01SU0011/vmware-13.log</t>
  </si>
  <si>
    <t>[BRS634DS012] FR01SU0011/vmware-12.log</t>
  </si>
  <si>
    <t>[BRS634DS012] FR01SU0011/vmware-10.log</t>
  </si>
  <si>
    <t>[BRS634DS012] FR01SU0011/vmware-11.log</t>
  </si>
  <si>
    <t>[BRS634DS012] FR01SU0011/vmware-0.log</t>
  </si>
  <si>
    <t>[BRS634DS012] FR01SU0011/FR01SU0011.nvram</t>
  </si>
  <si>
    <t>[BRS634DS012] FR01SU0011/FR01SU0011.vmsd</t>
  </si>
  <si>
    <t>[BRS634DS012] FR01SU0011/FR01SU0011-aux.xml</t>
  </si>
  <si>
    <t>[BRS634DS012] FR01SU0011/FR01SU0011-648cb2ff.vswp</t>
  </si>
  <si>
    <t>[BRS634DS012] FR01SU0011/vmx-FR01SU0011-5830a9ab0cfd801e9a1424413ee4bfad02b6a5b8-2.vswp</t>
  </si>
  <si>
    <t>[BRS634DS013] FR01SU0012/FR01SU0012.vmx</t>
  </si>
  <si>
    <t>[BRS634DS013] FR01SU0012/FR01SU0012-flat.vmdk</t>
  </si>
  <si>
    <t>[BRS634DS013] FR01SU0012/vmware.log</t>
  </si>
  <si>
    <t>[BRS634DS013] FR01SU0012/vmware-7.log</t>
  </si>
  <si>
    <t>[BRS634DS013] FR01SU0012/vmware-0.log</t>
  </si>
  <si>
    <t>[BRS634DS013] FR01SU0012/vmware-11.log</t>
  </si>
  <si>
    <t>[BRS634DS013] FR01SU0012/vmware-10.log</t>
  </si>
  <si>
    <t>[BRS634DS013] FR01SU0012/vmware-12.log</t>
  </si>
  <si>
    <t>[BRS634DS013] FR01SU0012/vmware-9.log</t>
  </si>
  <si>
    <t>[BRS634DS013] FR01SU0012/vmware-8.log</t>
  </si>
  <si>
    <t>[BRS634DS013] FR01SU0012/FR01SU0012.nvram</t>
  </si>
  <si>
    <t>[BRS634DS013] FR01SU0012/FR01SU0012.vmsd</t>
  </si>
  <si>
    <t>[BRS634DS013] FR01SU0012/FR01SU0012-aux.xml</t>
  </si>
  <si>
    <t>[BRS634DS013] FR01SU0012/FR01SU0012-aa375ddb.vswp</t>
  </si>
  <si>
    <t>[BRS634DS013] FR01SU0012/vmx-FR01SU0012-a1a0ba2384e91eb6ff20fa00b1f9447d56d82d3f-2.vswp</t>
  </si>
  <si>
    <t>[BRS634DS014] FR01SU0023/FR01SU0023.vmx</t>
  </si>
  <si>
    <t>[BRS634DS014] FR01SU0023/FR01SU0023_2-flat.vmdk</t>
  </si>
  <si>
    <t>[BRS634DS014] FR01SU0023/FR01SU0023_1-flat.vmdk</t>
  </si>
  <si>
    <t>[BRS634DS014] FR01SU0023/FR01SU0023-flat.vmdk</t>
  </si>
  <si>
    <t>[BRS634DS014] FR01SU0023/vmware-0.log</t>
  </si>
  <si>
    <t>[BRS634DS014] FR01SU0023/vmware-8.log</t>
  </si>
  <si>
    <t>[BRS634DS014] FR01SU0023/vmware-7.log</t>
  </si>
  <si>
    <t>[BRS634DS014] FR01SU0023/vmware.log</t>
  </si>
  <si>
    <t>[BRS634DS014] FR01SU0023/vmware-6.log</t>
  </si>
  <si>
    <t>[BRS634DS014] FR01SU0023/vmware-10.log</t>
  </si>
  <si>
    <t>[BRS634DS014] FR01SU0023/vmware-5.log</t>
  </si>
  <si>
    <t>[BRS634DS014] FR01SU0023/vmware-9.log</t>
  </si>
  <si>
    <t>[BRS634DS014] FR01SU0023/FR01SU0023.nvram</t>
  </si>
  <si>
    <t>[BRS634DS014] FR01SU0023/FR01SU0023.vmsd</t>
  </si>
  <si>
    <t>[BRS634DS014] FR01SU0023/FR01SU0023-aux.xml</t>
  </si>
  <si>
    <t>[BRS634DS014] FR01SU0023/FR01SU0023-2255cc28.vswp</t>
  </si>
  <si>
    <t>[BRS634DS014] FR01SU0023/vmx-FR01SU0023-72c0263a0db99bafe9bc457bbd7da2e40689f9f8-2.vswp</t>
  </si>
  <si>
    <t>[BRS634DS003] FR01SU0025/FR01SU0025.vmx</t>
  </si>
  <si>
    <t>[BRS634DS003] FR01SU0025/FR01SU0025_4-flat.vmdk</t>
  </si>
  <si>
    <t>[BRS634DS003] FR01SU0025/FR01SU0025_3-flat.vmdk</t>
  </si>
  <si>
    <t>[BRS634DS003] FR01SU0025/FR01SU0025-flat.vmdk</t>
  </si>
  <si>
    <t>[BRS634DS003] FR01SU0025/vmware-0.log</t>
  </si>
  <si>
    <t>[BRS634DS003] FR01SU0025/vmware-8.log</t>
  </si>
  <si>
    <t>[BRS634DS003] FR01SU0025/vmware-7.log</t>
  </si>
  <si>
    <t>[BRS634DS003] FR01SU0025/vmware.log</t>
  </si>
  <si>
    <t>[BRS634DS003] FR01SU0025/vmware-6.log</t>
  </si>
  <si>
    <t>[BRS634DS003] FR01SU0025/vmware-4.log</t>
  </si>
  <si>
    <t>[BRS634DS003] FR01SU0025/vmware-5.log</t>
  </si>
  <si>
    <t>[BRS634DS003] FR01SU0025/vmware-9.log</t>
  </si>
  <si>
    <t>[BRS634DS003] FR01SU0025/FR01SU0025.nvram</t>
  </si>
  <si>
    <t>[BRS634DS003] FR01SU0025/FR01SU0025.vmsd</t>
  </si>
  <si>
    <t>[BRS634DS003] FR01SU0025/FR01SU0025-aux.xml</t>
  </si>
  <si>
    <t>[BRS634DS003] FR01SU0025/FR01SU0025-293b54db.vswp</t>
  </si>
  <si>
    <t>[BRS634DS003] FR01SU0025/vmx-FR01SU0025-1d46b11959a5ea613b63a7c60636b0a9f07f5152-1.vswp</t>
  </si>
  <si>
    <t>[BRS634DS003] FR01SU0028/FR01SU0028.vmx</t>
  </si>
  <si>
    <t>[BRS634DS003] FR01SU0028/FR01SU0028_2-flat.vmdk</t>
  </si>
  <si>
    <t>[BRS634DS003] FR01SU0028/FR01SU0028_1-flat.vmdk</t>
  </si>
  <si>
    <t>[BRS634DS003] FR01SU0028/FR01SU0028-flat.vmdk</t>
  </si>
  <si>
    <t>[BRS634DS003] FR01SU0028/vmware-0.log</t>
  </si>
  <si>
    <t>[BRS634DS003] FR01SU0028/vmware-8.log</t>
  </si>
  <si>
    <t>[BRS634DS003] FR01SU0028/vmware-7.log</t>
  </si>
  <si>
    <t>[BRS634DS003] FR01SU0028/vmware-6.log</t>
  </si>
  <si>
    <t>[BRS634DS003] FR01SU0028/vmware.log</t>
  </si>
  <si>
    <t>[BRS634DS003] FR01SU0028/vmware-10.log</t>
  </si>
  <si>
    <t>[BRS634DS003] FR01SU0028/vmware-5.log</t>
  </si>
  <si>
    <t>[BRS634DS003] FR01SU0028/vmware-9.log</t>
  </si>
  <si>
    <t>[BRS634DS003] FR01SU0028/FR01SU0028.nvram</t>
  </si>
  <si>
    <t>[BRS634DS003] FR01SU0028/FR01SU0028.vmsd</t>
  </si>
  <si>
    <t>[BRS634DS003] FR01SU0028/FR01SU0028-aux.xml</t>
  </si>
  <si>
    <t>[BRS634DS003] FR01SU0028/FR01SU0028-293b54de.vswp</t>
  </si>
  <si>
    <t>[BRS634DS003] FR01SU0028/vmx-FR01SU0028-3c94ffdb6a7f161cd2afa0d47881f29f36ee9788-2.vswp</t>
  </si>
  <si>
    <t>[BRS634DS003] FR01SU0029/FR01SU0029.vmx</t>
  </si>
  <si>
    <t>[BRS634DS003] FR01SU0029/FR01SU0029_2-flat.vmdk</t>
  </si>
  <si>
    <t>[BRS634DS003] FR01SU0029/FR01SU0029_1-flat.vmdk</t>
  </si>
  <si>
    <t>[BRS634DS003] FR01SU0029/FR01SU0029-flat.vmdk</t>
  </si>
  <si>
    <t>[BRS634DS003] FR01SU0029/vmware-0.log</t>
  </si>
  <si>
    <t>[BRS634DS003] FR01SU0029/vmware-8.log</t>
  </si>
  <si>
    <t>[BRS634DS003] FR01SU0029/vmware-7.log</t>
  </si>
  <si>
    <t>[BRS634DS003] FR01SU0029/vmware-6.log</t>
  </si>
  <si>
    <t>[BRS634DS003] FR01SU0029/vmware.log</t>
  </si>
  <si>
    <t>[BRS634DS003] FR01SU0029/vmware-10.log</t>
  </si>
  <si>
    <t>[BRS634DS003] FR01SU0029/vmware-5.log</t>
  </si>
  <si>
    <t>[BRS634DS003] FR01SU0029/vmware-9.log</t>
  </si>
  <si>
    <t>[BRS634DS003] FR01SU0029/FR01SU0029.nvram</t>
  </si>
  <si>
    <t>[BRS634DS003] FR01SU0029/FR01SU0029.vmsd</t>
  </si>
  <si>
    <t>[BRS634DS003] FR01SU0029/FR01SU0029-aux.xml</t>
  </si>
  <si>
    <t>[BRS634DS003] FR01SU0029/FR01SU0029-293b54df.vswp</t>
  </si>
  <si>
    <t>[BRS634DS003] FR01SU0029/vmx-FR01SU0029-5100b0f00797e8c778eceba8264b91f86ff51dfe-2.vswp</t>
  </si>
  <si>
    <t>[BRS634DS011] FR01SU0030/FR01SU0030.vmx</t>
  </si>
  <si>
    <t>[BRS634DS011] FR01SU0030/FR01SU0030_1-flat.vmdk</t>
  </si>
  <si>
    <t>[BRS634DS011] FR01SU0030/FR01SU0030-flat.vmdk</t>
  </si>
  <si>
    <t>[BRS634DS011] FR01SU0030/vmware-2.log</t>
  </si>
  <si>
    <t>[BRS634DS011] FR01SU0030/vmware-6.log</t>
  </si>
  <si>
    <t>[BRS634DS011] FR01SU0030/vmware.log</t>
  </si>
  <si>
    <t>[BRS634DS011] FR01SU0030/vmware-1.log</t>
  </si>
  <si>
    <t>[BRS634DS011] FR01SU0030/vmware-3.log</t>
  </si>
  <si>
    <t>[BRS634DS011] FR01SU0030/vmware-4.log</t>
  </si>
  <si>
    <t>[BRS634DS011] FR01SU0030/vmware-5.log</t>
  </si>
  <si>
    <t>[BRS634DS011] FR01SU0030/FR01SU0030.nvram</t>
  </si>
  <si>
    <t>[BRS634DS011] FR01SU0030/FR01SU0030.vmsd</t>
  </si>
  <si>
    <t>[BRS634DS011] FR01SU0030/FR01SU0030-aux.xml</t>
  </si>
  <si>
    <t>[BRS634DS011] FR01SU0030/FR01SU0030-7a8e293f.vswp</t>
  </si>
  <si>
    <t>[BRS634DS011] FR01SU0030/vmx-FR01SU0030-9ff281766f25ae9576fa304eacda8ef5fc7ab11d-1.vswp</t>
  </si>
  <si>
    <t>[BRS634DS011] FR01SU0031/FR01SU0031.vmx</t>
  </si>
  <si>
    <t>[BRS634DS011] FR01SU0031/FR01SU0031_1-flat.vmdk</t>
  </si>
  <si>
    <t>[BRS634DS011] FR01SU0031/FR01SU0031-flat.vmdk</t>
  </si>
  <si>
    <t>[BRS634DS011] FR01SU0031/vmware-7.log</t>
  </si>
  <si>
    <t>[BRS634DS011] FR01SU0031/vmware-3.log</t>
  </si>
  <si>
    <t>[BRS634DS011] FR01SU0031/vmware-6.log</t>
  </si>
  <si>
    <t>[BRS634DS011] FR01SU0031/vmware.log</t>
  </si>
  <si>
    <t>[BRS634DS011] FR01SU0031/vmware-5.log</t>
  </si>
  <si>
    <t>[BRS634DS011] FR01SU0031/vmware-4.log</t>
  </si>
  <si>
    <t>[BRS634DS011] FR01SU0031/vmware-8.log</t>
  </si>
  <si>
    <t>[BRS634DS011] FR01SU0031/FR01SU0031.nvram</t>
  </si>
  <si>
    <t>[BRS634DS011] FR01SU0031/FR01SU0031.vmsd</t>
  </si>
  <si>
    <t>[BRS634DS011] FR01SU0031/FR01SU0031-7a8e2940.vswp</t>
  </si>
  <si>
    <t>[BRS634DS011] FR01SU0031/vmx-FR01SU0031-219942759f7b3bbbd6d0021602c558f516b840e1-1.vswp</t>
  </si>
  <si>
    <t>[BRS634DS009] FR01SU0032/FR01SU0032.vmx</t>
  </si>
  <si>
    <t>[BRS634DS009] FR01SU0032/FR01SU0032-flat.vmdk</t>
  </si>
  <si>
    <t>[BRS634DS009] FR01SU0032/vmware-1.log</t>
  </si>
  <si>
    <t>[BRS634DS009] FR01SU0032/vmware-2.log</t>
  </si>
  <si>
    <t>[BRS634DS009] FR01SU0032/vmware.log</t>
  </si>
  <si>
    <t>[BRS634DS009] FR01SU0032/FR01SU0032.nvram</t>
  </si>
  <si>
    <t>[BRS634DS009] FR01SU0032/FR01SU0032.vmsd</t>
  </si>
  <si>
    <t>[BRS634DS009] FR01SU0032/FR01SU0032-0f406ece.vswp</t>
  </si>
  <si>
    <t>[BRS634DS009] FR01SU0032/vmx-FR01SU0032-11769c683d787e86c9994f6550efbccb758072e7-1.vswp</t>
  </si>
  <si>
    <t>[BRS634DS004] BRS634_FR01SV0001/BRS634_FR01SV0001.vmx</t>
  </si>
  <si>
    <t>[BRS634DS004] BRS634_FR01SV0001/BRS634_FR01SV0001-flat.vmdk</t>
  </si>
  <si>
    <t>[BRS634DS004] BRS634_FR01SV0001/BRS634_FR01SV0001_2-flat.vmdk</t>
  </si>
  <si>
    <t>[BRS634DS004] BRS634_FR01SV0001/BRS634_FR01SV0001.vmxf</t>
  </si>
  <si>
    <t>[BRS634DS004] BRS634_FR01SV0001/vmware-0.log</t>
  </si>
  <si>
    <t>[BRS634DS004] BRS634_FR01SV0001/vmware-8.log</t>
  </si>
  <si>
    <t>[BRS634DS004] BRS634_FR01SV0001/vmware-7.log</t>
  </si>
  <si>
    <t>[BRS634DS004] BRS634_FR01SV0001/vmware.log</t>
  </si>
  <si>
    <t>[BRS634DS004] BRS634_FR01SV0001/vmware-12.log</t>
  </si>
  <si>
    <t>[BRS634DS004] BRS634_FR01SV0001/vmware-9.log</t>
  </si>
  <si>
    <t>[BRS634DS004] BRS634_FR01SV0001/vmware-10.log</t>
  </si>
  <si>
    <t>[BRS634DS004] BRS634_FR01SV0001/vmware-11.log</t>
  </si>
  <si>
    <t>[BRS634DS004] BRS634_FR01SV0001/BRS634_FR01SV0001.nvram</t>
  </si>
  <si>
    <t>[BRS634DS004] BRS634_FR01SV0001/BRS634_FR01SV0001.vmsd</t>
  </si>
  <si>
    <t>[BRS634DS004] BRS634_FR01SV0001/BRS634_FR01SV0001-aux.xml</t>
  </si>
  <si>
    <t>[BRS634DS004] BRS634_FR01SV0001/BRS634_FR01SV0001-67d37946.vswp</t>
  </si>
  <si>
    <t>[BRS634DS004] BRS634_FR01SV0001/vmx-BRS634_FR01SV0001-97b1d70d5bf7dcfa4f9fef5d862fbe1ee7609945-2.vswp</t>
  </si>
  <si>
    <t>[BRS634DS003] BRS634_FR01SV0002/BRS634_FR01SV0002.vmx</t>
  </si>
  <si>
    <t>[BRS634DS003] BRS634_FR01SV0002/BRS634_FR01SV0002_3-flat.vmdk</t>
  </si>
  <si>
    <t>[BRS634DS003] BRS634_FR01SV0002/BRS634_FR01SV0002-flat.vmdk</t>
  </si>
  <si>
    <t>[BRS634DS003] BRS634_FR01SV0002/BRS634_FR01SV0002_2-flat.vmdk</t>
  </si>
  <si>
    <t>[BRS634DS003] BRS634_FR01SV0002/BRS634_FR01SV0002.vmxf</t>
  </si>
  <si>
    <t>[BRS634DS003] BRS634_FR01SV0002/vmware-0.log</t>
  </si>
  <si>
    <t>[BRS634DS003] BRS634_FR01SV0002/vmware.log</t>
  </si>
  <si>
    <t>[BRS634DS003] BRS634_FR01SV0002/vmware-14.log</t>
  </si>
  <si>
    <t>[BRS634DS003] BRS634_FR01SV0002/vmware-13.log</t>
  </si>
  <si>
    <t>[BRS634DS003] BRS634_FR01SV0002/vmware-9.log</t>
  </si>
  <si>
    <t>[BRS634DS003] BRS634_FR01SV0002/vmware-10.log</t>
  </si>
  <si>
    <t>[BRS634DS003] BRS634_FR01SV0002/vmware-12.log</t>
  </si>
  <si>
    <t>[BRS634DS003] BRS634_FR01SV0002/vmware-11.log</t>
  </si>
  <si>
    <t>[BRS634DS003] BRS634_FR01SV0002/BRS634_FR01SV0002.nvram</t>
  </si>
  <si>
    <t>[BRS634DS003] BRS634_FR01SV0002/BRS634_FR01SV0002.vmsd</t>
  </si>
  <si>
    <t>[BRS634DS003] BRS634_FR01SV0002/BRS634_FR01SV0002-aux.xml</t>
  </si>
  <si>
    <t>[BRS634DS003] BRS634_FR01SV0002/BRS634_FR01SV0002-0e47351a.vswp</t>
  </si>
  <si>
    <t>[BRS634DS003] BRS634_FR01SV0002/vmx-BRS634_FR01SV0002-3a3c9db5674146410f1cfff7bfb1b7e3ed08fca5-1.vswp</t>
  </si>
  <si>
    <t>[BRS634DS009] BRS634_FR01SV0003/BRS634_FR01SV0003.vmx</t>
  </si>
  <si>
    <t>[BRS634DS009] BRS634_FR01SV0003/BRS634_FR01SV0003_2-flat.vmdk</t>
  </si>
  <si>
    <t>[BRS634DS009] BRS634_FR01SV0003/BRS634_FR01SV0003-flat.vmdk</t>
  </si>
  <si>
    <t>[BRS634DS009] BRS634_FR01SV0003/BRS634_FR01SV0003_3-flat.vmdk</t>
  </si>
  <si>
    <t>[BRS634DS009] BRS634_FR01SV0003/BRS634_FR01SV0003.vmxf</t>
  </si>
  <si>
    <t>[BRS634DS009] BRS634_FR01SV0003/vmware-0.log</t>
  </si>
  <si>
    <t>[BRS634DS009] BRS634_FR01SV0003/vmware.log</t>
  </si>
  <si>
    <t>[BRS634DS009] BRS634_FR01SV0003/vmware-14.log</t>
  </si>
  <si>
    <t>[BRS634DS009] BRS634_FR01SV0003/vmware-13.log</t>
  </si>
  <si>
    <t>[BRS634DS009] BRS634_FR01SV0003/vmware-9.log</t>
  </si>
  <si>
    <t>[BRS634DS009] BRS634_FR01SV0003/vmware-10.log</t>
  </si>
  <si>
    <t>[BRS634DS009] BRS634_FR01SV0003/vmware-12.log</t>
  </si>
  <si>
    <t>[BRS634DS009] BRS634_FR01SV0003/vmware-11.log</t>
  </si>
  <si>
    <t>[BRS634DS009] BRS634_FR01SV0003/BRS634_FR01SV0003.nvram</t>
  </si>
  <si>
    <t>[BRS634DS009] BRS634_FR01SV0003/BRS634_FR01SV0003.vmsd</t>
  </si>
  <si>
    <t>[BRS634DS009] BRS634_FR01SV0003/BRS634_FR01SV0003-aux.xml</t>
  </si>
  <si>
    <t>[BRS634DS009] BRS634_FR01SV0003/BRS634_FR01SV0003-5d3c4d50.vswp</t>
  </si>
  <si>
    <t>[BRS634DS009] BRS634_FR01SV0003/vmx-BRS634_FR01SV0003-490d717c25103c8e4a68a8249f42ac8d256fe7ee-1.vswp</t>
  </si>
  <si>
    <t>[BRS634DS007] BRS634_FR01SV0004_restored2/BRS634_FR01SV0004_restored2.vmx</t>
  </si>
  <si>
    <t>[BRS634DS007] BRS634_FR01SV0004_restored2/BRS634_FR01SV0004_restored2_3-flat.vmdk</t>
  </si>
  <si>
    <t>[BRS634DS007] BRS634_FR01SV0004_restored2/BRS634_FR01SV0004_restored2-flat.vmdk</t>
  </si>
  <si>
    <t>[BRS634DS007] BRS634_FR01SV0004_restored2/BRS634_FR01SV0004_restored2.vmxf</t>
  </si>
  <si>
    <t>[BRS634DS007] BRS634_FR01SV0004_restored2/vmware-0.log</t>
  </si>
  <si>
    <t>[BRS634DS007] BRS634_FR01SV0004_restored2/vmware-8.log</t>
  </si>
  <si>
    <t>[BRS634DS007] BRS634_FR01SV0004_restored2/vmware-7.log</t>
  </si>
  <si>
    <t>[BRS634DS007] BRS634_FR01SV0004_restored2/vmware-6.log</t>
  </si>
  <si>
    <t>[BRS634DS007] BRS634_FR01SV0004_restored2/vmware.log</t>
  </si>
  <si>
    <t>[BRS634DS007] BRS634_FR01SV0004_restored2/vmware-9.log</t>
  </si>
  <si>
    <t>[BRS634DS007] BRS634_FR01SV0004_restored2/vmware-10.log</t>
  </si>
  <si>
    <t>[BRS634DS007] BRS634_FR01SV0004_restored2/vmware-11.log</t>
  </si>
  <si>
    <t>[BRS634DS007] BRS634_FR01SV0004_restored2/BRS634_FR01SV0004_restored2.nvram</t>
  </si>
  <si>
    <t>[BRS634DS007] BRS634_FR01SV0004_restored2/BRS634_FR01SV0004_restored2.vmsd</t>
  </si>
  <si>
    <t>[BRS634DS007] BRS634_FR01SV0004_restored2/BRS634_FR01SV0004_restored2-aux.xml</t>
  </si>
  <si>
    <t>[BRS634DS007] BRS634_FR01SV0004_restored2/BRS634_FR01SV0004_restored2-6a69e03a.vswp</t>
  </si>
  <si>
    <t>[BRS634DS007] BRS634_FR01SV0004_restored2/vmx-BRS634_FR01SV0004_re-3fad00530a67bf35b6515f4e9010b18319d5c638-2.vswp</t>
  </si>
  <si>
    <t>[BRS634DS008] BRS634_FR01SV0005_restored2/BRS634_FR01SV0005_restored2.vmx</t>
  </si>
  <si>
    <t>[BRS634DS008] BRS634_FR01SV0005_restored2/BRS634_FR01SV0005_restored2-flat.vmdk</t>
  </si>
  <si>
    <t>[BRS634DS008] BRS634_FR01SV0005_restored2/BRS634_FR01SV0005_restored2.vmxf</t>
  </si>
  <si>
    <t>[BRS634DS008] BRS634_FR01SV0005_restored2/vmware-15.log</t>
  </si>
  <si>
    <t>[BRS634DS008] BRS634_FR01SV0005_restored2/vmware-16.log</t>
  </si>
  <si>
    <t>[BRS634DS008] BRS634_FR01SV0005_restored2/vmware-17.log</t>
  </si>
  <si>
    <t>[BRS634DS008] BRS634_FR01SV0005_restored2/vmware-13.log</t>
  </si>
  <si>
    <t>[BRS634DS008] BRS634_FR01SV0005_restored2/vmware-18.log</t>
  </si>
  <si>
    <t>[BRS634DS008] BRS634_FR01SV0005_restored2/vmware-14.log</t>
  </si>
  <si>
    <t>[BRS634DS008] BRS634_FR01SV0005_restored2/vmware-0.log</t>
  </si>
  <si>
    <t>[BRS634DS008] BRS634_FR01SV0005_restored2/vmware.log</t>
  </si>
  <si>
    <t>[BRS634DS008] BRS634_FR01SV0005_restored2/BRS634_FR01SV0005_restored2.nvram</t>
  </si>
  <si>
    <t>[BRS634DS008] BRS634_FR01SV0005_restored2/BRS634_FR01SV0005_restored2.vmsd</t>
  </si>
  <si>
    <t>[BRS634DS008] BRS634_FR01SV0005_restored2/BRS634_FR01SV0005_restored2-aux.xml</t>
  </si>
  <si>
    <t>[BRS634DS008] BRS634_FR01SV0005_restored2/BRS634_FR01SV0005_restored2-b731f288.vswp</t>
  </si>
  <si>
    <t>[BRS634DS008] BRS634_FR01SV0005_restored2/vmx-BRS634_FR01SV0005_re-fd3322ccddf1c26f0bd52d93dad4f260d192d781-2.vswp</t>
  </si>
  <si>
    <t>[BRS634DS005] BRS634_FR01SV0006/BRS634_FR01SV0006.vmx</t>
  </si>
  <si>
    <t>[BRS634DS005] BRS634_FR01SV0006/BRS634_FR01SV0006-flat.vmdk</t>
  </si>
  <si>
    <t>[BRS634DS005] BRS634_FR01SV0006/BRS634_FR01SV0006_3-flat.vmdk</t>
  </si>
  <si>
    <t>[BRS634DS005] BRS634_FR01SV0006/BRS634_FR01SV0006_2-flat.vmdk</t>
  </si>
  <si>
    <t>[BRS634DS005] BRS634_FR01SV0006/BRS634_FR01SV0006.vmxf</t>
  </si>
  <si>
    <t>[BRS634DS005] BRS634_FR01SV0006/vmware-3.log</t>
  </si>
  <si>
    <t>[BRS634DS005] BRS634_FR01SV0006/vmware-0.log</t>
  </si>
  <si>
    <t>[BRS634DS005] BRS634_FR01SV0006/vmware-7.log</t>
  </si>
  <si>
    <t>[BRS634DS005] BRS634_FR01SV0006/vmware-6.log</t>
  </si>
  <si>
    <t>[BRS634DS005] BRS634_FR01SV0006/vmware-8.log</t>
  </si>
  <si>
    <t>[BRS634DS005] BRS634_FR01SV0006/vmware-4.log</t>
  </si>
  <si>
    <t>[BRS634DS005] BRS634_FR01SV0006/vmware.log</t>
  </si>
  <si>
    <t>[BRS634DS005] BRS634_FR01SV0006/vmware-5.log</t>
  </si>
  <si>
    <t>[BRS634DS005] BRS634_FR01SV0006/BRS634_FR01SV0006.nvram</t>
  </si>
  <si>
    <t>[BRS634DS005] BRS634_FR01SV0006/BRS634_FR01SV0006.vmsd</t>
  </si>
  <si>
    <t>[BRS634DS005] BRS634_FR01SV0006/BRS634_FR01SV0006-aux.xml</t>
  </si>
  <si>
    <t>[BRS634DS005] BRS634_FR01SV0006/BRS634_FR01SV0006-0a916412.vswp</t>
  </si>
  <si>
    <t>[BRS634DS005] BRS634_FR01SV0006/vmx-BRS634_FR01SV0006-bd158ba701127c7b1e84d1358c37cd48e9cb8cee-2.vswp</t>
  </si>
  <si>
    <t>[BRS634DS014] BRS634_FR01SV0007/BRS634_FR01SV0007.vmx</t>
  </si>
  <si>
    <t>[BRS634DS014] BRS634_FR01SV0007/BRS634_FR01SV0007_1-flat.vmdk</t>
  </si>
  <si>
    <t>[BRS634DS014] BRS634_FR01SV0007/BRS634_FR01SV0007-flat.vmdk</t>
  </si>
  <si>
    <t>[BRS634DS014] BRS634_FR01SV0007/BRS634_FR01SV0007.vmxf</t>
  </si>
  <si>
    <t>[BRS634DS014] BRS634_FR01SV0007/vmware-0.log</t>
  </si>
  <si>
    <t>[BRS634DS014] BRS634_FR01SV0007/vmware-8.log</t>
  </si>
  <si>
    <t>[BRS634DS014] BRS634_FR01SV0007/vmware.log</t>
  </si>
  <si>
    <t>[BRS634DS014] BRS634_FR01SV0007/vmware-13.log</t>
  </si>
  <si>
    <t>[BRS634DS014] BRS634_FR01SV0007/vmware-12.log</t>
  </si>
  <si>
    <t>[BRS634DS014] BRS634_FR01SV0007/vmware-9.log</t>
  </si>
  <si>
    <t>[BRS634DS014] BRS634_FR01SV0007/vmware-10.log</t>
  </si>
  <si>
    <t>[BRS634DS014] BRS634_FR01SV0007/vmware-11.log</t>
  </si>
  <si>
    <t>[BRS634DS014] BRS634_FR01SV0007/BRS634_FR01SV0007.nvram</t>
  </si>
  <si>
    <t>[BRS634DS014] BRS634_FR01SV0007/BRS634_FR01SV0007.vmsd</t>
  </si>
  <si>
    <t>[BRS634DS014] BRS634_FR01SV0007/BRS634_FR01SV0007-aux.xml</t>
  </si>
  <si>
    <t>[BRS634DS014] BRS634_FR01SV0007/BRS634_FR01SV0007-08667d8e.vswp</t>
  </si>
  <si>
    <t>[BRS634DS014] BRS634_FR01SV0007/vmx-BRS634_FR01SV0007-2d14f2d4e4ffad95dc6c95909cec01fde278f93a-2.vswp</t>
  </si>
  <si>
    <t>[BRS634DS014] BRS634_FR01SV0008/BRS634_FR01SV0008.vmx</t>
  </si>
  <si>
    <t>[BRS634DS014] BRS634_FR01SV0008/BRS634_FR01SV0008-flat.vmdk</t>
  </si>
  <si>
    <t>[BRS634DS014] BRS634_FR01SV0008/BRS634_FR01SV0008_3-flat.vmdk</t>
  </si>
  <si>
    <t>[BRS634DS014] BRS634_FR01SV0008/BRS634_FR01SV0008_2-flat.vmdk</t>
  </si>
  <si>
    <t>[BRS634DS014] BRS634_FR01SV0008/BRS634_FR01SV0008.vmxf</t>
  </si>
  <si>
    <t>[BRS634DS014] BRS634_FR01SV0008/vmware.log</t>
  </si>
  <si>
    <t>[BRS634DS014] BRS634_FR01SV0008/vmware-15.log</t>
  </si>
  <si>
    <t>[BRS634DS014] BRS634_FR01SV0008/vmware-14.log</t>
  </si>
  <si>
    <t>[BRS634DS014] BRS634_FR01SV0008/vmware-13.log</t>
  </si>
  <si>
    <t>[BRS634DS014] BRS634_FR01SV0008/vmware-0.log</t>
  </si>
  <si>
    <t>[BRS634DS014] BRS634_FR01SV0008/vmware-10.log</t>
  </si>
  <si>
    <t>[BRS634DS014] BRS634_FR01SV0008/vmware-12.log</t>
  </si>
  <si>
    <t>[BRS634DS014] BRS634_FR01SV0008/vmware-11.log</t>
  </si>
  <si>
    <t>[BRS634DS014] BRS634_FR01SV0008/BRS634_FR01SV0008.nvram</t>
  </si>
  <si>
    <t>[BRS634DS014] BRS634_FR01SV0008/BRS634_FR01SV0008.vmsd</t>
  </si>
  <si>
    <t>[BRS634DS014] BRS634_FR01SV0008/BRS634_FR01SV0008-aux.xml</t>
  </si>
  <si>
    <t>[BRS634DS014] BRS634_FR01SV0008/BRS634_FR01SV0008-08667d8f.vswp</t>
  </si>
  <si>
    <t>[BRS634DS014] BRS634_FR01SV0008/vmx-BRS634_FR01SV0008-1a925dd52b89c0de84a5fe40e1971b11bac134b7-2.vswp</t>
  </si>
  <si>
    <t>[BRS634DS011] FR01SV0009/FR01SV0009.vmx</t>
  </si>
  <si>
    <t>[BRS634DS011] FR01SV0009/FR01SV0009_1-flat.vmdk</t>
  </si>
  <si>
    <t>[BRS634DS011] FR01SV0009/FR01SV0009-flat.vmdk</t>
  </si>
  <si>
    <t>[BRS634DS011] FR01SV0009/FR01SV0009.vmxf</t>
  </si>
  <si>
    <t>[BRS634DS011] FR01SV0009/vmware-17.log</t>
  </si>
  <si>
    <t>[BRS634DS011] FR01SV0009/vmware.log</t>
  </si>
  <si>
    <t>[BRS634DS011] FR01SV0009/vmware-16.log</t>
  </si>
  <si>
    <t>[BRS634DS011] FR01SV0009/vmware-15.log</t>
  </si>
  <si>
    <t>[BRS634DS011] FR01SV0009/vmware-14.log</t>
  </si>
  <si>
    <t>[BRS634DS011] FR01SV0009/vmware-0.log</t>
  </si>
  <si>
    <t>[BRS634DS011] FR01SV0009/vmware-12.log</t>
  </si>
  <si>
    <t>[BRS634DS011] FR01SV0009/vmware-13.log</t>
  </si>
  <si>
    <t>[BRS634DS011] FR01SV0009/FR01SV0009.nvram</t>
  </si>
  <si>
    <t>[BRS634DS011] FR01SV0009/FR01SV0009.vmsd</t>
  </si>
  <si>
    <t>[BRS634DS011] FR01SV0009/FR01SV0009-aux.xml</t>
  </si>
  <si>
    <t>[BRS634DS011] FR01SV0009/FR01SV0009-7aa04166.vswp</t>
  </si>
  <si>
    <t>[BRS634DS011] FR01SV0009/vmx-FR01SV0009-c751540249fa1bd2113e135539709eb3fb8030a6-1.vswp</t>
  </si>
  <si>
    <t>[BRS634DS005] FR01SV0010_restored2/FR01SV0010_restored2.vmx</t>
  </si>
  <si>
    <t>[BRS634DS005] FR01SV0010_restored2/FR01SV0010_restored2-000001-sesparse.vmdk</t>
  </si>
  <si>
    <t>[BRS634DS005] FR01SV0010_restored2/FR01SV0010_restored2-flat.vmdk</t>
  </si>
  <si>
    <t>[BRS634DS005] FR01SV0010_restored2/FR01SV0010_restored2.vmxf</t>
  </si>
  <si>
    <t>[BRS634DS005] FR01SV0010_restored2/vmware-8.log</t>
  </si>
  <si>
    <t>[BRS634DS005] FR01SV0010_restored2/vmware-9.log</t>
  </si>
  <si>
    <t>[BRS634DS005] FR01SV0010_restored2/vmware-0.log</t>
  </si>
  <si>
    <t>[BRS634DS005] FR01SV0010_restored2/vmware.log</t>
  </si>
  <si>
    <t>[BRS634DS005] FR01SV0010_restored2/vmware-7.log</t>
  </si>
  <si>
    <t>[BRS634DS005] FR01SV0010_restored2/vmware-12.log</t>
  </si>
  <si>
    <t>[BRS634DS005] FR01SV0010_restored2/vmware-10.log</t>
  </si>
  <si>
    <t>[BRS634DS005] FR01SV0010_restored2/vmware-11.log</t>
  </si>
  <si>
    <t>[BRS634DS005] FR01SV0010_restored2/FR01SV0010_restored2.nvram</t>
  </si>
  <si>
    <t>[BRS634DS005] FR01SV0010_restored2/FR01SV0010_restored2-Snapshot1081.vmsn</t>
  </si>
  <si>
    <t>[BRS634DS005] FR01SV0010_restored2/FR01SV0010_restored2.vmsd</t>
  </si>
  <si>
    <t>[BRS634DS005] FR01SV0010_restored2/FR01SV0010_restored2-aux.xml</t>
  </si>
  <si>
    <t>snapshotMemory</t>
  </si>
  <si>
    <t>[BRS634DS005] FR01SV0010_restored2/FR01SV0010_restored2-Snapshot1081.vmem</t>
  </si>
  <si>
    <t>[BRS634DS005] FR01SV0010_restored2/FR01SV0010_restored2-f278df23.vswp</t>
  </si>
  <si>
    <t>[BRS634DS005] FR01SV0010_restored2/vmx-FR01SV0010_restored2-68efd0103fd660e6f712e91b3ce11eeb65f4c3be-2.vswp</t>
  </si>
  <si>
    <t>[BRS634DS009] FR01SV0011/FR01SV0011.vmx</t>
  </si>
  <si>
    <t>[BRS634DS009] FR01SV0011/FR01SV0011_1-flat.vmdk</t>
  </si>
  <si>
    <t>[BRS634DS009] FR01SV0011/FR01SV0011-flat.vmdk</t>
  </si>
  <si>
    <t>[BRS634DS009] FR01SV0011/FR01SV0011.vmxf</t>
  </si>
  <si>
    <t>[BRS634DS009] FR01SV0011/vmware.log</t>
  </si>
  <si>
    <t>[BRS634DS009] FR01SV0011/vmware-2.log</t>
  </si>
  <si>
    <t>[BRS634DS009] FR01SV0011/vmware-1.log</t>
  </si>
  <si>
    <t>[BRS634DS009] FR01SV0011/vmware-3.log</t>
  </si>
  <si>
    <t>[BRS634DS009] FR01SV0011/vmware-4.log</t>
  </si>
  <si>
    <t>[BRS634DS009] FR01SV0011/FR01SV0011.nvram</t>
  </si>
  <si>
    <t>[BRS634DS009] FR01SV0011/FR01SV0011.vmsd</t>
  </si>
  <si>
    <t>[BRS634DS009] FR01SV0011/FR01SV0011-aux.xml</t>
  </si>
  <si>
    <t>[BRS634DS009] FR01SV0011/FR01SV0011-0f52870c.vswp</t>
  </si>
  <si>
    <t>[BRS634DS009] FR01SV0011/vmx-FR01SV0011-7ede8f0ca659f47340f4c8c681a7efc33ee0e8e2-1.vswp</t>
  </si>
  <si>
    <t>[BRS634DS014] FR01SV0012/FR01SV0012.vmx</t>
  </si>
  <si>
    <t>[BRS634DS014] FR01SV0012/FR01SV0012_1-flat.vmdk</t>
  </si>
  <si>
    <t>[BRS634DS014] FR01SV0012/FR01SV0012-flat.vmdk</t>
  </si>
  <si>
    <t>[BRS634DS014] FR01SV0012/FR01SV0012.vmxf</t>
  </si>
  <si>
    <t>[BRS634DS014] FR01SV0012/vmware-0.log</t>
  </si>
  <si>
    <t>[BRS634DS014] FR01SV0012/vmware-8.log</t>
  </si>
  <si>
    <t>[BRS634DS014] FR01SV0012/vmware-7.log</t>
  </si>
  <si>
    <t>[BRS634DS014] FR01SV0012/vmware-6.log</t>
  </si>
  <si>
    <t>[BRS634DS014] FR01SV0012/vmware.log</t>
  </si>
  <si>
    <t>[BRS634DS014] FR01SV0012/vmware-9.log</t>
  </si>
  <si>
    <t>[BRS634DS014] FR01SV0012/vmware-4.log</t>
  </si>
  <si>
    <t>[BRS634DS014] FR01SV0012/vmware-5.log</t>
  </si>
  <si>
    <t>[BRS634DS014] FR01SV0012/FR01SV0012.nvram</t>
  </si>
  <si>
    <t>[BRS634DS014] FR01SV0012/FR01SV0012.vmsd</t>
  </si>
  <si>
    <t>[BRS634DS014] FR01SV0012/FR01SV0012-aux.xml</t>
  </si>
  <si>
    <t>[BRS634DS014] FR01SV0012/FR01SV0012-2267e487.vswp</t>
  </si>
  <si>
    <t>[BRS634DS014] FR01SV0012/vmx-FR01SV0012-9dc72e1a957b4cfda04c000f9b03559d86eec3fd-1.vswp</t>
  </si>
  <si>
    <t>[BRS634DS008] FR01SV0013/FR01SV0013.vmx</t>
  </si>
  <si>
    <t>[BRS634DS008] FR01SV0013/FR01SV0013_2-flat.vmdk</t>
  </si>
  <si>
    <t>[BRS634DS008] FR01SV0013/FR01SV0013-flat.vmdk</t>
  </si>
  <si>
    <t>[BRS634DS008] FR01SV0013/FR01SV0013_1-flat.vmdk</t>
  </si>
  <si>
    <t>[BRS634DS008] FR01SV0013/FR01SV0013.vmxf</t>
  </si>
  <si>
    <t>[BRS634DS008] FR01SV0013/vmware-8.log</t>
  </si>
  <si>
    <t>[BRS634DS008] FR01SV0013/vmware-0.log</t>
  </si>
  <si>
    <t>[BRS634DS008] FR01SV0013/vmware-7.log</t>
  </si>
  <si>
    <t>[BRS634DS008] FR01SV0013/vmware-6.log</t>
  </si>
  <si>
    <t>[BRS634DS008] FR01SV0013/vmware-9.log</t>
  </si>
  <si>
    <t>[BRS634DS008] FR01SV0013/vmware-10.log</t>
  </si>
  <si>
    <t>[BRS634DS008] FR01SV0013/vmware.log</t>
  </si>
  <si>
    <t>[BRS634DS008] FR01SV0013/vmware-11.log</t>
  </si>
  <si>
    <t>[BRS634DS008] FR01SV0013/FR01SV0013.nvram</t>
  </si>
  <si>
    <t>[BRS634DS008] FR01SV0013/FR01SV0013.vmsd</t>
  </si>
  <si>
    <t>[BRS634DS008] FR01SV0013/FR01SV0013-aux.xml</t>
  </si>
  <si>
    <t>[BRS634DS008] FR01SV0013/FR01SV0013-0a4aa42b.vswp</t>
  </si>
  <si>
    <t>[BRS634DS008] FR01SV0013/vmx-FR01SV0013-b8f4e0f3fe7a0acc5327a27e6a85e944074eedec-1.vswp</t>
  </si>
  <si>
    <t>[BRS634DS007] FR01SV0014/FR01SV0014.vmx</t>
  </si>
  <si>
    <t>[BRS634DS007] FR01SV0014/FR01SV0014-flat.vmdk</t>
  </si>
  <si>
    <t>[BRS634DS007] FR01SV0014/FR01SV0014.vmxf</t>
  </si>
  <si>
    <t>[BRS634DS007] FR01SV0014/vmware-13.log</t>
  </si>
  <si>
    <t>[BRS634DS007] FR01SV0014/vmware.log</t>
  </si>
  <si>
    <t>[BRS634DS007] FR01SV0014/vmware-0.log</t>
  </si>
  <si>
    <t>[BRS634DS007] FR01SV0014/vmware-11.log</t>
  </si>
  <si>
    <t>[BRS634DS007] FR01SV0014/vmware-10.log</t>
  </si>
  <si>
    <t>[BRS634DS007] FR01SV0014/vmware-12.log</t>
  </si>
  <si>
    <t>[BRS634DS007] FR01SV0014/vmware-9.log</t>
  </si>
  <si>
    <t>[BRS634DS007] FR01SV0014/vmware-8.log</t>
  </si>
  <si>
    <t>[BRS634DS007] FR01SV0014/FR01SV0014.nvram</t>
  </si>
  <si>
    <t>[BRS634DS007] FR01SV0014/FR01SV0014.vmsd</t>
  </si>
  <si>
    <t>[BRS634DS007] FR01SV0014/FR01SV0014-aux.xml</t>
  </si>
  <si>
    <t>[BRS634DS007] FR01SV0014/FR01SV0014-791c6ebf.vswp</t>
  </si>
  <si>
    <t>[BRS634DS007] FR01SV0014/vmx-FR01SV0014-8104dbfffa8b384099f46932ddc51de89d9c6590-1.vswp</t>
  </si>
  <si>
    <t>[BRS634DS014] FR01SV0015/FR01SV0015.vmx</t>
  </si>
  <si>
    <t>[BRS634DS014] FR01SV0015/FR01SV0015_1-flat.vmdk</t>
  </si>
  <si>
    <t>[BRS634DS014] FR01SV0015/FR01SV0015-flat.vmdk</t>
  </si>
  <si>
    <t>[BRS634DS014] FR01SV0015/FR01SV0015.vmxf</t>
  </si>
  <si>
    <t>[BRS634DS014] FR01SV0015/vmware-15.log</t>
  </si>
  <si>
    <t>[BRS634DS014] FR01SV0015/vmware.log</t>
  </si>
  <si>
    <t>[BRS634DS014] FR01SV0015/vmware-14.log</t>
  </si>
  <si>
    <t>[BRS634DS014] FR01SV0015/vmware-13.log</t>
  </si>
  <si>
    <t>[BRS634DS014] FR01SV0015/vmware-12.log</t>
  </si>
  <si>
    <t>[BRS634DS014] FR01SV0015/vmware-0.log</t>
  </si>
  <si>
    <t>[BRS634DS014] FR01SV0015/vmware-10.log</t>
  </si>
  <si>
    <t>[BRS634DS014] FR01SV0015/vmware-11.log</t>
  </si>
  <si>
    <t>[BRS634DS014] FR01SV0015/FR01SV0015.nvram</t>
  </si>
  <si>
    <t>[BRS634DS014] FR01SV0015/FR01SV0015.vmsd</t>
  </si>
  <si>
    <t>[BRS634DS014] FR01SV0015/FR01SV0015-aux.xml</t>
  </si>
  <si>
    <t>[BRS634DS014] FR01SV0015/FR01SV0015-2267e48a.vswp</t>
  </si>
  <si>
    <t>[BRS634DS014] FR01SV0015/vmx-FR01SV0015-a6b38e815afcc65b7fabad695d73cba9d6b5d7d4-1.vswp</t>
  </si>
  <si>
    <t>[BRS634DS009] FR01SV0016/FR01SV0016.vmx</t>
  </si>
  <si>
    <t>[BRS634DS009] FR01SV0016/FR01SV0016-000001-sesparse.vmdk</t>
  </si>
  <si>
    <t>[BRS634DS009] FR01SV0016/FR01SV0016-flat.vmdk</t>
  </si>
  <si>
    <t>[BRS634DS009] FR01SV0016/FR01SV0016.vmxf</t>
  </si>
  <si>
    <t>[BRS634DS009] FR01SV0016/vmware-0.log</t>
  </si>
  <si>
    <t>[BRS634DS009] FR01SV0016/vmware-9.log</t>
  </si>
  <si>
    <t>[BRS634DS009] FR01SV0016/vmware.log</t>
  </si>
  <si>
    <t>[BRS634DS009] FR01SV0016/vmware-13.log</t>
  </si>
  <si>
    <t>[BRS634DS009] FR01SV0016/vmware-14.log</t>
  </si>
  <si>
    <t>[BRS634DS009] FR01SV0016/vmware-12.log</t>
  </si>
  <si>
    <t>[BRS634DS009] FR01SV0016/vmware-10.log</t>
  </si>
  <si>
    <t>[BRS634DS009] FR01SV0016/vmware-11.log</t>
  </si>
  <si>
    <t>[BRS634DS009] FR01SV0016/FR01SV0016.nvram</t>
  </si>
  <si>
    <t>[BRS634DS009] FR01SV0016/FR01SV0016-Snapshot3097.vmsn</t>
  </si>
  <si>
    <t>[BRS634DS009] FR01SV0016/FR01SV0016.vmsd</t>
  </si>
  <si>
    <t>[BRS634DS009] FR01SV0016/FR01SV0016-aux.xml</t>
  </si>
  <si>
    <t>[BRS634DS009] FR01SV0016/FR01SV0016-0f528711.vswp</t>
  </si>
  <si>
    <t>[BRS634DS009] FR01SV0016/vmx-FR01SV0016-03d2d208cce385aa09cf19eb87cac2af31e6a0ba-2.vswp</t>
  </si>
  <si>
    <t>[BRS634DS007] FR01SV0017_restored2/FR01SV0017_restored2.vmx</t>
  </si>
  <si>
    <t>[BRS634DS007] FR01SV0017_restored2/FR01SV0017_restored2-flat.vmdk</t>
  </si>
  <si>
    <t>[BRS634DS007] FR01SV0017_restored2/FR01SV0017_restored2.vmxf</t>
  </si>
  <si>
    <t>[BRS634DS007] FR01SV0017_restored2/vmware-13.log</t>
  </si>
  <si>
    <t>[BRS634DS007] FR01SV0017_restored2/vmware.log</t>
  </si>
  <si>
    <t>[BRS634DS007] FR01SV0017_restored2/vmware-0.log</t>
  </si>
  <si>
    <t>[BRS634DS007] FR01SV0017_restored2/vmware-11.log</t>
  </si>
  <si>
    <t>[BRS634DS007] FR01SV0017_restored2/vmware-10.log</t>
  </si>
  <si>
    <t>[BRS634DS007] FR01SV0017_restored2/vmware-12.log</t>
  </si>
  <si>
    <t>[BRS634DS007] FR01SV0017_restored2/vmware-9.log</t>
  </si>
  <si>
    <t>[BRS634DS007] FR01SV0017_restored2/vmware-8.log</t>
  </si>
  <si>
    <t>[BRS634DS007] FR01SV0017_restored2/FR01SV0017_restored2.nvram</t>
  </si>
  <si>
    <t>[BRS634DS007] FR01SV0017_restored2/FR01SV0017_restored2.vmsd</t>
  </si>
  <si>
    <t>[BRS634DS007] FR01SV0017_restored2/FR01SV0017_restored2-aux.xml</t>
  </si>
  <si>
    <t>[BRS634DS007] FR01SV0017_restored2/FR01SV0017_restored2-b2a7053b.vswp</t>
  </si>
  <si>
    <t>[BRS634DS007] FR01SV0017_restored2/vmx-FR01SV0017_restored2-5cb0e071d21f96fc32f61c69857181844877c6ec-1.vswp</t>
  </si>
  <si>
    <t>[BRS634DS010] FR01SV0018_restored2/FR01SV0018_restored2.vmx</t>
  </si>
  <si>
    <t>[BRS634DS010] FR01SV0018_restored2/FR01SV0018_restored2_2-flat.vmdk</t>
  </si>
  <si>
    <t>[BRS634DS010] FR01SV0018_restored2/FR01SV0018-flat.vmdk</t>
  </si>
  <si>
    <t>[BRS634DS010] FR01SV0018_restored2/FR01SV0018_restored2_1-flat.vmdk</t>
  </si>
  <si>
    <t>[BRS634DS010] FR01SV0018_restored2/FR01SV0018_restored2.vmxf</t>
  </si>
  <si>
    <t>[BRS634DS010] FR01SV0018_restored2/vmware.log</t>
  </si>
  <si>
    <t>[BRS634DS010] FR01SV0018_restored2/vmware-15.log</t>
  </si>
  <si>
    <t>[BRS634DS010] FR01SV0018_restored2/vmware-14.log</t>
  </si>
  <si>
    <t>[BRS634DS010] FR01SV0018_restored2/vmware-13.log</t>
  </si>
  <si>
    <t>[BRS634DS010] FR01SV0018_restored2/vmware-0.log</t>
  </si>
  <si>
    <t>[BRS634DS010] FR01SV0018_restored2/vmware-10.log</t>
  </si>
  <si>
    <t>[BRS634DS010] FR01SV0018_restored2/vmware-12.log</t>
  </si>
  <si>
    <t>[BRS634DS010] FR01SV0018_restored2/vmware-11.log</t>
  </si>
  <si>
    <t>[BRS634DS010] FR01SV0018_restored2/FR01SV0018_restored2.nvram</t>
  </si>
  <si>
    <t>[BRS634DS010] FR01SV0018_restored2/FR01SV0018_restored2.vmsd</t>
  </si>
  <si>
    <t>[BRS634DS010] FR01SV0018_restored2/FR01SV0018_restored2-aux.xml</t>
  </si>
  <si>
    <t>[BRS634DS010] FR01SV0018_restored2/FR01SV0018_restored2-cf373365.vswp</t>
  </si>
  <si>
    <t>[BRS634DS010] FR01SV0018_restored2/vmx-FR01SV0018_restored2-e1cd6ee9ef32e41debaceffca776a826b955ca0b-2.vswp</t>
  </si>
  <si>
    <t>[BRS634DS014] FR01SV0019/FR01SV0019.vmx</t>
  </si>
  <si>
    <t>[BRS634DS014] FR01SV0019/FR01SV0019_1-flat.vmdk</t>
  </si>
  <si>
    <t>[BRS634DS014] FR01SV0019/FR01SV0019-flat.vmdk</t>
  </si>
  <si>
    <t>[BRS634DS014] FR01SV0019/FR01SV0019.vmxf</t>
  </si>
  <si>
    <t>[BRS634DS014] FR01SV0019/vmware-0.log</t>
  </si>
  <si>
    <t>[BRS634DS014] FR01SV0019/vmware-8.log</t>
  </si>
  <si>
    <t>[BRS634DS014] FR01SV0019/vmware-7.log</t>
  </si>
  <si>
    <t>[BRS634DS014] FR01SV0019/vmware.log</t>
  </si>
  <si>
    <t>[BRS634DS014] FR01SV0019/vmware-12.log</t>
  </si>
  <si>
    <t>[BRS634DS014] FR01SV0019/vmware-9.log</t>
  </si>
  <si>
    <t>[BRS634DS014] FR01SV0019/vmware-10.log</t>
  </si>
  <si>
    <t>[BRS634DS014] FR01SV0019/vmware-11.log</t>
  </si>
  <si>
    <t>[BRS634DS014] FR01SV0019/FR01SV0019.nvram</t>
  </si>
  <si>
    <t>[BRS634DS014] FR01SV0019/FR01SV0019.vmsd</t>
  </si>
  <si>
    <t>[BRS634DS014] FR01SV0019/FR01SV0019-aux.xml</t>
  </si>
  <si>
    <t>[BRS634DS014] FR01SV0019/FR01SV0019-2267e48e.vswp</t>
  </si>
  <si>
    <t>[BRS634DS014] FR01SV0019/vmx-FR01SV0019-f745a5d15173a46b777e50805499155d3dfd79f5-2.vswp</t>
  </si>
  <si>
    <t>[BRS634DS014] FR01SV0020/FR01SV0020.vmx</t>
  </si>
  <si>
    <t>[BRS634DS014] FR01SV0020/FR01SV0020_1-flat.vmdk</t>
  </si>
  <si>
    <t>[BRS634DS014] FR01SV0020/FR01SV0020-flat.vmdk</t>
  </si>
  <si>
    <t>[BRS634DS014] FR01SV0020/FR01SV0020.vmxf</t>
  </si>
  <si>
    <t>[BRS634DS014] FR01SV0020/vmware.log</t>
  </si>
  <si>
    <t>[BRS634DS014] FR01SV0020/vmware-0.log</t>
  </si>
  <si>
    <t>[BRS634DS014] FR01SV0020/vmware-17.log</t>
  </si>
  <si>
    <t>[BRS634DS014] FR01SV0020/vmware-16.log</t>
  </si>
  <si>
    <t>[BRS634DS014] FR01SV0020/vmware-15.log</t>
  </si>
  <si>
    <t>[BRS634DS014] FR01SV0020/vmware-20.log</t>
  </si>
  <si>
    <t>[BRS634DS014] FR01SV0020/vmware-18.log</t>
  </si>
  <si>
    <t>[BRS634DS014] FR01SV0020/vmware-19.log</t>
  </si>
  <si>
    <t>[BRS634DS014] FR01SV0020/FR01SV0020.nvram</t>
  </si>
  <si>
    <t>[BRS634DS014] FR01SV0020/FR01SV0020.vmsd</t>
  </si>
  <si>
    <t>[BRS634DS014] FR01SV0020/FR01SV0020-aux.xml</t>
  </si>
  <si>
    <t>[BRS634DS014] FR01SV0020/FR01SV0020-2267e4a6.vswp</t>
  </si>
  <si>
    <t>[BRS634DS014] FR01SV0020/vmx-FR01SV0020-66c28421527f7f26c575b870a58e4b34d6bb72bf-2.vswp</t>
  </si>
  <si>
    <t>[BRS634DS008] BRS634_VBAL-REPRO01_restored2/BRS634_VBAL-REPRO01_restored2.vmx</t>
  </si>
  <si>
    <t>[BRS634DS008] BRS634_VBAL-REPRO01_restored2/BRS634_VBAL-REPRO01_restored2_2-flat.vmdk</t>
  </si>
  <si>
    <t>[BRS634DS008] BRS634_VBAL-REPRO01_restored2/BRS634_VBAL-REPRO01_restored2.vmxf</t>
  </si>
  <si>
    <t>[BRS634DS008] BRS634_VBAL-REPRO01_restored2/vmware-13.log</t>
  </si>
  <si>
    <t>[BRS634DS008] BRS634_VBAL-REPRO01_restored2/vmware-14.log</t>
  </si>
  <si>
    <t>[BRS634DS008] BRS634_VBAL-REPRO01_restored2/vmware.log</t>
  </si>
  <si>
    <t>[BRS634DS008] BRS634_VBAL-REPRO01_restored2/vmware-11.log</t>
  </si>
  <si>
    <t>[BRS634DS008] BRS634_VBAL-REPRO01_restored2/vmware-10.log</t>
  </si>
  <si>
    <t>[BRS634DS008] BRS634_VBAL-REPRO01_restored2/vmware-12.log</t>
  </si>
  <si>
    <t>[BRS634DS008] BRS634_VBAL-REPRO01_restored2/vmware-9.log</t>
  </si>
  <si>
    <t>[BRS634DS008] BRS634_VBAL-REPRO01_restored2/vmware-0.log</t>
  </si>
  <si>
    <t>[BRS634DS008] BRS634_VBAL-REPRO01_restored2/BRS634_VBAL-REPRO01_restored2.nvram</t>
  </si>
  <si>
    <t>[BRS634DS008] BRS634_VBAL-REPRO01_restored2/BRS634_VBAL-REPRO01_restored2.vmsd</t>
  </si>
  <si>
    <t>[BRS634DS008] BRS634_VBAL-REPRO01_restored2/BRS634_VBAL-REPRO01_restored2-aux.xml</t>
  </si>
  <si>
    <t>[BRS634DS008] BRS634_VBAL-REPRO01_restored2/BRS634_VBAL-REPRO01_restored2-4b59be5c.vswp</t>
  </si>
  <si>
    <t>[BRS634DS008] BRS634_VBAL-REPRO01_restored2/vmx-BRS634_VBAL-REPRO01_-803d8615e9cf6c4e43b20fa8dd8f3aaaa60290dc-1.vswp</t>
  </si>
  <si>
    <t>[BRS634DS016] FR01SV0023/FR01SV0023.vmx</t>
  </si>
  <si>
    <t>[BRS634DS016] FR01SV0023/FR01SV0023_1-flat.vmdk</t>
  </si>
  <si>
    <t>[BRS634DS016] FR01SV0023/FR01SV0023-flat.vmdk</t>
  </si>
  <si>
    <t>[BRS634DS016] FR01SV0023/FR01SV0023.vmxf</t>
  </si>
  <si>
    <t>[BRS634DS016] FR01SV0023/vmware-0.log</t>
  </si>
  <si>
    <t>[BRS634DS016] FR01SV0023/vmware-3.log</t>
  </si>
  <si>
    <t>[BRS634DS016] FR01SV0023/vmware-7.log</t>
  </si>
  <si>
    <t>[BRS634DS016] FR01SV0023/vmware-6.log</t>
  </si>
  <si>
    <t>[BRS634DS016] FR01SV0023/vmware.log</t>
  </si>
  <si>
    <t>[BRS634DS016] FR01SV0023/vmware-8.log</t>
  </si>
  <si>
    <t>[BRS634DS016] FR01SV0023/vmware-4.log</t>
  </si>
  <si>
    <t>[BRS634DS016] FR01SV0023/vmware-5.log</t>
  </si>
  <si>
    <t>[BRS634DS016] FR01SV0023/FR01SV0023.nvram</t>
  </si>
  <si>
    <t>[BRS634DS016] FR01SV0023/FR01SV0023.vmsd</t>
  </si>
  <si>
    <t>[BRS634DS016] FR01SV0023/FR01SV0023-aux.xml</t>
  </si>
  <si>
    <t>[BRS634DS016] FR01SV0023/FR01SV0023-10eaca9e.vswp</t>
  </si>
  <si>
    <t>[BRS634DS016] FR01SV0023/vmx-FR01SV0023-d879296d830c1df8a73e7eca33f923a2d1c87f48-1.vswp</t>
  </si>
  <si>
    <t>[BRS634DS014] BRS634_VBAL-CACCES01_restored2/BRS634_VBAL-CACCES01_restored2.vmx</t>
  </si>
  <si>
    <t>[BRS634DS014] BRS634_VBAL-CACCES01_restored2/BRS634_VBAL-CACCES01_restored2_1-flat.vmdk</t>
  </si>
  <si>
    <t>[BRS634DS014] BRS634_VBAL-CACCES01_restored2/BRS634_VBAL-CACCES01_restored2-flat.vmdk</t>
  </si>
  <si>
    <t>[BRS634DS014] BRS634_VBAL-CACCES01_restored2/BRS634_VBAL-CACCES01_restored2.vmxf</t>
  </si>
  <si>
    <t>[BRS634DS014] BRS634_VBAL-CACCES01_restored2/vmware-16.log</t>
  </si>
  <si>
    <t>[BRS634DS014] BRS634_VBAL-CACCES01_restored2/vmware.log</t>
  </si>
  <si>
    <t>[BRS634DS014] BRS634_VBAL-CACCES01_restored2/vmware-15.log</t>
  </si>
  <si>
    <t>[BRS634DS014] BRS634_VBAL-CACCES01_restored2/vmware-14.log</t>
  </si>
  <si>
    <t>[BRS634DS014] BRS634_VBAL-CACCES01_restored2/vmware-13.log</t>
  </si>
  <si>
    <t>[BRS634DS014] BRS634_VBAL-CACCES01_restored2/vmware-0.log</t>
  </si>
  <si>
    <t>[BRS634DS014] BRS634_VBAL-CACCES01_restored2/vmware-11.log</t>
  </si>
  <si>
    <t>[BRS634DS014] BRS634_VBAL-CACCES01_restored2/vmware-12.log</t>
  </si>
  <si>
    <t>[BRS634DS014] BRS634_VBAL-CACCES01_restored2/BRS634_VBAL-CACCES01_restored2.nvram</t>
  </si>
  <si>
    <t>[BRS634DS014] BRS634_VBAL-CACCES01_restored2/BRS634_VBAL-CACCES01_restored2.vmsd</t>
  </si>
  <si>
    <t>[BRS634DS014] BRS634_VBAL-CACCES01_restored2/BRS634_VBAL-CACCES01_restored2-aux.xml</t>
  </si>
  <si>
    <t>[BRS634DS014] BRS634_VBAL-CACCES01_restored2/BRS634_VBAL-CACCES01_restored2-433fc953.vswp</t>
  </si>
  <si>
    <t>[BRS634DS014] BRS634_VBAL-CACCES01_restored2/vmx-BRS634_VBAL-CACCES01-35f52a477338eb2588673b45e4e893ec30af676f-1.vswp</t>
  </si>
  <si>
    <t>[BRS634DS008] BRS634_FR03TS0001_restored2/BRS634_FR03TS0001_restored2.vmx</t>
  </si>
  <si>
    <t>[BRS634DS008] BRS634_FR03TS0001_restored2/BRS634_FR03TS0001_restored2-flat.vmdk</t>
  </si>
  <si>
    <t>[BRS634DS008] BRS634_FR03TS0001_restored2/BRS634_FR03TS0001_restored2.vmxf</t>
  </si>
  <si>
    <t>[BRS634DS008] BRS634_FR03TS0001_restored2/vmware-6.log</t>
  </si>
  <si>
    <t>[BRS634DS008] BRS634_FR03TS0001_restored2/vmware-7.log</t>
  </si>
  <si>
    <t>[BRS634DS008] BRS634_FR03TS0001_restored2/vmware-0.log</t>
  </si>
  <si>
    <t>[BRS634DS008] BRS634_FR03TS0001_restored2/vmware-5.log</t>
  </si>
  <si>
    <t>[BRS634DS008] BRS634_FR03TS0001_restored2/vmware-10.log</t>
  </si>
  <si>
    <t>[BRS634DS008] BRS634_FR03TS0001_restored2/vmware.log</t>
  </si>
  <si>
    <t>[BRS634DS008] BRS634_FR03TS0001_restored2/vmware-9.log</t>
  </si>
  <si>
    <t>[BRS634DS008] BRS634_FR03TS0001_restored2/vmware-8.log</t>
  </si>
  <si>
    <t>[BRS634DS008] BRS634_FR03TS0001_restored2/BRS634_FR03TS0001_restored2.nvram</t>
  </si>
  <si>
    <t>[BRS634DS008] BRS634_FR03TS0001_restored2/BRS634_FR03TS0001_restored2.vmsd</t>
  </si>
  <si>
    <t>[BRS634DS008] BRS634_FR03TS0001_restored2/BRS634_FR03TS0001_restored2-aux.xml</t>
  </si>
  <si>
    <t>[BRS634DS008] BRS634_FR03TS0001_restored2/BRS634_FR03TS0001_restored2-e9d1be24.vswp</t>
  </si>
  <si>
    <t>[BRS634DS008] BRS634_FR03TS0001_restored2/vmx-BRS634_FR03TS0001_re-d5bd3bdf35b20e5e5a45018a5ebe80f59fa85413-1.vswp</t>
  </si>
  <si>
    <t>[BRS634DS016] FR01SV0027/FR01SV0027.vmx</t>
  </si>
  <si>
    <t>[BRS634DS016] FR01SV0027/FR01SV0027_1-flat.vmdk</t>
  </si>
  <si>
    <t>[BRS634DS016] FR01SV0027/FR01SV0027-flat.vmdk</t>
  </si>
  <si>
    <t>[BRS634DS016] FR01SV0027/FR01SV0027.vmxf</t>
  </si>
  <si>
    <t>[BRS634DS016] FR01SV0027/vmware-0.log</t>
  </si>
  <si>
    <t>[BRS634DS016] FR01SV0027/vmware-8.log</t>
  </si>
  <si>
    <t>[BRS634DS016] FR01SV0027/vmware-7.log</t>
  </si>
  <si>
    <t>[BRS634DS016] FR01SV0027/vmware-6.log</t>
  </si>
  <si>
    <t>[BRS634DS016] FR01SV0027/vmware.log</t>
  </si>
  <si>
    <t>[BRS634DS016] FR01SV0027/vmware-9.log</t>
  </si>
  <si>
    <t>[BRS634DS016] FR01SV0027/vmware-10.log</t>
  </si>
  <si>
    <t>[BRS634DS016] FR01SV0027/vmware-5.log</t>
  </si>
  <si>
    <t>[BRS634DS016] FR01SV0027/FR01SV0027.nvram</t>
  </si>
  <si>
    <t>[BRS634DS016] FR01SV0027/FR01SV0027.vmsd</t>
  </si>
  <si>
    <t>[BRS634DS016] FR01SV0027/FR01SV0027-aux.xml</t>
  </si>
  <si>
    <t>[BRS634DS016] FR01SV0027/FR01SV0027-10eacaa2.vswp</t>
  </si>
  <si>
    <t>[BRS634DS016] FR01SV0027/vmx-FR01SV0027-f6fdb8f75aa36a5aeaaa2a96404046f3677ac70f-2.vswp</t>
  </si>
  <si>
    <t>[BRS634DS016] FR01SV0028/FR01SV0028.vmx</t>
  </si>
  <si>
    <t>[BRS634DS016] FR01SV0028/FR01SV0028-flat.vmdk</t>
  </si>
  <si>
    <t>[BRS634DS016] FR01SV0028/FR01SV0028.vmxf</t>
  </si>
  <si>
    <t>[BRS634DS016] FR01SV0028/vmware-6.log</t>
  </si>
  <si>
    <t>[BRS634DS016] FR01SV0028/vmware-7.log</t>
  </si>
  <si>
    <t>[BRS634DS016] FR01SV0028/vmware-0.log</t>
  </si>
  <si>
    <t>[BRS634DS016] FR01SV0028/vmware-5.log</t>
  </si>
  <si>
    <t>[BRS634DS016] FR01SV0028/vmware-4.log</t>
  </si>
  <si>
    <t>[BRS634DS016] FR01SV0028/vmware.log</t>
  </si>
  <si>
    <t>[BRS634DS016] FR01SV0028/vmware-3.log</t>
  </si>
  <si>
    <t>[BRS634DS016] FR01SV0028/vmware-2.log</t>
  </si>
  <si>
    <t>[BRS634DS016] FR01SV0028/FR01SV0028.nvram</t>
  </si>
  <si>
    <t>[BRS634DS016] FR01SV0028/FR01SV0028.vmsd</t>
  </si>
  <si>
    <t>[BRS634DS016] FR01SV0028/FR01SV0028-aux.xml</t>
  </si>
  <si>
    <t>[BRS634DS016] FR01SV0028/FR01SV0028-10eacaa3.vswp</t>
  </si>
  <si>
    <t>[BRS634DS016] FR01SV0028/vmx-FR01SV0028-db2a9deeb1ebde3530a13feb123790f4b0a12398-2.vswp</t>
  </si>
  <si>
    <t>[BRS634DS011] FR01SV0029/FR01SV0029.vmx</t>
  </si>
  <si>
    <t>[BRS634DS011] FR01SV0029/FR01SV0029_1-flat.vmdk</t>
  </si>
  <si>
    <t>[BRS634DS011] FR01SV0029/FR01SV0029-flat.vmdk</t>
  </si>
  <si>
    <t>[BRS634DS011] FR01SV0029/FR01SV0029.vmxf</t>
  </si>
  <si>
    <t>[BRS634DS011] FR01SV0029/vmware-3.log</t>
  </si>
  <si>
    <t>[BRS634DS011] FR01SV0029/vmware-8.log</t>
  </si>
  <si>
    <t>[BRS634DS011] FR01SV0029/vmware-7.log</t>
  </si>
  <si>
    <t>[BRS634DS011] FR01SV0029/vmware-6.log</t>
  </si>
  <si>
    <t>[BRS634DS011] FR01SV0029/vmware-5.log</t>
  </si>
  <si>
    <t>[BRS634DS011] FR01SV0029/vmware-4.log</t>
  </si>
  <si>
    <t>[BRS634DS011] FR01SV0029/vmware.log</t>
  </si>
  <si>
    <t>[BRS634DS011] FR01SV0029/FR01SV0029.nvram</t>
  </si>
  <si>
    <t>[BRS634DS011] FR01SV0029/FR01SV0029.vmsd</t>
  </si>
  <si>
    <t>[BRS634DS011] FR01SV0029/FR01SV0029-aux.xml</t>
  </si>
  <si>
    <t>[BRS634DS011] FR01SV0029/FR01SV0029-7aa041a8.vswp</t>
  </si>
  <si>
    <t>[BRS634DS011] FR01SV0029/vmx-FR01SV0029-e8acbb6bddac08513a687375c1b992988c529bce-2.vswp</t>
  </si>
  <si>
    <t>[BRS634DS011] FR01SV0030/FR01SV0030.vmx</t>
  </si>
  <si>
    <t>[BRS634DS011] FR01SV0030/FR01SV0030-flat.vmdk</t>
  </si>
  <si>
    <t>[BRS634DS011] FR01SV0030/FR01SV0030.vmxf</t>
  </si>
  <si>
    <t>[BRS634DS011] FR01SV0030/vmware-8.log</t>
  </si>
  <si>
    <t>[BRS634DS011] FR01SV0030/vmware-7.log</t>
  </si>
  <si>
    <t>[BRS634DS011] FR01SV0030/vmware.log</t>
  </si>
  <si>
    <t>[BRS634DS011] FR01SV0030/vmware-6.log</t>
  </si>
  <si>
    <t>[BRS634DS011] FR01SV0030/vmware-9.log</t>
  </si>
  <si>
    <t>[BRS634DS011] FR01SV0030/vmware-10.log</t>
  </si>
  <si>
    <t>[BRS634DS011] FR01SV0030/vmware-5.log</t>
  </si>
  <si>
    <t>[BRS634DS011] FR01SV0030/FR01SV0030.nvram</t>
  </si>
  <si>
    <t>[BRS634DS011] FR01SV0030/FR01SV0030.vmsd</t>
  </si>
  <si>
    <t>[BRS634DS011] FR01SV0030/FR01SV0030-aux.xml</t>
  </si>
  <si>
    <t>[BRS634DS011] FR01SV0030/FR01SV0030-7aa041c0.vswp</t>
  </si>
  <si>
    <t>[BRS634DS011] FR01SV0030/vmx-FR01SV0030-e519e85fca33bff994f4eed7e80306dfe0c20fde-2.vswp</t>
  </si>
  <si>
    <t>[BRS634DS011] FR01SV0031/FR01SV0031.vmx</t>
  </si>
  <si>
    <t>[BRS634DS011] FR01SV0031/FR01SV0031_1-flat.vmdk</t>
  </si>
  <si>
    <t>[BRS634DS011] FR01SV0031/FR01SV0031-flat.vmdk</t>
  </si>
  <si>
    <t>[BRS634DS011] FR01SV0031/FR01SV0031.vmxf</t>
  </si>
  <si>
    <t>[BRS634DS011] FR01SV0031/vmware-0.log</t>
  </si>
  <si>
    <t>[BRS634DS011] FR01SV0031/vmware-8.log</t>
  </si>
  <si>
    <t>[BRS634DS011] FR01SV0031/vmware-7.log</t>
  </si>
  <si>
    <t>[BRS634DS011] FR01SV0031/vmware-6.log</t>
  </si>
  <si>
    <t>[BRS634DS011] FR01SV0031/vmware.log</t>
  </si>
  <si>
    <t>[BRS634DS011] FR01SV0031/vmware-9.log</t>
  </si>
  <si>
    <t>[BRS634DS011] FR01SV0031/vmware-4.log</t>
  </si>
  <si>
    <t>[BRS634DS011] FR01SV0031/vmware-5.log</t>
  </si>
  <si>
    <t>[BRS634DS011] FR01SV0031/FR01SV0031.nvram</t>
  </si>
  <si>
    <t>[BRS634DS011] FR01SV0031/FR01SV0031.vmsd</t>
  </si>
  <si>
    <t>[BRS634DS011] FR01SV0031/FR01SV0031-aux.xml</t>
  </si>
  <si>
    <t>[BRS634DS011] FR01SV0031/FR01SV0031-7aa041c1.vswp</t>
  </si>
  <si>
    <t>[BRS634DS011] FR01SV0031/vmx-FR01SV0031-b8a8d2a001f2c79e5805bb6953121a0c9e98a75e-2.vswp</t>
  </si>
  <si>
    <t>[BRS634DS011] FR01SV0032/FR01SV0032.vmx</t>
  </si>
  <si>
    <t>[BRS634DS011] FR01SV0032/FR01SV0032-flat.vmdk</t>
  </si>
  <si>
    <t>[BRS634DS011] FR01SV0032/FR01SV0032.vmxf</t>
  </si>
  <si>
    <t>[BRS634DS011] FR01SV0032/vmware-8.log</t>
  </si>
  <si>
    <t>[BRS634DS011] FR01SV0032/vmware-7.log</t>
  </si>
  <si>
    <t>[BRS634DS011] FR01SV0032/vmware.log</t>
  </si>
  <si>
    <t>[BRS634DS011] FR01SV0032/vmware-6.log</t>
  </si>
  <si>
    <t>[BRS634DS011] FR01SV0032/vmware-9.log</t>
  </si>
  <si>
    <t>[BRS634DS011] FR01SV0032/vmware-4.log</t>
  </si>
  <si>
    <t>[BRS634DS011] FR01SV0032/vmware-5.log</t>
  </si>
  <si>
    <t>[BRS634DS011] FR01SV0032/FR01SV0032.nvram</t>
  </si>
  <si>
    <t>[BRS634DS011] FR01SV0032/FR01SV0032.vmsd</t>
  </si>
  <si>
    <t>[BRS634DS011] FR01SV0032/FR01SV0032-aux.xml</t>
  </si>
  <si>
    <t>[BRS634DS011] FR01SV0032/FR01SV0032-7aa041c2.vswp</t>
  </si>
  <si>
    <t>[BRS634DS011] FR01SV0032/vmx-FR01SV0032-83f83bf63abe92521dfcfec715b798e043658521-1.vswp</t>
  </si>
  <si>
    <t>[BRS634DS011] FR01SV0033/FR01SV0033.vmx</t>
  </si>
  <si>
    <t>[BRS634DS011] FR01SV0033/FR01SV0033-flat.vmdk</t>
  </si>
  <si>
    <t>[BRS634DS011] FR01SV0033/FR01SV0033.vmxf</t>
  </si>
  <si>
    <t>[BRS634DS011] FR01SV0033/vmware-8.log</t>
  </si>
  <si>
    <t>[BRS634DS011] FR01SV0033/vmware-7.log</t>
  </si>
  <si>
    <t>[BRS634DS011] FR01SV0033/vmware.log</t>
  </si>
  <si>
    <t>[BRS634DS011] FR01SV0033/vmware-6.log</t>
  </si>
  <si>
    <t>[BRS634DS011] FR01SV0033/vmware-9.log</t>
  </si>
  <si>
    <t>[BRS634DS011] FR01SV0033/vmware-4.log</t>
  </si>
  <si>
    <t>[BRS634DS011] FR01SV0033/vmware-5.log</t>
  </si>
  <si>
    <t>[BRS634DS011] FR01SV0033/FR01SV0033.nvram</t>
  </si>
  <si>
    <t>[BRS634DS011] FR01SV0033/FR01SV0033.vmsd</t>
  </si>
  <si>
    <t>[BRS634DS011] FR01SV0033/FR01SV0033-aux.xml</t>
  </si>
  <si>
    <t>[BRS634DS011] FR01SV0033/FR01SV0033-7aa041c3.vswp</t>
  </si>
  <si>
    <t>[BRS634DS011] FR01SV0033/vmx-FR01SV0033-45d308d7e3a659e6d86f0fe0dac3f93645a33a80-1.vswp</t>
  </si>
  <si>
    <t>[BRS634DS011] FR01SV0034/FR01SV0034.vmx</t>
  </si>
  <si>
    <t>[BRS634DS011] FR01SV0034/FR01SV0034_1-flat.vmdk</t>
  </si>
  <si>
    <t>[BRS634DS011] FR01SV0034/FR01SV0034-flat.vmdk</t>
  </si>
  <si>
    <t>[BRS634DS011] FR01SV0034/FR01SV0034.vmxf</t>
  </si>
  <si>
    <t>[BRS634DS011] FR01SV0034/vmware-8.log</t>
  </si>
  <si>
    <t>[BRS634DS011] FR01SV0034/vmware-9.log</t>
  </si>
  <si>
    <t>[BRS634DS011] FR01SV0034/vmware-7.log</t>
  </si>
  <si>
    <t>[BRS634DS011] FR01SV0034/vmware-6.log</t>
  </si>
  <si>
    <t>[BRS634DS011] FR01SV0034/vmware-5.log</t>
  </si>
  <si>
    <t>[BRS634DS011] FR01SV0034/vmware-4.log</t>
  </si>
  <si>
    <t>[BRS634DS011] FR01SV0034/vmware.log</t>
  </si>
  <si>
    <t>[BRS634DS011] FR01SV0034/FR01SV0034.nvram</t>
  </si>
  <si>
    <t>[BRS634DS011] FR01SV0034/FR01SV0034.vmsd</t>
  </si>
  <si>
    <t>[BRS634DS011] FR01SV0034/FR01SV0034-aux.xml</t>
  </si>
  <si>
    <t>[BRS634DS011] FR01SV0034/FR01SV0034-7aa041c4.vswp</t>
  </si>
  <si>
    <t>[BRS634DS011] FR01SV0034/vmx-FR01SV0034-7b38c49a5875aaca9059dfec5bc399e94e755843-2.vswp</t>
  </si>
  <si>
    <t>[BRS634DS011] FR01SV0035/FR01SV0035.vmx</t>
  </si>
  <si>
    <t>[BRS634DS011] FR01SV0035/FR01SV0035_1-flat.vmdk</t>
  </si>
  <si>
    <t>[BRS634DS011] FR01SV0035/FR01SV0035-flat.vmdk</t>
  </si>
  <si>
    <t>[BRS634DS011] FR01SV0035/FR01SV0035.vmxf</t>
  </si>
  <si>
    <t>[BRS634DS011] FR01SV0035/vmware-3.log</t>
  </si>
  <si>
    <t>[BRS634DS011] FR01SV0035/vmware-1.log</t>
  </si>
  <si>
    <t>[BRS634DS011] FR01SV0035/vmware-2.log</t>
  </si>
  <si>
    <t>[BRS634DS011] FR01SV0035/vmware.log</t>
  </si>
  <si>
    <t>[BRS634DS011] FR01SV0035/FR01SV0035.nvram</t>
  </si>
  <si>
    <t>[BRS634DS011] FR01SV0035/FR01SV0035.vmsd</t>
  </si>
  <si>
    <t>[BRS634DS011] FR01SV0035/FR01SV0035-aux.xml</t>
  </si>
  <si>
    <t>[BRS634DS011] FR01SV0035/FR01SV0035-7aa041c5.vswp</t>
  </si>
  <si>
    <t>[BRS634DS011] FR01SV0035/vmx-FR01SV0035-03d69c74c10cda1f1d4eb85ae78de367646ac678-2.vswp</t>
  </si>
  <si>
    <t>[BRS634DS011] FR01SV0036/FR01SV0036.vmx</t>
  </si>
  <si>
    <t>[BRS634DS011] FR01SV0036/FR01SV0036-flat.vmdk</t>
  </si>
  <si>
    <t>[BRS634DS011] FR01SV0036/FR01SV0036.vmxf</t>
  </si>
  <si>
    <t>[BRS634DS011] FR01SV0036/vmware.log</t>
  </si>
  <si>
    <t>[BRS634DS011] FR01SV0036/vmware-2.log</t>
  </si>
  <si>
    <t>[BRS634DS011] FR01SV0036/vmware-3.log</t>
  </si>
  <si>
    <t>[BRS634DS011] FR01SV0036/vmware-4.log</t>
  </si>
  <si>
    <t>[BRS634DS011] FR01SV0036/vmware-1.log</t>
  </si>
  <si>
    <t>[BRS634DS011] FR01SV0036/FR01SV0036.nvram</t>
  </si>
  <si>
    <t>[BRS634DS011] FR01SV0036/FR01SV0036.vmsd</t>
  </si>
  <si>
    <t>[BRS634DS011] FR01SV0036/FR01SV0036-aux.xml</t>
  </si>
  <si>
    <t>[BRS634DS011] FR01SV0036/FR01SV0036-7aa041c6.vswp</t>
  </si>
  <si>
    <t>[BRS634DS011] FR01SV0036/vmx-FR01SV0036-390ec5f044869088b40011f8dcce5cab6e8929ee-1.vswp</t>
  </si>
  <si>
    <t>[BRS634DS011] FR01SV0037/FR01SV0037.vmx</t>
  </si>
  <si>
    <t>[BRS634DS011] FR01SV0037/FR01SV0037-flat.vmdk</t>
  </si>
  <si>
    <t>[BRS634DS011] FR01SV0037/FR01SV0037.vmxf</t>
  </si>
  <si>
    <t>[BRS634DS011] FR01SV0037/vmware.log</t>
  </si>
  <si>
    <t>[BRS634DS011] FR01SV0037/FR01SV0037.nvram</t>
  </si>
  <si>
    <t>[BRS634DS011] FR01SV0037/FR01SV0037.vmsd</t>
  </si>
  <si>
    <t>[BRS634DS011] FR01SV0037/FR01SV0037-aux.xml</t>
  </si>
  <si>
    <t>[BRS634DS011] FR01SV0037/FR01SV0037-7aa041c7.vswp</t>
  </si>
  <si>
    <t>[BRS634DS011] FR01SV0037/vmx-FR01SV0037-82324784c0d5aa476c550aa00fffc88d4c134eb1-1.vswp</t>
  </si>
  <si>
    <t>[BRS634DS011] FR01SV0038/FR01SV0038.vmx</t>
  </si>
  <si>
    <t>[BRS634DS011] FR01SV0038/FR01SV0038-flat.vmdk</t>
  </si>
  <si>
    <t>[BRS634DS011] FR01SV0038/FR01SV0038.vmxf</t>
  </si>
  <si>
    <t>[BRS634DS011] FR01SV0038/vmware.log</t>
  </si>
  <si>
    <t>[BRS634DS011] FR01SV0038/FR01SV0038.nvram</t>
  </si>
  <si>
    <t>[BRS634DS011] FR01SV0038/FR01SV0038.vmsd</t>
  </si>
  <si>
    <t>[BRS634DS011] FR01SV0038/FR01SV0038-aux.xml</t>
  </si>
  <si>
    <t>[BRS634DS011] FR01SV0038/FR01SV0038-7aa041c8.vswp</t>
  </si>
  <si>
    <t>[BRS634DS011] FR01SV0038/vmx-FR01SV0038-e01ebb0099aad08baf5ed44b05f67c0eec3159f3-1.vswp</t>
  </si>
  <si>
    <t>[BRS634DS003] BRS634_FrontBal.bva.fr/BRS634_FrontBal.bva.fr.vmx</t>
  </si>
  <si>
    <t>[BRS634DS003] BRS634_FrontBal.bva.fr/BRS634_FrontBal.bva.fr_1-flat.vmdk</t>
  </si>
  <si>
    <t>[BRS634DS003] BRS634_FrontBal.bva.fr/BRS634_FrontBal.bva.fr-flat.vmdk</t>
  </si>
  <si>
    <t>[BRS634DS003] BRS634_FrontBal.bva.fr/BRS634_FrontBal.bva.fr.vmxf</t>
  </si>
  <si>
    <t>[BRS634DS003] BRS634_FrontBal.bva.fr/vmware-23.log</t>
  </si>
  <si>
    <t>[BRS634DS003] BRS634_FrontBal.bva.fr/vmware-24.log</t>
  </si>
  <si>
    <t>[BRS634DS003] BRS634_FrontBal.bva.fr/vmware-22.log</t>
  </si>
  <si>
    <t>[BRS634DS003] BRS634_FrontBal.bva.fr/vmware-21.log</t>
  </si>
  <si>
    <t>[BRS634DS003] BRS634_FrontBal.bva.fr/vmware.log</t>
  </si>
  <si>
    <t>[BRS634DS003] BRS634_FrontBal.bva.fr/vmware-19.log</t>
  </si>
  <si>
    <t>[BRS634DS003] BRS634_FrontBal.bva.fr/vmware-20.log</t>
  </si>
  <si>
    <t>[BRS634DS003] BRS634_FrontBal.bva.fr/BRS634_FrontBal.bva.fr.nvram</t>
  </si>
  <si>
    <t>[BRS634DS003] BRS634_FrontBal.bva.fr/BRS634_FrontBal.bva.fr.vmsd</t>
  </si>
  <si>
    <t>[BRS634DS003] BRS634_FrontBal.bva.fr/BRS634_FrontBal.bva.fr-aux.xml</t>
  </si>
  <si>
    <t>[BRS634DS003] BRS634_FrontBal.bva.fr/BRS634_FrontBal.bva.fr-f50e3f3b.vswp</t>
  </si>
  <si>
    <t>[BRS634DS003] BRS634_FrontBal.bva.fr/vmx-BRS634_FrontBal.bva.-20f59b4acd7f24a78e25c09b54ac85e4847a6653-2.vswp</t>
  </si>
  <si>
    <t>[BRS634DS005] BRS634_FRONTBLG/BRS634_FRONTBLG.vmx</t>
  </si>
  <si>
    <t>[BRS634DS005] BRS634_FRONTBLG/BRS634_FRONTBLG_2-flat.vmdk</t>
  </si>
  <si>
    <t>[BRS634DS005] BRS634_FRONTBLG/BRS634_FRONTBLG_1-flat.vmdk</t>
  </si>
  <si>
    <t>[BRS634DS005] BRS634_FRONTBLG/BRS634_FRONTBLG-flat.vmdk</t>
  </si>
  <si>
    <t>[BRS634DS005] BRS634_FRONTBLG/BRS634_FRONTBLG.vmxf</t>
  </si>
  <si>
    <t>[BRS634DS005] BRS634_FRONTBLG/vmware.log</t>
  </si>
  <si>
    <t>[BRS634DS005] BRS634_FRONTBLG/vmware-20.log</t>
  </si>
  <si>
    <t>[BRS634DS005] BRS634_FRONTBLG/vmware-17.log</t>
  </si>
  <si>
    <t>[BRS634DS005] BRS634_FRONTBLG/vmware-19.log</t>
  </si>
  <si>
    <t>[BRS634DS005] BRS634_FRONTBLG/vmware-18.log</t>
  </si>
  <si>
    <t>[BRS634DS005] BRS634_FRONTBLG/vmware-21.log</t>
  </si>
  <si>
    <t>[BRS634DS005] BRS634_FRONTBLG/vmware-22.log</t>
  </si>
  <si>
    <t>[BRS634DS005] BRS634_FRONTBLG/BRS634_FRONTBLG.nvram</t>
  </si>
  <si>
    <t>[BRS634DS005] BRS634_FRONTBLG/BRS634_FRONTBLG.vmsd</t>
  </si>
  <si>
    <t>[BRS634DS005] BRS634_FRONTBLG/BRS634_FRONTBLG-aux.xml</t>
  </si>
  <si>
    <t>[BRS634DS005] BRS634_FRONTBLG/BRS634_FRONTBLG-fb62efc8.vswp</t>
  </si>
  <si>
    <t>[BRS634DS005] BRS634_FRONTBLG/vmx-BRS634_FRONTBLG-63ad019fd22372c989c782933884964925fb3aa4-2.vswp</t>
  </si>
  <si>
    <t>[BRS634DS008] SFTPCAWI/SFTPCAWI.vmx</t>
  </si>
  <si>
    <t>[BRS634DS008] SFTPCAWI/SFTPCAWI-flat.vmdk</t>
  </si>
  <si>
    <t>[BRS634DS008] SFTPCAWI/SFTPCAWI-000001-flat.vmdk</t>
  </si>
  <si>
    <t>[BRS634DS008] SFTPCAWI/SFTPCAWI.vmxf</t>
  </si>
  <si>
    <t>[BRS634DS008] SFTPCAWI/vmware-17.log</t>
  </si>
  <si>
    <t>[BRS634DS008] SFTPCAWI/vmware.log</t>
  </si>
  <si>
    <t>[BRS634DS008] SFTPCAWI/vmware-16.log</t>
  </si>
  <si>
    <t>[BRS634DS008] SFTPCAWI/vmware-19.log</t>
  </si>
  <si>
    <t>[BRS634DS008] SFTPCAWI/vmware-15.log</t>
  </si>
  <si>
    <t>[BRS634DS008] SFTPCAWI/vmware-18.log</t>
  </si>
  <si>
    <t>[BRS634DS008] SFTPCAWI/vmware-20.log</t>
  </si>
  <si>
    <t>[BRS634DS008] SFTPCAWI/SFTPCAWI.nvram</t>
  </si>
  <si>
    <t>[BRS634DS008] SFTPCAWI/SFTPCAWI.vmsd</t>
  </si>
  <si>
    <t>[BRS634DS008] SFTPCAWI/SFTPCAWI-25a79246.vswp</t>
  </si>
  <si>
    <t>[BRS634DS008] SFTPCAWI/vmx-SFTPCAWI-31a5a710b9972e4728aa6239fe7cb145a915eb16-1.vswp</t>
  </si>
  <si>
    <t>[BRS634DS005] testcelec.bva.net/testcelec.bva.net.vmx</t>
  </si>
  <si>
    <t>[BRS634DS005] testcelec.bva.net/testcelec.bva.net-flat.vmdk</t>
  </si>
  <si>
    <t>[BRS634DS005] testcelec.bva.net/testcelec.bva.net-000001-flat.vmdk</t>
  </si>
  <si>
    <t>[BRS634DS005] testcelec.bva.net/testcelec.bva.net.vmxf</t>
  </si>
  <si>
    <t>[BRS634DS005] testcelec.bva.net/vmware.log</t>
  </si>
  <si>
    <t>[BRS634DS005] testcelec.bva.net/vmware-20.log</t>
  </si>
  <si>
    <t>[BRS634DS005] testcelec.bva.net/vmware-17.log</t>
  </si>
  <si>
    <t>[BRS634DS005] testcelec.bva.net/vmware-16.log</t>
  </si>
  <si>
    <t>[BRS634DS005] testcelec.bva.net/vmware-19.log</t>
  </si>
  <si>
    <t>[BRS634DS005] testcelec.bva.net/vmware-18.log</t>
  </si>
  <si>
    <t>[BRS634DS005] testcelec.bva.net/vmware-15.log</t>
  </si>
  <si>
    <t>[BRS634DS005] testcelec.bva.net/testcelec.bva.net.nvram</t>
  </si>
  <si>
    <t>[BRS634DS005] testcelec.bva.net/testcelec.bva.net.vmsd</t>
  </si>
  <si>
    <t>[BRS634DS005] testcelec.bva.net/testcelec.bva.net-aux.xml</t>
  </si>
  <si>
    <t>[BRS634DS005] testcelec.bva.net/testcelec.bva.net-d9017dff.vswp</t>
  </si>
  <si>
    <t>[BRS634DS005] testcelec.bva.net/vmx-testcelec.bva.net-51cb908ba10b55233fa537c91477b40f8aac6bd4-2.vswp</t>
  </si>
  <si>
    <t>[BRS634DS007] BRS634_VBAL-DATA03_restored2/BRS634_VBAL-DATA03_restored2.vmx</t>
  </si>
  <si>
    <t>[BRS634DS007] BRS634_VBAL-DATA03_restored2/BRS634_VBAL-DATA03_restored2-flat.vmdk</t>
  </si>
  <si>
    <t>[BRS634DS007] BRS634_VBAL-DATA03_restored2/BRS634_VBAL-DATA03_restored2_2-flat.vmdk</t>
  </si>
  <si>
    <t>[BRS634DS007] BRS634_VBAL-DATA03_restored2/BRS634_VBAL-DATA03_restored2_1-flat.vmdk</t>
  </si>
  <si>
    <t>[BRS634DS007] BRS634_VBAL-DATA03_restored2/BRS634_VBAL-DATA03_restored2.vmxf</t>
  </si>
  <si>
    <t>[BRS634DS007] BRS634_VBAL-DATA03_restored2/vmware-6.log</t>
  </si>
  <si>
    <t>[BRS634DS007] BRS634_VBAL-DATA03_restored2/vmware-7.log</t>
  </si>
  <si>
    <t>[BRS634DS007] BRS634_VBAL-DATA03_restored2/vmware.log</t>
  </si>
  <si>
    <t>[BRS634DS007] BRS634_VBAL-DATA03_restored2/vmware-11.log</t>
  </si>
  <si>
    <t>[BRS634DS007] BRS634_VBAL-DATA03_restored2/vmware-10.log</t>
  </si>
  <si>
    <t>[BRS634DS007] BRS634_VBAL-DATA03_restored2/vmware-8.log</t>
  </si>
  <si>
    <t>[BRS634DS007] BRS634_VBAL-DATA03_restored2/vmware-9.log</t>
  </si>
  <si>
    <t>[BRS634DS007] BRS634_VBAL-DATA03_restored2/BRS634_VBAL-DATA03_restored2.nvram</t>
  </si>
  <si>
    <t>[BRS634DS007] BRS634_VBAL-DATA03_restored2/BRS634_VBAL-DATA03_restored2.vmsd</t>
  </si>
  <si>
    <t>[BRS634DS007] BRS634_VBAL-DATA03_restored2/BRS634_VBAL-DATA03_restored2-aux.xml</t>
  </si>
  <si>
    <t>[BRS634DS007] BRS634_VBAL-DATA03_restored2/BRS634_VBAL-DATA03_restored2-6b8e04a3.vswp</t>
  </si>
  <si>
    <t>[BRS634DS007] BRS634_VBAL-DATA03_restored2/vmx-BRS634_VBAL-DATA03_r-2616f73a2f0a01cfee117e24c181077d68e60861-2.vswp</t>
  </si>
  <si>
    <t>[BRS634DS007] BRS634_VBAL-ENG-TSE01_restored2/BRS634_VBAL-ENG-TSE01_restored2.vmx</t>
  </si>
  <si>
    <t>[BRS634DS007] BRS634_VBAL-ENG-TSE01_restored2/BRS634_VBAL-ENG-TSE01_restored2-flat.vmdk</t>
  </si>
  <si>
    <t>[BRS634DS007] BRS634_VBAL-ENG-TSE01_restored2/BRS634_VBAL-ENG-TSE01_restored2.vmxf</t>
  </si>
  <si>
    <t>[BRS634DS007] BRS634_VBAL-ENG-TSE01_restored2/vmware-13.log</t>
  </si>
  <si>
    <t>[BRS634DS007] BRS634_VBAL-ENG-TSE01_restored2/vmware-14.log</t>
  </si>
  <si>
    <t>[BRS634DS007] BRS634_VBAL-ENG-TSE01_restored2/vmware.log</t>
  </si>
  <si>
    <t>[BRS634DS007] BRS634_VBAL-ENG-TSE01_restored2/vmware-11.log</t>
  </si>
  <si>
    <t>[BRS634DS007] BRS634_VBAL-ENG-TSE01_restored2/vmware-10.log</t>
  </si>
  <si>
    <t>[BRS634DS007] BRS634_VBAL-ENG-TSE01_restored2/vmware-12.log</t>
  </si>
  <si>
    <t>[BRS634DS007] BRS634_VBAL-ENG-TSE01_restored2/vmware-9.log</t>
  </si>
  <si>
    <t>[BRS634DS007] BRS634_VBAL-ENG-TSE01_restored2/vmware-0.log</t>
  </si>
  <si>
    <t>[BRS634DS007] BRS634_VBAL-ENG-TSE01_restored2/BRS634_VBAL-ENG-TSE01_restored2.nvram</t>
  </si>
  <si>
    <t>[BRS634DS007] BRS634_VBAL-ENG-TSE01_restored2/BRS634_VBAL-ENG-TSE01_restored2.vmsd</t>
  </si>
  <si>
    <t>[BRS634DS007] BRS634_VBAL-ENG-TSE01_restored2/BRS634_VBAL-ENG-TSE01_restored2-aux.xml</t>
  </si>
  <si>
    <t>[BRS634DS007] BRS634_VBAL-ENG-TSE01_restored2/BRS634_VBAL-ENG-TSE01_restored2-5f79555a.vswp</t>
  </si>
  <si>
    <t>[BRS634DS007] BRS634_VBAL-ENG-TSE01_restored2/vmx-BRS634_VBAL-ENG-TSE0-920d2f99da74acd8b47866a55320d60cf46533cb-2.vswp</t>
  </si>
  <si>
    <t>[BRS634DS009] BRS634_VBAL-EXPLOIT.bva.net_restored2/BRS634_VBAL-EXPLOIT.bva.net_restored2.vmx</t>
  </si>
  <si>
    <t>[BRS634DS009] BRS634_VBAL-EXPLOIT.bva.net_restored2/BRS634_VBAL-EXPLOIT.bva.net_restored2_2-flat.vmdk</t>
  </si>
  <si>
    <t>[BRS634DS009] BRS634_VBAL-EXPLOIT.bva.net_restored2/BRS634_VBAL-EXPLOIT.bva.net_restored2.vmxf</t>
  </si>
  <si>
    <t>[BRS634DS009] BRS634_VBAL-EXPLOIT.bva.net_restored2/vmware.log</t>
  </si>
  <si>
    <t>[BRS634DS009] BRS634_VBAL-EXPLOIT.bva.net_restored2/vmware-7.log</t>
  </si>
  <si>
    <t>[BRS634DS009] BRS634_VBAL-EXPLOIT.bva.net_restored2/vmware-0.log</t>
  </si>
  <si>
    <t>[BRS634DS009] BRS634_VBAL-EXPLOIT.bva.net_restored2/vmware-11.log</t>
  </si>
  <si>
    <t>[BRS634DS009] BRS634_VBAL-EXPLOIT.bva.net_restored2/vmware-10.log</t>
  </si>
  <si>
    <t>[BRS634DS009] BRS634_VBAL-EXPLOIT.bva.net_restored2/vmware-12.log</t>
  </si>
  <si>
    <t>[BRS634DS009] BRS634_VBAL-EXPLOIT.bva.net_restored2/vmware-9.log</t>
  </si>
  <si>
    <t>[BRS634DS009] BRS634_VBAL-EXPLOIT.bva.net_restored2/vmware-8.log</t>
  </si>
  <si>
    <t>[BRS634DS009] BRS634_VBAL-EXPLOIT.bva.net_restored2/BRS634_VBAL-EXPLOIT.bva.net_restored2.nvram</t>
  </si>
  <si>
    <t>[BRS634DS009] BRS634_VBAL-EXPLOIT.bva.net_restored2/BRS634_VBAL-EXPLOIT.bva.net_restored2.vmsd</t>
  </si>
  <si>
    <t>[BRS634DS009] BRS634_VBAL-EXPLOIT.bva.net_restored2/BRS634_VBAL-EXPLOIT.bva.net_restored2-aux.xml</t>
  </si>
  <si>
    <t>[BRS634DS009] BRS634_VBAL-EXPLOIT.bva.net_restored2/BRS634_VBAL-EXPLOIT.bva.net_restored2-92dfffd7.vswp</t>
  </si>
  <si>
    <t>[BRS634DS009] BRS634_VBAL-EXPLOIT.bva.net_restored2/vmx-BRS634_VBAL-EXPLOIT.-0f6640dc9a54c6252d5b90a1b37002e23ffbec04-2.vswp</t>
  </si>
  <si>
    <t>[BRS634DS007] VBAL-MYQUOTAS/VBAL-MYQUOTAS.vmx</t>
  </si>
  <si>
    <t>[BRS634DS007] VBAL-MYQUOTAS/VBAL-MYQUOTAS_1-flat.vmdk</t>
  </si>
  <si>
    <t>[BRS634DS007] VBAL-MYQUOTAS/VBAL-MYQUOTAS-flat.vmdk</t>
  </si>
  <si>
    <t>[BRS634DS007] VBAL-MYQUOTAS/VBAL-MYQUOTAS.vmxf</t>
  </si>
  <si>
    <t>[BRS634DS007] VBAL-MYQUOTAS/vmware.log</t>
  </si>
  <si>
    <t>[BRS634DS007] VBAL-MYQUOTAS/vmware-9.log</t>
  </si>
  <si>
    <t>[BRS634DS007] VBAL-MYQUOTAS/vmware-14.log</t>
  </si>
  <si>
    <t>[BRS634DS007] VBAL-MYQUOTAS/vmware-13.log</t>
  </si>
  <si>
    <t>[BRS634DS007] VBAL-MYQUOTAS/vmware-11.log</t>
  </si>
  <si>
    <t>[BRS634DS007] VBAL-MYQUOTAS/vmware-10.log</t>
  </si>
  <si>
    <t>[BRS634DS007] VBAL-MYQUOTAS/vmware-12.log</t>
  </si>
  <si>
    <t>[BRS634DS007] VBAL-MYQUOTAS/VBAL-MYQUOTAS.nvram</t>
  </si>
  <si>
    <t>[BRS634DS007] VBAL-MYQUOTAS/VBAL-MYQUOTAS.vmsd</t>
  </si>
  <si>
    <t>[BRS634DS007] VBAL-MYQUOTAS/VBAL-MYQUOTAS-aux.xml</t>
  </si>
  <si>
    <t>[BRS634DS007] VBAL-MYQUOTAS/VBAL-MYQUOTAS-aa36e82d.vswp</t>
  </si>
  <si>
    <t>[BRS634DS007] VBAL-MYQUOTAS/vmx-VBAL-MYQUOTAS-f2c912ce62d727afe4a0242f8cb9570d3983702f-1.vswp</t>
  </si>
  <si>
    <t>[BRS634DS005] VBAL-NCBS02/VBAL-NCBS02.vmx</t>
  </si>
  <si>
    <t>[BRS634DS005] VBAL-NCBS02/VBAL-NCBS02_3-flat.vmdk</t>
  </si>
  <si>
    <t>[BRS634DS005] VBAL-NCBS02/VBAL-NCBS02_4-flat.vmdk</t>
  </si>
  <si>
    <t>[BRS634DS005] VBAL-NCBS02/VBAL-NCBS02_1-flat.vmdk</t>
  </si>
  <si>
    <t>[BRS634DS005] VBAL-NCBS02/VBAL-NCBS02_2-flat.vmdk</t>
  </si>
  <si>
    <t>[BRS634DS005] VBAL-NCBS02/VBAL-NCBS02.vmxf</t>
  </si>
  <si>
    <t>[BRS634DS005] VBAL-NCBS02/vmware.log</t>
  </si>
  <si>
    <t>[BRS634DS005] VBAL-NCBS02/vmware-16.log</t>
  </si>
  <si>
    <t>[BRS634DS005] VBAL-NCBS02/vmware-15.log</t>
  </si>
  <si>
    <t>[BRS634DS005] VBAL-NCBS02/vmware-14.log</t>
  </si>
  <si>
    <t>[BRS634DS005] VBAL-NCBS02/vmware-12.log</t>
  </si>
  <si>
    <t>[BRS634DS005] VBAL-NCBS02/vmware-11.log</t>
  </si>
  <si>
    <t>[BRS634DS005] VBAL-NCBS02/vmware-13.log</t>
  </si>
  <si>
    <t>[BRS634DS005] VBAL-NCBS02/VBAL-NCBS02.nvram</t>
  </si>
  <si>
    <t>[BRS634DS005] VBAL-NCBS02/VBAL-NCBS02.vmsd</t>
  </si>
  <si>
    <t>[BRS634DS005] VBAL-NCBS02/VBAL-NCBS02-aux.xml</t>
  </si>
  <si>
    <t>[BRS634DS005] VBAL-NCBS02/VBAL-NCBS02-ebc54a41.vswp</t>
  </si>
  <si>
    <t>[BRS634DS005] VBAL-NCBS02/vmx-VBAL-NCBS02-78f1b6683a288a1607b09cdc111988a2fe8a3bbe-2.vswp</t>
  </si>
  <si>
    <t>[BRS634DS007] VBAL-POSTFIX.bva.net/VBAL-POSTFIX.bva.net.vmx</t>
  </si>
  <si>
    <t>[BRS634DS007] VBAL-POSTFIX.bva.net/VBAL-POSTFIX.bva.net_1-flat.vmdk</t>
  </si>
  <si>
    <t>[BRS634DS007] VBAL-POSTFIX.bva.net/VBAL-POSTFIX.bva.net-flat.vmdk</t>
  </si>
  <si>
    <t>[BRS634DS007] VBAL-POSTFIX.bva.net/VBAL-POSTFIX.bva.net.vmxf</t>
  </si>
  <si>
    <t>[BRS634DS007] VBAL-POSTFIX.bva.net/vmware-17.log</t>
  </si>
  <si>
    <t>[BRS634DS007] VBAL-POSTFIX.bva.net/vmware.log</t>
  </si>
  <si>
    <t>[BRS634DS007] VBAL-POSTFIX.bva.net/vmware-16.log</t>
  </si>
  <si>
    <t>[BRS634DS007] VBAL-POSTFIX.bva.net/vmware-15.log</t>
  </si>
  <si>
    <t>[BRS634DS007] VBAL-POSTFIX.bva.net/vmware-13.log</t>
  </si>
  <si>
    <t>[BRS634DS007] VBAL-POSTFIX.bva.net/vmware-18.log</t>
  </si>
  <si>
    <t>[BRS634DS007] VBAL-POSTFIX.bva.net/vmware-14.log</t>
  </si>
  <si>
    <t>[BRS634DS007] VBAL-POSTFIX.bva.net/VBAL-POSTFIX.bva.net.nvram</t>
  </si>
  <si>
    <t>[BRS634DS007] VBAL-POSTFIX.bva.net/VBAL-POSTFIX.bva.net.vmsd</t>
  </si>
  <si>
    <t>[BRS634DS007] VBAL-POSTFIX.bva.net/VBAL-POSTFIX.bva.net-aux.xml</t>
  </si>
  <si>
    <t>[BRS634DS007] VBAL-POSTFIX.bva.net/VBAL-POSTFIX.bva.net-900938d3.vswp</t>
  </si>
  <si>
    <t>[BRS634DS007] VBAL-POSTFIX.bva.net/vmx-VBAL-POSTFIX.bva.net-2750bae9793a441f303258e38b1dfeb7e02ca021-2.vswp</t>
  </si>
  <si>
    <t>[BRS634DS005] BRS634_VBAL-PROCESS01/BRS634_VBAL-PROCESS01.vmx</t>
  </si>
  <si>
    <t>[BRS634DS005] BRS634_VBAL-PROCESS01/BRS634_VBAL-PROCESS01-flat.vmdk</t>
  </si>
  <si>
    <t>[BRS634DS005] BRS634_VBAL-PROCESS01/BRS634_VBAL-PROCESS01.vmxf</t>
  </si>
  <si>
    <t>[BRS634DS005] BRS634_VBAL-PROCESS01/vmware-6.log</t>
  </si>
  <si>
    <t>[BRS634DS005] BRS634_VBAL-PROCESS01/vmware-7.log</t>
  </si>
  <si>
    <t>[BRS634DS005] BRS634_VBAL-PROCESS01/vmware-0.log</t>
  </si>
  <si>
    <t>[BRS634DS005] BRS634_VBAL-PROCESS01/vmware-5.log</t>
  </si>
  <si>
    <t>[BRS634DS005] BRS634_VBAL-PROCESS01/vmware-10.log</t>
  </si>
  <si>
    <t>[BRS634DS005] BRS634_VBAL-PROCESS01/vmware.log</t>
  </si>
  <si>
    <t>[BRS634DS005] BRS634_VBAL-PROCESS01/vmware-9.log</t>
  </si>
  <si>
    <t>[BRS634DS005] BRS634_VBAL-PROCESS01/vmware-8.log</t>
  </si>
  <si>
    <t>[BRS634DS005] BRS634_VBAL-PROCESS01/BRS634_VBAL-PROCESS01.nvram</t>
  </si>
  <si>
    <t>[BRS634DS005] BRS634_VBAL-PROCESS01/BRS634_VBAL-PROCESS01.vmsd</t>
  </si>
  <si>
    <t>[BRS634DS005] BRS634_VBAL-PROCESS01/BRS634_VBAL-PROCESS01-aux.xml</t>
  </si>
  <si>
    <t>[BRS634DS005] BRS634_VBAL-PROCESS01/BRS634_VBAL-PROCESS01-990c3f1c.vswp</t>
  </si>
  <si>
    <t>[BRS634DS005] BRS634_VBAL-PROCESS01/vmx-BRS634_VBAL-PROCESS0-baaa66f6a22bd97750f4a61fd85e3470b015b5f7-2.vswp</t>
  </si>
  <si>
    <t>[BRS634DS003] vbal-symf-dev.bva.net/vbal-symf-dev.bva.net.vmx</t>
  </si>
  <si>
    <t>[BRS634DS003] vbal-symf-dev.bva.net/vbal-symf-dev.bva.net-flat.vmdk</t>
  </si>
  <si>
    <t>[BRS634DS003] vbal-symf-dev.bva.net/vbal-symf-dev.bva.net-000001-flat.vmdk</t>
  </si>
  <si>
    <t>[BRS634DS003] vbal-symf-dev.bva.net/vbal-symf-dev.bva.net.vmxf</t>
  </si>
  <si>
    <t>[BRS634DS003] vbal-symf-dev.bva.net/vmware-17.log</t>
  </si>
  <si>
    <t>[BRS634DS003] vbal-symf-dev.bva.net/vmware.log</t>
  </si>
  <si>
    <t>[BRS634DS003] vbal-symf-dev.bva.net/vmware-16.log</t>
  </si>
  <si>
    <t>[BRS634DS003] vbal-symf-dev.bva.net/vmware-15.log</t>
  </si>
  <si>
    <t>[BRS634DS003] vbal-symf-dev.bva.net/vmware-13.log</t>
  </si>
  <si>
    <t>[BRS634DS003] vbal-symf-dev.bva.net/vmware-18.log</t>
  </si>
  <si>
    <t>[BRS634DS003] vbal-symf-dev.bva.net/vmware-14.log</t>
  </si>
  <si>
    <t>[BRS634DS003] vbal-symf-dev.bva.net/vbal-symf-dev.bva.net.nvram</t>
  </si>
  <si>
    <t>[BRS634DS003] vbal-symf-dev.bva.net/vbal-symf-dev.bva.net.vmsd</t>
  </si>
  <si>
    <t>[BRS634DS003] vbal-symf-dev.bva.net/vbal-symf-dev.bva.net-aux.xml</t>
  </si>
  <si>
    <t>[BRS634DS003] vbal-symf-dev.bva.net/vbal-symf-dev.bva.net-c5cfb92c.vswp</t>
  </si>
  <si>
    <t>[BRS634DS003] vbal-symf-dev.bva.net/vmx-vbal-symf-dev.bva.ne-a3d0977cdecf92d31c08b8e5f200d083a6f37457-2.vswp</t>
  </si>
  <si>
    <t>[BRS634DS003] BRS634_vbal-symf-prodlan.bva.net_1/BRS634_vbal-symf-prodlan.bva.net.vmx</t>
  </si>
  <si>
    <t>[BRS634DS003] BRS634_vbal-symf-prodlan.bva.net_1/BRS634_vbal-symf-prodlan.bva.net_1-flat.vmdk</t>
  </si>
  <si>
    <t>[BRS634DS003] BRS634_vbal-symf-prodlan.bva.net_1/BRS634_vbal-symf-prodlan.bva.net-flat.vmdk</t>
  </si>
  <si>
    <t>[BRS634DS003] BRS634_vbal-symf-prodlan.bva.net_1/BRS634_vbal-symf-prodlan.bva.net.vmxf</t>
  </si>
  <si>
    <t>[BRS634DS003] BRS634_vbal-symf-prodlan.bva.net_1/vmware-0.log</t>
  </si>
  <si>
    <t>[BRS634DS003] BRS634_vbal-symf-prodlan.bva.net_1/vmware-8.log</t>
  </si>
  <si>
    <t>[BRS634DS003] BRS634_vbal-symf-prodlan.bva.net_1/vmware-7.log</t>
  </si>
  <si>
    <t>[BRS634DS003] BRS634_vbal-symf-prodlan.bva.net_1/vmware.log</t>
  </si>
  <si>
    <t>[BRS634DS003] BRS634_vbal-symf-prodlan.bva.net_1/vmware-12.log</t>
  </si>
  <si>
    <t>[BRS634DS003] BRS634_vbal-symf-prodlan.bva.net_1/vmware-9.log</t>
  </si>
  <si>
    <t>[BRS634DS003] BRS634_vbal-symf-prodlan.bva.net_1/vmware-10.log</t>
  </si>
  <si>
    <t>[BRS634DS003] BRS634_vbal-symf-prodlan.bva.net_1/vmware-11.log</t>
  </si>
  <si>
    <t>[BRS634DS003] BRS634_vbal-symf-prodlan.bva.net_1/BRS634_vbal-symf-prodlan.bva.net.nvram</t>
  </si>
  <si>
    <t>[BRS634DS003] BRS634_vbal-symf-prodlan.bva.net_1/BRS634_vbal-symf-prodlan.bva.net.vmsd</t>
  </si>
  <si>
    <t>[BRS634DS003] BRS634_vbal-symf-prodlan.bva.net_1/BRS634_vbal-symf-prodlan.bva.net-aux.xml</t>
  </si>
  <si>
    <t>[BRS634DS003] BRS634_vbal-symf-prodlan.bva.net_1/BRS634_vbal-symf-prodlan.bva.net-bd393430.vswp</t>
  </si>
  <si>
    <t>[BRS634DS003] BRS634_vbal-symf-prodlan.bva.net_1/vmx-BRS634_vbal-symf-pro-92790ec8d272b23f3ef4e62b73bf357431f65a11-1.vswp</t>
  </si>
  <si>
    <t>[BRS634DS009] BRS634_VBAL-TSE01_restored2/BRS634_VBAL-TSE01_restored2.vmx</t>
  </si>
  <si>
    <t>[BRS634DS009] BRS634_VBAL-TSE01_restored2/BRS634_VBAL-TSE01_restored2_1-flat.vmdk</t>
  </si>
  <si>
    <t>[BRS634DS009] BRS634_VBAL-TSE01_restored2/BRS634_VBAL-TSE01_restored2.vmxf</t>
  </si>
  <si>
    <t>[BRS634DS009] BRS634_VBAL-TSE01_restored2/vmware-15.log</t>
  </si>
  <si>
    <t>[BRS634DS009] BRS634_VBAL-TSE01_restored2/vmware-16.log</t>
  </si>
  <si>
    <t>[BRS634DS009] BRS634_VBAL-TSE01_restored2/vmware-17.log</t>
  </si>
  <si>
    <t>[BRS634DS009] BRS634_VBAL-TSE01_restored2/vmware-13.log</t>
  </si>
  <si>
    <t>[BRS634DS009] BRS634_VBAL-TSE01_restored2/vmware-12.log</t>
  </si>
  <si>
    <t>[BRS634DS009] BRS634_VBAL-TSE01_restored2/vmware-14.log</t>
  </si>
  <si>
    <t>[BRS634DS009] BRS634_VBAL-TSE01_restored2/vmware-0.log</t>
  </si>
  <si>
    <t>[BRS634DS009] BRS634_VBAL-TSE01_restored2/vmware.log</t>
  </si>
  <si>
    <t>[BRS634DS009] BRS634_VBAL-TSE01_restored2/BRS634_VBAL-TSE01_restored2.nvram</t>
  </si>
  <si>
    <t>[BRS634DS009] BRS634_VBAL-TSE01_restored2/BRS634_VBAL-TSE01_restored2.vmsd</t>
  </si>
  <si>
    <t>[BRS634DS009] BRS634_VBAL-TSE01_restored2/BRS634_VBAL-TSE01_restored2-aux.xml</t>
  </si>
  <si>
    <t>[BRS634DS009] BRS634_VBAL-TSE01_restored2/BRS634_VBAL-TSE01_restored2-64c84cc3.vswp</t>
  </si>
  <si>
    <t>[BRS634DS009] BRS634_VBAL-TSE01_restored2/vmx-BRS634_VBAL-TSE01_re-f6cff605366ad983e078d1bb5b19678ef05a8575-2.vswp</t>
  </si>
  <si>
    <t>[BRS634DS003] BRS634_vbal-vacatwebapps.bva.net/BRS634_vbal-vacatwebapps.bva.net.vmx</t>
  </si>
  <si>
    <t>[BRS634DS003] BRS634_vbal-vacatwebapps.bva.net/BRS634_vbal-vacatwebapps.bva.net_1-flat.vmdk</t>
  </si>
  <si>
    <t>[BRS634DS003] BRS634_vbal-vacatwebapps.bva.net/BRS634_vbal-vacatwebapps.bva.net-flat.vmdk</t>
  </si>
  <si>
    <t>[BRS634DS003] BRS634_vbal-vacatwebapps.bva.net/BRS634_vbal-vacatwebapps.bva.net.vmxf</t>
  </si>
  <si>
    <t>[BRS634DS003] BRS634_vbal-vacatwebapps.bva.net/vmware.log</t>
  </si>
  <si>
    <t>[BRS634DS003] BRS634_vbal-vacatwebapps.bva.net/vmware-20.log</t>
  </si>
  <si>
    <t>[BRS634DS003] BRS634_vbal-vacatwebapps.bva.net/vmware-17.log</t>
  </si>
  <si>
    <t>[BRS634DS003] BRS634_vbal-vacatwebapps.bva.net/vmware-16.log</t>
  </si>
  <si>
    <t>[BRS634DS003] BRS634_vbal-vacatwebapps.bva.net/vmware-19.log</t>
  </si>
  <si>
    <t>[BRS634DS003] BRS634_vbal-vacatwebapps.bva.net/vmware-18.log</t>
  </si>
  <si>
    <t>[BRS634DS003] BRS634_vbal-vacatwebapps.bva.net/vmware-15.log</t>
  </si>
  <si>
    <t>[BRS634DS003] BRS634_vbal-vacatwebapps.bva.net/BRS634_vbal-vacatwebapps.bva.net.nvram</t>
  </si>
  <si>
    <t>[BRS634DS003] BRS634_vbal-vacatwebapps.bva.net/BRS634_vbal-vacatwebapps.bva.net.vmsd</t>
  </si>
  <si>
    <t>[BRS634DS003] BRS634_vbal-vacatwebapps.bva.net/BRS634_vbal-vacatwebapps.bva.net-aux.xml</t>
  </si>
  <si>
    <t>[BRS634DS003] BRS634_vbal-vacatwebapps.bva.net/BRS634_vbal-vacatwebapps.bva.net-b369f945.vswp</t>
  </si>
  <si>
    <t>[BRS634DS003] BRS634_vbal-vacatwebapps.bva.net/vmx-BRS634_vbal-vacatweb-88ad0f2b089e9251066b772d9e68fd964906aa36-1.vswp</t>
  </si>
  <si>
    <t>[BRS634DS003] VBLG-APPLI02.bva.net/VBLG-APPLI02.bva.net.vmx</t>
  </si>
  <si>
    <t>[BRS634DS003] VBLG-APPLI02.bva.net/VBLG-APPLI02.bva.net_1-flat.vmdk</t>
  </si>
  <si>
    <t>[BRS634DS003] VBLG-APPLI02.bva.net/VBLG-APPLI02.bva.net-flat.vmdk</t>
  </si>
  <si>
    <t>[BRS634DS003] VBLG-APPLI02.bva.net/VBLG-APPLI02.bva.net.vmxf</t>
  </si>
  <si>
    <t>[BRS634DS003] VBLG-APPLI02.bva.net/vmware-17.log</t>
  </si>
  <si>
    <t>[BRS634DS003] VBLG-APPLI02.bva.net/vmware.log</t>
  </si>
  <si>
    <t>[BRS634DS003] VBLG-APPLI02.bva.net/vmware-16.log</t>
  </si>
  <si>
    <t>[BRS634DS003] VBLG-APPLI02.bva.net/vmware-19.log</t>
  </si>
  <si>
    <t>[BRS634DS003] VBLG-APPLI02.bva.net/vmware-15.log</t>
  </si>
  <si>
    <t>[BRS634DS003] VBLG-APPLI02.bva.net/vmware-18.log</t>
  </si>
  <si>
    <t>[BRS634DS003] VBLG-APPLI02.bva.net/vmware-20.log</t>
  </si>
  <si>
    <t>[BRS634DS003] VBLG-APPLI02.bva.net/VBLG-APPLI02.bva.net.nvram</t>
  </si>
  <si>
    <t>[BRS634DS003] VBLG-APPLI02.bva.net/VBLG-APPLI02.bva.net.vmsd</t>
  </si>
  <si>
    <t>[BRS634DS003] VBLG-APPLI02.bva.net/VBLG-APPLI02.bva.net-bd3acb9f.vswp</t>
  </si>
  <si>
    <t>[BRS634DS003] VBLG-APPLI02.bva.net/vmx-VBLG-APPLI02.bva.net-b53b256a54050e12f13ff273d34f1f7a0eb0407b-1.vswp</t>
  </si>
  <si>
    <t>[BRS634DS014] BRS634_VBLG-APPLIEXT01/BRS634_VBLG-APPLIEXT01.vmx</t>
  </si>
  <si>
    <t>[BRS634DS014] BRS634_VBLG-APPLIEXT01/BRS634_VBLG-APPLIEXT01_2-flat.vmdk</t>
  </si>
  <si>
    <t>[BRS634DS014] BRS634_VBLG-APPLIEXT01/BRS634_VBLG-APPLIEXT01_4-flat.vmdk</t>
  </si>
  <si>
    <t>[BRS634DS014] BRS634_VBLG-APPLIEXT01/BRS634_VBLG-APPLIEXT01-flat.vmdk</t>
  </si>
  <si>
    <t>[BRS634DS014] BRS634_VBLG-APPLIEXT01/BRS634_VBLG-APPLIEXT01_1-flat.vmdk</t>
  </si>
  <si>
    <t>[BRS634DS014] BRS634_VBLG-APPLIEXT01/BRS634_VBLG-APPLIEXT01.vmxf</t>
  </si>
  <si>
    <t>[BRS634DS014] BRS634_VBLG-APPLIEXT01/vmware.log</t>
  </si>
  <si>
    <t>[BRS634DS014] BRS634_VBLG-APPLIEXT01/vmware-17.log</t>
  </si>
  <si>
    <t>[BRS634DS014] BRS634_VBLG-APPLIEXT01/vmware-16.log</t>
  </si>
  <si>
    <t>[BRS634DS014] BRS634_VBLG-APPLIEXT01/vmware-15.log</t>
  </si>
  <si>
    <t>[BRS634DS014] BRS634_VBLG-APPLIEXT01/vmware-13.log</t>
  </si>
  <si>
    <t>[BRS634DS014] BRS634_VBLG-APPLIEXT01/vmware-12.log</t>
  </si>
  <si>
    <t>[BRS634DS014] BRS634_VBLG-APPLIEXT01/vmware-14.log</t>
  </si>
  <si>
    <t>[BRS634DS014] BRS634_VBLG-APPLIEXT01/BRS634_VBLG-APPLIEXT01.nvram</t>
  </si>
  <si>
    <t>[BRS634DS014] BRS634_VBLG-APPLIEXT01/BRS634_VBLG-APPLIEXT01.vmsd</t>
  </si>
  <si>
    <t>[BRS634DS014] BRS634_VBLG-APPLIEXT01/BRS634_VBLG-APPLIEXT01-aux.xml</t>
  </si>
  <si>
    <t>[BRS634DS014] BRS634_VBLG-APPLIEXT01/BRS634_VBLG-APPLIEXT01-0d912de5.vswp</t>
  </si>
  <si>
    <t>[BRS634DS014] BRS634_VBLG-APPLIEXT01/vmx-BRS634_VBLG-APPLIEXT-32bf30028e6b01cba15ce12643eb39dae0c0658c-1.vswp</t>
  </si>
  <si>
    <t>[BRS634DS014] BRS634_VBLG-BOBDEV/BRS634_VBLG-BOBDEV.vmx</t>
  </si>
  <si>
    <t>[BRS634DS014] BRS634_VBLG-BOBDEV/BRS634_VBLG-BOBDEV_4-000001-sesparse.vmdk</t>
  </si>
  <si>
    <t>[BRS634DS014] BRS634_VBLG-BOBDEV/BRS634_VBLG-BOBDEV_3-flat.vmdk</t>
  </si>
  <si>
    <t>[BRS634DS014] BRS634_VBLG-BOBDEV/BRS634_VBLG-BOBDEV_3-000001-sesparse.vmdk</t>
  </si>
  <si>
    <t>[BRS634DS014] BRS634_VBLG-BOBDEV/BRS634_VBLG-BOBDEV_4-flat.vmdk</t>
  </si>
  <si>
    <t>[BRS634DS014] BRS634_VBLG-BOBDEV/BRS634_VBLG-BOBDEV-000001-sesparse.vmdk</t>
  </si>
  <si>
    <t>[BRS634DS014] BRS634_VBLG-BOBDEV/BRS634_VBLG-BOBDEV-flat.vmdk</t>
  </si>
  <si>
    <t>[BRS634DS014] BRS634_VBLG-BOBDEV/BRS634_VBLG-BOBDEV_1-000001-sesparse.vmdk</t>
  </si>
  <si>
    <t>[BRS634DS014] BRS634_VBLG-BOBDEV/BRS634_VBLG-BOBDEV_1-flat.vmdk</t>
  </si>
  <si>
    <t>[BRS634DS014] BRS634_VBLG-BOBDEV/BRS634_VBLG-BOBDEV.vmxf</t>
  </si>
  <si>
    <t>[BRS634DS014] BRS634_VBLG-BOBDEV/vmware.log</t>
  </si>
  <si>
    <t>[BRS634DS014] BRS634_VBLG-BOBDEV/vmware-16.log</t>
  </si>
  <si>
    <t>[BRS634DS014] BRS634_VBLG-BOBDEV/vmware-14.log</t>
  </si>
  <si>
    <t>[BRS634DS014] BRS634_VBLG-BOBDEV/vmware-15.log</t>
  </si>
  <si>
    <t>[BRS634DS014] BRS634_VBLG-BOBDEV/vmware-12.log</t>
  </si>
  <si>
    <t>[BRS634DS014] BRS634_VBLG-BOBDEV/vmware-13.log</t>
  </si>
  <si>
    <t>[BRS634DS014] BRS634_VBLG-BOBDEV/vmware-11.log</t>
  </si>
  <si>
    <t>[BRS634DS014] BRS634_VBLG-BOBDEV/BRS634_VBLG-BOBDEV.nvram</t>
  </si>
  <si>
    <t>[BRS634DS014] BRS634_VBLG-BOBDEV/BRS634_VBLG-BOBDEV-Snapshot20051.vmsn</t>
  </si>
  <si>
    <t>[BRS634DS014] BRS634_VBLG-BOBDEV/BRS634_VBLG-BOBDEV.vmsd</t>
  </si>
  <si>
    <t>[BRS634DS014] BRS634_VBLG-BOBDEV/BRS634_VBLG-BOBDEV-aux.xml</t>
  </si>
  <si>
    <t>[BRS634DS014] BRS634_VBLG-BOBDEV/BRS634_VBLG-BOBDEV-9c0c152f.vswp</t>
  </si>
  <si>
    <t>[BRS634DS014] BRS634_VBLG-BOBDEV/vmx-BRS634_VBLG-BOBDEV-77b91a30c7c7f12e9e0c81ae6f58f111d62068a2-2.vswp</t>
  </si>
  <si>
    <t>[BRS634DS008] BRS634_VBLG-CA/BRS634_VBLG-CA.vmx</t>
  </si>
  <si>
    <t>[BRS634DS008] BRS634_VBLG-CA/BRS634_VBLG-CA_2-flat.vmdk</t>
  </si>
  <si>
    <t>[BRS634DS008] BRS634_VBLG-CA/BRS634_VBLG-CA.vmxf</t>
  </si>
  <si>
    <t>[BRS634DS008] BRS634_VBLG-CA/vmware-6.log</t>
  </si>
  <si>
    <t>[BRS634DS008] BRS634_VBLG-CA/vmware-7.log</t>
  </si>
  <si>
    <t>[BRS634DS008] BRS634_VBLG-CA/vmware-0.log</t>
  </si>
  <si>
    <t>[BRS634DS008] BRS634_VBLG-CA/vmware-5.log</t>
  </si>
  <si>
    <t>[BRS634DS008] BRS634_VBLG-CA/vmware-10.log</t>
  </si>
  <si>
    <t>[BRS634DS008] BRS634_VBLG-CA/vmware.log</t>
  </si>
  <si>
    <t>[BRS634DS008] BRS634_VBLG-CA/vmware-9.log</t>
  </si>
  <si>
    <t>[BRS634DS008] BRS634_VBLG-CA/vmware-8.log</t>
  </si>
  <si>
    <t>[BRS634DS008] BRS634_VBLG-CA/BRS634_VBLG-CA.nvram</t>
  </si>
  <si>
    <t>[BRS634DS008] BRS634_VBLG-CA/BRS634_VBLG-CA.vmsd</t>
  </si>
  <si>
    <t>[BRS634DS008] BRS634_VBLG-CA/BRS634_VBLG-CA-aux.xml</t>
  </si>
  <si>
    <t>[BRS634DS008] BRS634_VBLG-CA/BRS634_VBLG-CA-1610ebe4.vswp</t>
  </si>
  <si>
    <t>[BRS634DS008] BRS634_VBLG-CA/vmx-BRS634_VBLG-CA-81f77502ba9b0b793d8ec92256d9e94f82d629a9-1.vswp</t>
  </si>
  <si>
    <t>[BRS634DS008] BRS634_vblg-collaborateur/BRS634_vblg-collaborateur.vmx</t>
  </si>
  <si>
    <t>[BRS634DS008] BRS634_vblg-collaborateur/BRS634_vblg-collaborateur_2-flat.vmdk</t>
  </si>
  <si>
    <t>[BRS634DS008] BRS634_vblg-collaborateur/BRS634_vblg-collaborateur_1-flat.vmdk</t>
  </si>
  <si>
    <t>[BRS634DS008] BRS634_vblg-collaborateur/BRS634_vblg-collaborateur-flat.vmdk</t>
  </si>
  <si>
    <t>[BRS634DS008] BRS634_vblg-collaborateur/BRS634_vblg-collaborateur.vmxf</t>
  </si>
  <si>
    <t>[BRS634DS008] BRS634_vblg-collaborateur/vmware.log</t>
  </si>
  <si>
    <t>[BRS634DS008] BRS634_vblg-collaborateur/vmware-20.log</t>
  </si>
  <si>
    <t>[BRS634DS008] BRS634_vblg-collaborateur/vmware-17.log</t>
  </si>
  <si>
    <t>[BRS634DS008] BRS634_vblg-collaborateur/vmware-19.log</t>
  </si>
  <si>
    <t>[BRS634DS008] BRS634_vblg-collaborateur/vmware-18.log</t>
  </si>
  <si>
    <t>[BRS634DS008] BRS634_vblg-collaborateur/vmware-21.log</t>
  </si>
  <si>
    <t>[BRS634DS008] BRS634_vblg-collaborateur/vmware-22.log</t>
  </si>
  <si>
    <t>[BRS634DS008] BRS634_vblg-collaborateur/BRS634_vblg-collaborateur.nvram</t>
  </si>
  <si>
    <t>[BRS634DS008] BRS634_vblg-collaborateur/BRS634_vblg-collaborateur.vmsd</t>
  </si>
  <si>
    <t>[BRS634DS008] BRS634_vblg-collaborateur/BRS634_vblg-collaborateur-aux.xml</t>
  </si>
  <si>
    <t>[BRS634DS008] BRS634_vblg-collaborateur/BRS634_vblg-collaborateur-ee2b37af.vswp</t>
  </si>
  <si>
    <t>[BRS634DS008] BRS634_vblg-collaborateur/vmx-BRS634_vblg-collabor-2a10d5139ad4032a772f9a67fd406192fb923a8e-1.vswp</t>
  </si>
  <si>
    <t>[BRS634DS005] BRS634_VBLG-COMPTA02_restored3/BRS634_VBLG-COMPTA02_restored3.vmx</t>
  </si>
  <si>
    <t>[BRS634DS005] BRS634_VBLG-COMPTA02_restored3/BRS634_VBLG-COMPTA02_restored3-flat.vmdk</t>
  </si>
  <si>
    <t>[BRS634DS005] BRS634_VBLG-COMPTA02_restored3/BRS634_VBLG-COMPTA02_restored3_2-flat.vmdk</t>
  </si>
  <si>
    <t>[BRS634DS005] BRS634_VBLG-COMPTA02_restored3/BRS634_VBLG-COMPTA02_restored3.vmxf</t>
  </si>
  <si>
    <t>[BRS634DS005] BRS634_VBLG-COMPTA02_restored3/vmware-0.log</t>
  </si>
  <si>
    <t>[BRS634DS005] BRS634_VBLG-COMPTA02_restored3/vmware-8.log</t>
  </si>
  <si>
    <t>[BRS634DS005] BRS634_VBLG-COMPTA02_restored3/vmware-7.log</t>
  </si>
  <si>
    <t>[BRS634DS005] BRS634_VBLG-COMPTA02_restored3/vmware-6.log</t>
  </si>
  <si>
    <t>[BRS634DS005] BRS634_VBLG-COMPTA02_restored3/vmware.log</t>
  </si>
  <si>
    <t>[BRS634DS005] BRS634_VBLG-COMPTA02_restored3/vmware-9.log</t>
  </si>
  <si>
    <t>[BRS634DS005] BRS634_VBLG-COMPTA02_restored3/vmware-10.log</t>
  </si>
  <si>
    <t>[BRS634DS005] BRS634_VBLG-COMPTA02_restored3/vmware-11.log</t>
  </si>
  <si>
    <t>[BRS634DS005] BRS634_VBLG-COMPTA02_restored3/BRS634_VBLG-COMPTA02_restored3.nvram</t>
  </si>
  <si>
    <t>[BRS634DS005] BRS634_VBLG-COMPTA02_restored3/BRS634_VBLG-COMPTA02_restored3.vmsd</t>
  </si>
  <si>
    <t>[BRS634DS005] BRS634_VBLG-COMPTA02_restored3/BRS634_VBLG-COMPTA02_restored3-aux.xml</t>
  </si>
  <si>
    <t>[BRS634DS005] BRS634_VBLG-COMPTA02_restored3/BRS634_VBLG-COMPTA02_restored3-2aa90fe2.vswp</t>
  </si>
  <si>
    <t>[BRS634DS005] BRS634_VBLG-COMPTA02_restored3/vmx-BRS634_VBLG-COMPTA02-a49ba0daab88c4bb48530425415a2d539735573d-2.vswp</t>
  </si>
  <si>
    <t>[BRS634DS011] BRS634_VBLG-DATA04/BRS634_VBLG-DATA04.vmx</t>
  </si>
  <si>
    <t>[BRS634DS011] BRS634_VBLG-DATA04/BRS634_VBLG-DATA04-flat.vmdk</t>
  </si>
  <si>
    <t>[BRS634DS011] BRS634_VBLG-DATA04/BRS634_VBLG-DATA04_3-flat.vmdk</t>
  </si>
  <si>
    <t>[BRS634DS011] BRS634_VBLG-DATA04/VBLG-DATA04_4-flat.vmdk</t>
  </si>
  <si>
    <t>[BRS634DS011] BRS634_VBLG-DATA04/BRS634_VBLG-DATA04_2-flat.vmdk</t>
  </si>
  <si>
    <t>[BRS634DS018] BRS634_VBLG-DATA04/BRS634_VBLG-DATA04-flat.vmdk</t>
  </si>
  <si>
    <t>[BRS634DS011] BRS634_VBLG-DATA04/BRS634_VBLG-DATA04.vmxf</t>
  </si>
  <si>
    <t>[BRS634DS011] BRS634_VBLG-DATA04/vmware-8.log</t>
  </si>
  <si>
    <t>[BRS634DS011] BRS634_VBLG-DATA04/vmware-0.log</t>
  </si>
  <si>
    <t>[BRS634DS011] BRS634_VBLG-DATA04/vmware-7.log</t>
  </si>
  <si>
    <t>[BRS634DS011] BRS634_VBLG-DATA04/vmware.log</t>
  </si>
  <si>
    <t>[BRS634DS011] BRS634_VBLG-DATA04/vmware-9.log</t>
  </si>
  <si>
    <t>[BRS634DS011] BRS634_VBLG-DATA04/vmware-11.log</t>
  </si>
  <si>
    <t>[BRS634DS011] BRS634_VBLG-DATA04/vmware-10.log</t>
  </si>
  <si>
    <t>[BRS634DS011] BRS634_VBLG-DATA04/vmware-12.log</t>
  </si>
  <si>
    <t>[BRS634DS011] BRS634_VBLG-DATA04/BRS634_VBLG-DATA04.nvram</t>
  </si>
  <si>
    <t>[BRS634DS011] BRS634_VBLG-DATA04/BRS634_VBLG-DATA04.vmsd</t>
  </si>
  <si>
    <t>[BRS634DS011] BRS634_VBLG-DATA04/BRS634_VBLG-DATA04-aux.xml</t>
  </si>
  <si>
    <t>[BRS634DS011] BRS634_VBLG-DATA04/BRS634_VBLG-DATA04-b5a12494.vswp</t>
  </si>
  <si>
    <t>[BRS634DS011] BRS634_VBLG-DATA04/vmx-BRS634_VBLG-DATA04-c58532693d96fea582e792fdd5dbf096615952dc-2.vswp</t>
  </si>
  <si>
    <t>[BRS634DS009] BRS634_VBLG-QLIK_restored2/BRS634_VBLG-QLIK_restored2.vmx</t>
  </si>
  <si>
    <t>[BRS634DS009] BRS634_VBLG-QLIK_restored2/BRS634_VBLG-QLIK_restored2_1-flat.vmdk</t>
  </si>
  <si>
    <t>[BRS634DS009] BRS634_VBLG-QLIK_restored2/BRS634_VBLG-QLIK_restored2_2-flat.vmdk</t>
  </si>
  <si>
    <t>[BRS634DS009] BRS634_VBLG-QLIK_restored2/BRS634_VBLG-QLIK_restored2.vmxf</t>
  </si>
  <si>
    <t>[BRS634DS009] BRS634_VBLG-QLIK_restored2/vmware-0.log</t>
  </si>
  <si>
    <t>[BRS634DS009] BRS634_VBLG-QLIK_restored2/vmware-8.log</t>
  </si>
  <si>
    <t>[BRS634DS009] BRS634_VBLG-QLIK_restored2/vmware-7.log</t>
  </si>
  <si>
    <t>[BRS634DS009] BRS634_VBLG-QLIK_restored2/vmware.log</t>
  </si>
  <si>
    <t>[BRS634DS009] BRS634_VBLG-QLIK_restored2/vmware-6.log</t>
  </si>
  <si>
    <t>[BRS634DS009] BRS634_VBLG-QLIK_restored2/vmware-9.log</t>
  </si>
  <si>
    <t>[BRS634DS009] BRS634_VBLG-QLIK_restored2/vmware-10.log</t>
  </si>
  <si>
    <t>[BRS634DS009] BRS634_VBLG-QLIK_restored2/vmware-11.log</t>
  </si>
  <si>
    <t>[BRS634DS009] BRS634_VBLG-QLIK_restored2/BRS634_VBLG-QLIK_restored2.nvram</t>
  </si>
  <si>
    <t>[BRS634DS009] BRS634_VBLG-QLIK_restored2/BRS634_VBLG-QLIK_restored2.vmsd</t>
  </si>
  <si>
    <t>[BRS634DS009] BRS634_VBLG-QLIK_restored2/BRS634_VBLG-QLIK_restored2-aux.xml</t>
  </si>
  <si>
    <t>[BRS634DS009] BRS634_VBLG-QLIK_restored2/BRS634_VBLG-QLIK_restored2-4ebc30cd.vswp</t>
  </si>
  <si>
    <t>[BRS634DS009] BRS634_VBLG-QLIK_restored2/vmx-BRS634_VBLG-QLIK_res-0b82b61f4d5659b54f11fd52067a9c3145138dc3-1.vswp</t>
  </si>
  <si>
    <t>[BRS634DS012] VBLG-SASPROD/VBLG-SASPROD.vmx</t>
  </si>
  <si>
    <t>[BRS634DS012] VBLG-SASPROD/VBLG-SASPROD_4-flat.vmdk</t>
  </si>
  <si>
    <t>[BRS634DS012] VBLG-SASPROD/VBLG-SASPROD_3-flat.vmdk</t>
  </si>
  <si>
    <t>[BRS634DS012] VBLG-SASPROD/VBLG-SASPROD_2-flat.vmdk</t>
  </si>
  <si>
    <t>[BRS634DS012] VBLG-SASPROD/VBLG-SASPROD-flat.vmdk</t>
  </si>
  <si>
    <t>[BRS634DS012] VBLG-SASPROD/VBLG-SASPROD_1-flat.vmdk</t>
  </si>
  <si>
    <t>[BRS634DS012] VBLG-SASPROD/VBLG-SASPROD.vmxf</t>
  </si>
  <si>
    <t>[BRS634DS012] VBLG-SASPROD/vmware-1.log</t>
  </si>
  <si>
    <t>[BRS634DS012] VBLG-SASPROD/vmware-0.log</t>
  </si>
  <si>
    <t>[BRS634DS012] VBLG-SASPROD/vmware.log</t>
  </si>
  <si>
    <t>[BRS634DS012] VBLG-SASPROD/vmware-4.log</t>
  </si>
  <si>
    <t>[BRS634DS012] VBLG-SASPROD/vmware-5.log</t>
  </si>
  <si>
    <t>[BRS634DS012] VBLG-SASPROD/vmware-2.log</t>
  </si>
  <si>
    <t>[BRS634DS012] VBLG-SASPROD/vmware-3.log</t>
  </si>
  <si>
    <t>[BRS634DS012] VBLG-SASPROD/VBLG-SASPROD.nvram</t>
  </si>
  <si>
    <t>[BRS634DS012] VBLG-SASPROD/VBLG-SASPROD.vmsd</t>
  </si>
  <si>
    <t>[BRS634DS012] VBLG-SASPROD/VBLG-SASPROD-aux.xml</t>
  </si>
  <si>
    <t>[BRS634DS012] VBLG-SASPROD/VBLG-SASPROD-66421670.vswp</t>
  </si>
  <si>
    <t>[BRS634DS012] VBLG-SASPROD/vmx-VBLG-SASPROD-ac4e24e2e41418e3123e035b7dd831b7e4953f9d-1.vswp</t>
  </si>
  <si>
    <t>[BRS634DS010] BRS634_VBLG-SQL02_restored2/BRS634_VBLG-SQL02_restored2.vmx</t>
  </si>
  <si>
    <t>[BRS634DS010] BRS634_VBLG-SQL02_restored2/BRS634_VBLG-SQL02_restored2-flat.vmdk</t>
  </si>
  <si>
    <t>[BRS634DS010] BRS634_VBLG-SQL02_restored2/BRS634_VBLG-SQL02_restored2_3-flat.vmdk</t>
  </si>
  <si>
    <t>[BRS634DS010] BRS634_VBLG-SQL02_restored2/BRS634_VBLG-SQL02_restored2_2-flat.vmdk</t>
  </si>
  <si>
    <t>[BRS634DS010] BRS634_VBLG-SQL02_restored2/BRS634_VBLG-SQL02_restored2_1-flat.vmdk</t>
  </si>
  <si>
    <t>[BRS634DS010] BRS634_VBLG-SQL02_restored2/BRS634_VBLG-SQL02_restored2.vmxf</t>
  </si>
  <si>
    <t>[BRS634DS010] BRS634_VBLG-SQL02_restored2/vmware-6.log</t>
  </si>
  <si>
    <t>[BRS634DS010] BRS634_VBLG-SQL02_restored2/vmware-7.log</t>
  </si>
  <si>
    <t>[BRS634DS010] BRS634_VBLG-SQL02_restored2/vmware-0.log</t>
  </si>
  <si>
    <t>[BRS634DS010] BRS634_VBLG-SQL02_restored2/vmware-5.log</t>
  </si>
  <si>
    <t>[BRS634DS010] BRS634_VBLG-SQL02_restored2/vmware-10.log</t>
  </si>
  <si>
    <t>[BRS634DS010] BRS634_VBLG-SQL02_restored2/vmware.log</t>
  </si>
  <si>
    <t>[BRS634DS010] BRS634_VBLG-SQL02_restored2/vmware-9.log</t>
  </si>
  <si>
    <t>[BRS634DS010] BRS634_VBLG-SQL02_restored2/vmware-8.log</t>
  </si>
  <si>
    <t>[BRS634DS010] BRS634_VBLG-SQL02_restored2/BRS634_VBLG-SQL02_restored2.nvram</t>
  </si>
  <si>
    <t>[BRS634DS010] BRS634_VBLG-SQL02_restored2/BRS634_VBLG-SQL02_restored2.vmsd</t>
  </si>
  <si>
    <t>[BRS634DS010] BRS634_VBLG-SQL02_restored2/BRS634_VBLG-SQL02_restored2-aux.xml</t>
  </si>
  <si>
    <t>[BRS634DS010] BRS634_VBLG-SQL02_restored2/BRS634_VBLG-SQL02_restored2-591be767.vswp</t>
  </si>
  <si>
    <t>[BRS634DS010] BRS634_VBLG-SQL02_restored2/vmx-BRS634_VBLG-SQL02_re-a9d664ee3c9de178b61b3f59cd857cf4cadbce5f-1.vswp</t>
  </si>
  <si>
    <t>[BRS634DS003] BRS634_VBLG-TSE01_restored2/BRS634_VBLG-TSE01_restored2.vmx</t>
  </si>
  <si>
    <t>[BRS634DS003] BRS634_VBLG-TSE01_restored2/BRS634_VBLG-TSE01_restored2-flat.vmdk</t>
  </si>
  <si>
    <t>[BRS634DS003] BRS634_VBLG-TSE01_restored2/BRS634_VBLG-TSE01_restored2.vmxf</t>
  </si>
  <si>
    <t>[BRS634DS003] BRS634_VBLG-TSE01_restored2/vmware-17.log</t>
  </si>
  <si>
    <t>[BRS634DS003] BRS634_VBLG-TSE01_restored2/vmware-16.log</t>
  </si>
  <si>
    <t>[BRS634DS003] BRS634_VBLG-TSE01_restored2/vmware-14.log</t>
  </si>
  <si>
    <t>[BRS634DS003] BRS634_VBLG-TSE01_restored2/vmware-15.log</t>
  </si>
  <si>
    <t>[BRS634DS003] BRS634_VBLG-TSE01_restored2/vmware.log</t>
  </si>
  <si>
    <t>[BRS634DS003] BRS634_VBLG-TSE01_restored2/vmware-12.log</t>
  </si>
  <si>
    <t>[BRS634DS003] BRS634_VBLG-TSE01_restored2/vmware-13.log</t>
  </si>
  <si>
    <t>[BRS634DS003] BRS634_VBLG-TSE01_restored2/BRS634_VBLG-TSE01_restored2.nvram</t>
  </si>
  <si>
    <t>[BRS634DS003] BRS634_VBLG-TSE01_restored2/BRS634_VBLG-TSE01_restored2.vmsd</t>
  </si>
  <si>
    <t>[BRS634DS003] BRS634_VBLG-TSE01_restored2/BRS634_VBLG-TSE01_restored2-aux.xml</t>
  </si>
  <si>
    <t>[BRS634DS003] BRS634_VBLG-TSE01_restored2/BRS634_VBLG-TSE01_restored2-2f15bbb4.vswp</t>
  </si>
  <si>
    <t>[BRS634DS003] BRS634_VBLG-TSE01_restored2/vmx-BRS634_VBLG-TSE01_re-29c7f58db7dd9e8389067698f79eccbc0898ee80-1.vswp</t>
  </si>
  <si>
    <t>[BRS634DS003] BRS634_VBLG-VISUALP_restored2/BRS634_VBLG-VISUALP_restored2.vmx</t>
  </si>
  <si>
    <t>[BRS634DS003] BRS634_VBLG-VISUALP_restored2/BRS634_VBLG-VISUALP_restored2_2-flat.vmdk</t>
  </si>
  <si>
    <t>[BRS634DS003] BRS634_VBLG-VISUALP_restored2/BRS634_VBLG-VISUALP_restored2_3-flat.vmdk</t>
  </si>
  <si>
    <t>[BRS634DS003] BRS634_VBLG-VISUALP_restored2/BRS634_VBLG-VISUALP_restored2.vmxf</t>
  </si>
  <si>
    <t>[BRS634DS003] BRS634_VBLG-VISUALP_restored2/vmware-0.log</t>
  </si>
  <si>
    <t>[BRS634DS003] BRS634_VBLG-VISUALP_restored2/vmware-8.log</t>
  </si>
  <si>
    <t>[BRS634DS003] BRS634_VBLG-VISUALP_restored2/vmware.log</t>
  </si>
  <si>
    <t>[BRS634DS003] BRS634_VBLG-VISUALP_restored2/vmware-13.log</t>
  </si>
  <si>
    <t>[BRS634DS003] BRS634_VBLG-VISUALP_restored2/vmware-12.log</t>
  </si>
  <si>
    <t>[BRS634DS003] BRS634_VBLG-VISUALP_restored2/vmware-9.log</t>
  </si>
  <si>
    <t>[BRS634DS003] BRS634_VBLG-VISUALP_restored2/vmware-10.log</t>
  </si>
  <si>
    <t>[BRS634DS003] BRS634_VBLG-VISUALP_restored2/vmware-11.log</t>
  </si>
  <si>
    <t>[BRS634DS003] BRS634_VBLG-VISUALP_restored2/BRS634_VBLG-VISUALP_restored2.nvram</t>
  </si>
  <si>
    <t>[BRS634DS003] BRS634_VBLG-VISUALP_restored2/BRS634_VBLG-VISUALP_restored2.vmsd</t>
  </si>
  <si>
    <t>[BRS634DS003] BRS634_VBLG-VISUALP_restored2/BRS634_VBLG-VISUALP_restored2-aux.xml</t>
  </si>
  <si>
    <t>[BRS634DS003] BRS634_VBLG-VISUALP_restored2/BRS634_VBLG-VISUALP_restored2-e78e29ab.vswp</t>
  </si>
  <si>
    <t>[BRS634DS003] BRS634_VBLG-VISUALP_restored2/vmx-BRS634_VBLG-VISUALP_-dc029f51c667fa4c7136a8cb3800b6f044895ac7-2.vswp</t>
  </si>
  <si>
    <t>[BRS634DS003] vhub-infra-preprod/vhub-infra-preprod.vmx</t>
  </si>
  <si>
    <t>[BRS634DS003] vhub-infra-preprod/vhub-infra-preprod_1-flat.vmdk</t>
  </si>
  <si>
    <t>[BRS634DS003] vhub-infra-preprod/vhub-infra-preprod-flat.vmdk</t>
  </si>
  <si>
    <t>[BRS634DS003] vhub-infra-preprod/vhub-infra-preprod.vmxf</t>
  </si>
  <si>
    <t>[BRS634DS003] vhub-infra-preprod/vmware-16.log</t>
  </si>
  <si>
    <t>[BRS634DS003] vhub-infra-preprod/vmware-17.log</t>
  </si>
  <si>
    <t>[BRS634DS003] vhub-infra-preprod/vmware-15.log</t>
  </si>
  <si>
    <t>[BRS634DS003] vhub-infra-preprod/vmware-13.log</t>
  </si>
  <si>
    <t>[BRS634DS003] vhub-infra-preprod/vmware-14.log</t>
  </si>
  <si>
    <t>[BRS634DS003] vhub-infra-preprod/vmware-18.log</t>
  </si>
  <si>
    <t>[BRS634DS003] vhub-infra-preprod/vmware.log</t>
  </si>
  <si>
    <t>[BRS634DS003] vhub-infra-preprod/vhub-infra-preprod.nvram</t>
  </si>
  <si>
    <t>[BRS634DS003] vhub-infra-preprod/vhub-infra-preprod.vmsd</t>
  </si>
  <si>
    <t>[BRS634DS003] vhub-infra-preprod/vhub-infra-preprod-3069e82e.vswp</t>
  </si>
  <si>
    <t>[BRS634DS003] vhub-infra-preprod/vmx-vhub-infra-preprod-f49f5970e83055e95a6522595e95c93029382236-2.vswp</t>
  </si>
  <si>
    <t>[BRS634DS008] BRS634_VINF-APPLI02/BRS634_VINF-APPLI02.vmx</t>
  </si>
  <si>
    <t>[BRS634DS008] BRS634_VINF-APPLI02/BRS634_VINF-APPLI02-flat.vmdk</t>
  </si>
  <si>
    <t>[BRS634DS008] BRS634_VINF-APPLI02/BRS634_VINF-APPLI02-000001-sesparse.vmdk</t>
  </si>
  <si>
    <t>[BRS634DS008] BRS634_VINF-APPLI02/BRS634_VINF-APPLI02_1-000001-sesparse.vmdk</t>
  </si>
  <si>
    <t>[BRS634DS008] BRS634_VINF-APPLI02/BRS634_VINF-APPLI02_1-flat.vmdk</t>
  </si>
  <si>
    <t>[BRS634DS008] BRS634_VINF-APPLI02/BRS634_VINF-APPLI02.vmxf</t>
  </si>
  <si>
    <t>[BRS634DS008] BRS634_VINF-APPLI02/vmware-14.log</t>
  </si>
  <si>
    <t>[BRS634DS008] BRS634_VINF-APPLI02/vmware-0.log</t>
  </si>
  <si>
    <t>[BRS634DS008] BRS634_VINF-APPLI02/vmware-15.log</t>
  </si>
  <si>
    <t>[BRS634DS008] BRS634_VINF-APPLI02/vmware.log</t>
  </si>
  <si>
    <t>[BRS634DS008] BRS634_VINF-APPLI02/vmware-13.log</t>
  </si>
  <si>
    <t>[BRS634DS008] BRS634_VINF-APPLI02/vmware-10.log</t>
  </si>
  <si>
    <t>[BRS634DS008] BRS634_VINF-APPLI02/vmware-11.log</t>
  </si>
  <si>
    <t>[BRS634DS008] BRS634_VINF-APPLI02/vmware-12.log</t>
  </si>
  <si>
    <t>[BRS634DS008] BRS634_VINF-APPLI02/BRS634_VINF-APPLI02.nvram</t>
  </si>
  <si>
    <t>[BRS634DS008] BRS634_VINF-APPLI02/BRS634_VINF-APPLI02-Snapshot1008.vmsn</t>
  </si>
  <si>
    <t>[BRS634DS008] BRS634_VINF-APPLI02/BRS634_VINF-APPLI02-vss_manifests1008.zip</t>
  </si>
  <si>
    <t>[BRS634DS008] BRS634_VINF-APPLI02/BRS634_VINF-APPLI02.vmsd</t>
  </si>
  <si>
    <t>[BRS634DS008] BRS634_VINF-APPLI02/BRS634_VINF-APPLI02-aux.xml</t>
  </si>
  <si>
    <t>[BRS634DS008] BRS634_VINF-APPLI02/BRS634_VINF-APPLI02-68311a60.vswp</t>
  </si>
  <si>
    <t>[BRS634DS008] BRS634_VINF-APPLI02/vmx-BRS634_VINF-APPLI02-f97a0f5c741824b239025b4d2ca5242388efd956-1.vswp</t>
  </si>
  <si>
    <t>[BRS634DS005] VINF-CROSSTAB/VINF-CROSSTAB.vmx</t>
  </si>
  <si>
    <t>[BRS634DS005] VINF-CROSSTAB/VINF-CROSSTAB_1-flat.vmdk</t>
  </si>
  <si>
    <t>[BRS634DS005] VINF-CROSSTAB/VINF-CROSSTAB-flat.vmdk</t>
  </si>
  <si>
    <t>[BRS634DS005] VINF-CROSSTAB/VINF-CROSSTAB.vmxf</t>
  </si>
  <si>
    <t>[BRS634DS005] VINF-CROSSTAB/vmware-17.log</t>
  </si>
  <si>
    <t>[BRS634DS005] VINF-CROSSTAB/vmware.log</t>
  </si>
  <si>
    <t>[BRS634DS005] VINF-CROSSTAB/vmware-16.log</t>
  </si>
  <si>
    <t>[BRS634DS005] VINF-CROSSTAB/vmware-15.log</t>
  </si>
  <si>
    <t>[BRS634DS005] VINF-CROSSTAB/vmware-19.log</t>
  </si>
  <si>
    <t>[BRS634DS005] VINF-CROSSTAB/vmware-18.log</t>
  </si>
  <si>
    <t>[BRS634DS005] VINF-CROSSTAB/vmware-14.log</t>
  </si>
  <si>
    <t>[BRS634DS005] VINF-CROSSTAB/VINF-CROSSTAB.nvram</t>
  </si>
  <si>
    <t>[BRS634DS005] VINF-CROSSTAB/VINF-CROSSTAB.vmsd</t>
  </si>
  <si>
    <t>[BRS634DS005] VINF-CROSSTAB/VINF-CROSSTAB-aux.xml</t>
  </si>
  <si>
    <t>[BRS634DS005] VINF-CROSSTAB/VINF-CROSSTAB-709a7e08.vswp</t>
  </si>
  <si>
    <t>[BRS634DS005] VINF-CROSSTAB/vmx-VINF-CROSSTAB-b9d3c70060bb2f4f953910d61f0e88b218ceb9fe-1.vswp</t>
  </si>
  <si>
    <t>[BRS634DS007] VINF-DJANGO01/VINF-DJANGO01.vmx</t>
  </si>
  <si>
    <t>[BRS634DS007] VINF-DJANGO01/VINF-DJANGO01_1-flat.vmdk</t>
  </si>
  <si>
    <t>[BRS634DS007] VINF-DJANGO01/VINF-DJANGO01-flat.vmdk</t>
  </si>
  <si>
    <t>[BRS634DS007] VINF-DJANGO01/VINF-DJANGO01.vmxf</t>
  </si>
  <si>
    <t>[BRS634DS007] VINF-DJANGO01/vmware-8.log</t>
  </si>
  <si>
    <t>[BRS634DS007] VINF-DJANGO01/vmware-9.log</t>
  </si>
  <si>
    <t>[BRS634DS007] VINF-DJANGO01/vmware.log</t>
  </si>
  <si>
    <t>[BRS634DS007] VINF-DJANGO01/vmware-13.log</t>
  </si>
  <si>
    <t>[BRS634DS007] VINF-DJANGO01/vmware-11.log</t>
  </si>
  <si>
    <t>[BRS634DS007] VINF-DJANGO01/vmware-10.log</t>
  </si>
  <si>
    <t>[BRS634DS007] VINF-DJANGO01/vmware-12.log</t>
  </si>
  <si>
    <t>[BRS634DS007] VINF-DJANGO01/VINF-DJANGO01.nvram</t>
  </si>
  <si>
    <t>[BRS634DS007] VINF-DJANGO01/VINF-DJANGO01.vmsd</t>
  </si>
  <si>
    <t>[BRS634DS007] VINF-DJANGO01/VINF-DJANGO01-aux.xml</t>
  </si>
  <si>
    <t>[BRS634DS007] VINF-DJANGO01/VINF-DJANGO01-b78487ec.vswp</t>
  </si>
  <si>
    <t>[BRS634DS007] VINF-DJANGO01/vmx-VINF-DJANGO01-0a448a6acb4a53617b3ecb103bf7d3fc5163a7cc-2.vswp</t>
  </si>
  <si>
    <t>[BRS634DS005] VINF-REPOGIT/VINF-REPOGIT.vmx</t>
  </si>
  <si>
    <t>[BRS634DS005] VINF-REPOGIT/VINF-REPOGIT_1-flat.vmdk</t>
  </si>
  <si>
    <t>[BRS634DS005] VINF-REPOGIT/VINF-REPOGIT-flat.vmdk</t>
  </si>
  <si>
    <t>[BRS634DS005] VINF-REPOGIT/VINF-REPOGIT.vmxf</t>
  </si>
  <si>
    <t>[BRS634DS005] VINF-REPOGIT/vmware-17.log</t>
  </si>
  <si>
    <t>[BRS634DS005] VINF-REPOGIT/vmware.log</t>
  </si>
  <si>
    <t>[BRS634DS005] VINF-REPOGIT/vmware-16.log</t>
  </si>
  <si>
    <t>[BRS634DS005] VINF-REPOGIT/vmware-15.log</t>
  </si>
  <si>
    <t>[BRS634DS005] VINF-REPOGIT/vmware-13.log</t>
  </si>
  <si>
    <t>[BRS634DS005] VINF-REPOGIT/vmware-18.log</t>
  </si>
  <si>
    <t>[BRS634DS005] VINF-REPOGIT/vmware-14.log</t>
  </si>
  <si>
    <t>[BRS634DS005] VINF-REPOGIT/VINF-REPOGIT.nvram</t>
  </si>
  <si>
    <t>[BRS634DS005] VINF-REPOGIT/VINF-REPOGIT.vmsd</t>
  </si>
  <si>
    <t>[BRS634DS005] VINF-REPOGIT/VINF-REPOGIT-aux.xml</t>
  </si>
  <si>
    <t>[BRS634DS005] VINF-REPOGIT/VINF-REPOGIT-bd250ec1.vswp</t>
  </si>
  <si>
    <t>[BRS634DS005] VINF-REPOGIT/vmx-VINF-REPOGIT-1847ece2422a508b165f9b25512bcffc881e7e5c-2.vswp</t>
  </si>
  <si>
    <t>[BRS666DS014] ypb000vcnt03-7/ypb000vcnt03-7.vmx</t>
  </si>
  <si>
    <t>[BRS666DS014] ypb000vcnt03-7/ypb000vcnt03-7_15-flat.vmdk</t>
  </si>
  <si>
    <t>[BRS666DS014] ypb000vcnt03-7/ypb000vcnt03-7_15-000001-sesparse.vmdk</t>
  </si>
  <si>
    <t>[BRS666DS014] ypb000vcnt03-7/ypb000vcnt03-7_10-000001-sesparse.vmdk</t>
  </si>
  <si>
    <t>[BRS666DS014] ypb000vcnt03-7/ypb000vcnt03-7_11-flat.vmdk</t>
  </si>
  <si>
    <t>[BRS666DS014] ypb000vcnt03-7/ypb000vcnt03-7_12-flat.vmdk</t>
  </si>
  <si>
    <t>[BRS666DS014] ypb000vcnt03-7/ypb000vcnt03-7_12-000001-sesparse.vmdk</t>
  </si>
  <si>
    <t>[BRS666DS014] ypb000vcnt03-7/ypb000vcnt03-7_13-000001-sesparse.vmdk</t>
  </si>
  <si>
    <t>[BRS666DS014] ypb000vcnt03-7/ypb000vcnt03-7_14-flat.vmdk</t>
  </si>
  <si>
    <t>[BRS666DS014] ypb000vcnt03-7/ypb000vcnt03-7_14-000001-sesparse.vmdk</t>
  </si>
  <si>
    <t>[BRS666DS014] ypb000vcnt03-7/ypb000vcnt03-7_11-000001-sesparse.vmdk</t>
  </si>
  <si>
    <t>[BRS666DS014] ypb000vcnt03-7/ypb000vcnt03-7_13-flat.vmdk</t>
  </si>
  <si>
    <t>[BRS666DS014] ypb000vcnt03-7/ypb000vcnt03-7_10-flat.vmdk</t>
  </si>
  <si>
    <t>[BRS666DS014] ypb000vcnt03-7/ypb000vcnt03-7_7-flat.vmdk</t>
  </si>
  <si>
    <t>[BRS666DS014] ypb000vcnt03-7/ypb000vcnt03-7_3-000001-sesparse.vmdk</t>
  </si>
  <si>
    <t>[BRS666DS014] ypb000vcnt03-7/ypb000vcnt03-7_7-000001-sesparse.vmdk</t>
  </si>
  <si>
    <t>[BRS666DS014] ypb000vcnt03-7/ypb000vcnt03-7_4-000001-sesparse.vmdk</t>
  </si>
  <si>
    <t>[BRS666DS014] ypb000vcnt03-7/ypb000vcnt03-7_4-flat.vmdk</t>
  </si>
  <si>
    <t>[BRS666DS014] ypb000vcnt03-7/ypb000vcnt03-7_6-000001-sesparse.vmdk</t>
  </si>
  <si>
    <t>[BRS666DS014] ypb000vcnt03-7/ypb000vcnt03-7_6-flat.vmdk</t>
  </si>
  <si>
    <t>[BRS666DS014] ypb000vcnt03-7/ypb000vcnt03-7-flat.vmdk</t>
  </si>
  <si>
    <t>[BRS666DS014] ypb000vcnt03-7/ypb000vcnt03-7_3-flat.vmdk</t>
  </si>
  <si>
    <t>[BRS666DS014] ypb000vcnt03-7/ypb000vcnt03-7-000001-sesparse.vmdk</t>
  </si>
  <si>
    <t>[BRS666DS014] ypb000vcnt03-7/ypb000vcnt03-7_8-flat.vmdk</t>
  </si>
  <si>
    <t>[BRS666DS014] ypb000vcnt03-7/ypb000vcnt03-7_1-000001-sesparse.vmdk</t>
  </si>
  <si>
    <t>[BRS666DS014] ypb000vcnt03-7/ypb000vcnt03-7_8-000001-sesparse.vmdk</t>
  </si>
  <si>
    <t>[BRS666DS014] ypb000vcnt03-7/ypb000vcnt03-7_9-000001-sesparse.vmdk</t>
  </si>
  <si>
    <t>[BRS666DS014] ypb000vcnt03-7/ypb000vcnt03-7_9-flat.vmdk</t>
  </si>
  <si>
    <t>[BRS666DS014] ypb000vcnt03-7/ypb000vcnt03-7_2-000001-sesparse.vmdk</t>
  </si>
  <si>
    <t>[BRS666DS014] ypb000vcnt03-7/ypb000vcnt03-7_2-flat.vmdk</t>
  </si>
  <si>
    <t>[BRS666DS014] ypb000vcnt03-7/ypb000vcnt03-7_5-flat.vmdk</t>
  </si>
  <si>
    <t>[BRS666DS014] ypb000vcnt03-7/ypb000vcnt03-7_1-flat.vmdk</t>
  </si>
  <si>
    <t>[BRS666DS014] ypb000vcnt03-7/ypb000vcnt03-7_5-000001-sesparse.vmdk</t>
  </si>
  <si>
    <t>[BRS666DS014] ypb000vcnt03-7/vmware-7.log</t>
  </si>
  <si>
    <t>[BRS666DS014] ypb000vcnt03-7/vmware-9.log</t>
  </si>
  <si>
    <t>[BRS666DS014] ypb000vcnt03-7/vmware-8.log</t>
  </si>
  <si>
    <t>[BRS666DS014] ypb000vcnt03-7/vmware.log</t>
  </si>
  <si>
    <t>[BRS666DS014] ypb000vcnt03-7/vmware-10.log</t>
  </si>
  <si>
    <t>[BRS666DS014] ypb000vcnt03-7/vmware-11.log</t>
  </si>
  <si>
    <t>[BRS666DS014] ypb000vcnt03-7/vmware-12.log</t>
  </si>
  <si>
    <t>[BRS666DS014] ypb000vcnt03-7/ypb000vcnt03-7.nvram</t>
  </si>
  <si>
    <t>[BRS666DS014] ypb000vcnt03-7/ypb000vcnt03-7-Snapshot843.vmsn</t>
  </si>
  <si>
    <t>[BRS666DS014] ypb000vcnt03-7/ypb000vcnt03-7.vmsd</t>
  </si>
  <si>
    <t>[BRS666DS014] ypb000vcnt03-7/ypb000vcnt03-7-aux.xml</t>
  </si>
  <si>
    <t>[BRS666DS014] ypb000vcnt03-7/ypb000vcnt03-7-aa613e78.vswp</t>
  </si>
  <si>
    <t>[BRS666DS014] ypb000vcnt03-7/vmx-ypb000vcnt03-7-db8d72dd09eb38925fb74bf9997b6d2ac95b67ad-2.vswp</t>
  </si>
  <si>
    <t>[BRS666DS013] ypb666pssl03_v22/ypb666pssl03_v22.vmx</t>
  </si>
  <si>
    <t>[BRS666DS013] ypb666pssl03_v22/ypb666pssl03_v22-flat.vmdk</t>
  </si>
  <si>
    <t>[BRS666DS013] ypb666pssl03_v22/ypb666pssl03_v22.vmxf</t>
  </si>
  <si>
    <t>[BRS666DS013] ypb666pssl03_v22/vmware.log</t>
  </si>
  <si>
    <t>[BRS666DS013] ypb666pssl03_v22/ypb666pssl03_v22.nvram</t>
  </si>
  <si>
    <t>[BRS666DS013] ypb666pssl03_v22/ypb666pssl03_v22.vmsd</t>
  </si>
  <si>
    <t>[BRS666DS013] ypb666pssl03_v22/ypb666pssl03_v22-12adfa0e.vswp</t>
  </si>
  <si>
    <t>[BRS666DS013] ypb666pssl03_v22/vmx-ypb666pssl03_v22-08766a9c10f38c0114b4e85771d84017275758f5-1.vswp</t>
  </si>
  <si>
    <t>[BRS666DS013] ypb666pssl05_v22/ypb666pssl05_v22.vmx</t>
  </si>
  <si>
    <t>[BRS666DS013] ypb666pssl05_v22/ypb666pssl05_v22-flat.vmdk</t>
  </si>
  <si>
    <t>[BRS666DS013] ypb666pssl05_v22/ypb666pssl05_v22.vmxf</t>
  </si>
  <si>
    <t>[BRS666DS013] ypb666pssl05_v22/vmware-7.log</t>
  </si>
  <si>
    <t>[BRS666DS013] ypb666pssl05_v22/vmware-2.log</t>
  </si>
  <si>
    <t>[BRS666DS013] ypb666pssl05_v22/vmware-6.log</t>
  </si>
  <si>
    <t>[BRS666DS013] ypb666pssl05_v22/vmware.log</t>
  </si>
  <si>
    <t>[BRS666DS013] ypb666pssl05_v22/vmware-5.log</t>
  </si>
  <si>
    <t>[BRS666DS013] ypb666pssl05_v22/vmware-4.log</t>
  </si>
  <si>
    <t>[BRS666DS013] ypb666pssl05_v22/vmware-3.log</t>
  </si>
  <si>
    <t>[BRS666DS013] ypb666pssl05_v22/ypb666pssl05_v22.nvram</t>
  </si>
  <si>
    <t>[BRS666DS013] ypb666pssl05_v22/ypb666pssl05_v22.vmsd</t>
  </si>
  <si>
    <t>[BRS666DS013] ypb666pssl05_v22/ypb666pssl05_v22-12d22b10.vswp</t>
  </si>
  <si>
    <t>[BRS666DS013] ypb666pssl05_v22/vmx-ypb666pssl05_v22-595672e71392b36cc0022a41f9507399beb988b8-1.vswp</t>
  </si>
  <si>
    <t>[BRS666DS014] ypb666vcnt04-7.0/ypb666vcnt04-7.0.vmx</t>
  </si>
  <si>
    <t>[BRS666DS014] ypb666vcnt04-7.0/ypb666vcnt04-7.0_13-flat.vmdk</t>
  </si>
  <si>
    <t>[BRS666DS014] ypb666vcnt04-7.0/ypb666vcnt04-7.0_16-flat.vmdk</t>
  </si>
  <si>
    <t>[BRS666DS014] ypb666vcnt04-7.0/ypb666vcnt04-7.0_11-flat.vmdk</t>
  </si>
  <si>
    <t>[BRS666DS014] ypb666vcnt04-7.0/ypb666vcnt04-7.0_12-flat.vmdk</t>
  </si>
  <si>
    <t>[BRS666DS014] ypb666vcnt04-7.0/ypb666vcnt04-7.0_14-flat.vmdk</t>
  </si>
  <si>
    <t>[BRS666DS014] ypb666vcnt04-7.0/ypb666vcnt04-7.0_15-flat.vmdk</t>
  </si>
  <si>
    <t>[BRS666DS014] ypb666vcnt04-7.0/ypb666vcnt04-7.0_10-flat.vmdk</t>
  </si>
  <si>
    <t>[BRS666DS014] ypb666vcnt04-7.0/ypb666vcnt04-7.0_3-flat.vmdk</t>
  </si>
  <si>
    <t>[BRS666DS014] ypb666vcnt04-7.0/ypb666vcnt04-7.0_4-flat.vmdk</t>
  </si>
  <si>
    <t>[BRS666DS014] ypb666vcnt04-7.0/ypb666vcnt04-7.0_2-flat.vmdk</t>
  </si>
  <si>
    <t>[BRS666DS014] ypb666vcnt04-7.0/ypb666vcnt04-7.0-flat.vmdk</t>
  </si>
  <si>
    <t>[BRS666DS014] ypb666vcnt04-7.0/ypb666vcnt04-7.0_1-flat.vmdk</t>
  </si>
  <si>
    <t>[BRS666DS014] ypb666vcnt04-7.0/ypb666vcnt04-7.0_8-flat.vmdk</t>
  </si>
  <si>
    <t>[BRS666DS014] ypb666vcnt04-7.0/ypb666vcnt04-7.0_9-flat.vmdk</t>
  </si>
  <si>
    <t>[BRS666DS014] ypb666vcnt04-7.0/ypb666vcnt04-7.0_7-flat.vmdk</t>
  </si>
  <si>
    <t>[BRS666DS014] ypb666vcnt04-7.0/ypb666vcnt04-7.0_5-flat.vmdk</t>
  </si>
  <si>
    <t>[BRS666DS014] ypb666vcnt04-7.0/ypb666vcnt04-7.0_6-flat.vmdk</t>
  </si>
  <si>
    <t>[BRS666DS014] ypb666vcnt04-7.0/vmware.log</t>
  </si>
  <si>
    <t>[BRS666DS014] ypb666vcnt04-7.0/vmware-8.log</t>
  </si>
  <si>
    <t>[BRS666DS014] ypb666vcnt04-7.0/vmware-13.log</t>
  </si>
  <si>
    <t>[BRS666DS014] ypb666vcnt04-7.0/vmware-11.log</t>
  </si>
  <si>
    <t>[BRS666DS014] ypb666vcnt04-7.0/vmware-12.log</t>
  </si>
  <si>
    <t>[BRS666DS014] ypb666vcnt04-7.0/vmware-10.log</t>
  </si>
  <si>
    <t>[BRS666DS014] ypb666vcnt04-7.0/vmware-9.log</t>
  </si>
  <si>
    <t>[BRS666DS014] ypb666vcnt04-7.0/ypb666vcnt04-7.0.nvram</t>
  </si>
  <si>
    <t>[BRS666DS014] ypb666vcnt04-7.0/ypb666vcnt04-7.0.vmsd</t>
  </si>
  <si>
    <t>[BRS666DS014] ypb666vcnt04-7.0/ypb666vcnt04-7.0-e9d783e9.vswp</t>
  </si>
  <si>
    <t>[BRS666DS014] ypb666vcnt04-7.0/vmx-ypb666vcnt04-7.0-0b8cdab032e1a3fb23042c9e42c6b8b8e7255479-2.vswp</t>
  </si>
  <si>
    <t>[BRS666DS001] ypb666vcnt06-7.0/ypb666vcnt06-7.0.vmx</t>
  </si>
  <si>
    <t>[BRS666DS001] ypb666vcnt06-7.0/ypb666vcnt06-7.0_11-flat.vmdk</t>
  </si>
  <si>
    <t>[BRS666DS001] ypb666vcnt06-7.0/ypb666vcnt06-7.0_12-flat.vmdk</t>
  </si>
  <si>
    <t>[BRS666DS001] ypb666vcnt06-7.0/ypb666vcnt06-7.0-flat.vmdk</t>
  </si>
  <si>
    <t>[BRS666DS001] ypb666vcnt06-7.0/ypb666vcnt06-7.0_15-flat.vmdk</t>
  </si>
  <si>
    <t>[BRS666DS001] ypb666vcnt06-7.0/ypb666vcnt06-7.0_16-flat.vmdk</t>
  </si>
  <si>
    <t>[BRS666DS001] ypb666vcnt06-7.0/ypb666vcnt06-7.0_13-flat.vmdk</t>
  </si>
  <si>
    <t>[BRS666DS001] ypb666vcnt06-7.0/ypb666vcnt06-7.0_14-flat.vmdk</t>
  </si>
  <si>
    <t>[BRS666DS001] ypb666vcnt06-7.0/ypb666vcnt06-7.0_1-flat.vmdk</t>
  </si>
  <si>
    <t>[BRS666DS001] ypb666vcnt06-7.0/ypb666vcnt06-7.0_6-flat.vmdk</t>
  </si>
  <si>
    <t>[BRS666DS001] ypb666vcnt06-7.0/ypb666vcnt06-7.0_3-flat.vmdk</t>
  </si>
  <si>
    <t>[BRS666DS001] ypb666vcnt06-7.0/ypb666vcnt06-7.0_4-flat.vmdk</t>
  </si>
  <si>
    <t>[BRS666DS001] ypb666vcnt06-7.0/ypb666vcnt06-7.0_5-flat.vmdk</t>
  </si>
  <si>
    <t>[BRS666DS001] ypb666vcnt06-7.0/ypb666vcnt06-7.0_7-flat.vmdk</t>
  </si>
  <si>
    <t>[BRS666DS001] ypb666vcnt06-7.0/ypb666vcnt06-7.0_10-flat.vmdk</t>
  </si>
  <si>
    <t>[BRS666DS001] ypb666vcnt06-7.0/ypb666vcnt06-7.0_9-flat.vmdk</t>
  </si>
  <si>
    <t>[BRS666DS001] ypb666vcnt06-7.0/ypb666vcnt06-7.0_8-flat.vmdk</t>
  </si>
  <si>
    <t>[BRS666DS001] ypb666vcnt06-7.0/ypb666vcnt06-7.0_2-flat.vmdk</t>
  </si>
  <si>
    <t>[BRS666DS001] ypb666vcnt06-7.0/vmware-0.log</t>
  </si>
  <si>
    <t>[BRS666DS001] ypb666vcnt06-7.0/vmware-7.log</t>
  </si>
  <si>
    <t>[BRS666DS001] ypb666vcnt06-7.0/vmware.log</t>
  </si>
  <si>
    <t>[BRS666DS001] ypb666vcnt06-7.0/vmware-5.log</t>
  </si>
  <si>
    <t>[BRS666DS001] ypb666vcnt06-7.0/vmware-6.log</t>
  </si>
  <si>
    <t>[BRS666DS001] ypb666vcnt06-7.0/vmware-8.log</t>
  </si>
  <si>
    <t>[BRS666DS001] ypb666vcnt06-7.0/vmware-4.log</t>
  </si>
  <si>
    <t>[BRS666DS001] ypb666vcnt06-7.0/vmware-9.log</t>
  </si>
  <si>
    <t>[BRS666DS001] ypb666vcnt06-7.0/ypb666vcnt06-7.0.nvram</t>
  </si>
  <si>
    <t>[BRS666DS001] ypb666vcnt06-7.0/ypb666vcnt06-7.0.vmsd</t>
  </si>
  <si>
    <t>[BRS666DS001] ypb666vcnt06-7.0/ypb666vcnt06-7.0-c57d108a.vswp</t>
  </si>
  <si>
    <t>[BRS666DS001] ypb666vcnt06-7.0/vmx-ypb666vcnt06-7.0-1416515f1c2d6d4e6935da2b1c2e2460d5e94436-1.vswp</t>
  </si>
  <si>
    <t>vmNetworkAdapter</t>
  </si>
  <si>
    <t>MacAddress</t>
  </si>
  <si>
    <t>IpAddress</t>
  </si>
  <si>
    <t>Mask</t>
  </si>
  <si>
    <t>DomainName</t>
  </si>
  <si>
    <t>SearchDomain</t>
  </si>
  <si>
    <t>vmUuid</t>
  </si>
  <si>
    <t>PortGroup</t>
  </si>
  <si>
    <t>Switch</t>
  </si>
  <si>
    <t>VLAN</t>
  </si>
  <si>
    <t>Connected</t>
  </si>
  <si>
    <t>StartsConnected</t>
  </si>
  <si>
    <t>Status</t>
  </si>
  <si>
    <t>Network adapter 1</t>
  </si>
  <si>
    <t>00:50:56:99:5d:db</t>
  </si>
  <si>
    <t>Vmxnet3</t>
  </si>
  <si>
    <t>IAS-CLT-634-PXY-3959</t>
  </si>
  <si>
    <t>DvSwitch-Client-infr06</t>
  </si>
  <si>
    <t>ok</t>
  </si>
  <si>
    <t>Network adapter 2</t>
  </si>
  <si>
    <t>00:50:56:99:d5:84</t>
  </si>
  <si>
    <t>IAS-CLT-634-SAS-0943</t>
  </si>
  <si>
    <t>00:50:56:99:78:2b</t>
  </si>
  <si>
    <t>IAS-SEC-666-DMZ-0199</t>
  </si>
  <si>
    <t>untried</t>
  </si>
  <si>
    <t>00:50:56:99:4c:e9</t>
  </si>
  <si>
    <t>Network adapter 3</t>
  </si>
  <si>
    <t>00:50:56:99:ee:f0</t>
  </si>
  <si>
    <t>CY2_INF_Vfw_Equip-4052</t>
  </si>
  <si>
    <t>00:50:56:99:d8:e2</t>
  </si>
  <si>
    <t>IAS-DAM-666-PRD-633</t>
  </si>
  <si>
    <t>00:50:56:99:9a:1e</t>
  </si>
  <si>
    <t>IAS-DAM-666-PRD-634</t>
  </si>
  <si>
    <t>00:50:56:99:5d:81</t>
  </si>
  <si>
    <t>00:50:56:99:02:6f</t>
  </si>
  <si>
    <t>fe80::90f9:678f:4dc2:334c, 10.128.101.5</t>
  </si>
  <si>
    <t>64, 24</t>
  </si>
  <si>
    <t>brs666.bcrs.fr, brs666.bcrs.fr</t>
  </si>
  <si>
    <t>E1000e</t>
  </si>
  <si>
    <t>IAS-DAM-666-PRD-630</t>
  </si>
  <si>
    <t>00:50:56:99:a2:9c</t>
  </si>
  <si>
    <t>fe80::3cdf:51e0:842c:501, 10.128.102.5</t>
  </si>
  <si>
    <t>IAS-DAM-666-PRD-631</t>
  </si>
  <si>
    <t>00:50:56:b5:52:d4</t>
  </si>
  <si>
    <t>brs666.bcrs.fr</t>
  </si>
  <si>
    <t>brs666.bcrs.fr, bcrs.fr</t>
  </si>
  <si>
    <t>00:50:56:99:f0:87</t>
  </si>
  <si>
    <t>10.128.100.3</t>
  </si>
  <si>
    <t>IAS-DAM-666-PRD-632</t>
  </si>
  <si>
    <t>00:50:56:99:97:72</t>
  </si>
  <si>
    <t>00:50:56:99:ce:95</t>
  </si>
  <si>
    <t>fe80::819c:5c97:546:ca03, 10.128.102.3</t>
  </si>
  <si>
    <t>00:50:56:99:e7:58</t>
  </si>
  <si>
    <t>fe80::535e:24a2:8d00:7ed5, 10.128.102.4</t>
  </si>
  <si>
    <t>00:50:56:99:37:f9</t>
  </si>
  <si>
    <t>fe80::e217:e508:e174:c9e5, 10.128.101.1</t>
  </si>
  <si>
    <t>brs666.bcrs.fr, bcrs.fr, brs666.bcrs.fr, bcrs.fr</t>
  </si>
  <si>
    <t>00:50:56:99:54:4d</t>
  </si>
  <si>
    <t>fe80::cb34:5f32:691b:c288, 10.128.100.1</t>
  </si>
  <si>
    <t>00:50:56:99:5d:a0</t>
  </si>
  <si>
    <t>fe80::c2f9:2baf:8515:f3f2, 10.128.101.2</t>
  </si>
  <si>
    <t>00:50:56:99:85:03</t>
  </si>
  <si>
    <t>fe80::f880:f794:5bd6:aa72, 10.128.102.1</t>
  </si>
  <si>
    <t>00:50:56:99:15:a6</t>
  </si>
  <si>
    <t>fe80::9c77:edaf:660a:9902, 10.128.102.2</t>
  </si>
  <si>
    <t>00:50:56:99:f1:e3</t>
  </si>
  <si>
    <t>bva.net</t>
  </si>
  <si>
    <t>IAS-CLT-634-V0989</t>
  </si>
  <si>
    <t>DvSwitch-Client-infr05</t>
  </si>
  <si>
    <t>00:50:56:99:98:d7</t>
  </si>
  <si>
    <t>10.45.6.2, fe80::250:56ff:fe99:98d7</t>
  </si>
  <si>
    <t>24, 64</t>
  </si>
  <si>
    <t>bva.fr, bva.fr</t>
  </si>
  <si>
    <t>bva.fr, bva.net, bva.fr, bva.net</t>
  </si>
  <si>
    <t>IAS-CLT-634-V0988</t>
  </si>
  <si>
    <t>00:50:56:99:89:73</t>
  </si>
  <si>
    <t>IAS-CLT-634-V0962</t>
  </si>
  <si>
    <t>00:50:56:99:33:94</t>
  </si>
  <si>
    <t>10.45.5.22, fe80::250:56ff:fe99:3394</t>
  </si>
  <si>
    <t>IAS-CLT-634-V0987</t>
  </si>
  <si>
    <t>00:50:56:99:6a:5a</t>
  </si>
  <si>
    <t>10.45.8.24, fe80::250:56ff:fe99:6a5a</t>
  </si>
  <si>
    <t>IAS-CLT-634-V0963</t>
  </si>
  <si>
    <t>00:50:56:99:10:02</t>
  </si>
  <si>
    <t>10.45.3.26, fe80::250:56ff:fe99:1002</t>
  </si>
  <si>
    <t>IAS-CLT-634-V0985</t>
  </si>
  <si>
    <t>00:50:56:99:c9:80</t>
  </si>
  <si>
    <t>00:50:56:99:a1:53</t>
  </si>
  <si>
    <t>10.45.7.30, fe80::250:56ff:fe99:a153</t>
  </si>
  <si>
    <t>00:50:56:99:06:6d</t>
  </si>
  <si>
    <t>bva.fr</t>
  </si>
  <si>
    <t>bva.fr, bva.net</t>
  </si>
  <si>
    <t>00:50:56:99:5e:48</t>
  </si>
  <si>
    <t>00:50:56:99:c6:bf</t>
  </si>
  <si>
    <t>IAS-CLT-634-V0955-New-ADs</t>
  </si>
  <si>
    <t>00:50:56:99:c9:92</t>
  </si>
  <si>
    <t>00:50:56:99:1a:de</t>
  </si>
  <si>
    <t>inference.net</t>
  </si>
  <si>
    <t>00:50:56:99:ed:3a</t>
  </si>
  <si>
    <t>00:50:56:99:3a:7a</t>
  </si>
  <si>
    <t>enghub-io.net</t>
  </si>
  <si>
    <t>IAS-CLT-634-V0976</t>
  </si>
  <si>
    <t>00:50:56:99:d3:9a</t>
  </si>
  <si>
    <t>00:50:56:93:f1:7e</t>
  </si>
  <si>
    <t>IAS-CLT-634-V0954</t>
  </si>
  <si>
    <t>00:50:56:93:e0:d4</t>
  </si>
  <si>
    <t>00:50:56:93:76:c5</t>
  </si>
  <si>
    <t>Network adapter 4</t>
  </si>
  <si>
    <t>00:50:56:93:4f:37</t>
  </si>
  <si>
    <t>00:50:56:93:30:94</t>
  </si>
  <si>
    <t>00:50:56:93:aa:09</t>
  </si>
  <si>
    <t>00:50:56:93:52:f3</t>
  </si>
  <si>
    <t>00:50:56:93:2d:40</t>
  </si>
  <si>
    <t>00:50:56:99:92:eb</t>
  </si>
  <si>
    <t>00:50:56:99:4a:4a</t>
  </si>
  <si>
    <t>10.40.0.20, fe80::250:56ff:fe99:4a4a</t>
  </si>
  <si>
    <t>25, 64</t>
  </si>
  <si>
    <t>IAS-CLT-634-IBM-0949</t>
  </si>
  <si>
    <t>00:50:56:99:a3:8a</t>
  </si>
  <si>
    <t>10.40.0.21, fe80::250:56ff:fe99:a38a</t>
  </si>
  <si>
    <t>00:50:56:99:e9:1e</t>
  </si>
  <si>
    <t>10.40.0.22, fe80::250:56ff:fe99:e91e</t>
  </si>
  <si>
    <t>00:50:56:99:cb:6d</t>
  </si>
  <si>
    <t>10.40.0.23, fe80::250:56ff:fe99:cb6d</t>
  </si>
  <si>
    <t>00:50:56:99:03:6a</t>
  </si>
  <si>
    <t>10.40.0.24, fe80::250:56ff:fe99:36a</t>
  </si>
  <si>
    <t>bva.net, bva.net</t>
  </si>
  <si>
    <t>bva.net, inference.net, enghub-io.net, bva.net, inference.net, enghub-io.net</t>
  </si>
  <si>
    <t>00:50:56:99:c3:0a</t>
  </si>
  <si>
    <t>10.40.0.25, fe80::250:56ff:fe99:c30a</t>
  </si>
  <si>
    <t>00:50:56:99:b9:d5</t>
  </si>
  <si>
    <t>10.40.0.163, fe80::250:56ff:fe99:b9d5</t>
  </si>
  <si>
    <t>27, 64</t>
  </si>
  <si>
    <t>IAS-CLT-634-V0944-VeeamZ</t>
  </si>
  <si>
    <t>00:50:56:99:ff:98</t>
  </si>
  <si>
    <t>10.40.0.164, fe80::250:56ff:fe99:ff98</t>
  </si>
  <si>
    <t>00:50:56:99:26:ee</t>
  </si>
  <si>
    <t>10.40.0.165, fe80::250:56ff:fe99:26ee</t>
  </si>
  <si>
    <t>IAS-CLT-634-VEE-0944</t>
  </si>
  <si>
    <t>00:50:56:99:a7:ce</t>
  </si>
  <si>
    <t>00:50:56:99:62:c6</t>
  </si>
  <si>
    <t>10.40.0.178, fe80::250:56ff:fe99:62c6</t>
  </si>
  <si>
    <t>00:50:56:99:8d:7a</t>
  </si>
  <si>
    <t>00:50:56:99:4d:1b</t>
  </si>
  <si>
    <t>00:50:56:99:97:1d</t>
  </si>
  <si>
    <t>00:50:56:99:e0:a4</t>
  </si>
  <si>
    <t>00:50:56:93:9d:bc</t>
  </si>
  <si>
    <t>00:50:56:99:92:3b</t>
  </si>
  <si>
    <t>00:50:56:99:be:f8</t>
  </si>
  <si>
    <t>00:50:56:99:85:f3</t>
  </si>
  <si>
    <t>10.41.4.4, fe80::37fa:1268:5fc6:c220</t>
  </si>
  <si>
    <t>26, 64</t>
  </si>
  <si>
    <t>E1000</t>
  </si>
  <si>
    <t>00:50:56:99:16:24</t>
  </si>
  <si>
    <t>10.41.12.15, fe80::250:56ff:fe99:1624</t>
  </si>
  <si>
    <t>IAS-CLT-634-V0951</t>
  </si>
  <si>
    <t>00:50:56:99:01:14</t>
  </si>
  <si>
    <t>192.168.50.2, fe80::250:56ff:fe99:114</t>
  </si>
  <si>
    <t>00:50:56:99:db:68</t>
  </si>
  <si>
    <t>10.41.24.4, fe80::250:56ff:fe99:db68</t>
  </si>
  <si>
    <t>22, 64</t>
  </si>
  <si>
    <t>IAS-CLT-634-V0967</t>
  </si>
  <si>
    <t>00:50:56:99:a1:a2</t>
  </si>
  <si>
    <t>192.168.12.25, fe80::250:56ff:fe99:a1a2</t>
  </si>
  <si>
    <t>IAS-CLT-634-V0961</t>
  </si>
  <si>
    <t>00:50:56:99:05:f6</t>
  </si>
  <si>
    <t>192.168.11.6, fe80::250:56ff:fe99:5f6</t>
  </si>
  <si>
    <t>IAS-CLT-634-V0960</t>
  </si>
  <si>
    <t>00:50:56:99:db:8f</t>
  </si>
  <si>
    <t>10.41.16.2, fe80::250:56ff:fe99:db8f</t>
  </si>
  <si>
    <t>IAS-CLT-634-V0952</t>
  </si>
  <si>
    <t>00:50:56:99:e7:1c</t>
  </si>
  <si>
    <t>10.41.4.25, fe80::250:56ff:fe99:e71c</t>
  </si>
  <si>
    <t>00:50:56:99:ee:54</t>
  </si>
  <si>
    <t>192.168.12.30, fe80::250:56ff:fe99:ee54</t>
  </si>
  <si>
    <t>00:50:56:99:df:09</t>
  </si>
  <si>
    <t>10.41.4.36, fe80::250:56ff:fe99:df09</t>
  </si>
  <si>
    <t>00:50:56:99:94:b1</t>
  </si>
  <si>
    <t>10.45.2.11, fe80::250:56ff:fe99:94b1</t>
  </si>
  <si>
    <t>IAS-CLT-634-V0984</t>
  </si>
  <si>
    <t>00:50:56:99:98:5f</t>
  </si>
  <si>
    <t>10.41.4.32, fe80::250:56ff:fe99:985f</t>
  </si>
  <si>
    <t>00:50:56:99:4d:fb</t>
  </si>
  <si>
    <t>10.45.4.23, fe80::250:56ff:fe99:4dfb</t>
  </si>
  <si>
    <t>IAS-CLT-634-V0986</t>
  </si>
  <si>
    <t>00:50:56:99:cd:27</t>
  </si>
  <si>
    <t>10.45.0.25, fe80::250:56ff:fe99:cd27</t>
  </si>
  <si>
    <t>IAS-CLT-634-V0982</t>
  </si>
  <si>
    <t>00:50:56:99:e9:b1</t>
  </si>
  <si>
    <t>10.45.1.28, fe80::250:56ff:fe99:e9b1</t>
  </si>
  <si>
    <t>IAS-CLT-634-V0983</t>
  </si>
  <si>
    <t>00:50:56:99:0a:2e</t>
  </si>
  <si>
    <t>10.45.9.29, fe80::250:56ff:fe99:a2e</t>
  </si>
  <si>
    <t>IAS-CLT-634-V0990</t>
  </si>
  <si>
    <t>00:50:56:99:b9:19</t>
  </si>
  <si>
    <t>00:50:56:99:69:59</t>
  </si>
  <si>
    <t>IAS-CLT-634-V0972</t>
  </si>
  <si>
    <t>00:50:56:99:ad:ec</t>
  </si>
  <si>
    <t>10.41.4.30, fe80::250:56ff:fe99:adec</t>
  </si>
  <si>
    <t>00:50:56:99:c2:5e</t>
  </si>
  <si>
    <t>IAS-CLT-634-Trunk-All-VLAN</t>
  </si>
  <si>
    <t>950-990</t>
  </si>
  <si>
    <t>00:50:56:99:fe:d2</t>
  </si>
  <si>
    <t>IAS-CLT-634-V0950</t>
  </si>
  <si>
    <t>00:50:56:99:b7:f7</t>
  </si>
  <si>
    <t>00:50:56:99:cc:ff</t>
  </si>
  <si>
    <t>00:50:56:99:3d:3f</t>
  </si>
  <si>
    <t>00:50:56:99:c3:b0</t>
  </si>
  <si>
    <t>00:50:56:99:c7:be</t>
  </si>
  <si>
    <t>00:50:56:99:1d:50</t>
  </si>
  <si>
    <t>00:50:56:93:c7:dd</t>
  </si>
  <si>
    <t>00:50:56:99:e5:2a</t>
  </si>
  <si>
    <t>00:50:56:99:bc:15</t>
  </si>
  <si>
    <t>IAS-CLT-634-V0966</t>
  </si>
  <si>
    <t>00:50:56:99:d5:d2</t>
  </si>
  <si>
    <t>IAS-CLT-634-V0978</t>
  </si>
  <si>
    <t>00:50:56:99:21:58</t>
  </si>
  <si>
    <t>00:50:56:99:a8:52</t>
  </si>
  <si>
    <t>00:50:56:99:12:88</t>
  </si>
  <si>
    <t>00:50:56:99:12:be</t>
  </si>
  <si>
    <t>IAS-CLT-634-V0953</t>
  </si>
  <si>
    <t>00:50:56:99:4e:3a</t>
  </si>
  <si>
    <t>00:50:56:99:a5:4f</t>
  </si>
  <si>
    <t>00:50:56:99:b3:bf</t>
  </si>
  <si>
    <t>00:50:56:99:96:7a</t>
  </si>
  <si>
    <t>00:50:56:99:c9:e7</t>
  </si>
  <si>
    <t>00:50:56:93:2d:d3</t>
  </si>
  <si>
    <t>00:50:56:99:cc:c7</t>
  </si>
  <si>
    <t>00:50:56:9f:66:18</t>
  </si>
  <si>
    <t>00:50:56:93:d5:84</t>
  </si>
  <si>
    <t>00:50:56:99:71:e3</t>
  </si>
  <si>
    <t>00:50:56:99:c4:34</t>
  </si>
  <si>
    <t>00:50:56:99:b9:72</t>
  </si>
  <si>
    <t>00:50:56:99:a9:6f</t>
  </si>
  <si>
    <t>00:50:56:99:12:7f</t>
  </si>
  <si>
    <t>IAS-CLT-634-V0969</t>
  </si>
  <si>
    <t>00:50:56:99:11:48</t>
  </si>
  <si>
    <t>00:50:56:99:03:ab</t>
  </si>
  <si>
    <t>00:50:56:99:7e:34</t>
  </si>
  <si>
    <t>00:50:56:99:c2:91</t>
  </si>
  <si>
    <t>00:50:56:99:87:6b</t>
  </si>
  <si>
    <t>00:50:56:99:8d:02</t>
  </si>
  <si>
    <t>00:50:56:99:f1:1f</t>
  </si>
  <si>
    <t>00:50:56:a5:24:d4</t>
  </si>
  <si>
    <t>192.168.16.189, fe80::250:56ff:fea5:24d4</t>
  </si>
  <si>
    <t>00:50:56:a9:72:d4</t>
  </si>
  <si>
    <t>192.168.12.189, fe80::250:56ff:fea9:72d4</t>
  </si>
  <si>
    <t>00:50:56:a5:48:94</t>
  </si>
  <si>
    <t>192.168.12.16, fe80::250:56ff:fea5:4894</t>
  </si>
  <si>
    <t>00:50:56:b3:3e:83</t>
  </si>
  <si>
    <t>10.131.0.76, fe80::250:56ff:feb3:3e83</t>
  </si>
  <si>
    <t>16, 64</t>
  </si>
  <si>
    <t>IAS-CLT-634-V0975</t>
  </si>
  <si>
    <t>00:50:56:93:2a:d0</t>
  </si>
  <si>
    <t>00:50:56:9f:9f:1f</t>
  </si>
  <si>
    <t>00:50:56:99:21:b8</t>
  </si>
  <si>
    <t>00:50:56:9f:46:88</t>
  </si>
  <si>
    <t>10.131.0.56, fe80::250:56ff:fe9f:4688</t>
  </si>
  <si>
    <t>00:50:56:ba:0b:b1</t>
  </si>
  <si>
    <t>10.131.1.115, fe80::250:56ff:feba:bb1</t>
  </si>
  <si>
    <t>00:50:56:93:3d:f8</t>
  </si>
  <si>
    <t>10.131.0.22, fe80::e5c4:d343:9658:a711</t>
  </si>
  <si>
    <t>bva.net, bva.fr, bva.net, bva.fr</t>
  </si>
  <si>
    <t>00:50:56:93:e2:9c</t>
  </si>
  <si>
    <t>00:50:56:b3:61:2a</t>
  </si>
  <si>
    <t>10.131.0.177, fe80::250:56ff:feb3:612a</t>
  </si>
  <si>
    <t>00:50:56:b3:39:08</t>
  </si>
  <si>
    <t>10.131.0.178, fe80::250:56ff:feb3:3908</t>
  </si>
  <si>
    <t>00:50:56:b3:86:84</t>
  </si>
  <si>
    <t>00:50:56:b3:7d:fb</t>
  </si>
  <si>
    <t>10.131.0.179, fe80::250:56ff:feb3:7dfb</t>
  </si>
  <si>
    <t>bva.net, bva.fr, inference-operations.net, bva.net, bva.fr, inference-operations.net</t>
  </si>
  <si>
    <t>00:50:56:a9:45:c1</t>
  </si>
  <si>
    <t>00:50:56:9f:0d:cd</t>
  </si>
  <si>
    <t>192.168.11.180, fe80::250:56ff:fe9f:dcd</t>
  </si>
  <si>
    <t>00:50:56:9f:d9:46</t>
  </si>
  <si>
    <t>10.192.0.142, fe80::250:56ff:fe9f:d946</t>
  </si>
  <si>
    <t>00:50:56:99:27:52</t>
  </si>
  <si>
    <t>00:50:56:9D:18:4B</t>
  </si>
  <si>
    <t>10.192.0.129, fe80::250:56ff:fe9d:184b</t>
  </si>
  <si>
    <t>00:50:56:b1:c0:31</t>
  </si>
  <si>
    <t>00:50:56:b1:aa:ad</t>
  </si>
  <si>
    <t>00:50:56:a9:7d:02</t>
  </si>
  <si>
    <t>00:50:56:9f:32:47</t>
  </si>
  <si>
    <t>bva.net, inference.net</t>
  </si>
  <si>
    <t>00:50:56:9f:dc:f5</t>
  </si>
  <si>
    <t>00:50:56:9f:15:5a</t>
  </si>
  <si>
    <t>00:50:56:99:2e:25</t>
  </si>
  <si>
    <t>fe80::5427:6f3:d058:ace6, 10.40.1.35</t>
  </si>
  <si>
    <t>64, 28</t>
  </si>
  <si>
    <t>IAS-CLT-634-V0968</t>
  </si>
  <si>
    <t>00:50:56:9f:8d:1c</t>
  </si>
  <si>
    <t>00:50:56:9f:0d:f8</t>
  </si>
  <si>
    <t>172.17.0.150, fe80::250:56ff:fe9f:df8</t>
  </si>
  <si>
    <t>IAS-CLT-634-V0964</t>
  </si>
  <si>
    <t>00:50:56:b2:00:0d</t>
  </si>
  <si>
    <t>00:50:56:b3:3b:96</t>
  </si>
  <si>
    <t>192.168.11.151, fe80::250:56ff:feb3:3b96</t>
  </si>
  <si>
    <t>bva.net, inference.net, bva.net, inference.net</t>
  </si>
  <si>
    <t>00:50:56:b3:4f:e2</t>
  </si>
  <si>
    <t>192.168.11.153, fe80::250:56ff:feb3:4fe2</t>
  </si>
  <si>
    <t>00:50:56:99:e6:c3</t>
  </si>
  <si>
    <t>00:50:56:b3:c5:b2</t>
  </si>
  <si>
    <t>10.131.0.71, fe80::250:56ff:feb3:c5b2</t>
  </si>
  <si>
    <t>00:50:56:b3:e6:70</t>
  </si>
  <si>
    <t>bcrs.fr</t>
  </si>
  <si>
    <t>666PT-PRD-4072</t>
  </si>
  <si>
    <t>DvSwitch-INFRA</t>
  </si>
  <si>
    <t>00:50:56:99:be:7f</t>
  </si>
  <si>
    <t>00:50:56:99:28:b9</t>
  </si>
  <si>
    <t>fe80::250:56ff:fe99:28b9</t>
  </si>
  <si>
    <t>00:50:56:99:d0:9a</t>
  </si>
  <si>
    <t>172.20.3.101</t>
  </si>
  <si>
    <t>00:50:56:99:50:b9</t>
  </si>
  <si>
    <t>00:50:56:99:2f:b6</t>
  </si>
  <si>
    <t>10.128.99.1, 10.128.99.2</t>
  </si>
  <si>
    <t>29, 29</t>
  </si>
  <si>
    <t>bcrs.fr, bcrs.fr</t>
  </si>
  <si>
    <t>00:50:56:99:92:4f</t>
  </si>
  <si>
    <t>172.20.3.102</t>
  </si>
  <si>
    <t>00:50:56:99:6c:9c</t>
  </si>
  <si>
    <t>00:50:56:99:f6:2b</t>
  </si>
  <si>
    <t>Gateway</t>
  </si>
  <si>
    <t>Dns</t>
  </si>
  <si>
    <t>GatewayDevice</t>
  </si>
  <si>
    <t>Portgroup</t>
  </si>
  <si>
    <t>vmUUID</t>
  </si>
  <si>
    <t>fe80::90f9:678f:4dc2:334c</t>
  </si>
  <si>
    <t>10.128.101.254</t>
  </si>
  <si>
    <t>172.20.30.10, 172.20.30.11</t>
  </si>
  <si>
    <t>fe80::3cdf:51e0:842c:501</t>
  </si>
  <si>
    <t>10.128.102.254</t>
  </si>
  <si>
    <t>10.128.100.254, 10.128.101.254, 10.128.101.254, 10.128.101.254, 10.128.101.254</t>
  </si>
  <si>
    <t>fe80::819c:5c97:546:ca03</t>
  </si>
  <si>
    <t>fe80::535e:24a2:8d00:7ed5</t>
  </si>
  <si>
    <t>fe80::e217:e508:e174:c9e5</t>
  </si>
  <si>
    <t>fe80::cb34:5f32:691b:c288</t>
  </si>
  <si>
    <t>fec0:0:0:ffff::1, fec0:0:0:ffff::2, fec0:0:0:ffff::3</t>
  </si>
  <si>
    <t>10.128.100.1</t>
  </si>
  <si>
    <t>fe80::c2f9:2baf:8515:f3f2</t>
  </si>
  <si>
    <t>fe80::f880:f794:5bd6:aa72</t>
  </si>
  <si>
    <t>fe80::9c77:edaf:660a:9902</t>
  </si>
  <si>
    <t>10.45.7.254</t>
  </si>
  <si>
    <t>10.40.1.100, 10.40.1.101</t>
  </si>
  <si>
    <t>10.45.6.254</t>
  </si>
  <si>
    <t>192.168.50.1</t>
  </si>
  <si>
    <t>10.45.5.254</t>
  </si>
  <si>
    <t>10.45.8.254</t>
  </si>
  <si>
    <t>10.45.3.254</t>
  </si>
  <si>
    <t>10.40.1.100, 10.40.1.102</t>
  </si>
  <si>
    <t>10.40.1.110</t>
  </si>
  <si>
    <t>10.40.1.100, 10.40.1.101, 10.195.100.16</t>
  </si>
  <si>
    <t>10.40.1.102, 10.40.1.100, 10.40.1.103, 10.40.1.110, 8.8.8.8</t>
  </si>
  <si>
    <t>10.40.1.102, 10.40.1.100, 127.0.0.1</t>
  </si>
  <si>
    <t>10.169.19.124</t>
  </si>
  <si>
    <t>10.169.19.10, 10.169.19.11, 127.0.0.1</t>
  </si>
  <si>
    <t>10.169.19.11, 10.169.19.10, 127.0.0.1</t>
  </si>
  <si>
    <t>10.41.4.1</t>
  </si>
  <si>
    <t>10.40.0.126</t>
  </si>
  <si>
    <t>bva.net, inference.net, enghub-io.net</t>
  </si>
  <si>
    <t>fe80::250:56ff:fe99:36a</t>
  </si>
  <si>
    <t>fe80::250:56ff:fe99:c30a</t>
  </si>
  <si>
    <t>10.40.0.174</t>
  </si>
  <si>
    <t>10.40.1.100, 10.40.1.101, 10.40.1.102</t>
  </si>
  <si>
    <t>10.40.1.100, 10.40.1.101, 10.131.0.14</t>
  </si>
  <si>
    <t>fe80::37fa:1268:5fc6:c220</t>
  </si>
  <si>
    <t>fe80::ecee:eeff:feee:eeee</t>
  </si>
  <si>
    <t>ee:ee:ee:ee:ee:ee</t>
  </si>
  <si>
    <t>198.18.102.128</t>
  </si>
  <si>
    <t>66:10:80:e7:bf:04</t>
  </si>
  <si>
    <t>fe80::6410:80ff:fee7:bf04</t>
  </si>
  <si>
    <t>10.41.12.254</t>
  </si>
  <si>
    <t>10.41.27.254</t>
  </si>
  <si>
    <t>192.168.12.252</t>
  </si>
  <si>
    <t>192.168.11.252</t>
  </si>
  <si>
    <t>10.41.16.254</t>
  </si>
  <si>
    <t>10.41.4.1, 10.41.4.1</t>
  </si>
  <si>
    <t>10.45.2.254</t>
  </si>
  <si>
    <t>10.45.4.254</t>
  </si>
  <si>
    <t>10.45.0.254</t>
  </si>
  <si>
    <t>10.45.1.254</t>
  </si>
  <si>
    <t>10.45.9.254</t>
  </si>
  <si>
    <t>192.168.16.252</t>
  </si>
  <si>
    <t>10.41.7.4</t>
  </si>
  <si>
    <t>10.40.1.101, 10.40.1.100</t>
  </si>
  <si>
    <t>10.192.254.254</t>
  </si>
  <si>
    <t>10.41.21.254</t>
  </si>
  <si>
    <t>10.41.20.254</t>
  </si>
  <si>
    <t>10.169.19.10, 10.169.19.11</t>
  </si>
  <si>
    <t>10.41.30.254</t>
  </si>
  <si>
    <t>fe80::250:56ff:fea5:24d4</t>
  </si>
  <si>
    <t>fe80::250:56ff:fea9:72d4</t>
  </si>
  <si>
    <t>fe80::250:56ff:fea5:4894</t>
  </si>
  <si>
    <t>10.131.254.254</t>
  </si>
  <si>
    <t>fe80::250:56ff:feb3:3e83</t>
  </si>
  <si>
    <t>fe80::250:56ff:fe9f:4688</t>
  </si>
  <si>
    <t>fe80::250:56ff:feba:bb1</t>
  </si>
  <si>
    <t>bva.net, bva.fr</t>
  </si>
  <si>
    <t>fe80::e5c4:d343:9658:a711</t>
  </si>
  <si>
    <t>fe80::250:56ff:feb3:612a</t>
  </si>
  <si>
    <t>fe80::250:56ff:feb3:3908</t>
  </si>
  <si>
    <t>bva.net, bva.fr, inference-operations.net</t>
  </si>
  <si>
    <t>fe80::250:56ff:feb3:7dfb</t>
  </si>
  <si>
    <t>fe80::250:56ff:fe9f:dcd</t>
  </si>
  <si>
    <t>fe80::250:56ff:fe9f:d946</t>
  </si>
  <si>
    <t>00:50:56:9d:18:4b</t>
  </si>
  <si>
    <t>fe80::250:56ff:fe9d:184b</t>
  </si>
  <si>
    <t>fe80::5427:6f3:d058:ace6</t>
  </si>
  <si>
    <t>10.40.1.35</t>
  </si>
  <si>
    <t>fe80::250:56ff:fe9f:df8</t>
  </si>
  <si>
    <t>10.40.1.102, 10.40.1.103</t>
  </si>
  <si>
    <t>fe80::250:56ff:feb3:3b96</t>
  </si>
  <si>
    <t>fe80::250:56ff:feb3:4fe2</t>
  </si>
  <si>
    <t>fe80::250:56ff:feb3:c5b2</t>
  </si>
  <si>
    <t>172.20.22.254</t>
  </si>
  <si>
    <t>10.128.99.1</t>
  </si>
  <si>
    <t>10.128.99.2</t>
  </si>
  <si>
    <t>Snapshot</t>
  </si>
  <si>
    <t>ParentSnapshot</t>
  </si>
  <si>
    <t>DaysOld</t>
  </si>
  <si>
    <t>SizeMB</t>
  </si>
  <si>
    <t>SizeGB</t>
  </si>
  <si>
    <t>Quiesced</t>
  </si>
  <si>
    <t>Id</t>
  </si>
  <si>
    <t>2025-01-28 patching snapshot</t>
  </si>
  <si>
    <t>description patching snapshot</t>
  </si>
  <si>
    <t>VirtualMachineSnapshot-snapshot-980892</t>
  </si>
  <si>
    <t>VirtualMachineSnapshot-snapshot-980854</t>
  </si>
  <si>
    <t>VirtualMachineSnapshot-snapshot-980855</t>
  </si>
  <si>
    <t>2025-01-29 patching snapshot</t>
  </si>
  <si>
    <t>VirtualMachineSnapshot-snapshot-981669</t>
  </si>
  <si>
    <t>VirtualMachineSnapshot-snapshot-981670</t>
  </si>
  <si>
    <t>VirtualMachineSnapshot-snapshot-981671</t>
  </si>
  <si>
    <t>VirtualMachineSnapshot-snapshot-981672</t>
  </si>
  <si>
    <t>2025-01-30 patching snapshot</t>
  </si>
  <si>
    <t>VirtualMachineSnapshot-snapshot-982488</t>
  </si>
  <si>
    <t>VirtualMachineSnapshot-snapshot-982489</t>
  </si>
  <si>
    <t>VirtualMachineSnapshot-snapshot-982490</t>
  </si>
  <si>
    <t>VirtualMachineSnapshot-snapshot-982491</t>
  </si>
  <si>
    <t>VM Snapshot 8%2f13%2f2024, 12:03:32 PM</t>
  </si>
  <si>
    <t>Before migrate import</t>
  </si>
  <si>
    <t>VirtualMachineSnapshot-snapshot-853462</t>
  </si>
  <si>
    <t>VEEAM BACKUP TEMPORARY SNAPSHOT</t>
  </si>
  <si>
    <t>Please do not delete this snapshot. It is being used by Veeam Backup.</t>
  </si>
  <si>
    <t>VirtualMachineSnapshot-snapshot-985748</t>
  </si>
  <si>
    <t>VM Snapshot 1%2f17%2f2024, 9:20:58 AM</t>
  </si>
  <si>
    <t>exchange update</t>
  </si>
  <si>
    <t>VirtualMachineSnapshot-snapshot-774092</t>
  </si>
  <si>
    <t>upgrade</t>
  </si>
  <si>
    <t>VirtualMachineSnapshot-snapshot-791877</t>
  </si>
  <si>
    <t>VM Snapshot 11%2f8%2f2024, 10:34:02 AM</t>
  </si>
  <si>
    <t>VirtualMachineSnapshot-snapshot-917065</t>
  </si>
  <si>
    <t>patching</t>
  </si>
  <si>
    <t>VirtualMachineSnapshot-snapshot-928045</t>
  </si>
  <si>
    <t>VirtualMachineSnapshot-snapshot-980947</t>
  </si>
  <si>
    <t>StartConnected</t>
  </si>
  <si>
    <t>Summary</t>
  </si>
  <si>
    <t>Backing</t>
  </si>
  <si>
    <t>CD/DVD drive 1</t>
  </si>
  <si>
    <t>ISO [BRS666DS001] ISO/gparted-live-1.5.0-1-amd64.iso</t>
  </si>
  <si>
    <t>[BRS666DS001] ISO/gparted-live-1.5.0-1-amd64.iso</t>
  </si>
  <si>
    <t>Floppy drive 1</t>
  </si>
  <si>
    <t>Remote /dev/fd0</t>
  </si>
  <si>
    <t>Remote ATAPI</t>
  </si>
  <si>
    <t>Remote</t>
  </si>
  <si>
    <t>ISO [BRS666DS013] DAMS.ISO</t>
  </si>
  <si>
    <t>[BRS666DS013] DAMS.ISO</t>
  </si>
  <si>
    <t>Remote device</t>
  </si>
  <si>
    <t>ISO [BRS666DS001] ISO/SW_DVD9_Win_Server_STD_CORE_2022_2108.18_64Bit_English_DC_STD_MLF_X23-37922.ISO</t>
  </si>
  <si>
    <t>[BRS666DS001] ISO/SW_DVD9_Win_Server_STD_CORE_2022_2108.18_64Bit_English_DC_STD_MLF_X23-37922.ISO</t>
  </si>
  <si>
    <t>ISO [BRS634DS003] ISO/rhel-8.4-x86_64-dvd.iso</t>
  </si>
  <si>
    <t>[BRS634DS003] ISO/rhel-8.4-x86_64-dvd.iso</t>
  </si>
  <si>
    <t>ISO [BRS634DS013] Windows/SW_DVD9_Win_Server_STD_CORE_2019_1909.4_64Bit_English_DC_STD_MLF_X22-29333.ISO</t>
  </si>
  <si>
    <t>[BRS634DS013] Windows/SW_DVD9_Win_Server_STD_CORE_2019_1909.4_64Bit_English_DC_STD_MLF_X22-29333.ISO</t>
  </si>
  <si>
    <t>ISO [BRS634DS003] ISO/Check_Point_R81_T392.iso</t>
  </si>
  <si>
    <t>[BRS634DS003] ISO/Check_Point_R81_T392.iso</t>
  </si>
  <si>
    <t>CD/DVD drive 2</t>
  </si>
  <si>
    <t>ISO [BRS634DS002] BVA-ISO/Linux/Redhat/rhel-server-7.5-x86_64-dvd.iso</t>
  </si>
  <si>
    <t>[BRS634DS002] BVA-ISO/Linux/Redhat/rhel-server-7.5-x86_64-dvd.iso</t>
  </si>
  <si>
    <t>ISO [BRS634DS002] BVA-ISO/Linux/IBM_Kickstart/kickstart_7.5.iso</t>
  </si>
  <si>
    <t>[BRS634DS002] BVA-ISO/Linux/IBM_Kickstart/kickstart_7.5.iso</t>
  </si>
  <si>
    <t>ISO [] /usr/lib/vmware/isoimages/linux.iso</t>
  </si>
  <si>
    <t>[] /usr/lib/vmware/isoimages/linux.iso</t>
  </si>
  <si>
    <t>ISO [BRS634DS002] BVA-ISO/Linux/Sciencelogic/em7_x86_64_8.14.0-1587.iso</t>
  </si>
  <si>
    <t>[BRS634DS002] BVA-ISO/Linux/Sciencelogic/em7_x86_64_8.14.0-1587.iso</t>
  </si>
  <si>
    <t>CD/DVD drive 3</t>
  </si>
  <si>
    <t>ATAPI</t>
  </si>
  <si>
    <t>ISO [BRS634DS003] ISO/kickstart_7.5.iso</t>
  </si>
  <si>
    <t>[BRS634DS003] ISO/kickstart_7.5.iso</t>
  </si>
  <si>
    <t>ISO [BRS634DS003] ISO/rhel-server-7.5-x86_64-dvd.iso</t>
  </si>
  <si>
    <t>[BRS634DS003] ISO/rhel-server-7.5-x86_64-dvd.iso</t>
  </si>
  <si>
    <t>ISO [BRS634DS009] FR01SU0032/_deviceImage-0.iso</t>
  </si>
  <si>
    <t>[BRS634DS009] FR01SU0032/_deviceImage-0.iso</t>
  </si>
  <si>
    <t>ISO [BRS634DS011] ISO/SW_DVD9_Win_Server_STD_CORE_2019_1809.18_64Bit_English_DC_STD_MLF_X22-74330.ISO</t>
  </si>
  <si>
    <t>[BRS634DS011] ISO/SW_DVD9_Win_Server_STD_CORE_2019_1809.18_64Bit_English_DC_STD_MLF_X22-74330.ISO</t>
  </si>
  <si>
    <t>ISO [BRS634DS011] ISO/SW_DVD9_Win_Server_STD_CORE_2022_2108.19_64Bit_English_DC_STD_MLF_X23-40586.ISO</t>
  </si>
  <si>
    <t>[BRS634DS011] ISO/SW_DVD9_Win_Server_STD_CORE_2022_2108.19_64Bit_English_DC_STD_MLF_X23-40586.ISO</t>
  </si>
  <si>
    <t>ISO [BRS634DS011] ISO/SW_DVD9_Win_Server_STD_CORE_2022_2108.27_64Bit_French_DC_STD_MLF_X23-64870.ISO</t>
  </si>
  <si>
    <t>[BRS634DS011] ISO/SW_DVD9_Win_Server_STD_CORE_2022_2108.27_64Bit_French_DC_STD_MLF_X23-64870.ISO</t>
  </si>
  <si>
    <t>Remote device cdrom-200-0</t>
  </si>
  <si>
    <t>ISO [BRS634DS011] ISO/SW_DVD9_Win_Server_STD_CORE_2019_1809.19_64Bit_French_DC_STD_MLF_X23-31945 (1).ISO</t>
  </si>
  <si>
    <t>[BRS634DS011] ISO/SW_DVD9_Win_Server_STD_CORE_2019_1809.19_64Bit_French_DC_STD_MLF_X23-31945 (1).ISO</t>
  </si>
  <si>
    <t>ATAPI CD/DVD drive 0</t>
  </si>
  <si>
    <t>Name</t>
  </si>
  <si>
    <t>Uplinks</t>
  </si>
  <si>
    <t>Vendor</t>
  </si>
  <si>
    <t>CreatedUTC</t>
  </si>
  <si>
    <t>vmhostNames</t>
  </si>
  <si>
    <t>VLAN_Default</t>
  </si>
  <si>
    <t>vdPortGroups</t>
  </si>
  <si>
    <t>Ports</t>
  </si>
  <si>
    <t>MaxPorts</t>
  </si>
  <si>
    <t>MaxMTU</t>
  </si>
  <si>
    <t>NetworkIoControl</t>
  </si>
  <si>
    <t>NetworkIoControlVer</t>
  </si>
  <si>
    <t>TrafficShapingIN</t>
  </si>
  <si>
    <t>InAvg</t>
  </si>
  <si>
    <t>InPeak</t>
  </si>
  <si>
    <t>InBurst</t>
  </si>
  <si>
    <t>TrafficShapingOUT</t>
  </si>
  <si>
    <t>OutAvg</t>
  </si>
  <si>
    <t>OutPeak</t>
  </si>
  <si>
    <t>OutBurst</t>
  </si>
  <si>
    <t>DiscoveryProtocol</t>
  </si>
  <si>
    <t>DiscoveryOperation</t>
  </si>
  <si>
    <t>MTU</t>
  </si>
  <si>
    <t>MulticastFilterMode</t>
  </si>
  <si>
    <t>Uuid</t>
  </si>
  <si>
    <t>VMware, Inc.</t>
  </si>
  <si>
    <t>6.6.0</t>
  </si>
  <si>
    <t>epb666vesx52.brs666.bcrs.fr, epb666vesx53.brs666.bcrs.fr, epb666vesx54.brs666.bcrs.fr, epb666vesx56.brs666.bcrs.fr, epb666vesx57.brs666.bcrs.fr, epb666vesx58.brs666.bcrs.fr</t>
  </si>
  <si>
    <t>version3</t>
  </si>
  <si>
    <t>cdp</t>
  </si>
  <si>
    <t>listen</t>
  </si>
  <si>
    <t>( Basic ) legacyFiltering</t>
  </si>
  <si>
    <t>50 19 1c e4 37 86 fe 93-72 69 6a 14 08 06 e2 df</t>
  </si>
  <si>
    <t>VmwareDistributedVirtualSwitch-dvs-126</t>
  </si>
  <si>
    <t>epb666vesx51.brs666.bcrs.fr, epb666vesx55.brs666.bcrs.fr, epb666vesx59.brs666.bcrs.fr</t>
  </si>
  <si>
    <t>50 19 73 d2 9c 1b 85 0d-c2 cd 52 c0 0b e6 d7 c6</t>
  </si>
  <si>
    <t>VmwareDistributedVirtualSwitch-dvs-27</t>
  </si>
  <si>
    <t>epb666vesx51.brs666.bcrs.fr, epb666vesx52.brs666.bcrs.fr, epb666vesx53.brs666.bcrs.fr, epb666vesx54.brs666.bcrs.fr, epb666vesx55.brs666.bcrs.fr, epb666vesx56.brs666.bcrs.fr, epb666vesx57.brs666.bcrs.fr, epb666vesx58.brs666.bcrs.fr, epb666vesx59.brs666.bcrs.fr</t>
  </si>
  <si>
    <t>IGMP snooping</t>
  </si>
  <si>
    <t>50 19 f1 3c 2e c9 db 0d-1b 17 b2 fe f9 49 d1 3a</t>
  </si>
  <si>
    <t>VmwareDistributedVirtualSwitch-dvs-24</t>
  </si>
  <si>
    <t>vdPortgroup</t>
  </si>
  <si>
    <t>PortBinding</t>
  </si>
  <si>
    <t>NumPorts</t>
  </si>
  <si>
    <t>Netflow</t>
  </si>
  <si>
    <t>SecurityPolicyInherited</t>
  </si>
  <si>
    <t>Promiscuous</t>
  </si>
  <si>
    <t>MacChanges</t>
  </si>
  <si>
    <t>ForgedTransmits</t>
  </si>
  <si>
    <t>AverageBandwidthIN</t>
  </si>
  <si>
    <t>PeakBandwidthIN</t>
  </si>
  <si>
    <t>BurstSizeIN</t>
  </si>
  <si>
    <t>AverageBandwidthOUT</t>
  </si>
  <si>
    <t>PeakBandwidthOUT</t>
  </si>
  <si>
    <t>BurstSizeOUT</t>
  </si>
  <si>
    <t>TeamPolicy</t>
  </si>
  <si>
    <t>NicTeamingInherited</t>
  </si>
  <si>
    <t>ReversePolicy</t>
  </si>
  <si>
    <t>UplinkOrder</t>
  </si>
  <si>
    <t>UplinkStandbyOrder</t>
  </si>
  <si>
    <t>UplinkInherited</t>
  </si>
  <si>
    <t>NotifySwitch</t>
  </si>
  <si>
    <t>static</t>
  </si>
  <si>
    <t>loadbalance_srcid</t>
  </si>
  <si>
    <t>Uplink 1, Uplink 2</t>
  </si>
  <si>
    <t>dvportgroup-669816</t>
  </si>
  <si>
    <t>DistributedVirtualPortgroup-dvportgroup-669816</t>
  </si>
  <si>
    <t>dvportgroup-175125</t>
  </si>
  <si>
    <t>DistributedVirtualPortgroup-dvportgroup-175125</t>
  </si>
  <si>
    <t>dvportgroup-183671</t>
  </si>
  <si>
    <t>DistributedVirtualPortgroup-dvportgroup-183671</t>
  </si>
  <si>
    <t>DPortGroup</t>
  </si>
  <si>
    <t>dvportgroup-128</t>
  </si>
  <si>
    <t>DistributedVirtualPortgroup-dvportgroup-128</t>
  </si>
  <si>
    <t>DvSC</t>
  </si>
  <si>
    <t>dvportgroup-101</t>
  </si>
  <si>
    <t>DistributedVirtualPortgroup-dvportgroup-101</t>
  </si>
  <si>
    <t>DvvMotion</t>
  </si>
  <si>
    <t>dvportgroup-102</t>
  </si>
  <si>
    <t>DistributedVirtualPortgroup-dvportgroup-102</t>
  </si>
  <si>
    <t>dvportgroup-105</t>
  </si>
  <si>
    <t>DistributedVirtualPortgroup-dvportgroup-105</t>
  </si>
  <si>
    <t>dvportgroup-99</t>
  </si>
  <si>
    <t>DistributedVirtualPortgroup-dvportgroup-99</t>
  </si>
  <si>
    <t>dvportgroup-100</t>
  </si>
  <si>
    <t>DistributedVirtualPortgroup-dvportgroup-100</t>
  </si>
  <si>
    <t>VMware.Vim.NumericRange[]</t>
  </si>
  <si>
    <t>dvportgroup-809408</t>
  </si>
  <si>
    <t>DistributedVirtualPortgroup-dvportgroup-809408</t>
  </si>
  <si>
    <t>dvportgroup-216</t>
  </si>
  <si>
    <t>DistributedVirtualPortgroup-dvportgroup-216</t>
  </si>
  <si>
    <t>dvportgroup-21895</t>
  </si>
  <si>
    <t>DistributedVirtualPortgroup-dvportgroup-21895</t>
  </si>
  <si>
    <t>dvportgroup-159218</t>
  </si>
  <si>
    <t>DistributedVirtualPortgroup-dvportgroup-159218</t>
  </si>
  <si>
    <t>dvportgroup-159219</t>
  </si>
  <si>
    <t>DistributedVirtualPortgroup-dvportgroup-159219</t>
  </si>
  <si>
    <t>dvportgroup-159220</t>
  </si>
  <si>
    <t>DistributedVirtualPortgroup-dvportgroup-159220</t>
  </si>
  <si>
    <t>dvportgroup-2118</t>
  </si>
  <si>
    <t>DistributedVirtualPortgroup-dvportgroup-2118</t>
  </si>
  <si>
    <t>dvportgroup-215</t>
  </si>
  <si>
    <t>DistributedVirtualPortgroup-dvportgroup-215</t>
  </si>
  <si>
    <t>dvportgroup-199</t>
  </si>
  <si>
    <t>DistributedVirtualPortgroup-dvportgroup-199</t>
  </si>
  <si>
    <t>dvportgroup-200</t>
  </si>
  <si>
    <t>DistributedVirtualPortgroup-dvportgroup-200</t>
  </si>
  <si>
    <t>dvportgroup-201</t>
  </si>
  <si>
    <t>DistributedVirtualPortgroup-dvportgroup-201</t>
  </si>
  <si>
    <t>dvportgroup-202</t>
  </si>
  <si>
    <t>DistributedVirtualPortgroup-dvportgroup-202</t>
  </si>
  <si>
    <t>dvportgroup-203</t>
  </si>
  <si>
    <t>DistributedVirtualPortgroup-dvportgroup-203</t>
  </si>
  <si>
    <t>IAS-CLT-634-V0965</t>
  </si>
  <si>
    <t>dvportgroup-204</t>
  </si>
  <si>
    <t>DistributedVirtualPortgroup-dvportgroup-204</t>
  </si>
  <si>
    <t>dvportgroup-205</t>
  </si>
  <si>
    <t>DistributedVirtualPortgroup-dvportgroup-205</t>
  </si>
  <si>
    <t>dvportgroup-206</t>
  </si>
  <si>
    <t>DistributedVirtualPortgroup-dvportgroup-206</t>
  </si>
  <si>
    <t>dvportgroup-1059</t>
  </si>
  <si>
    <t>DistributedVirtualPortgroup-dvportgroup-1059</t>
  </si>
  <si>
    <t>dvportgroup-317024</t>
  </si>
  <si>
    <t>DistributedVirtualPortgroup-dvportgroup-317024</t>
  </si>
  <si>
    <t>IAS-CLT-634-V0971</t>
  </si>
  <si>
    <t>dvportgroup-207</t>
  </si>
  <si>
    <t>DistributedVirtualPortgroup-dvportgroup-207</t>
  </si>
  <si>
    <t>dvportgroup-208</t>
  </si>
  <si>
    <t>DistributedVirtualPortgroup-dvportgroup-208</t>
  </si>
  <si>
    <t>IAS-CLT-634-V0973</t>
  </si>
  <si>
    <t>dvportgroup-209</t>
  </si>
  <si>
    <t>DistributedVirtualPortgroup-dvportgroup-209</t>
  </si>
  <si>
    <t>IAS-CLT-634-V0974</t>
  </si>
  <si>
    <t>dvportgroup-210</t>
  </si>
  <si>
    <t>DistributedVirtualPortgroup-dvportgroup-210</t>
  </si>
  <si>
    <t>dvportgroup-211</t>
  </si>
  <si>
    <t>DistributedVirtualPortgroup-dvportgroup-211</t>
  </si>
  <si>
    <t>dvportgroup-212</t>
  </si>
  <si>
    <t>DistributedVirtualPortgroup-dvportgroup-212</t>
  </si>
  <si>
    <t>IAS-CLT-634-V0977</t>
  </si>
  <si>
    <t>dvportgroup-213</t>
  </si>
  <si>
    <t>DistributedVirtualPortgroup-dvportgroup-213</t>
  </si>
  <si>
    <t>dvportgroup-214</t>
  </si>
  <si>
    <t>DistributedVirtualPortgroup-dvportgroup-214</t>
  </si>
  <si>
    <t>dvportgroup-299095</t>
  </si>
  <si>
    <t>DistributedVirtualPortgroup-dvportgroup-299095</t>
  </si>
  <si>
    <t>dvportgroup-317025</t>
  </si>
  <si>
    <t>DistributedVirtualPortgroup-dvportgroup-317025</t>
  </si>
  <si>
    <t>dvportgroup-317026</t>
  </si>
  <si>
    <t>DistributedVirtualPortgroup-dvportgroup-317026</t>
  </si>
  <si>
    <t>dvportgroup-299097</t>
  </si>
  <si>
    <t>DistributedVirtualPortgroup-dvportgroup-299097</t>
  </si>
  <si>
    <t>dvportgroup-317027</t>
  </si>
  <si>
    <t>DistributedVirtualPortgroup-dvportgroup-317027</t>
  </si>
  <si>
    <t>dvportgroup-317032</t>
  </si>
  <si>
    <t>DistributedVirtualPortgroup-dvportgroup-317032</t>
  </si>
  <si>
    <t>dvportgroup-317033</t>
  </si>
  <si>
    <t>DistributedVirtualPortgroup-dvportgroup-317033</t>
  </si>
  <si>
    <t>dvportgroup-317034</t>
  </si>
  <si>
    <t>DistributedVirtualPortgroup-dvportgroup-317034</t>
  </si>
  <si>
    <t>dvportgroup-429672</t>
  </si>
  <si>
    <t>DistributedVirtualPortgroup-dvportgroup-429672</t>
  </si>
  <si>
    <t>IAS-CLT-634-V0996-ZTO-TEST</t>
  </si>
  <si>
    <t>dvportgroup-264</t>
  </si>
  <si>
    <t>DistributedVirtualPortgroup-dvportgroup-264</t>
  </si>
  <si>
    <t>dvportgroup-106</t>
  </si>
  <si>
    <t>DistributedVirtualPortgroup-dvportgroup-106</t>
  </si>
  <si>
    <t>IAS-CLT-634-ZER-0945</t>
  </si>
  <si>
    <t>dvportgroup-130</t>
  </si>
  <si>
    <t>DistributedVirtualPortgroup-dvportgroup-130</t>
  </si>
  <si>
    <t>IAS-CLT-634-ZER-0967</t>
  </si>
  <si>
    <t>dvportgroup-129</t>
  </si>
  <si>
    <t>DistributedVirtualPortgroup-dvportgroup-129</t>
  </si>
  <si>
    <t>IAS-CLT-639-PXY-3960</t>
  </si>
  <si>
    <t>dvportgroup-239392</t>
  </si>
  <si>
    <t>DistributedVirtualPortgroup-dvportgroup-239392</t>
  </si>
  <si>
    <t>IAS-CLT-639-SAS-1141</t>
  </si>
  <si>
    <t>dvportgroup-239393</t>
  </si>
  <si>
    <t>DistributedVirtualPortgroup-dvportgroup-239393</t>
  </si>
  <si>
    <t>dvportgroup-181370</t>
  </si>
  <si>
    <t>DistributedVirtualPortgroup-dvportgroup-181370</t>
  </si>
  <si>
    <t>dvportgroup-181371</t>
  </si>
  <si>
    <t>DistributedVirtualPortgroup-dvportgroup-181371</t>
  </si>
  <si>
    <t>dvportgroup-189013</t>
  </si>
  <si>
    <t>DistributedVirtualPortgroup-dvportgroup-189013</t>
  </si>
  <si>
    <t>dvportgroup-189015</t>
  </si>
  <si>
    <t>DistributedVirtualPortgroup-dvportgroup-189015</t>
  </si>
  <si>
    <t>dvportgroup-189016</t>
  </si>
  <si>
    <t>DistributedVirtualPortgroup-dvportgroup-189016</t>
  </si>
  <si>
    <t>dvportgroup-183672</t>
  </si>
  <si>
    <t>DistributedVirtualPortgroup-dvportgroup-183672</t>
  </si>
  <si>
    <t>VLAN-BACKUP-1799</t>
  </si>
  <si>
    <t>dvportgroup-658579</t>
  </si>
  <si>
    <t>DistributedVirtualPortgroup-dvportgroup-658579</t>
  </si>
  <si>
    <t>xxx-TRASH-xxx</t>
  </si>
  <si>
    <t>dvportgroup-183689</t>
  </si>
  <si>
    <t>DistributedVirtualPortgroup-dvportgroup-183689</t>
  </si>
  <si>
    <t>ResourceType</t>
  </si>
  <si>
    <t>vAppState</t>
  </si>
  <si>
    <t>ResourcePath</t>
  </si>
  <si>
    <t>vCPUs</t>
  </si>
  <si>
    <t>CpuLimit</t>
  </si>
  <si>
    <t>CpuReservation</t>
  </si>
  <si>
    <t>vMemMB</t>
  </si>
  <si>
    <t>MemLimit</t>
  </si>
  <si>
    <t>MemReservation</t>
  </si>
  <si>
    <t>OverallCpuUsage</t>
  </si>
  <si>
    <t>OverallCpuDemand</t>
  </si>
  <si>
    <t>GuestMemoryUsage</t>
  </si>
  <si>
    <t>DistributedCpuEntitlement</t>
  </si>
  <si>
    <t>DistributedMemoryEntitlement</t>
  </si>
  <si>
    <t>StaticCpuEntitlement</t>
  </si>
  <si>
    <t>StaticMemoryEntitlement</t>
  </si>
  <si>
    <t>PrivateMemory</t>
  </si>
  <si>
    <t>SharedMemory</t>
  </si>
  <si>
    <t>OverheadMemory</t>
  </si>
  <si>
    <t>ConsumedOverheadMemory</t>
  </si>
  <si>
    <t>CompressedMemory</t>
  </si>
  <si>
    <t>Datacenter.dc-cy2-vcnt06 \Folder.host \ClusterComputeResource.cpb666infr06 \ResourcePool.Resources</t>
  </si>
  <si>
    <t>green</t>
  </si>
  <si>
    <t>ResourcePool-resgroup-181613</t>
  </si>
  <si>
    <t>ResourcePool-resgroup-221340</t>
  </si>
  <si>
    <t>Datacenter.dc-cy2-vcnt06 \Folder.host \ClusterComputeResource.cpb666infr06</t>
  </si>
  <si>
    <t>ResourcePool-resgroup-35</t>
  </si>
  <si>
    <t>Datacenter.dc-cy2-vcnt06 \Folder.host \ClusterComputeResource.cpb666infr05</t>
  </si>
  <si>
    <t>ResourcePool-resgroup-13</t>
  </si>
  <si>
    <t>EvcModeBaseline</t>
  </si>
  <si>
    <t>ProactiveDrs</t>
  </si>
  <si>
    <t>DrsEnabled</t>
  </si>
  <si>
    <t>DrsVmotion</t>
  </si>
  <si>
    <t>ConcurrentVmotion</t>
  </si>
  <si>
    <t>DrsMigrationThreshold</t>
  </si>
  <si>
    <t>DpmBehavior</t>
  </si>
  <si>
    <t>DpmEnabled</t>
  </si>
  <si>
    <t>vCpusAlloc</t>
  </si>
  <si>
    <t>CpuRatio</t>
  </si>
  <si>
    <t>SpeedMbMIN</t>
  </si>
  <si>
    <t>SpeedMbMAX</t>
  </si>
  <si>
    <t>CPU%</t>
  </si>
  <si>
    <t>N+1CPU%</t>
  </si>
  <si>
    <t>MemUsed%</t>
  </si>
  <si>
    <t>N+1MEM%</t>
  </si>
  <si>
    <t>EffectiveMemGB</t>
  </si>
  <si>
    <t>HA_enabled</t>
  </si>
  <si>
    <t>HA_AdmissionControlEnabled</t>
  </si>
  <si>
    <t>HA_HostMonitoring</t>
  </si>
  <si>
    <t>HA_VmComponentProtecting</t>
  </si>
  <si>
    <t>HA_FailoverLevel</t>
  </si>
  <si>
    <t>HA_HeartbeatDatastores</t>
  </si>
  <si>
    <t>HA_HeartbeatDatastore</t>
  </si>
  <si>
    <t>PNics</t>
  </si>
  <si>
    <t>InMaintenanceMode</t>
  </si>
  <si>
    <t>VmToHostRatio</t>
  </si>
  <si>
    <t>StorageUsed%</t>
  </si>
  <si>
    <t>fullyAutomated</t>
  </si>
  <si>
    <t>3-Moderate</t>
  </si>
  <si>
    <t>automated</t>
  </si>
  <si>
    <t>3:1</t>
  </si>
  <si>
    <t>deprecated</t>
  </si>
  <si>
    <t>enabled</t>
  </si>
  <si>
    <t>disabled</t>
  </si>
  <si>
    <t>BRS634DS012, BRS634DS013</t>
  </si>
  <si>
    <t>18:1</t>
  </si>
  <si>
    <t>Datacenter.dc-cy2-vcnt06 \ Folder.host</t>
  </si>
  <si>
    <t>ClusterComputeResource-domain-c12</t>
  </si>
  <si>
    <t>2:1</t>
  </si>
  <si>
    <t>10:1</t>
  </si>
  <si>
    <t>ClusterComputeResource-domain-c34</t>
  </si>
  <si>
    <t>Datacenter-datacenter-2</t>
  </si>
  <si>
    <t>StorageDeviceName</t>
  </si>
  <si>
    <t>MaintenanceMode</t>
  </si>
  <si>
    <t>LunID</t>
  </si>
  <si>
    <t>Extent</t>
  </si>
  <si>
    <t>BlockSize</t>
  </si>
  <si>
    <t>Block</t>
  </si>
  <si>
    <t>ExtentPartition</t>
  </si>
  <si>
    <t>Address</t>
  </si>
  <si>
    <t>VmfsUpgradable</t>
  </si>
  <si>
    <t>Used%</t>
  </si>
  <si>
    <t>Shared</t>
  </si>
  <si>
    <t>URL</t>
  </si>
  <si>
    <t>BRS000DS011VD999</t>
  </si>
  <si>
    <t>IBM Fibre Channel Disk (naa.60050768108002956800000000000005)</t>
  </si>
  <si>
    <t>'60050768108002956800000000000005</t>
  </si>
  <si>
    <t>naa.60050768108002956800000000000005</t>
  </si>
  <si>
    <t>6.82</t>
  </si>
  <si>
    <t>cpb666infr05, cpb666infr06</t>
  </si>
  <si>
    <t>ds:///vmfs/volumes/64ef16b4-041a7f9a-0fac-40a6b77599ac/</t>
  </si>
  <si>
    <t>vmstores:\ypb666vcnt06.brs666.bcrs.fr@443\*\BRS000DS011VD999</t>
  </si>
  <si>
    <t>Datacenter.dc-cy2-vcnt06 \ Folder.datastore</t>
  </si>
  <si>
    <t>Datastore-datastore-708134</t>
  </si>
  <si>
    <t>IBM Fibre Channel Disk (naa.6005076810810144d00000000000000f)</t>
  </si>
  <si>
    <t>'6005076810810144d00000000000000f</t>
  </si>
  <si>
    <t>naa.6005076810810144d00000000000000f</t>
  </si>
  <si>
    <t>ds:///vmfs/volumes/5e7235fc-e2c83b5a-3825-00109b944700/</t>
  </si>
  <si>
    <t>vmstores:\ypb666vcnt06.brs666.bcrs.fr@443\*\BRS634DS001</t>
  </si>
  <si>
    <t>Datacenter.dc-cy2-vcnt06 \ Folder.datastore \ Folder.infr06-storage-folder \ StoragePod.DatastoreCluster-infr06-1T</t>
  </si>
  <si>
    <t>Datastore-datastore-139</t>
  </si>
  <si>
    <t>IBM Fibre Channel Disk (naa.6005076810810144d000000000000010)</t>
  </si>
  <si>
    <t>'6005076810810144d000000000000010</t>
  </si>
  <si>
    <t>naa.6005076810810144d000000000000010</t>
  </si>
  <si>
    <t>ds:///vmfs/volumes/5e723627-3ecb2f32-6f8e-00109b944700/</t>
  </si>
  <si>
    <t>vmstores:\ypb666vcnt06.brs666.bcrs.fr@443\*\BRS634DS002</t>
  </si>
  <si>
    <t>Datastore-datastore-140</t>
  </si>
  <si>
    <t>IBM Fibre Channel Disk (naa.6005076810810144d000000000000011)</t>
  </si>
  <si>
    <t>'6005076810810144d000000000000011</t>
  </si>
  <si>
    <t>naa.6005076810810144d000000000000011</t>
  </si>
  <si>
    <t>ds:///vmfs/volumes/5e723a51-f9aefde8-cca2-00109b9442c0/</t>
  </si>
  <si>
    <t>vmstores:\ypb666vcnt06.brs666.bcrs.fr@443\*\BRS634DS003</t>
  </si>
  <si>
    <t>Datacenter.dc-cy2-vcnt06 \ Folder.datastore \ Folder.infr05-storage-folder \ StoragePod.DatastoreCluster-infr05-4T</t>
  </si>
  <si>
    <t>Datastore-datastore-142</t>
  </si>
  <si>
    <t>IBM Fibre Channel Disk (naa.6005076810810144d000000000000012)</t>
  </si>
  <si>
    <t>'6005076810810144d000000000000012</t>
  </si>
  <si>
    <t>naa.6005076810810144d000000000000012</t>
  </si>
  <si>
    <t>ds:///vmfs/volumes/5e723acb-3d6f4e3a-b6f5-00109b9442c0/</t>
  </si>
  <si>
    <t>vmstores:\ypb666vcnt06.brs666.bcrs.fr@443\*\BRS634DS004</t>
  </si>
  <si>
    <t>Datastore-datastore-143</t>
  </si>
  <si>
    <t>IBM Fibre Channel Disk (naa.6005076810810144d000000000000013)</t>
  </si>
  <si>
    <t>'6005076810810144d000000000000013</t>
  </si>
  <si>
    <t>naa.6005076810810144d000000000000013</t>
  </si>
  <si>
    <t>ds:///vmfs/volumes/5e723cd4-316f429a-494d-00109b9442c0/</t>
  </si>
  <si>
    <t>vmstores:\ypb666vcnt06.brs666.bcrs.fr@443\*\BRS634DS005</t>
  </si>
  <si>
    <t>Datastore-datastore-145</t>
  </si>
  <si>
    <t>IBM Fibre Channel Disk (naa.6005076810810144d000000000000014)</t>
  </si>
  <si>
    <t>'6005076810810144d000000000000014</t>
  </si>
  <si>
    <t>naa.6005076810810144d000000000000014</t>
  </si>
  <si>
    <t>ds:///vmfs/volumes/5e724364-89fd57ce-9fe2-00109b9442c0/</t>
  </si>
  <si>
    <t>vmstores:\ypb666vcnt06.brs666.bcrs.fr@443\*\BRS634DS006</t>
  </si>
  <si>
    <t>Datastore-datastore-146</t>
  </si>
  <si>
    <t>IBM Fibre Channel Disk (naa.6005076810810144d000000000000015)</t>
  </si>
  <si>
    <t>'6005076810810144d000000000000015</t>
  </si>
  <si>
    <t>naa.6005076810810144d000000000000015</t>
  </si>
  <si>
    <t>ds:///vmfs/volumes/5e7243af-25549da8-0637-00109b9442c0/</t>
  </si>
  <si>
    <t>vmstores:\ypb666vcnt06.brs666.bcrs.fr@443\*\BRS634DS007</t>
  </si>
  <si>
    <t>Datastore-datastore-147</t>
  </si>
  <si>
    <t>IBM Fibre Channel Disk (naa.6005076810810144d000000000000016)</t>
  </si>
  <si>
    <t>'6005076810810144d000000000000016</t>
  </si>
  <si>
    <t>naa.6005076810810144d000000000000016</t>
  </si>
  <si>
    <t>ds:///vmfs/volumes/5e7243d2-49e643b4-b61f-00109b9442c0/</t>
  </si>
  <si>
    <t>vmstores:\ypb666vcnt06.brs666.bcrs.fr@443\*\BRS634DS008</t>
  </si>
  <si>
    <t>Datastore-datastore-148</t>
  </si>
  <si>
    <t>IBM Fibre Channel Disk (naa.6005076810810144d000000000000017)</t>
  </si>
  <si>
    <t>'6005076810810144d000000000000017</t>
  </si>
  <si>
    <t>naa.6005076810810144d000000000000017</t>
  </si>
  <si>
    <t>ds:///vmfs/volumes/5e7243f2-4e00856c-7690-00109b9442c0/</t>
  </si>
  <si>
    <t>vmstores:\ypb666vcnt06.brs666.bcrs.fr@443\*\BRS634DS009</t>
  </si>
  <si>
    <t>Datastore-datastore-149</t>
  </si>
  <si>
    <t>IBM Fibre Channel Disk (naa.6005076810810144d000000000000018)</t>
  </si>
  <si>
    <t>'6005076810810144d000000000000018</t>
  </si>
  <si>
    <t>naa.6005076810810144d000000000000018</t>
  </si>
  <si>
    <t>ds:///vmfs/volumes/5e724419-1e059386-aa31-00109b9442c0/</t>
  </si>
  <si>
    <t>vmstores:\ypb666vcnt06.brs666.bcrs.fr@443\*\BRS634DS010</t>
  </si>
  <si>
    <t>Datastore-datastore-150</t>
  </si>
  <si>
    <t>IBM Fibre Channel Disk (naa.6005076810810144d000000000000097)</t>
  </si>
  <si>
    <t>'6005076810810144d000000000000097</t>
  </si>
  <si>
    <t>naa.6005076810810144d000000000000097</t>
  </si>
  <si>
    <t>ds:///vmfs/volumes/61fced7e-9381df4c-60d5-00109b9442c0/</t>
  </si>
  <si>
    <t>vmstores:\ypb666vcnt06.brs666.bcrs.fr@443\*\BRS634DS011</t>
  </si>
  <si>
    <t>Datacenter.dc-cy2-vcnt06 \ Folder.datastore \ Folder.infr05-storage-folder \ StoragePod.DatastoreCluster-infr05-10T</t>
  </si>
  <si>
    <t>Datastore-datastore-361974</t>
  </si>
  <si>
    <t>IBM Fibre Channel Disk (naa.6005076810810144d00000000000003c)</t>
  </si>
  <si>
    <t>'6005076810810144d00000000000003c</t>
  </si>
  <si>
    <t>naa.6005076810810144d00000000000003c</t>
  </si>
  <si>
    <t>ds:///vmfs/volumes/5ed8e0a8-858343a6-7be3-00109b9442c0/</t>
  </si>
  <si>
    <t>vmstores:\ypb666vcnt06.brs666.bcrs.fr@443\*\BRS634DS012</t>
  </si>
  <si>
    <t>Datastore-datastore-3680</t>
  </si>
  <si>
    <t>IBM Fibre Channel Disk (naa.6005076810810144d00000000000001b)</t>
  </si>
  <si>
    <t>'6005076810810144d00000000000001b</t>
  </si>
  <si>
    <t>naa.6005076810810144d00000000000001b</t>
  </si>
  <si>
    <t>ds:///vmfs/volumes/5e72455f-cdd66d4c-e41c-00109b9442c0/</t>
  </si>
  <si>
    <t>vmstores:\ypb666vcnt06.brs666.bcrs.fr@443\*\BRS634DS013</t>
  </si>
  <si>
    <t>Datastore-datastore-153</t>
  </si>
  <si>
    <t>IBM Fibre Channel Disk (naa.6005076810810144d000000000000019)</t>
  </si>
  <si>
    <t>'6005076810810144d000000000000019</t>
  </si>
  <si>
    <t>naa.6005076810810144d000000000000019</t>
  </si>
  <si>
    <t>ds:///vmfs/volumes/5eeb0aa8-575a71d6-35b8-00109b9442c0/</t>
  </si>
  <si>
    <t>vmstores:\ypb666vcnt06.brs666.bcrs.fr@443\*\BRS634DS014</t>
  </si>
  <si>
    <t>Datastore-datastore-17275</t>
  </si>
  <si>
    <t>IBM Fibre Channel Disk (naa.6005076810810144d00000000000003d)</t>
  </si>
  <si>
    <t>'6005076810810144d00000000000003d</t>
  </si>
  <si>
    <t>naa.6005076810810144d00000000000003d</t>
  </si>
  <si>
    <t>ds:///vmfs/volumes/5ef596e2-22cb5ac8-4fa1-00109b944700/</t>
  </si>
  <si>
    <t>vmstores:\ypb666vcnt06.brs666.bcrs.fr@443\*\BRS634DS015</t>
  </si>
  <si>
    <t>Datastore-datastore-26083</t>
  </si>
  <si>
    <t>IBM Fibre Channel Disk (naa.60050768108002956800000000000004)</t>
  </si>
  <si>
    <t>'60050768108002956800000000000004</t>
  </si>
  <si>
    <t>naa.60050768108002956800000000000004</t>
  </si>
  <si>
    <t>ds:///vmfs/volumes/622084c5-ec4cc1f2-23ec-00109b9442c0/</t>
  </si>
  <si>
    <t>vmstores:\ypb666vcnt06.brs666.bcrs.fr@443\*\BRS634DS016</t>
  </si>
  <si>
    <t>Datastore-datastore-381155</t>
  </si>
  <si>
    <t>IBM Fibre Channel Disk (naa.6005076810810144d000000000000099)</t>
  </si>
  <si>
    <t>'6005076810810144d000000000000099</t>
  </si>
  <si>
    <t>naa.6005076810810144d000000000000099</t>
  </si>
  <si>
    <t>ds:///vmfs/volumes/63db8da1-53d6a5c8-ad0e-00109b9442c0/</t>
  </si>
  <si>
    <t>vmstores:\ypb666vcnt06.brs666.bcrs.fr@443\*\BRS634DS018</t>
  </si>
  <si>
    <t>Datastore-datastore-603664</t>
  </si>
  <si>
    <t>BRS634NFS01</t>
  </si>
  <si>
    <t>NFS41</t>
  </si>
  <si>
    <t>lpb634rprx01/share</t>
  </si>
  <si>
    <t>ds:///vmfs/volumes/9a23a899-88d8b8c4-0000-000000000000/</t>
  </si>
  <si>
    <t>vmstores:\ypb666vcnt06.brs666.bcrs.fr@443\*\BRS634NFS01</t>
  </si>
  <si>
    <t>Datacenter.dc-cy2-vcnt06 \ Folder.datastore \ Folder.infr05-storage-folder</t>
  </si>
  <si>
    <t>Datastore-datastore-1113</t>
  </si>
  <si>
    <t>IBM Fibre Channel Disk (naa.6005076810810144d00000000000007f)</t>
  </si>
  <si>
    <t>'6005076810810144d00000000000007f</t>
  </si>
  <si>
    <t>naa.6005076810810144d00000000000007f</t>
  </si>
  <si>
    <t>ds:///vmfs/volumes/602649b3-8b5b5bde-5593-00109b944700/</t>
  </si>
  <si>
    <t>vmstores:\ypb666vcnt06.brs666.bcrs.fr@443\*\BRS666DS001</t>
  </si>
  <si>
    <t>Datacenter.dc-cy2-vcnt06 \ Folder.datastore \ Folder.infr06-storage-folder \ StoragePod.DatastoreCluster-BRS666</t>
  </si>
  <si>
    <t>Datastore-datastore-173594</t>
  </si>
  <si>
    <t>IBM Fibre Channel Disk (naa.6005076810810144d000000000000080)</t>
  </si>
  <si>
    <t>'6005076810810144d000000000000080</t>
  </si>
  <si>
    <t>naa.6005076810810144d000000000000080</t>
  </si>
  <si>
    <t>ds:///vmfs/volumes/602649d8-05aee0a0-2463-00109b944700/</t>
  </si>
  <si>
    <t>vmstores:\ypb666vcnt06.brs666.bcrs.fr@443\*\BRS666DS002</t>
  </si>
  <si>
    <t>Datastore-datastore-173595</t>
  </si>
  <si>
    <t>IBM Fibre Channel Disk (naa.6005076810810144d000000000000083)</t>
  </si>
  <si>
    <t>'6005076810810144d000000000000083</t>
  </si>
  <si>
    <t>naa.6005076810810144d000000000000083</t>
  </si>
  <si>
    <t>ds:///vmfs/volumes/60474055-cfab497e-e847-00109b944700/</t>
  </si>
  <si>
    <t>vmstores:\ypb666vcnt06.brs666.bcrs.fr@443\*\BRS666DS012</t>
  </si>
  <si>
    <t>Datastore-datastore-178992</t>
  </si>
  <si>
    <t>IBM Fibre Channel Disk (naa.6005076810810144d000000000000084)</t>
  </si>
  <si>
    <t>'6005076810810144d000000000000084</t>
  </si>
  <si>
    <t>naa.6005076810810144d000000000000084</t>
  </si>
  <si>
    <t>ds:///vmfs/volumes/60474089-59c1f41a-da52-00109b944700/</t>
  </si>
  <si>
    <t>vmstores:\ypb666vcnt06.brs666.bcrs.fr@443\*\BRS666DS013</t>
  </si>
  <si>
    <t>Datastore-datastore-178993</t>
  </si>
  <si>
    <t>IBM Fibre Channel Disk (naa.6005076810810144d000000000000096)</t>
  </si>
  <si>
    <t>'6005076810810144d000000000000096</t>
  </si>
  <si>
    <t>naa.6005076810810144d000000000000096</t>
  </si>
  <si>
    <t>ds:///vmfs/volumes/61f3a29e-49d87900-c2e4-00109b944700/</t>
  </si>
  <si>
    <t>vmstores:\ypb666vcnt06.brs666.bcrs.fr@443\*\BRS666DS014</t>
  </si>
  <si>
    <t>Datastore-datastore-356748</t>
  </si>
  <si>
    <t>datastore-vesx52</t>
  </si>
  <si>
    <t>Local ATA Disk (t10.ATA_____ThinkSystem_M.2_VD______________________2bf92c7e7b10001000000000)</t>
  </si>
  <si>
    <t>'ATA_____ThinkSystem_M</t>
  </si>
  <si>
    <t>t10.ATA_____ThinkSystem_M.2_VD______________________2bf92c7e7b10001000000000</t>
  </si>
  <si>
    <t>ds:///vmfs/volumes/5e6c2edd-fd23fd60-8371-00109b9442c0/</t>
  </si>
  <si>
    <t>vmstores:\ypb666vcnt06.brs666.bcrs.fr@443\*\datastore-vesx52</t>
  </si>
  <si>
    <t>Datastore-datastore-122</t>
  </si>
  <si>
    <t>datastore-vesx53</t>
  </si>
  <si>
    <t>Local ATA Disk (t10.ATA_____ThinkSystem_M.2_VD______________________b0af8673e540001000000000)</t>
  </si>
  <si>
    <t>t10.ATA_____ThinkSystem_M.2_VD______________________b0af8673e540001000000000</t>
  </si>
  <si>
    <t>ds:///vmfs/volumes/5e7d36d7-31ce82e8-24a1-00109b944890/</t>
  </si>
  <si>
    <t>vmstores:\ypb666vcnt06.brs666.bcrs.fr@443\*\datastore-vesx53</t>
  </si>
  <si>
    <t>Datastore-datastore-234</t>
  </si>
  <si>
    <t>datastore-vesx54</t>
  </si>
  <si>
    <t>Local ATA Disk (t10.ATA_____ThinkSystem_M.2_VD______________________4f220a8a5763001000000000)</t>
  </si>
  <si>
    <t>t10.ATA_____ThinkSystem_M.2_VD______________________4f220a8a5763001000000000</t>
  </si>
  <si>
    <t>ds:///vmfs/volumes/5e84faa3-9957d358-4c51-0090faf62406/</t>
  </si>
  <si>
    <t>vmstores:\ypb666vcnt06.brs666.bcrs.fr@443\*\datastore-vesx54</t>
  </si>
  <si>
    <t>Datastore-datastore-270</t>
  </si>
  <si>
    <t>datastore-vesx55</t>
  </si>
  <si>
    <t>Local ATA Disk (t10.ATA_____ThinkSystem_M.2_VD______________________4d958d2631c0001000000000)</t>
  </si>
  <si>
    <t>t10.ATA_____ThinkSystem_M.2_VD______________________4d958d2631c0001000000000</t>
  </si>
  <si>
    <t>ds:///vmfs/volumes/5e555dbe-43559524-9df5-00109b944260/</t>
  </si>
  <si>
    <t>vmstores:\ypb666vcnt06.brs666.bcrs.fr@443\*\datastore-vesx55</t>
  </si>
  <si>
    <t>Datastore-datastore-61</t>
  </si>
  <si>
    <t>datastore-vesx56</t>
  </si>
  <si>
    <t>Local ATA Disk (t10.ATA_____ThinkSystem_M.2_VD______________________6e1ea668f17e001000000000)</t>
  </si>
  <si>
    <t>t10.ATA_____ThinkSystem_M.2_VD______________________6e1ea668f17e001000000000</t>
  </si>
  <si>
    <t>ds:///vmfs/volumes/5e7d2cfc-b2c3cb0a-1bb0-00109b9448b0/</t>
  </si>
  <si>
    <t>vmstores:\ypb666vcnt06.brs666.bcrs.fr@443\*\datastore-vesx56</t>
  </si>
  <si>
    <t>Datastore-datastore-238</t>
  </si>
  <si>
    <t>datastore-vesx57</t>
  </si>
  <si>
    <t>Local ATA Disk (t10.ATA_____ThinkSystem_M.2_VD______________________7a41a439e589001000000000)</t>
  </si>
  <si>
    <t>t10.ATA_____ThinkSystem_M.2_VD______________________7a41a439e589001000000000</t>
  </si>
  <si>
    <t>ds:///vmfs/volumes/5e552f00-d909f182-e7c6-00109b9442d0/</t>
  </si>
  <si>
    <t>vmstores:\ypb666vcnt06.brs666.bcrs.fr@443\*\datastore-vesx57</t>
  </si>
  <si>
    <t>Datastore-datastore-64</t>
  </si>
  <si>
    <t>datastore-vesx58</t>
  </si>
  <si>
    <t>Local ATA Disk (t10.ATA_____ThinkSystem_M.2_VD______________________fa875f811492001000000000)</t>
  </si>
  <si>
    <t>t10.ATA_____ThinkSystem_M.2_VD______________________fa875f811492001000000000</t>
  </si>
  <si>
    <t>ds:///vmfs/volumes/5e7bfa8b-2bc2b236-c04c-00109b9442a0/</t>
  </si>
  <si>
    <t>vmstores:\ypb666vcnt06.brs666.bcrs.fr@443\*\datastore-vesx58</t>
  </si>
  <si>
    <t>Datastore-datastore-242</t>
  </si>
  <si>
    <t>datastore-vesx59</t>
  </si>
  <si>
    <t>Local ATA Disk (t10.ATA_____ThinkSystem_M.2_VD______________________33ae3fb070b3001000000000)</t>
  </si>
  <si>
    <t>t10.ATA_____ThinkSystem_M.2_VD______________________33ae3fb070b3001000000000</t>
  </si>
  <si>
    <t>ds:///vmfs/volumes/5ee9f3aa-99f6bf1c-a0fa-00109b94e580/</t>
  </si>
  <si>
    <t>vmstores:\ypb666vcnt06.brs666.bcrs.fr@443\*\datastore-vesx59</t>
  </si>
  <si>
    <t>Datastore-datastore-37136</t>
  </si>
  <si>
    <t>Column1</t>
  </si>
  <si>
    <t>Path</t>
  </si>
  <si>
    <t>Policy</t>
  </si>
  <si>
    <t>PathState</t>
  </si>
  <si>
    <t>State</t>
  </si>
  <si>
    <t>IsWorkingPath</t>
  </si>
  <si>
    <t>Adapter</t>
  </si>
  <si>
    <t>Model</t>
  </si>
  <si>
    <t>PortWorldWideName</t>
  </si>
  <si>
    <t>NodeWorldWideName</t>
  </si>
  <si>
    <t>LunPortWorldWideName</t>
  </si>
  <si>
    <t>LunNodeWorldWideName</t>
  </si>
  <si>
    <t>iscsiName</t>
  </si>
  <si>
    <t>iscsiAlias</t>
  </si>
  <si>
    <t>vmhba8:C0:T0:L0</t>
  </si>
  <si>
    <t>FIXED</t>
  </si>
  <si>
    <t>active</t>
  </si>
  <si>
    <t>key-vim.host.MultipathInfo.Path-vmhba8:C0:T0:L0</t>
  </si>
  <si>
    <t>key-vim.host.BlockHba-vmhba8</t>
  </si>
  <si>
    <t>Lenovo ThinkSystem M.2 with Mirroring Enablement Kit</t>
  </si>
  <si>
    <t>unknown</t>
  </si>
  <si>
    <t>key-vim.host.MultipathInfo.LogicalUnit-010000000039653531373636613432333730303130000000005468696e6b53</t>
  </si>
  <si>
    <t>010000000039653531373636613432333730303130000000005468696e6b53</t>
  </si>
  <si>
    <t>vmhba8:C0:T2:L0</t>
  </si>
  <si>
    <t>key-vim.host.MultipathInfo.Path-vmhba8:C0:T2:L0</t>
  </si>
  <si>
    <t>key-vim.host.MultipathInfo.LogicalUnit-0103000000436f6e736f6c</t>
  </si>
  <si>
    <t>0103000000436f6e736f6c</t>
  </si>
  <si>
    <t>vmhba6:C0:T13:L8</t>
  </si>
  <si>
    <t>VMW_PSP_RR</t>
  </si>
  <si>
    <t>standby</t>
  </si>
  <si>
    <t>key-vim.host.MultipathInfo.Path-vmhba6:C0:T13:L8</t>
  </si>
  <si>
    <t>key-vim.host.FibreChannelHba-vmhba6</t>
  </si>
  <si>
    <t>Emulex LightPulse LPe16000 PCIe Fibre Channel Adapter</t>
  </si>
  <si>
    <t>online</t>
  </si>
  <si>
    <t>key-vim.host.MultipathInfo.LogicalUnit-02000800006005076810810144d000000000000080323134352020</t>
  </si>
  <si>
    <t>02000800006005076810810144d000000000000080323134352020</t>
  </si>
  <si>
    <t>11:52:92:15:75:93:56:70:52:8</t>
  </si>
  <si>
    <t>23:05:84:30:80:54:25:17:50:4</t>
  </si>
  <si>
    <t>50:05:07:68:10:35:2b:80</t>
  </si>
  <si>
    <t>50:05:07:68:10:00:2b:80</t>
  </si>
  <si>
    <t>vmhba7:C0:T12:L8</t>
  </si>
  <si>
    <t>key-vim.host.MultipathInfo.Path-vmhba7:C0:T12:L8</t>
  </si>
  <si>
    <t>key-vim.host.FibreChannelHba-vmhba7</t>
  </si>
  <si>
    <t>11:52:92:15:75:93:56:70:52:9</t>
  </si>
  <si>
    <t>23:05:84:30:80:54:25:17:50:5</t>
  </si>
  <si>
    <t>50:05:07:68:10:28:2b:80</t>
  </si>
  <si>
    <t>vmhba9:C0:T7:L8</t>
  </si>
  <si>
    <t>key-vim.host.MultipathInfo.Path-vmhba9:C0:T7:L8</t>
  </si>
  <si>
    <t>key-vim.host.FibreChannelHba-vmhba9</t>
  </si>
  <si>
    <t>11:52:92:15:75:93:56:70:53:1</t>
  </si>
  <si>
    <t>23:05:84:30:80:54:25:17:50:7</t>
  </si>
  <si>
    <t>50:05:07:68:10:15:2b:80</t>
  </si>
  <si>
    <t>vmhba6:C0:T12:L8</t>
  </si>
  <si>
    <t>key-vim.host.MultipathInfo.Path-vmhba6:C0:T12:L8</t>
  </si>
  <si>
    <t>50:05:07:68:10:25:2b:80</t>
  </si>
  <si>
    <t>vmhba7:C0:T11:L8</t>
  </si>
  <si>
    <t>key-vim.host.MultipathInfo.Path-vmhba7:C0:T11:L8</t>
  </si>
  <si>
    <t>50:05:07:68:10:18:2b:80</t>
  </si>
  <si>
    <t>vmhba10:C0:T9:L8</t>
  </si>
  <si>
    <t>key-vim.host.MultipathInfo.Path-vmhba10:C0:T9:L8</t>
  </si>
  <si>
    <t>key-vim.host.FibreChannelHba-vmhba10</t>
  </si>
  <si>
    <t>11:52:92:15:75:93:56:70:53:2</t>
  </si>
  <si>
    <t>23:05:84:30:80:54:25:17:50:8</t>
  </si>
  <si>
    <t>vmhba9:C0:T6:L8</t>
  </si>
  <si>
    <t>key-vim.host.MultipathInfo.Path-vmhba9:C0:T6:L8</t>
  </si>
  <si>
    <t>50:05:07:68:10:35:28:9a</t>
  </si>
  <si>
    <t>50:05:07:68:10:00:28:9a</t>
  </si>
  <si>
    <t>vmhba10:C0:T10:L8</t>
  </si>
  <si>
    <t>key-vim.host.MultipathInfo.Path-vmhba10:C0:T10:L8</t>
  </si>
  <si>
    <t>vmhba7:C0:T9:L8</t>
  </si>
  <si>
    <t>key-vim.host.MultipathInfo.Path-vmhba7:C0:T9:L8</t>
  </si>
  <si>
    <t>50:05:07:68:10:28:28:9a</t>
  </si>
  <si>
    <t>vmhba6:C0:T11:L8</t>
  </si>
  <si>
    <t>key-vim.host.MultipathInfo.Path-vmhba6:C0:T11:L8</t>
  </si>
  <si>
    <t>vmhba7:C0:T10:L8</t>
  </si>
  <si>
    <t>key-vim.host.MultipathInfo.Path-vmhba7:C0:T10:L8</t>
  </si>
  <si>
    <t>50:05:07:68:10:38:28:9a</t>
  </si>
  <si>
    <t>vmhba10:C0:T8:L8</t>
  </si>
  <si>
    <t>key-vim.host.MultipathInfo.Path-vmhba10:C0:T8:L8</t>
  </si>
  <si>
    <t>vmhba9:C0:T5:L8</t>
  </si>
  <si>
    <t>key-vim.host.MultipathInfo.Path-vmhba9:C0:T5:L8</t>
  </si>
  <si>
    <t>50:05:07:68:10:25:28:9a</t>
  </si>
  <si>
    <t>vmhba7:C0:T8:L8</t>
  </si>
  <si>
    <t>key-vim.host.MultipathInfo.Path-vmhba7:C0:T8:L8</t>
  </si>
  <si>
    <t>50:05:07:68:10:18:28:9a</t>
  </si>
  <si>
    <t>vmhba6:C0:T10:L8</t>
  </si>
  <si>
    <t>key-vim.host.MultipathInfo.Path-vmhba6:C0:T10:L8</t>
  </si>
  <si>
    <t>vmhba6:C0:T9:L8</t>
  </si>
  <si>
    <t>key-vim.host.MultipathInfo.Path-vmhba6:C0:T9:L8</t>
  </si>
  <si>
    <t>vmhba10:C0:T7:L8</t>
  </si>
  <si>
    <t>key-vim.host.MultipathInfo.Path-vmhba10:C0:T7:L8</t>
  </si>
  <si>
    <t>vmhba9:C0:T4:L8</t>
  </si>
  <si>
    <t>key-vim.host.MultipathInfo.Path-vmhba9:C0:T4:L8</t>
  </si>
  <si>
    <t>50:05:07:68:10:15:28:9a</t>
  </si>
  <si>
    <t>vmhba9:C0:T9:L8</t>
  </si>
  <si>
    <t>key-vim.host.MultipathInfo.Path-vmhba9:C0:T9:L8</t>
  </si>
  <si>
    <t>vmhba6:C0:T8:L8</t>
  </si>
  <si>
    <t>key-vim.host.MultipathInfo.Path-vmhba6:C0:T8:L8</t>
  </si>
  <si>
    <t>vmhba10:C0:T6:L8</t>
  </si>
  <si>
    <t>key-vim.host.MultipathInfo.Path-vmhba10:C0:T6:L8</t>
  </si>
  <si>
    <t>vmhba9:C0:T8:L8</t>
  </si>
  <si>
    <t>key-vim.host.MultipathInfo.Path-vmhba9:C0:T8:L8</t>
  </si>
  <si>
    <t>vmhba6:C0:T13:L9</t>
  </si>
  <si>
    <t>key-vim.host.MultipathInfo.Path-vmhba6:C0:T13:L9</t>
  </si>
  <si>
    <t>key-vim.host.MultipathInfo.LogicalUnit-02000900006005076810810144d000000000000083323134352020</t>
  </si>
  <si>
    <t>02000900006005076810810144d000000000000083323134352020</t>
  </si>
  <si>
    <t>vmhba7:C0:T12:L9</t>
  </si>
  <si>
    <t>key-vim.host.MultipathInfo.Path-vmhba7:C0:T12:L9</t>
  </si>
  <si>
    <t>vmhba9:C0:T7:L9</t>
  </si>
  <si>
    <t>key-vim.host.MultipathInfo.Path-vmhba9:C0:T7:L9</t>
  </si>
  <si>
    <t>vmhba6:C0:T12:L9</t>
  </si>
  <si>
    <t>key-vim.host.MultipathInfo.Path-vmhba6:C0:T12:L9</t>
  </si>
  <si>
    <t>vmhba7:C0:T11:L9</t>
  </si>
  <si>
    <t>key-vim.host.MultipathInfo.Path-vmhba7:C0:T11:L9</t>
  </si>
  <si>
    <t>vmhba10:C0:T9:L9</t>
  </si>
  <si>
    <t>key-vim.host.MultipathInfo.Path-vmhba10:C0:T9:L9</t>
  </si>
  <si>
    <t>vmhba9:C0:T6:L9</t>
  </si>
  <si>
    <t>key-vim.host.MultipathInfo.Path-vmhba9:C0:T6:L9</t>
  </si>
  <si>
    <t>vmhba10:C0:T10:L9</t>
  </si>
  <si>
    <t>key-vim.host.MultipathInfo.Path-vmhba10:C0:T10:L9</t>
  </si>
  <si>
    <t>vmhba7:C0:T9:L9</t>
  </si>
  <si>
    <t>key-vim.host.MultipathInfo.Path-vmhba7:C0:T9:L9</t>
  </si>
  <si>
    <t>vmhba6:C0:T11:L9</t>
  </si>
  <si>
    <t>key-vim.host.MultipathInfo.Path-vmhba6:C0:T11:L9</t>
  </si>
  <si>
    <t>vmhba7:C0:T10:L9</t>
  </si>
  <si>
    <t>key-vim.host.MultipathInfo.Path-vmhba7:C0:T10:L9</t>
  </si>
  <si>
    <t>vmhba10:C0:T8:L9</t>
  </si>
  <si>
    <t>key-vim.host.MultipathInfo.Path-vmhba10:C0:T8:L9</t>
  </si>
  <si>
    <t>vmhba9:C0:T5:L9</t>
  </si>
  <si>
    <t>key-vim.host.MultipathInfo.Path-vmhba9:C0:T5:L9</t>
  </si>
  <si>
    <t>vmhba7:C0:T8:L9</t>
  </si>
  <si>
    <t>key-vim.host.MultipathInfo.Path-vmhba7:C0:T8:L9</t>
  </si>
  <si>
    <t>vmhba6:C0:T10:L9</t>
  </si>
  <si>
    <t>key-vim.host.MultipathInfo.Path-vmhba6:C0:T10:L9</t>
  </si>
  <si>
    <t>vmhba6:C0:T9:L9</t>
  </si>
  <si>
    <t>key-vim.host.MultipathInfo.Path-vmhba6:C0:T9:L9</t>
  </si>
  <si>
    <t>vmhba10:C0:T7:L9</t>
  </si>
  <si>
    <t>key-vim.host.MultipathInfo.Path-vmhba10:C0:T7:L9</t>
  </si>
  <si>
    <t>vmhba9:C0:T4:L9</t>
  </si>
  <si>
    <t>key-vim.host.MultipathInfo.Path-vmhba9:C0:T4:L9</t>
  </si>
  <si>
    <t>vmhba9:C0:T9:L9</t>
  </si>
  <si>
    <t>key-vim.host.MultipathInfo.Path-vmhba9:C0:T9:L9</t>
  </si>
  <si>
    <t>vmhba6:C0:T8:L9</t>
  </si>
  <si>
    <t>key-vim.host.MultipathInfo.Path-vmhba6:C0:T8:L9</t>
  </si>
  <si>
    <t>vmhba10:C0:T6:L9</t>
  </si>
  <si>
    <t>key-vim.host.MultipathInfo.Path-vmhba10:C0:T6:L9</t>
  </si>
  <si>
    <t>vmhba9:C0:T8:L9</t>
  </si>
  <si>
    <t>key-vim.host.MultipathInfo.Path-vmhba9:C0:T8:L9</t>
  </si>
  <si>
    <t>vmhba7:C0:T10:L10</t>
  </si>
  <si>
    <t>key-vim.host.MultipathInfo.Path-vmhba7:C0:T10:L10</t>
  </si>
  <si>
    <t>key-vim.host.MultipathInfo.LogicalUnit-02000a00006005076810810144d000000000000084323134352020</t>
  </si>
  <si>
    <t>02000a00006005076810810144d000000000000084323134352020</t>
  </si>
  <si>
    <t>vmhba7:C0:T8:L10</t>
  </si>
  <si>
    <t>key-vim.host.MultipathInfo.Path-vmhba7:C0:T8:L10</t>
  </si>
  <si>
    <t>vmhba9:C0:T4:L10</t>
  </si>
  <si>
    <t>key-vim.host.MultipathInfo.Path-vmhba9:C0:T4:L10</t>
  </si>
  <si>
    <t>vmhba10:C0:T9:L10</t>
  </si>
  <si>
    <t>key-vim.host.MultipathInfo.Path-vmhba10:C0:T9:L10</t>
  </si>
  <si>
    <t>vmhba7:C0:T11:L10</t>
  </si>
  <si>
    <t>key-vim.host.MultipathInfo.Path-vmhba7:C0:T11:L10</t>
  </si>
  <si>
    <t>vmhba7:C0:T9:L10</t>
  </si>
  <si>
    <t>key-vim.host.MultipathInfo.Path-vmhba7:C0:T9:L10</t>
  </si>
  <si>
    <t>vmhba6:C0:T8:L10</t>
  </si>
  <si>
    <t>key-vim.host.MultipathInfo.Path-vmhba6:C0:T8:L10</t>
  </si>
  <si>
    <t>vmhba9:C0:T5:L10</t>
  </si>
  <si>
    <t>key-vim.host.MultipathInfo.Path-vmhba9:C0:T5:L10</t>
  </si>
  <si>
    <t>vmhba6:C0:T10:L10</t>
  </si>
  <si>
    <t>key-vim.host.MultipathInfo.Path-vmhba6:C0:T10:L10</t>
  </si>
  <si>
    <t>vmhba7:C0:T12:L10</t>
  </si>
  <si>
    <t>key-vim.host.MultipathInfo.Path-vmhba7:C0:T12:L10</t>
  </si>
  <si>
    <t>vmhba6:C0:T9:L10</t>
  </si>
  <si>
    <t>key-vim.host.MultipathInfo.Path-vmhba6:C0:T9:L10</t>
  </si>
  <si>
    <t>vmhba9:C0:T6:L10</t>
  </si>
  <si>
    <t>key-vim.host.MultipathInfo.Path-vmhba9:C0:T6:L10</t>
  </si>
  <si>
    <t>vmhba6:C0:T11:L10</t>
  </si>
  <si>
    <t>key-vim.host.MultipathInfo.Path-vmhba6:C0:T11:L10</t>
  </si>
  <si>
    <t>vmhba9:C0:T7:L10</t>
  </si>
  <si>
    <t>key-vim.host.MultipathInfo.Path-vmhba9:C0:T7:L10</t>
  </si>
  <si>
    <t>vmhba10:C0:T6:L10</t>
  </si>
  <si>
    <t>key-vim.host.MultipathInfo.Path-vmhba10:C0:T6:L10</t>
  </si>
  <si>
    <t>vmhba6:C0:T12:L10</t>
  </si>
  <si>
    <t>key-vim.host.MultipathInfo.Path-vmhba6:C0:T12:L10</t>
  </si>
  <si>
    <t>vmhba10:C0:T10:L10</t>
  </si>
  <si>
    <t>key-vim.host.MultipathInfo.Path-vmhba10:C0:T10:L10</t>
  </si>
  <si>
    <t>vmhba9:C0:T8:L10</t>
  </si>
  <si>
    <t>key-vim.host.MultipathInfo.Path-vmhba9:C0:T8:L10</t>
  </si>
  <si>
    <t>vmhba10:C0:T7:L10</t>
  </si>
  <si>
    <t>key-vim.host.MultipathInfo.Path-vmhba10:C0:T7:L10</t>
  </si>
  <si>
    <t>vmhba6:C0:T13:L10</t>
  </si>
  <si>
    <t>key-vim.host.MultipathInfo.Path-vmhba6:C0:T13:L10</t>
  </si>
  <si>
    <t>vmhba9:C0:T9:L10</t>
  </si>
  <si>
    <t>key-vim.host.MultipathInfo.Path-vmhba9:C0:T9:L10</t>
  </si>
  <si>
    <t>vmhba10:C0:T8:L10</t>
  </si>
  <si>
    <t>key-vim.host.MultipathInfo.Path-vmhba10:C0:T8:L10</t>
  </si>
  <si>
    <t>vmhba6:C0:T13:L0</t>
  </si>
  <si>
    <t>key-vim.host.MultipathInfo.Path-vmhba6:C0:T13:L0</t>
  </si>
  <si>
    <t>key-vim.host.MultipathInfo.LogicalUnit-02000000006005076810810144d00000000000000f323134352020</t>
  </si>
  <si>
    <t>02000000006005076810810144d00000000000000f323134352020</t>
  </si>
  <si>
    <t>vmhba7:C0:T12:L0</t>
  </si>
  <si>
    <t>key-vim.host.MultipathInfo.Path-vmhba7:C0:T12:L0</t>
  </si>
  <si>
    <t>vmhba9:C0:T7:L0</t>
  </si>
  <si>
    <t>key-vim.host.MultipathInfo.Path-vmhba9:C0:T7:L0</t>
  </si>
  <si>
    <t>vmhba6:C0:T12:L0</t>
  </si>
  <si>
    <t>key-vim.host.MultipathInfo.Path-vmhba6:C0:T12:L0</t>
  </si>
  <si>
    <t>vmhba7:C0:T11:L0</t>
  </si>
  <si>
    <t>key-vim.host.MultipathInfo.Path-vmhba7:C0:T11:L0</t>
  </si>
  <si>
    <t>vmhba10:C0:T9:L0</t>
  </si>
  <si>
    <t>key-vim.host.MultipathInfo.Path-vmhba10:C0:T9:L0</t>
  </si>
  <si>
    <t>vmhba9:C0:T6:L0</t>
  </si>
  <si>
    <t>key-vim.host.MultipathInfo.Path-vmhba9:C0:T6:L0</t>
  </si>
  <si>
    <t>vmhba10:C0:T10:L0</t>
  </si>
  <si>
    <t>key-vim.host.MultipathInfo.Path-vmhba10:C0:T10:L0</t>
  </si>
  <si>
    <t>vmhba7:C0:T9:L0</t>
  </si>
  <si>
    <t>key-vim.host.MultipathInfo.Path-vmhba7:C0:T9:L0</t>
  </si>
  <si>
    <t>vmhba6:C0:T11:L0</t>
  </si>
  <si>
    <t>key-vim.host.MultipathInfo.Path-vmhba6:C0:T11:L0</t>
  </si>
  <si>
    <t>vmhba7:C0:T10:L0</t>
  </si>
  <si>
    <t>key-vim.host.MultipathInfo.Path-vmhba7:C0:T10:L0</t>
  </si>
  <si>
    <t>vmhba10:C0:T8:L0</t>
  </si>
  <si>
    <t>key-vim.host.MultipathInfo.Path-vmhba10:C0:T8:L0</t>
  </si>
  <si>
    <t>vmhba9:C0:T5:L0</t>
  </si>
  <si>
    <t>key-vim.host.MultipathInfo.Path-vmhba9:C0:T5:L0</t>
  </si>
  <si>
    <t>vmhba7:C0:T8:L0</t>
  </si>
  <si>
    <t>key-vim.host.MultipathInfo.Path-vmhba7:C0:T8:L0</t>
  </si>
  <si>
    <t>vmhba6:C0:T10:L0</t>
  </si>
  <si>
    <t>key-vim.host.MultipathInfo.Path-vmhba6:C0:T10:L0</t>
  </si>
  <si>
    <t>vmhba6:C0:T9:L0</t>
  </si>
  <si>
    <t>key-vim.host.MultipathInfo.Path-vmhba6:C0:T9:L0</t>
  </si>
  <si>
    <t>vmhba10:C0:T7:L0</t>
  </si>
  <si>
    <t>key-vim.host.MultipathInfo.Path-vmhba10:C0:T7:L0</t>
  </si>
  <si>
    <t>vmhba9:C0:T4:L0</t>
  </si>
  <si>
    <t>key-vim.host.MultipathInfo.Path-vmhba9:C0:T4:L0</t>
  </si>
  <si>
    <t>vmhba9:C0:T9:L0</t>
  </si>
  <si>
    <t>key-vim.host.MultipathInfo.Path-vmhba9:C0:T9:L0</t>
  </si>
  <si>
    <t>vmhba6:C0:T8:L0</t>
  </si>
  <si>
    <t>key-vim.host.MultipathInfo.Path-vmhba6:C0:T8:L0</t>
  </si>
  <si>
    <t>vmhba10:C0:T6:L0</t>
  </si>
  <si>
    <t>key-vim.host.MultipathInfo.Path-vmhba10:C0:T6:L0</t>
  </si>
  <si>
    <t>vmhba9:C0:T8:L0</t>
  </si>
  <si>
    <t>key-vim.host.MultipathInfo.Path-vmhba9:C0:T8:L0</t>
  </si>
  <si>
    <t>vmhba6:C0:T13:L1</t>
  </si>
  <si>
    <t>key-vim.host.MultipathInfo.Path-vmhba6:C0:T13:L1</t>
  </si>
  <si>
    <t>key-vim.host.MultipathInfo.LogicalUnit-02000100006005076810810144d000000000000010323134352020</t>
  </si>
  <si>
    <t>02000100006005076810810144d000000000000010323134352020</t>
  </si>
  <si>
    <t>vmhba7:C0:T12:L1</t>
  </si>
  <si>
    <t>key-vim.host.MultipathInfo.Path-vmhba7:C0:T12:L1</t>
  </si>
  <si>
    <t>vmhba9:C0:T7:L1</t>
  </si>
  <si>
    <t>key-vim.host.MultipathInfo.Path-vmhba9:C0:T7:L1</t>
  </si>
  <si>
    <t>vmhba6:C0:T12:L1</t>
  </si>
  <si>
    <t>key-vim.host.MultipathInfo.Path-vmhba6:C0:T12:L1</t>
  </si>
  <si>
    <t>vmhba7:C0:T11:L1</t>
  </si>
  <si>
    <t>key-vim.host.MultipathInfo.Path-vmhba7:C0:T11:L1</t>
  </si>
  <si>
    <t>vmhba10:C0:T9:L1</t>
  </si>
  <si>
    <t>key-vim.host.MultipathInfo.Path-vmhba10:C0:T9:L1</t>
  </si>
  <si>
    <t>vmhba9:C0:T6:L1</t>
  </si>
  <si>
    <t>key-vim.host.MultipathInfo.Path-vmhba9:C0:T6:L1</t>
  </si>
  <si>
    <t>vmhba10:C0:T10:L1</t>
  </si>
  <si>
    <t>key-vim.host.MultipathInfo.Path-vmhba10:C0:T10:L1</t>
  </si>
  <si>
    <t>vmhba7:C0:T9:L1</t>
  </si>
  <si>
    <t>key-vim.host.MultipathInfo.Path-vmhba7:C0:T9:L1</t>
  </si>
  <si>
    <t>vmhba6:C0:T11:L1</t>
  </si>
  <si>
    <t>key-vim.host.MultipathInfo.Path-vmhba6:C0:T11:L1</t>
  </si>
  <si>
    <t>vmhba7:C0:T10:L1</t>
  </si>
  <si>
    <t>key-vim.host.MultipathInfo.Path-vmhba7:C0:T10:L1</t>
  </si>
  <si>
    <t>vmhba10:C0:T8:L1</t>
  </si>
  <si>
    <t>key-vim.host.MultipathInfo.Path-vmhba10:C0:T8:L1</t>
  </si>
  <si>
    <t>vmhba9:C0:T5:L1</t>
  </si>
  <si>
    <t>key-vim.host.MultipathInfo.Path-vmhba9:C0:T5:L1</t>
  </si>
  <si>
    <t>vmhba7:C0:T8:L1</t>
  </si>
  <si>
    <t>key-vim.host.MultipathInfo.Path-vmhba7:C0:T8:L1</t>
  </si>
  <si>
    <t>vmhba6:C0:T10:L1</t>
  </si>
  <si>
    <t>key-vim.host.MultipathInfo.Path-vmhba6:C0:T10:L1</t>
  </si>
  <si>
    <t>vmhba6:C0:T9:L1</t>
  </si>
  <si>
    <t>key-vim.host.MultipathInfo.Path-vmhba6:C0:T9:L1</t>
  </si>
  <si>
    <t>vmhba10:C0:T7:L1</t>
  </si>
  <si>
    <t>key-vim.host.MultipathInfo.Path-vmhba10:C0:T7:L1</t>
  </si>
  <si>
    <t>vmhba9:C0:T4:L1</t>
  </si>
  <si>
    <t>key-vim.host.MultipathInfo.Path-vmhba9:C0:T4:L1</t>
  </si>
  <si>
    <t>vmhba9:C0:T9:L1</t>
  </si>
  <si>
    <t>key-vim.host.MultipathInfo.Path-vmhba9:C0:T9:L1</t>
  </si>
  <si>
    <t>vmhba6:C0:T8:L1</t>
  </si>
  <si>
    <t>key-vim.host.MultipathInfo.Path-vmhba6:C0:T8:L1</t>
  </si>
  <si>
    <t>vmhba10:C0:T6:L1</t>
  </si>
  <si>
    <t>key-vim.host.MultipathInfo.Path-vmhba10:C0:T6:L1</t>
  </si>
  <si>
    <t>vmhba9:C0:T8:L1</t>
  </si>
  <si>
    <t>key-vim.host.MultipathInfo.Path-vmhba9:C0:T8:L1</t>
  </si>
  <si>
    <t>vmhba7:C0:T10:L11</t>
  </si>
  <si>
    <t>key-vim.host.MultipathInfo.Path-vmhba7:C0:T10:L11</t>
  </si>
  <si>
    <t>key-vim.host.MultipathInfo.LogicalUnit-02000b00006005076810810144d000000000000096323134352020</t>
  </si>
  <si>
    <t>02000b00006005076810810144d000000000000096323134352020</t>
  </si>
  <si>
    <t>vmhba7:C0:T8:L11</t>
  </si>
  <si>
    <t>key-vim.host.MultipathInfo.Path-vmhba7:C0:T8:L11</t>
  </si>
  <si>
    <t>vmhba9:C0:T4:L11</t>
  </si>
  <si>
    <t>key-vim.host.MultipathInfo.Path-vmhba9:C0:T4:L11</t>
  </si>
  <si>
    <t>vmhba10:C0:T9:L11</t>
  </si>
  <si>
    <t>key-vim.host.MultipathInfo.Path-vmhba10:C0:T9:L11</t>
  </si>
  <si>
    <t>vmhba7:C0:T11:L11</t>
  </si>
  <si>
    <t>key-vim.host.MultipathInfo.Path-vmhba7:C0:T11:L11</t>
  </si>
  <si>
    <t>vmhba7:C0:T9:L11</t>
  </si>
  <si>
    <t>key-vim.host.MultipathInfo.Path-vmhba7:C0:T9:L11</t>
  </si>
  <si>
    <t>vmhba6:C0:T8:L11</t>
  </si>
  <si>
    <t>key-vim.host.MultipathInfo.Path-vmhba6:C0:T8:L11</t>
  </si>
  <si>
    <t>vmhba9:C0:T5:L11</t>
  </si>
  <si>
    <t>key-vim.host.MultipathInfo.Path-vmhba9:C0:T5:L11</t>
  </si>
  <si>
    <t>vmhba6:C0:T10:L11</t>
  </si>
  <si>
    <t>key-vim.host.MultipathInfo.Path-vmhba6:C0:T10:L11</t>
  </si>
  <si>
    <t>vmhba7:C0:T12:L11</t>
  </si>
  <si>
    <t>key-vim.host.MultipathInfo.Path-vmhba7:C0:T12:L11</t>
  </si>
  <si>
    <t>vmhba6:C0:T9:L11</t>
  </si>
  <si>
    <t>key-vim.host.MultipathInfo.Path-vmhba6:C0:T9:L11</t>
  </si>
  <si>
    <t>vmhba9:C0:T6:L11</t>
  </si>
  <si>
    <t>key-vim.host.MultipathInfo.Path-vmhba9:C0:T6:L11</t>
  </si>
  <si>
    <t>vmhba6:C0:T11:L11</t>
  </si>
  <si>
    <t>key-vim.host.MultipathInfo.Path-vmhba6:C0:T11:L11</t>
  </si>
  <si>
    <t>vmhba9:C0:T7:L11</t>
  </si>
  <si>
    <t>key-vim.host.MultipathInfo.Path-vmhba9:C0:T7:L11</t>
  </si>
  <si>
    <t>vmhba10:C0:T6:L11</t>
  </si>
  <si>
    <t>key-vim.host.MultipathInfo.Path-vmhba10:C0:T6:L11</t>
  </si>
  <si>
    <t>vmhba6:C0:T12:L11</t>
  </si>
  <si>
    <t>key-vim.host.MultipathInfo.Path-vmhba6:C0:T12:L11</t>
  </si>
  <si>
    <t>vmhba10:C0:T10:L11</t>
  </si>
  <si>
    <t>key-vim.host.MultipathInfo.Path-vmhba10:C0:T10:L11</t>
  </si>
  <si>
    <t>vmhba9:C0:T8:L11</t>
  </si>
  <si>
    <t>key-vim.host.MultipathInfo.Path-vmhba9:C0:T8:L11</t>
  </si>
  <si>
    <t>vmhba10:C0:T7:L11</t>
  </si>
  <si>
    <t>key-vim.host.MultipathInfo.Path-vmhba10:C0:T7:L11</t>
  </si>
  <si>
    <t>vmhba6:C0:T13:L11</t>
  </si>
  <si>
    <t>key-vim.host.MultipathInfo.Path-vmhba6:C0:T13:L11</t>
  </si>
  <si>
    <t>vmhba9:C0:T9:L11</t>
  </si>
  <si>
    <t>key-vim.host.MultipathInfo.Path-vmhba9:C0:T9:L11</t>
  </si>
  <si>
    <t>vmhba10:C0:T8:L11</t>
  </si>
  <si>
    <t>key-vim.host.MultipathInfo.Path-vmhba10:C0:T8:L11</t>
  </si>
  <si>
    <t>vmhba6:C0:T2:L0</t>
  </si>
  <si>
    <t>key-vim.host.MultipathInfo.Path-vmhba6:C0:T2:L0</t>
  </si>
  <si>
    <t>key-vim.host.MultipathInfo.LogicalUnit-020000000060050768108002956800000000000005323134352020</t>
  </si>
  <si>
    <t>50:05:07:68:10:16:52:9a</t>
  </si>
  <si>
    <t>50:05:07:68:10:00:52:9a</t>
  </si>
  <si>
    <t>vmhba6:C0:T1:L0</t>
  </si>
  <si>
    <t>key-vim.host.MultipathInfo.Path-vmhba6:C0:T1:L0</t>
  </si>
  <si>
    <t>50:05:07:68:10:18:52:ad</t>
  </si>
  <si>
    <t>50:05:07:68:10:00:52:ad</t>
  </si>
  <si>
    <t>vmhba6:C0:T0:L0</t>
  </si>
  <si>
    <t>key-vim.host.MultipathInfo.Path-vmhba6:C0:T0:L0</t>
  </si>
  <si>
    <t>50:05:07:68:10:16:52:ad</t>
  </si>
  <si>
    <t>vmhba7:C0:T3:L0</t>
  </si>
  <si>
    <t>key-vim.host.MultipathInfo.Path-vmhba7:C0:T3:L0</t>
  </si>
  <si>
    <t>50:05:07:68:10:17:52:ad</t>
  </si>
  <si>
    <t>vmhba6:C0:T4:L0</t>
  </si>
  <si>
    <t>key-vim.host.MultipathInfo.Path-vmhba6:C0:T4:L0</t>
  </si>
  <si>
    <t>50:05:07:68:10:18:52:9a</t>
  </si>
  <si>
    <t>vmhba7:C0:T2:L0</t>
  </si>
  <si>
    <t>key-vim.host.MultipathInfo.Path-vmhba7:C0:T2:L0</t>
  </si>
  <si>
    <t>50:05:07:68:10:17:52:9a</t>
  </si>
  <si>
    <t>vmhba6:C0:T13:L2</t>
  </si>
  <si>
    <t>key-vim.host.MultipathInfo.Path-vmhba6:C0:T13:L2</t>
  </si>
  <si>
    <t>key-vim.host.MultipathInfo.LogicalUnit-02000200006005076810810144d000000000000020323134352020</t>
  </si>
  <si>
    <t>vmhba7:C0:T12:L2</t>
  </si>
  <si>
    <t>key-vim.host.MultipathInfo.Path-vmhba7:C0:T12:L2</t>
  </si>
  <si>
    <t>vmhba9:C0:T7:L2</t>
  </si>
  <si>
    <t>key-vim.host.MultipathInfo.Path-vmhba9:C0:T7:L2</t>
  </si>
  <si>
    <t>vmhba6:C0:T12:L2</t>
  </si>
  <si>
    <t>key-vim.host.MultipathInfo.Path-vmhba6:C0:T12:L2</t>
  </si>
  <si>
    <t>vmhba7:C0:T11:L2</t>
  </si>
  <si>
    <t>key-vim.host.MultipathInfo.Path-vmhba7:C0:T11:L2</t>
  </si>
  <si>
    <t>vmhba10:C0:T9:L2</t>
  </si>
  <si>
    <t>key-vim.host.MultipathInfo.Path-vmhba10:C0:T9:L2</t>
  </si>
  <si>
    <t>vmhba9:C0:T6:L2</t>
  </si>
  <si>
    <t>key-vim.host.MultipathInfo.Path-vmhba9:C0:T6:L2</t>
  </si>
  <si>
    <t>vmhba10:C0:T10:L2</t>
  </si>
  <si>
    <t>key-vim.host.MultipathInfo.Path-vmhba10:C0:T10:L2</t>
  </si>
  <si>
    <t>vmhba7:C0:T9:L2</t>
  </si>
  <si>
    <t>key-vim.host.MultipathInfo.Path-vmhba7:C0:T9:L2</t>
  </si>
  <si>
    <t>vmhba6:C0:T11:L2</t>
  </si>
  <si>
    <t>key-vim.host.MultipathInfo.Path-vmhba6:C0:T11:L2</t>
  </si>
  <si>
    <t>vmhba7:C0:T10:L2</t>
  </si>
  <si>
    <t>key-vim.host.MultipathInfo.Path-vmhba7:C0:T10:L2</t>
  </si>
  <si>
    <t>vmhba10:C0:T8:L2</t>
  </si>
  <si>
    <t>key-vim.host.MultipathInfo.Path-vmhba10:C0:T8:L2</t>
  </si>
  <si>
    <t>vmhba9:C0:T5:L2</t>
  </si>
  <si>
    <t>key-vim.host.MultipathInfo.Path-vmhba9:C0:T5:L2</t>
  </si>
  <si>
    <t>vmhba7:C0:T8:L2</t>
  </si>
  <si>
    <t>key-vim.host.MultipathInfo.Path-vmhba7:C0:T8:L2</t>
  </si>
  <si>
    <t>vmhba6:C0:T10:L2</t>
  </si>
  <si>
    <t>key-vim.host.MultipathInfo.Path-vmhba6:C0:T10:L2</t>
  </si>
  <si>
    <t>vmhba6:C0:T9:L2</t>
  </si>
  <si>
    <t>key-vim.host.MultipathInfo.Path-vmhba6:C0:T9:L2</t>
  </si>
  <si>
    <t>vmhba10:C0:T7:L2</t>
  </si>
  <si>
    <t>key-vim.host.MultipathInfo.Path-vmhba10:C0:T7:L2</t>
  </si>
  <si>
    <t>vmhba9:C0:T4:L2</t>
  </si>
  <si>
    <t>key-vim.host.MultipathInfo.Path-vmhba9:C0:T4:L2</t>
  </si>
  <si>
    <t>vmhba9:C0:T9:L2</t>
  </si>
  <si>
    <t>key-vim.host.MultipathInfo.Path-vmhba9:C0:T9:L2</t>
  </si>
  <si>
    <t>vmhba6:C0:T8:L2</t>
  </si>
  <si>
    <t>key-vim.host.MultipathInfo.Path-vmhba6:C0:T8:L2</t>
  </si>
  <si>
    <t>vmhba10:C0:T6:L2</t>
  </si>
  <si>
    <t>key-vim.host.MultipathInfo.Path-vmhba10:C0:T6:L2</t>
  </si>
  <si>
    <t>vmhba9:C0:T8:L2</t>
  </si>
  <si>
    <t>key-vim.host.MultipathInfo.Path-vmhba9:C0:T8:L2</t>
  </si>
  <si>
    <t>vmhba6:C0:T13:L3</t>
  </si>
  <si>
    <t>key-vim.host.MultipathInfo.Path-vmhba6:C0:T13:L3</t>
  </si>
  <si>
    <t>key-vim.host.MultipathInfo.LogicalUnit-02000300006005076810810144d000000000000021323134352020</t>
  </si>
  <si>
    <t>vmhba7:C0:T12:L3</t>
  </si>
  <si>
    <t>key-vim.host.MultipathInfo.Path-vmhba7:C0:T12:L3</t>
  </si>
  <si>
    <t>vmhba9:C0:T7:L3</t>
  </si>
  <si>
    <t>key-vim.host.MultipathInfo.Path-vmhba9:C0:T7:L3</t>
  </si>
  <si>
    <t>vmhba6:C0:T12:L3</t>
  </si>
  <si>
    <t>key-vim.host.MultipathInfo.Path-vmhba6:C0:T12:L3</t>
  </si>
  <si>
    <t>vmhba7:C0:T11:L3</t>
  </si>
  <si>
    <t>key-vim.host.MultipathInfo.Path-vmhba7:C0:T11:L3</t>
  </si>
  <si>
    <t>vmhba10:C0:T9:L3</t>
  </si>
  <si>
    <t>key-vim.host.MultipathInfo.Path-vmhba10:C0:T9:L3</t>
  </si>
  <si>
    <t>vmhba9:C0:T6:L3</t>
  </si>
  <si>
    <t>key-vim.host.MultipathInfo.Path-vmhba9:C0:T6:L3</t>
  </si>
  <si>
    <t>vmhba10:C0:T10:L3</t>
  </si>
  <si>
    <t>key-vim.host.MultipathInfo.Path-vmhba10:C0:T10:L3</t>
  </si>
  <si>
    <t>vmhba7:C0:T9:L3</t>
  </si>
  <si>
    <t>key-vim.host.MultipathInfo.Path-vmhba7:C0:T9:L3</t>
  </si>
  <si>
    <t>vmhba6:C0:T11:L3</t>
  </si>
  <si>
    <t>key-vim.host.MultipathInfo.Path-vmhba6:C0:T11:L3</t>
  </si>
  <si>
    <t>vmhba7:C0:T10:L3</t>
  </si>
  <si>
    <t>key-vim.host.MultipathInfo.Path-vmhba7:C0:T10:L3</t>
  </si>
  <si>
    <t>vmhba10:C0:T8:L3</t>
  </si>
  <si>
    <t>key-vim.host.MultipathInfo.Path-vmhba10:C0:T8:L3</t>
  </si>
  <si>
    <t>vmhba9:C0:T5:L3</t>
  </si>
  <si>
    <t>key-vim.host.MultipathInfo.Path-vmhba9:C0:T5:L3</t>
  </si>
  <si>
    <t>vmhba7:C0:T8:L3</t>
  </si>
  <si>
    <t>key-vim.host.MultipathInfo.Path-vmhba7:C0:T8:L3</t>
  </si>
  <si>
    <t>vmhba6:C0:T10:L3</t>
  </si>
  <si>
    <t>key-vim.host.MultipathInfo.Path-vmhba6:C0:T10:L3</t>
  </si>
  <si>
    <t>vmhba6:C0:T9:L3</t>
  </si>
  <si>
    <t>key-vim.host.MultipathInfo.Path-vmhba6:C0:T9:L3</t>
  </si>
  <si>
    <t>vmhba10:C0:T7:L3</t>
  </si>
  <si>
    <t>key-vim.host.MultipathInfo.Path-vmhba10:C0:T7:L3</t>
  </si>
  <si>
    <t>vmhba9:C0:T4:L3</t>
  </si>
  <si>
    <t>key-vim.host.MultipathInfo.Path-vmhba9:C0:T4:L3</t>
  </si>
  <si>
    <t>vmhba9:C0:T9:L3</t>
  </si>
  <si>
    <t>key-vim.host.MultipathInfo.Path-vmhba9:C0:T9:L3</t>
  </si>
  <si>
    <t>vmhba6:C0:T8:L3</t>
  </si>
  <si>
    <t>key-vim.host.MultipathInfo.Path-vmhba6:C0:T8:L3</t>
  </si>
  <si>
    <t>vmhba10:C0:T6:L3</t>
  </si>
  <si>
    <t>key-vim.host.MultipathInfo.Path-vmhba10:C0:T6:L3</t>
  </si>
  <si>
    <t>vmhba9:C0:T8:L3</t>
  </si>
  <si>
    <t>key-vim.host.MultipathInfo.Path-vmhba9:C0:T8:L3</t>
  </si>
  <si>
    <t>vmhba6:C0:T13:L4</t>
  </si>
  <si>
    <t>key-vim.host.MultipathInfo.Path-vmhba6:C0:T13:L4</t>
  </si>
  <si>
    <t>key-vim.host.MultipathInfo.LogicalUnit-02000400006005076810810144d000000000000022323134352020</t>
  </si>
  <si>
    <t>vmhba7:C0:T12:L4</t>
  </si>
  <si>
    <t>key-vim.host.MultipathInfo.Path-vmhba7:C0:T12:L4</t>
  </si>
  <si>
    <t>vmhba9:C0:T7:L4</t>
  </si>
  <si>
    <t>key-vim.host.MultipathInfo.Path-vmhba9:C0:T7:L4</t>
  </si>
  <si>
    <t>vmhba6:C0:T12:L4</t>
  </si>
  <si>
    <t>key-vim.host.MultipathInfo.Path-vmhba6:C0:T12:L4</t>
  </si>
  <si>
    <t>vmhba7:C0:T11:L4</t>
  </si>
  <si>
    <t>key-vim.host.MultipathInfo.Path-vmhba7:C0:T11:L4</t>
  </si>
  <si>
    <t>vmhba10:C0:T9:L4</t>
  </si>
  <si>
    <t>key-vim.host.MultipathInfo.Path-vmhba10:C0:T9:L4</t>
  </si>
  <si>
    <t>vmhba9:C0:T6:L4</t>
  </si>
  <si>
    <t>key-vim.host.MultipathInfo.Path-vmhba9:C0:T6:L4</t>
  </si>
  <si>
    <t>vmhba10:C0:T10:L4</t>
  </si>
  <si>
    <t>key-vim.host.MultipathInfo.Path-vmhba10:C0:T10:L4</t>
  </si>
  <si>
    <t>vmhba7:C0:T9:L4</t>
  </si>
  <si>
    <t>key-vim.host.MultipathInfo.Path-vmhba7:C0:T9:L4</t>
  </si>
  <si>
    <t>vmhba6:C0:T11:L4</t>
  </si>
  <si>
    <t>key-vim.host.MultipathInfo.Path-vmhba6:C0:T11:L4</t>
  </si>
  <si>
    <t>vmhba7:C0:T10:L4</t>
  </si>
  <si>
    <t>key-vim.host.MultipathInfo.Path-vmhba7:C0:T10:L4</t>
  </si>
  <si>
    <t>vmhba10:C0:T8:L4</t>
  </si>
  <si>
    <t>key-vim.host.MultipathInfo.Path-vmhba10:C0:T8:L4</t>
  </si>
  <si>
    <t>vmhba9:C0:T5:L4</t>
  </si>
  <si>
    <t>key-vim.host.MultipathInfo.Path-vmhba9:C0:T5:L4</t>
  </si>
  <si>
    <t>vmhba7:C0:T8:L4</t>
  </si>
  <si>
    <t>key-vim.host.MultipathInfo.Path-vmhba7:C0:T8:L4</t>
  </si>
  <si>
    <t>vmhba6:C0:T10:L4</t>
  </si>
  <si>
    <t>key-vim.host.MultipathInfo.Path-vmhba6:C0:T10:L4</t>
  </si>
  <si>
    <t>vmhba6:C0:T9:L4</t>
  </si>
  <si>
    <t>key-vim.host.MultipathInfo.Path-vmhba6:C0:T9:L4</t>
  </si>
  <si>
    <t>vmhba10:C0:T7:L4</t>
  </si>
  <si>
    <t>key-vim.host.MultipathInfo.Path-vmhba10:C0:T7:L4</t>
  </si>
  <si>
    <t>vmhba9:C0:T4:L4</t>
  </si>
  <si>
    <t>key-vim.host.MultipathInfo.Path-vmhba9:C0:T4:L4</t>
  </si>
  <si>
    <t>vmhba9:C0:T9:L4</t>
  </si>
  <si>
    <t>key-vim.host.MultipathInfo.Path-vmhba9:C0:T9:L4</t>
  </si>
  <si>
    <t>vmhba6:C0:T8:L4</t>
  </si>
  <si>
    <t>key-vim.host.MultipathInfo.Path-vmhba6:C0:T8:L4</t>
  </si>
  <si>
    <t>vmhba10:C0:T6:L4</t>
  </si>
  <si>
    <t>key-vim.host.MultipathInfo.Path-vmhba10:C0:T6:L4</t>
  </si>
  <si>
    <t>vmhba9:C0:T8:L4</t>
  </si>
  <si>
    <t>key-vim.host.MultipathInfo.Path-vmhba9:C0:T8:L4</t>
  </si>
  <si>
    <t>vmhba6:C0:T13:L5</t>
  </si>
  <si>
    <t>key-vim.host.MultipathInfo.Path-vmhba6:C0:T13:L5</t>
  </si>
  <si>
    <t>key-vim.host.MultipathInfo.LogicalUnit-02000500006005076810810144d000000000000023323134352020</t>
  </si>
  <si>
    <t>02000500006005076810810144d000000000000023323134352020</t>
  </si>
  <si>
    <t>vmhba7:C0:T12:L5</t>
  </si>
  <si>
    <t>key-vim.host.MultipathInfo.Path-vmhba7:C0:T12:L5</t>
  </si>
  <si>
    <t>vmhba9:C0:T7:L5</t>
  </si>
  <si>
    <t>key-vim.host.MultipathInfo.Path-vmhba9:C0:T7:L5</t>
  </si>
  <si>
    <t>vmhba6:C0:T12:L5</t>
  </si>
  <si>
    <t>key-vim.host.MultipathInfo.Path-vmhba6:C0:T12:L5</t>
  </si>
  <si>
    <t>vmhba7:C0:T11:L5</t>
  </si>
  <si>
    <t>key-vim.host.MultipathInfo.Path-vmhba7:C0:T11:L5</t>
  </si>
  <si>
    <t>vmhba10:C0:T9:L5</t>
  </si>
  <si>
    <t>key-vim.host.MultipathInfo.Path-vmhba10:C0:T9:L5</t>
  </si>
  <si>
    <t>vmhba9:C0:T6:L5</t>
  </si>
  <si>
    <t>key-vim.host.MultipathInfo.Path-vmhba9:C0:T6:L5</t>
  </si>
  <si>
    <t>vmhba10:C0:T10:L5</t>
  </si>
  <si>
    <t>key-vim.host.MultipathInfo.Path-vmhba10:C0:T10:L5</t>
  </si>
  <si>
    <t>vmhba7:C0:T9:L5</t>
  </si>
  <si>
    <t>key-vim.host.MultipathInfo.Path-vmhba7:C0:T9:L5</t>
  </si>
  <si>
    <t>vmhba6:C0:T11:L5</t>
  </si>
  <si>
    <t>key-vim.host.MultipathInfo.Path-vmhba6:C0:T11:L5</t>
  </si>
  <si>
    <t>vmhba7:C0:T10:L5</t>
  </si>
  <si>
    <t>key-vim.host.MultipathInfo.Path-vmhba7:C0:T10:L5</t>
  </si>
  <si>
    <t>vmhba10:C0:T8:L5</t>
  </si>
  <si>
    <t>key-vim.host.MultipathInfo.Path-vmhba10:C0:T8:L5</t>
  </si>
  <si>
    <t>vmhba9:C0:T5:L5</t>
  </si>
  <si>
    <t>key-vim.host.MultipathInfo.Path-vmhba9:C0:T5:L5</t>
  </si>
  <si>
    <t>vmhba7:C0:T8:L5</t>
  </si>
  <si>
    <t>key-vim.host.MultipathInfo.Path-vmhba7:C0:T8:L5</t>
  </si>
  <si>
    <t>vmhba6:C0:T10:L5</t>
  </si>
  <si>
    <t>key-vim.host.MultipathInfo.Path-vmhba6:C0:T10:L5</t>
  </si>
  <si>
    <t>vmhba6:C0:T9:L5</t>
  </si>
  <si>
    <t>key-vim.host.MultipathInfo.Path-vmhba6:C0:T9:L5</t>
  </si>
  <si>
    <t>vmhba10:C0:T7:L5</t>
  </si>
  <si>
    <t>key-vim.host.MultipathInfo.Path-vmhba10:C0:T7:L5</t>
  </si>
  <si>
    <t>vmhba9:C0:T4:L5</t>
  </si>
  <si>
    <t>key-vim.host.MultipathInfo.Path-vmhba9:C0:T4:L5</t>
  </si>
  <si>
    <t>vmhba9:C0:T9:L5</t>
  </si>
  <si>
    <t>key-vim.host.MultipathInfo.Path-vmhba9:C0:T9:L5</t>
  </si>
  <si>
    <t>vmhba6:C0:T8:L5</t>
  </si>
  <si>
    <t>key-vim.host.MultipathInfo.Path-vmhba6:C0:T8:L5</t>
  </si>
  <si>
    <t>vmhba10:C0:T6:L5</t>
  </si>
  <si>
    <t>key-vim.host.MultipathInfo.Path-vmhba10:C0:T6:L5</t>
  </si>
  <si>
    <t>vmhba9:C0:T8:L5</t>
  </si>
  <si>
    <t>key-vim.host.MultipathInfo.Path-vmhba9:C0:T8:L5</t>
  </si>
  <si>
    <t>vmhba6:C0:T13:L6</t>
  </si>
  <si>
    <t>key-vim.host.MultipathInfo.Path-vmhba6:C0:T13:L6</t>
  </si>
  <si>
    <t>key-vim.host.MultipathInfo.LogicalUnit-02000600006005076810810144d00000000000003d323134352020</t>
  </si>
  <si>
    <t>02000600006005076810810144d00000000000003d323134352020</t>
  </si>
  <si>
    <t>vmhba7:C0:T12:L6</t>
  </si>
  <si>
    <t>key-vim.host.MultipathInfo.Path-vmhba7:C0:T12:L6</t>
  </si>
  <si>
    <t>vmhba9:C0:T7:L6</t>
  </si>
  <si>
    <t>key-vim.host.MultipathInfo.Path-vmhba9:C0:T7:L6</t>
  </si>
  <si>
    <t>vmhba6:C0:T12:L6</t>
  </si>
  <si>
    <t>key-vim.host.MultipathInfo.Path-vmhba6:C0:T12:L6</t>
  </si>
  <si>
    <t>vmhba7:C0:T11:L6</t>
  </si>
  <si>
    <t>key-vim.host.MultipathInfo.Path-vmhba7:C0:T11:L6</t>
  </si>
  <si>
    <t>vmhba10:C0:T9:L6</t>
  </si>
  <si>
    <t>key-vim.host.MultipathInfo.Path-vmhba10:C0:T9:L6</t>
  </si>
  <si>
    <t>vmhba9:C0:T6:L6</t>
  </si>
  <si>
    <t>key-vim.host.MultipathInfo.Path-vmhba9:C0:T6:L6</t>
  </si>
  <si>
    <t>vmhba10:C0:T10:L6</t>
  </si>
  <si>
    <t>key-vim.host.MultipathInfo.Path-vmhba10:C0:T10:L6</t>
  </si>
  <si>
    <t>vmhba7:C0:T9:L6</t>
  </si>
  <si>
    <t>key-vim.host.MultipathInfo.Path-vmhba7:C0:T9:L6</t>
  </si>
  <si>
    <t>vmhba6:C0:T11:L6</t>
  </si>
  <si>
    <t>key-vim.host.MultipathInfo.Path-vmhba6:C0:T11:L6</t>
  </si>
  <si>
    <t>vmhba7:C0:T10:L6</t>
  </si>
  <si>
    <t>key-vim.host.MultipathInfo.Path-vmhba7:C0:T10:L6</t>
  </si>
  <si>
    <t>vmhba10:C0:T8:L6</t>
  </si>
  <si>
    <t>key-vim.host.MultipathInfo.Path-vmhba10:C0:T8:L6</t>
  </si>
  <si>
    <t>vmhba9:C0:T5:L6</t>
  </si>
  <si>
    <t>key-vim.host.MultipathInfo.Path-vmhba9:C0:T5:L6</t>
  </si>
  <si>
    <t>vmhba7:C0:T8:L6</t>
  </si>
  <si>
    <t>key-vim.host.MultipathInfo.Path-vmhba7:C0:T8:L6</t>
  </si>
  <si>
    <t>vmhba6:C0:T10:L6</t>
  </si>
  <si>
    <t>key-vim.host.MultipathInfo.Path-vmhba6:C0:T10:L6</t>
  </si>
  <si>
    <t>vmhba6:C0:T9:L6</t>
  </si>
  <si>
    <t>key-vim.host.MultipathInfo.Path-vmhba6:C0:T9:L6</t>
  </si>
  <si>
    <t>vmhba10:C0:T7:L6</t>
  </si>
  <si>
    <t>key-vim.host.MultipathInfo.Path-vmhba10:C0:T7:L6</t>
  </si>
  <si>
    <t>vmhba9:C0:T4:L6</t>
  </si>
  <si>
    <t>key-vim.host.MultipathInfo.Path-vmhba9:C0:T4:L6</t>
  </si>
  <si>
    <t>vmhba9:C0:T9:L6</t>
  </si>
  <si>
    <t>key-vim.host.MultipathInfo.Path-vmhba9:C0:T9:L6</t>
  </si>
  <si>
    <t>vmhba6:C0:T8:L6</t>
  </si>
  <si>
    <t>key-vim.host.MultipathInfo.Path-vmhba6:C0:T8:L6</t>
  </si>
  <si>
    <t>vmhba10:C0:T6:L6</t>
  </si>
  <si>
    <t>key-vim.host.MultipathInfo.Path-vmhba10:C0:T6:L6</t>
  </si>
  <si>
    <t>vmhba9:C0:T8:L6</t>
  </si>
  <si>
    <t>key-vim.host.MultipathInfo.Path-vmhba9:C0:T8:L6</t>
  </si>
  <si>
    <t>vmhba6:C0:T13:L7</t>
  </si>
  <si>
    <t>key-vim.host.MultipathInfo.Path-vmhba6:C0:T13:L7</t>
  </si>
  <si>
    <t>key-vim.host.MultipathInfo.LogicalUnit-02000700006005076810810144d00000000000007f323134352020</t>
  </si>
  <si>
    <t>02000700006005076810810144d00000000000007f323134352020</t>
  </si>
  <si>
    <t>vmhba7:C0:T12:L7</t>
  </si>
  <si>
    <t>key-vim.host.MultipathInfo.Path-vmhba7:C0:T12:L7</t>
  </si>
  <si>
    <t>vmhba9:C0:T7:L7</t>
  </si>
  <si>
    <t>key-vim.host.MultipathInfo.Path-vmhba9:C0:T7:L7</t>
  </si>
  <si>
    <t>vmhba6:C0:T12:L7</t>
  </si>
  <si>
    <t>key-vim.host.MultipathInfo.Path-vmhba6:C0:T12:L7</t>
  </si>
  <si>
    <t>vmhba7:C0:T11:L7</t>
  </si>
  <si>
    <t>key-vim.host.MultipathInfo.Path-vmhba7:C0:T11:L7</t>
  </si>
  <si>
    <t>vmhba10:C0:T9:L7</t>
  </si>
  <si>
    <t>key-vim.host.MultipathInfo.Path-vmhba10:C0:T9:L7</t>
  </si>
  <si>
    <t>vmhba9:C0:T6:L7</t>
  </si>
  <si>
    <t>key-vim.host.MultipathInfo.Path-vmhba9:C0:T6:L7</t>
  </si>
  <si>
    <t>vmhba10:C0:T10:L7</t>
  </si>
  <si>
    <t>key-vim.host.MultipathInfo.Path-vmhba10:C0:T10:L7</t>
  </si>
  <si>
    <t>vmhba7:C0:T9:L7</t>
  </si>
  <si>
    <t>key-vim.host.MultipathInfo.Path-vmhba7:C0:T9:L7</t>
  </si>
  <si>
    <t>vmhba6:C0:T11:L7</t>
  </si>
  <si>
    <t>key-vim.host.MultipathInfo.Path-vmhba6:C0:T11:L7</t>
  </si>
  <si>
    <t>vmhba7:C0:T10:L7</t>
  </si>
  <si>
    <t>key-vim.host.MultipathInfo.Path-vmhba7:C0:T10:L7</t>
  </si>
  <si>
    <t>vmhba10:C0:T8:L7</t>
  </si>
  <si>
    <t>key-vim.host.MultipathInfo.Path-vmhba10:C0:T8:L7</t>
  </si>
  <si>
    <t>vmhba9:C0:T5:L7</t>
  </si>
  <si>
    <t>key-vim.host.MultipathInfo.Path-vmhba9:C0:T5:L7</t>
  </si>
  <si>
    <t>vmhba7:C0:T8:L7</t>
  </si>
  <si>
    <t>key-vim.host.MultipathInfo.Path-vmhba7:C0:T8:L7</t>
  </si>
  <si>
    <t>vmhba6:C0:T10:L7</t>
  </si>
  <si>
    <t>key-vim.host.MultipathInfo.Path-vmhba6:C0:T10:L7</t>
  </si>
  <si>
    <t>vmhba6:C0:T9:L7</t>
  </si>
  <si>
    <t>key-vim.host.MultipathInfo.Path-vmhba6:C0:T9:L7</t>
  </si>
  <si>
    <t>vmhba10:C0:T7:L7</t>
  </si>
  <si>
    <t>key-vim.host.MultipathInfo.Path-vmhba10:C0:T7:L7</t>
  </si>
  <si>
    <t>vmhba9:C0:T4:L7</t>
  </si>
  <si>
    <t>key-vim.host.MultipathInfo.Path-vmhba9:C0:T4:L7</t>
  </si>
  <si>
    <t>vmhba9:C0:T9:L7</t>
  </si>
  <si>
    <t>key-vim.host.MultipathInfo.Path-vmhba9:C0:T9:L7</t>
  </si>
  <si>
    <t>vmhba6:C0:T8:L7</t>
  </si>
  <si>
    <t>key-vim.host.MultipathInfo.Path-vmhba6:C0:T8:L7</t>
  </si>
  <si>
    <t>vmhba10:C0:T6:L7</t>
  </si>
  <si>
    <t>key-vim.host.MultipathInfo.Path-vmhba10:C0:T6:L7</t>
  </si>
  <si>
    <t>vmhba9:C0:T8:L7</t>
  </si>
  <si>
    <t>key-vim.host.MultipathInfo.Path-vmhba9:C0:T8:L7</t>
  </si>
  <si>
    <t>epb666vesx52.brs666.bcrs.fr</t>
  </si>
  <si>
    <t>key-vim.host.MultipathInfo.LogicalUnit-010000000032626639326337653762313030303130000000005468696e6b53</t>
  </si>
  <si>
    <t>010000000032626639326337653762313030303130000000005468696e6b53</t>
  </si>
  <si>
    <t>vmhba6:C0:T7:L0</t>
  </si>
  <si>
    <t>key-vim.host.MultipathInfo.Path-vmhba6:C0:T7:L0</t>
  </si>
  <si>
    <t>key-vim.host.MultipathInfo.LogicalUnit-02000000006005076810810144d000000000000011323134352020</t>
  </si>
  <si>
    <t>02000000006005076810810144d000000000000011323134352020</t>
  </si>
  <si>
    <t>11:52:92:15:75:93:56:71:00:6</t>
  </si>
  <si>
    <t>23:05:84:30:80:54:25:17:98:2</t>
  </si>
  <si>
    <t>vmhba10:C0:T5:L0</t>
  </si>
  <si>
    <t>key-vim.host.MultipathInfo.Path-vmhba10:C0:T5:L0</t>
  </si>
  <si>
    <t>11:52:92:15:75:93:56:71:01:0</t>
  </si>
  <si>
    <t>23:05:84:30:80:54:25:17:98:6</t>
  </si>
  <si>
    <t>11:52:92:15:75:93:56:71:00:9</t>
  </si>
  <si>
    <t>23:05:84:30:80:54:25:17:98:5</t>
  </si>
  <si>
    <t>vmhba7:C0:T5:L0</t>
  </si>
  <si>
    <t>key-vim.host.MultipathInfo.Path-vmhba7:C0:T5:L0</t>
  </si>
  <si>
    <t>11:52:92:15:75:93:56:71:00:7</t>
  </si>
  <si>
    <t>23:05:84:30:80:54:25:17:98:3</t>
  </si>
  <si>
    <t>vmhba6:C0:T6:L0</t>
  </si>
  <si>
    <t>key-vim.host.MultipathInfo.Path-vmhba6:C0:T6:L0</t>
  </si>
  <si>
    <t>vmhba10:C0:T4:L0</t>
  </si>
  <si>
    <t>key-vim.host.MultipathInfo.Path-vmhba10:C0:T4:L0</t>
  </si>
  <si>
    <t>vmhba7:C0:T4:L0</t>
  </si>
  <si>
    <t>key-vim.host.MultipathInfo.Path-vmhba7:C0:T4:L0</t>
  </si>
  <si>
    <t>vmhba6:C0:T5:L0</t>
  </si>
  <si>
    <t>key-vim.host.MultipathInfo.Path-vmhba6:C0:T5:L0</t>
  </si>
  <si>
    <t>vmhba7:C0:T7:L0</t>
  </si>
  <si>
    <t>key-vim.host.MultipathInfo.Path-vmhba7:C0:T7:L0</t>
  </si>
  <si>
    <t>vmhba7:C0:T6:L0</t>
  </si>
  <si>
    <t>key-vim.host.MultipathInfo.Path-vmhba7:C0:T6:L0</t>
  </si>
  <si>
    <t>vmhba6:C0:T7:L1</t>
  </si>
  <si>
    <t>key-vim.host.MultipathInfo.Path-vmhba6:C0:T7:L1</t>
  </si>
  <si>
    <t>key-vim.host.MultipathInfo.LogicalUnit-02000100006005076810810144d000000000000012323134352020</t>
  </si>
  <si>
    <t>02000100006005076810810144d000000000000012323134352020</t>
  </si>
  <si>
    <t>vmhba10:C0:T5:L1</t>
  </si>
  <si>
    <t>key-vim.host.MultipathInfo.Path-vmhba10:C0:T5:L1</t>
  </si>
  <si>
    <t>vmhba7:C0:T5:L1</t>
  </si>
  <si>
    <t>key-vim.host.MultipathInfo.Path-vmhba7:C0:T5:L1</t>
  </si>
  <si>
    <t>vmhba6:C0:T6:L1</t>
  </si>
  <si>
    <t>key-vim.host.MultipathInfo.Path-vmhba6:C0:T6:L1</t>
  </si>
  <si>
    <t>vmhba10:C0:T4:L1</t>
  </si>
  <si>
    <t>key-vim.host.MultipathInfo.Path-vmhba10:C0:T4:L1</t>
  </si>
  <si>
    <t>vmhba7:C0:T4:L1</t>
  </si>
  <si>
    <t>key-vim.host.MultipathInfo.Path-vmhba7:C0:T4:L1</t>
  </si>
  <si>
    <t>vmhba6:C0:T5:L1</t>
  </si>
  <si>
    <t>key-vim.host.MultipathInfo.Path-vmhba6:C0:T5:L1</t>
  </si>
  <si>
    <t>vmhba6:C0:T4:L1</t>
  </si>
  <si>
    <t>key-vim.host.MultipathInfo.Path-vmhba6:C0:T4:L1</t>
  </si>
  <si>
    <t>vmhba7:C0:T7:L1</t>
  </si>
  <si>
    <t>key-vim.host.MultipathInfo.Path-vmhba7:C0:T7:L1</t>
  </si>
  <si>
    <t>vmhba7:C0:T6:L1</t>
  </si>
  <si>
    <t>key-vim.host.MultipathInfo.Path-vmhba7:C0:T6:L1</t>
  </si>
  <si>
    <t>vmhba6:C0:T7:L2</t>
  </si>
  <si>
    <t>key-vim.host.MultipathInfo.Path-vmhba6:C0:T7:L2</t>
  </si>
  <si>
    <t>key-vim.host.MultipathInfo.LogicalUnit-02000200006005076810810144d000000000000013323134352020</t>
  </si>
  <si>
    <t>02000200006005076810810144d000000000000013323134352020</t>
  </si>
  <si>
    <t>vmhba10:C0:T5:L2</t>
  </si>
  <si>
    <t>key-vim.host.MultipathInfo.Path-vmhba10:C0:T5:L2</t>
  </si>
  <si>
    <t>vmhba7:C0:T5:L2</t>
  </si>
  <si>
    <t>key-vim.host.MultipathInfo.Path-vmhba7:C0:T5:L2</t>
  </si>
  <si>
    <t>vmhba6:C0:T6:L2</t>
  </si>
  <si>
    <t>key-vim.host.MultipathInfo.Path-vmhba6:C0:T6:L2</t>
  </si>
  <si>
    <t>vmhba10:C0:T4:L2</t>
  </si>
  <si>
    <t>key-vim.host.MultipathInfo.Path-vmhba10:C0:T4:L2</t>
  </si>
  <si>
    <t>vmhba7:C0:T4:L2</t>
  </si>
  <si>
    <t>key-vim.host.MultipathInfo.Path-vmhba7:C0:T4:L2</t>
  </si>
  <si>
    <t>vmhba6:C0:T5:L2</t>
  </si>
  <si>
    <t>key-vim.host.MultipathInfo.Path-vmhba6:C0:T5:L2</t>
  </si>
  <si>
    <t>vmhba6:C0:T4:L2</t>
  </si>
  <si>
    <t>key-vim.host.MultipathInfo.Path-vmhba6:C0:T4:L2</t>
  </si>
  <si>
    <t>vmhba7:C0:T7:L2</t>
  </si>
  <si>
    <t>key-vim.host.MultipathInfo.Path-vmhba7:C0:T7:L2</t>
  </si>
  <si>
    <t>vmhba7:C0:T6:L2</t>
  </si>
  <si>
    <t>key-vim.host.MultipathInfo.Path-vmhba7:C0:T6:L2</t>
  </si>
  <si>
    <t>vmhba6:C0:T7:L3</t>
  </si>
  <si>
    <t>key-vim.host.MultipathInfo.Path-vmhba6:C0:T7:L3</t>
  </si>
  <si>
    <t>key-vim.host.MultipathInfo.LogicalUnit-02000300006005076810810144d000000000000014323134352020</t>
  </si>
  <si>
    <t>02000300006005076810810144d000000000000014323134352020</t>
  </si>
  <si>
    <t>vmhba10:C0:T5:L3</t>
  </si>
  <si>
    <t>key-vim.host.MultipathInfo.Path-vmhba10:C0:T5:L3</t>
  </si>
  <si>
    <t>vmhba7:C0:T5:L3</t>
  </si>
  <si>
    <t>key-vim.host.MultipathInfo.Path-vmhba7:C0:T5:L3</t>
  </si>
  <si>
    <t>vmhba6:C0:T6:L3</t>
  </si>
  <si>
    <t>key-vim.host.MultipathInfo.Path-vmhba6:C0:T6:L3</t>
  </si>
  <si>
    <t>vmhba10:C0:T4:L3</t>
  </si>
  <si>
    <t>key-vim.host.MultipathInfo.Path-vmhba10:C0:T4:L3</t>
  </si>
  <si>
    <t>vmhba7:C0:T4:L3</t>
  </si>
  <si>
    <t>key-vim.host.MultipathInfo.Path-vmhba7:C0:T4:L3</t>
  </si>
  <si>
    <t>vmhba6:C0:T5:L3</t>
  </si>
  <si>
    <t>key-vim.host.MultipathInfo.Path-vmhba6:C0:T5:L3</t>
  </si>
  <si>
    <t>vmhba6:C0:T4:L3</t>
  </si>
  <si>
    <t>key-vim.host.MultipathInfo.Path-vmhba6:C0:T4:L3</t>
  </si>
  <si>
    <t>vmhba7:C0:T7:L3</t>
  </si>
  <si>
    <t>key-vim.host.MultipathInfo.Path-vmhba7:C0:T7:L3</t>
  </si>
  <si>
    <t>vmhba7:C0:T6:L3</t>
  </si>
  <si>
    <t>key-vim.host.MultipathInfo.Path-vmhba7:C0:T6:L3</t>
  </si>
  <si>
    <t>vmhba6:C0:T7:L4</t>
  </si>
  <si>
    <t>key-vim.host.MultipathInfo.Path-vmhba6:C0:T7:L4</t>
  </si>
  <si>
    <t>key-vim.host.MultipathInfo.LogicalUnit-02000400006005076810810144d000000000000015323134352020</t>
  </si>
  <si>
    <t>02000400006005076810810144d000000000000015323134352020</t>
  </si>
  <si>
    <t>vmhba10:C0:T5:L4</t>
  </si>
  <si>
    <t>key-vim.host.MultipathInfo.Path-vmhba10:C0:T5:L4</t>
  </si>
  <si>
    <t>vmhba7:C0:T5:L4</t>
  </si>
  <si>
    <t>key-vim.host.MultipathInfo.Path-vmhba7:C0:T5:L4</t>
  </si>
  <si>
    <t>vmhba6:C0:T6:L4</t>
  </si>
  <si>
    <t>key-vim.host.MultipathInfo.Path-vmhba6:C0:T6:L4</t>
  </si>
  <si>
    <t>vmhba10:C0:T4:L4</t>
  </si>
  <si>
    <t>key-vim.host.MultipathInfo.Path-vmhba10:C0:T4:L4</t>
  </si>
  <si>
    <t>vmhba7:C0:T4:L4</t>
  </si>
  <si>
    <t>key-vim.host.MultipathInfo.Path-vmhba7:C0:T4:L4</t>
  </si>
  <si>
    <t>vmhba6:C0:T5:L4</t>
  </si>
  <si>
    <t>key-vim.host.MultipathInfo.Path-vmhba6:C0:T5:L4</t>
  </si>
  <si>
    <t>vmhba6:C0:T4:L4</t>
  </si>
  <si>
    <t>key-vim.host.MultipathInfo.Path-vmhba6:C0:T4:L4</t>
  </si>
  <si>
    <t>vmhba7:C0:T7:L4</t>
  </si>
  <si>
    <t>key-vim.host.MultipathInfo.Path-vmhba7:C0:T7:L4</t>
  </si>
  <si>
    <t>vmhba7:C0:T6:L4</t>
  </si>
  <si>
    <t>key-vim.host.MultipathInfo.Path-vmhba7:C0:T6:L4</t>
  </si>
  <si>
    <t>vmhba6:C0:T7:L5</t>
  </si>
  <si>
    <t>key-vim.host.MultipathInfo.Path-vmhba6:C0:T7:L5</t>
  </si>
  <si>
    <t>key-vim.host.MultipathInfo.LogicalUnit-02000500006005076810810144d000000000000016323134352020</t>
  </si>
  <si>
    <t>02000500006005076810810144d000000000000016323134352020</t>
  </si>
  <si>
    <t>vmhba10:C0:T5:L5</t>
  </si>
  <si>
    <t>key-vim.host.MultipathInfo.Path-vmhba10:C0:T5:L5</t>
  </si>
  <si>
    <t>vmhba7:C0:T5:L5</t>
  </si>
  <si>
    <t>key-vim.host.MultipathInfo.Path-vmhba7:C0:T5:L5</t>
  </si>
  <si>
    <t>vmhba6:C0:T6:L5</t>
  </si>
  <si>
    <t>key-vim.host.MultipathInfo.Path-vmhba6:C0:T6:L5</t>
  </si>
  <si>
    <t>vmhba10:C0:T4:L5</t>
  </si>
  <si>
    <t>key-vim.host.MultipathInfo.Path-vmhba10:C0:T4:L5</t>
  </si>
  <si>
    <t>vmhba7:C0:T4:L5</t>
  </si>
  <si>
    <t>key-vim.host.MultipathInfo.Path-vmhba7:C0:T4:L5</t>
  </si>
  <si>
    <t>vmhba6:C0:T5:L5</t>
  </si>
  <si>
    <t>key-vim.host.MultipathInfo.Path-vmhba6:C0:T5:L5</t>
  </si>
  <si>
    <t>vmhba6:C0:T4:L5</t>
  </si>
  <si>
    <t>key-vim.host.MultipathInfo.Path-vmhba6:C0:T4:L5</t>
  </si>
  <si>
    <t>vmhba7:C0:T7:L5</t>
  </si>
  <si>
    <t>key-vim.host.MultipathInfo.Path-vmhba7:C0:T7:L5</t>
  </si>
  <si>
    <t>vmhba7:C0:T6:L5</t>
  </si>
  <si>
    <t>key-vim.host.MultipathInfo.Path-vmhba7:C0:T6:L5</t>
  </si>
  <si>
    <t>vmhba6:C0:T7:L6</t>
  </si>
  <si>
    <t>key-vim.host.MultipathInfo.Path-vmhba6:C0:T7:L6</t>
  </si>
  <si>
    <t>key-vim.host.MultipathInfo.LogicalUnit-02000600006005076810810144d000000000000017323134352020</t>
  </si>
  <si>
    <t>02000600006005076810810144d000000000000017323134352020</t>
  </si>
  <si>
    <t>vmhba10:C0:T5:L6</t>
  </si>
  <si>
    <t>key-vim.host.MultipathInfo.Path-vmhba10:C0:T5:L6</t>
  </si>
  <si>
    <t>vmhba7:C0:T5:L6</t>
  </si>
  <si>
    <t>key-vim.host.MultipathInfo.Path-vmhba7:C0:T5:L6</t>
  </si>
  <si>
    <t>vmhba6:C0:T6:L6</t>
  </si>
  <si>
    <t>key-vim.host.MultipathInfo.Path-vmhba6:C0:T6:L6</t>
  </si>
  <si>
    <t>vmhba10:C0:T4:L6</t>
  </si>
  <si>
    <t>key-vim.host.MultipathInfo.Path-vmhba10:C0:T4:L6</t>
  </si>
  <si>
    <t>vmhba7:C0:T4:L6</t>
  </si>
  <si>
    <t>key-vim.host.MultipathInfo.Path-vmhba7:C0:T4:L6</t>
  </si>
  <si>
    <t>vmhba6:C0:T5:L6</t>
  </si>
  <si>
    <t>key-vim.host.MultipathInfo.Path-vmhba6:C0:T5:L6</t>
  </si>
  <si>
    <t>vmhba6:C0:T4:L6</t>
  </si>
  <si>
    <t>key-vim.host.MultipathInfo.Path-vmhba6:C0:T4:L6</t>
  </si>
  <si>
    <t>vmhba7:C0:T7:L6</t>
  </si>
  <si>
    <t>key-vim.host.MultipathInfo.Path-vmhba7:C0:T7:L6</t>
  </si>
  <si>
    <t>vmhba7:C0:T6:L6</t>
  </si>
  <si>
    <t>key-vim.host.MultipathInfo.Path-vmhba7:C0:T6:L6</t>
  </si>
  <si>
    <t>vmhba6:C0:T7:L7</t>
  </si>
  <si>
    <t>key-vim.host.MultipathInfo.Path-vmhba6:C0:T7:L7</t>
  </si>
  <si>
    <t>key-vim.host.MultipathInfo.LogicalUnit-02000700006005076810810144d000000000000018323134352020</t>
  </si>
  <si>
    <t>02000700006005076810810144d000000000000018323134352020</t>
  </si>
  <si>
    <t>vmhba10:C0:T5:L7</t>
  </si>
  <si>
    <t>key-vim.host.MultipathInfo.Path-vmhba10:C0:T5:L7</t>
  </si>
  <si>
    <t>vmhba7:C0:T5:L7</t>
  </si>
  <si>
    <t>key-vim.host.MultipathInfo.Path-vmhba7:C0:T5:L7</t>
  </si>
  <si>
    <t>vmhba6:C0:T6:L7</t>
  </si>
  <si>
    <t>key-vim.host.MultipathInfo.Path-vmhba6:C0:T6:L7</t>
  </si>
  <si>
    <t>vmhba10:C0:T4:L7</t>
  </si>
  <si>
    <t>key-vim.host.MultipathInfo.Path-vmhba10:C0:T4:L7</t>
  </si>
  <si>
    <t>vmhba7:C0:T4:L7</t>
  </si>
  <si>
    <t>key-vim.host.MultipathInfo.Path-vmhba7:C0:T4:L7</t>
  </si>
  <si>
    <t>vmhba6:C0:T5:L7</t>
  </si>
  <si>
    <t>key-vim.host.MultipathInfo.Path-vmhba6:C0:T5:L7</t>
  </si>
  <si>
    <t>vmhba6:C0:T4:L7</t>
  </si>
  <si>
    <t>key-vim.host.MultipathInfo.Path-vmhba6:C0:T4:L7</t>
  </si>
  <si>
    <t>vmhba7:C0:T7:L7</t>
  </si>
  <si>
    <t>key-vim.host.MultipathInfo.Path-vmhba7:C0:T7:L7</t>
  </si>
  <si>
    <t>vmhba7:C0:T6:L7</t>
  </si>
  <si>
    <t>key-vim.host.MultipathInfo.Path-vmhba7:C0:T6:L7</t>
  </si>
  <si>
    <t>vmhba6:C0:T7:L8</t>
  </si>
  <si>
    <t>key-vim.host.MultipathInfo.Path-vmhba6:C0:T7:L8</t>
  </si>
  <si>
    <t>key-vim.host.MultipathInfo.LogicalUnit-02000800006005076810810144d000000000000019323134352020</t>
  </si>
  <si>
    <t>02000800006005076810810144d000000000000019323134352020</t>
  </si>
  <si>
    <t>vmhba10:C0:T5:L8</t>
  </si>
  <si>
    <t>key-vim.host.MultipathInfo.Path-vmhba10:C0:T5:L8</t>
  </si>
  <si>
    <t>vmhba7:C0:T5:L8</t>
  </si>
  <si>
    <t>key-vim.host.MultipathInfo.Path-vmhba7:C0:T5:L8</t>
  </si>
  <si>
    <t>vmhba6:C0:T6:L8</t>
  </si>
  <si>
    <t>key-vim.host.MultipathInfo.Path-vmhba6:C0:T6:L8</t>
  </si>
  <si>
    <t>vmhba10:C0:T4:L8</t>
  </si>
  <si>
    <t>key-vim.host.MultipathInfo.Path-vmhba10:C0:T4:L8</t>
  </si>
  <si>
    <t>vmhba7:C0:T4:L8</t>
  </si>
  <si>
    <t>key-vim.host.MultipathInfo.Path-vmhba7:C0:T4:L8</t>
  </si>
  <si>
    <t>vmhba6:C0:T5:L8</t>
  </si>
  <si>
    <t>key-vim.host.MultipathInfo.Path-vmhba6:C0:T5:L8</t>
  </si>
  <si>
    <t>vmhba6:C0:T4:L8</t>
  </si>
  <si>
    <t>key-vim.host.MultipathInfo.Path-vmhba6:C0:T4:L8</t>
  </si>
  <si>
    <t>vmhba7:C0:T7:L8</t>
  </si>
  <si>
    <t>key-vim.host.MultipathInfo.Path-vmhba7:C0:T7:L8</t>
  </si>
  <si>
    <t>vmhba7:C0:T6:L8</t>
  </si>
  <si>
    <t>key-vim.host.MultipathInfo.Path-vmhba7:C0:T6:L8</t>
  </si>
  <si>
    <t>vmhba6:C0:T7:L9</t>
  </si>
  <si>
    <t>key-vim.host.MultipathInfo.Path-vmhba6:C0:T7:L9</t>
  </si>
  <si>
    <t>key-vim.host.MultipathInfo.LogicalUnit-02000900006005076810810144d000000000000097323134352020</t>
  </si>
  <si>
    <t>02000900006005076810810144d000000000000097323134352020</t>
  </si>
  <si>
    <t>vmhba10:C0:T5:L9</t>
  </si>
  <si>
    <t>key-vim.host.MultipathInfo.Path-vmhba10:C0:T5:L9</t>
  </si>
  <si>
    <t>vmhba7:C0:T5:L9</t>
  </si>
  <si>
    <t>key-vim.host.MultipathInfo.Path-vmhba7:C0:T5:L9</t>
  </si>
  <si>
    <t>vmhba6:C0:T6:L9</t>
  </si>
  <si>
    <t>key-vim.host.MultipathInfo.Path-vmhba6:C0:T6:L9</t>
  </si>
  <si>
    <t>vmhba10:C0:T4:L9</t>
  </si>
  <si>
    <t>key-vim.host.MultipathInfo.Path-vmhba10:C0:T4:L9</t>
  </si>
  <si>
    <t>vmhba7:C0:T4:L9</t>
  </si>
  <si>
    <t>key-vim.host.MultipathInfo.Path-vmhba7:C0:T4:L9</t>
  </si>
  <si>
    <t>vmhba6:C0:T5:L9</t>
  </si>
  <si>
    <t>key-vim.host.MultipathInfo.Path-vmhba6:C0:T5:L9</t>
  </si>
  <si>
    <t>vmhba6:C0:T4:L9</t>
  </si>
  <si>
    <t>key-vim.host.MultipathInfo.Path-vmhba6:C0:T4:L9</t>
  </si>
  <si>
    <t>vmhba7:C0:T7:L9</t>
  </si>
  <si>
    <t>key-vim.host.MultipathInfo.Path-vmhba7:C0:T7:L9</t>
  </si>
  <si>
    <t>vmhba7:C0:T6:L9</t>
  </si>
  <si>
    <t>key-vim.host.MultipathInfo.Path-vmhba7:C0:T6:L9</t>
  </si>
  <si>
    <t>key-vim.host.MultipathInfo.LogicalUnit-02000b00006005076810810144d000000000000099323134352020</t>
  </si>
  <si>
    <t>02000b00006005076810810144d000000000000099323134352020</t>
  </si>
  <si>
    <t>vmhba6:C0:T7:L11</t>
  </si>
  <si>
    <t>key-vim.host.MultipathInfo.Path-vmhba6:C0:T7:L11</t>
  </si>
  <si>
    <t>vmhba10:C0:T4:L11</t>
  </si>
  <si>
    <t>key-vim.host.MultipathInfo.Path-vmhba10:C0:T4:L11</t>
  </si>
  <si>
    <t>vmhba7:C0:T4:L11</t>
  </si>
  <si>
    <t>key-vim.host.MultipathInfo.Path-vmhba7:C0:T4:L11</t>
  </si>
  <si>
    <t>vmhba10:C0:T5:L11</t>
  </si>
  <si>
    <t>key-vim.host.MultipathInfo.Path-vmhba10:C0:T5:L11</t>
  </si>
  <si>
    <t>vmhba7:C0:T5:L11</t>
  </si>
  <si>
    <t>key-vim.host.MultipathInfo.Path-vmhba7:C0:T5:L11</t>
  </si>
  <si>
    <t>vmhba6:C0:T4:L11</t>
  </si>
  <si>
    <t>key-vim.host.MultipathInfo.Path-vmhba6:C0:T4:L11</t>
  </si>
  <si>
    <t>vmhba7:C0:T6:L11</t>
  </si>
  <si>
    <t>key-vim.host.MultipathInfo.Path-vmhba7:C0:T6:L11</t>
  </si>
  <si>
    <t>vmhba6:C0:T5:L11</t>
  </si>
  <si>
    <t>key-vim.host.MultipathInfo.Path-vmhba6:C0:T5:L11</t>
  </si>
  <si>
    <t>vmhba7:C0:T7:L11</t>
  </si>
  <si>
    <t>key-vim.host.MultipathInfo.Path-vmhba7:C0:T7:L11</t>
  </si>
  <si>
    <t>vmhba6:C0:T6:L11</t>
  </si>
  <si>
    <t>key-vim.host.MultipathInfo.Path-vmhba6:C0:T6:L11</t>
  </si>
  <si>
    <t>key-vim.host.MultipathInfo.LogicalUnit-02000a00006005076810810144d00000000000001b323134352020</t>
  </si>
  <si>
    <t>02000a00006005076810810144d00000000000001b323134352020</t>
  </si>
  <si>
    <t>vmhba6:C0:T7:L10</t>
  </si>
  <si>
    <t>key-vim.host.MultipathInfo.Path-vmhba6:C0:T7:L10</t>
  </si>
  <si>
    <t>vmhba10:C0:T4:L10</t>
  </si>
  <si>
    <t>key-vim.host.MultipathInfo.Path-vmhba10:C0:T4:L10</t>
  </si>
  <si>
    <t>vmhba7:C0:T4:L10</t>
  </si>
  <si>
    <t>key-vim.host.MultipathInfo.Path-vmhba7:C0:T4:L10</t>
  </si>
  <si>
    <t>vmhba10:C0:T5:L10</t>
  </si>
  <si>
    <t>key-vim.host.MultipathInfo.Path-vmhba10:C0:T5:L10</t>
  </si>
  <si>
    <t>vmhba7:C0:T5:L10</t>
  </si>
  <si>
    <t>key-vim.host.MultipathInfo.Path-vmhba7:C0:T5:L10</t>
  </si>
  <si>
    <t>vmhba6:C0:T4:L10</t>
  </si>
  <si>
    <t>key-vim.host.MultipathInfo.Path-vmhba6:C0:T4:L10</t>
  </si>
  <si>
    <t>vmhba7:C0:T6:L10</t>
  </si>
  <si>
    <t>key-vim.host.MultipathInfo.Path-vmhba7:C0:T6:L10</t>
  </si>
  <si>
    <t>vmhba6:C0:T5:L10</t>
  </si>
  <si>
    <t>key-vim.host.MultipathInfo.Path-vmhba6:C0:T5:L10</t>
  </si>
  <si>
    <t>vmhba7:C0:T7:L10</t>
  </si>
  <si>
    <t>key-vim.host.MultipathInfo.Path-vmhba7:C0:T7:L10</t>
  </si>
  <si>
    <t>vmhba6:C0:T6:L10</t>
  </si>
  <si>
    <t>key-vim.host.MultipathInfo.Path-vmhba6:C0:T6:L10</t>
  </si>
  <si>
    <t>key-vim.host.MultipathInfo.LogicalUnit-020000000060050768108002956800000000000004323134352020</t>
  </si>
  <si>
    <t>vmhba9:C0:T2:L0</t>
  </si>
  <si>
    <t>key-vim.host.MultipathInfo.Path-vmhba9:C0:T2:L0</t>
  </si>
  <si>
    <t>vmhba9:C0:T1:L0</t>
  </si>
  <si>
    <t>key-vim.host.MultipathInfo.Path-vmhba9:C0:T1:L0</t>
  </si>
  <si>
    <t>vmhba10:C0:T3:L0</t>
  </si>
  <si>
    <t>key-vim.host.MultipathInfo.Path-vmhba10:C0:T3:L0</t>
  </si>
  <si>
    <t>vmhba9:C0:T0:L0</t>
  </si>
  <si>
    <t>key-vim.host.MultipathInfo.Path-vmhba9:C0:T0:L0</t>
  </si>
  <si>
    <t>vmhba10:C0:T2:L0</t>
  </si>
  <si>
    <t>key-vim.host.MultipathInfo.Path-vmhba10:C0:T2:L0</t>
  </si>
  <si>
    <t>vmhba6:C0:T3:L0</t>
  </si>
  <si>
    <t>key-vim.host.MultipathInfo.Path-vmhba6:C0:T3:L0</t>
  </si>
  <si>
    <t>vmhba9:C0:T3:L0</t>
  </si>
  <si>
    <t>key-vim.host.MultipathInfo.Path-vmhba9:C0:T3:L0</t>
  </si>
  <si>
    <t>vmhba6:C0:T2:L1</t>
  </si>
  <si>
    <t>key-vim.host.MultipathInfo.Path-vmhba6:C0:T2:L1</t>
  </si>
  <si>
    <t>key-vim.host.MultipathInfo.LogicalUnit-020001000060050768108002956800000000000005323134352020</t>
  </si>
  <si>
    <t>vmhba9:C0:T2:L1</t>
  </si>
  <si>
    <t>key-vim.host.MultipathInfo.Path-vmhba9:C0:T2:L1</t>
  </si>
  <si>
    <t>vmhba6:C0:T1:L1</t>
  </si>
  <si>
    <t>key-vim.host.MultipathInfo.Path-vmhba6:C0:T1:L1</t>
  </si>
  <si>
    <t>vmhba9:C0:T1:L1</t>
  </si>
  <si>
    <t>key-vim.host.MultipathInfo.Path-vmhba9:C0:T1:L1</t>
  </si>
  <si>
    <t>vmhba6:C0:T0:L1</t>
  </si>
  <si>
    <t>key-vim.host.MultipathInfo.Path-vmhba6:C0:T0:L1</t>
  </si>
  <si>
    <t>vmhba10:C0:T3:L1</t>
  </si>
  <si>
    <t>key-vim.host.MultipathInfo.Path-vmhba10:C0:T3:L1</t>
  </si>
  <si>
    <t>vmhba9:C0:T0:L1</t>
  </si>
  <si>
    <t>key-vim.host.MultipathInfo.Path-vmhba9:C0:T0:L1</t>
  </si>
  <si>
    <t>vmhba7:C0:T3:L1</t>
  </si>
  <si>
    <t>key-vim.host.MultipathInfo.Path-vmhba7:C0:T3:L1</t>
  </si>
  <si>
    <t>vmhba10:C0:T2:L1</t>
  </si>
  <si>
    <t>key-vim.host.MultipathInfo.Path-vmhba10:C0:T2:L1</t>
  </si>
  <si>
    <t>vmhba7:C0:T2:L1</t>
  </si>
  <si>
    <t>key-vim.host.MultipathInfo.Path-vmhba7:C0:T2:L1</t>
  </si>
  <si>
    <t>vmhba6:C0:T3:L1</t>
  </si>
  <si>
    <t>key-vim.host.MultipathInfo.Path-vmhba6:C0:T3:L1</t>
  </si>
  <si>
    <t>vmhba9:C0:T3:L1</t>
  </si>
  <si>
    <t>key-vim.host.MultipathInfo.Path-vmhba9:C0:T3:L1</t>
  </si>
  <si>
    <t>vmhba7:C0:T8:L12</t>
  </si>
  <si>
    <t>key-vim.host.MultipathInfo.Path-vmhba7:C0:T8:L12</t>
  </si>
  <si>
    <t>key-vim.host.MultipathInfo.LogicalUnit-02000c00006005076810810144d00000000000003c323134352020</t>
  </si>
  <si>
    <t>02000c00006005076810810144d00000000000003c323134352020</t>
  </si>
  <si>
    <t>vmhba6:C0:T7:L12</t>
  </si>
  <si>
    <t>key-vim.host.MultipathInfo.Path-vmhba6:C0:T7:L12</t>
  </si>
  <si>
    <t>vmhba9:C0:T4:L12</t>
  </si>
  <si>
    <t>key-vim.host.MultipathInfo.Path-vmhba9:C0:T4:L12</t>
  </si>
  <si>
    <t>vmhba6:C0:T8:L12</t>
  </si>
  <si>
    <t>key-vim.host.MultipathInfo.Path-vmhba6:C0:T8:L12</t>
  </si>
  <si>
    <t>vmhba9:C0:T5:L12</t>
  </si>
  <si>
    <t>key-vim.host.MultipathInfo.Path-vmhba9:C0:T5:L12</t>
  </si>
  <si>
    <t>vmhba10:C0:T4:L12</t>
  </si>
  <si>
    <t>key-vim.host.MultipathInfo.Path-vmhba10:C0:T4:L12</t>
  </si>
  <si>
    <t>vmhba6:C0:T9:L12</t>
  </si>
  <si>
    <t>key-vim.host.MultipathInfo.Path-vmhba6:C0:T9:L12</t>
  </si>
  <si>
    <t>vmhba9:C0:T6:L12</t>
  </si>
  <si>
    <t>key-vim.host.MultipathInfo.Path-vmhba9:C0:T6:L12</t>
  </si>
  <si>
    <t>vmhba7:C0:T4:L12</t>
  </si>
  <si>
    <t>key-vim.host.MultipathInfo.Path-vmhba7:C0:T4:L12</t>
  </si>
  <si>
    <t>vmhba10:C0:T5:L12</t>
  </si>
  <si>
    <t>key-vim.host.MultipathInfo.Path-vmhba10:C0:T5:L12</t>
  </si>
  <si>
    <t>vmhba9:C0:T7:L12</t>
  </si>
  <si>
    <t>key-vim.host.MultipathInfo.Path-vmhba9:C0:T7:L12</t>
  </si>
  <si>
    <t>vmhba7:C0:T5:L12</t>
  </si>
  <si>
    <t>key-vim.host.MultipathInfo.Path-vmhba7:C0:T5:L12</t>
  </si>
  <si>
    <t>vmhba6:C0:T4:L12</t>
  </si>
  <si>
    <t>key-vim.host.MultipathInfo.Path-vmhba6:C0:T4:L12</t>
  </si>
  <si>
    <t>vmhba10:C0:T6:L12</t>
  </si>
  <si>
    <t>key-vim.host.MultipathInfo.Path-vmhba10:C0:T6:L12</t>
  </si>
  <si>
    <t>vmhba9:C0:T8:L12</t>
  </si>
  <si>
    <t>key-vim.host.MultipathInfo.Path-vmhba9:C0:T8:L12</t>
  </si>
  <si>
    <t>vmhba7:C0:T6:L12</t>
  </si>
  <si>
    <t>key-vim.host.MultipathInfo.Path-vmhba7:C0:T6:L12</t>
  </si>
  <si>
    <t>vmhba6:C0:T5:L12</t>
  </si>
  <si>
    <t>key-vim.host.MultipathInfo.Path-vmhba6:C0:T5:L12</t>
  </si>
  <si>
    <t>vmhba10:C0:T7:L12</t>
  </si>
  <si>
    <t>key-vim.host.MultipathInfo.Path-vmhba10:C0:T7:L12</t>
  </si>
  <si>
    <t>vmhba9:C0:T9:L12</t>
  </si>
  <si>
    <t>key-vim.host.MultipathInfo.Path-vmhba9:C0:T9:L12</t>
  </si>
  <si>
    <t>vmhba7:C0:T7:L12</t>
  </si>
  <si>
    <t>key-vim.host.MultipathInfo.Path-vmhba7:C0:T7:L12</t>
  </si>
  <si>
    <t>vmhba6:C0:T6:L12</t>
  </si>
  <si>
    <t>key-vim.host.MultipathInfo.Path-vmhba6:C0:T6:L12</t>
  </si>
  <si>
    <t>vmhba10:C0:T8:L12</t>
  </si>
  <si>
    <t>key-vim.host.MultipathInfo.Path-vmhba10:C0:T8:L12</t>
  </si>
  <si>
    <t>key-vim.host.MultipathInfo.LogicalUnit-010000000062306166383637336535343030303130000000005468696e6b53</t>
  </si>
  <si>
    <t>010000000062306166383637336535343030303130000000005468696e6b53</t>
  </si>
  <si>
    <t>11:52:92:15:75:93:56:70:69:0</t>
  </si>
  <si>
    <t>23:05:84:30:80:54:25:17:66:6</t>
  </si>
  <si>
    <t>11:52:92:15:75:93:56:70:69:1</t>
  </si>
  <si>
    <t>23:05:84:30:80:54:25:17:66:7</t>
  </si>
  <si>
    <t>key-vim.host.MultipathInfo.LogicalUnit-010000000034663232306138613537363330303130000000005468696e6b53</t>
  </si>
  <si>
    <t>010000000034663232306138613537363330303130000000005468696e6b53</t>
  </si>
  <si>
    <t>11:52:92:15:75:93:56:70:71:4</t>
  </si>
  <si>
    <t>23:05:84:30:80:54:25:17:69:0</t>
  </si>
  <si>
    <t>11:52:92:15:75:93:56:70:71:5</t>
  </si>
  <si>
    <t>23:05:84:30:80:54:25:17:69:1</t>
  </si>
  <si>
    <t>key-vim.host.MultipathInfo.LogicalUnit-010000000034643935386432363331633030303130000000005468696e6b53</t>
  </si>
  <si>
    <t>010000000034643935386432363331633030303130000000005468696e6b53</t>
  </si>
  <si>
    <t>11:52:92:15:75:93:56:70:92:8</t>
  </si>
  <si>
    <t>23:05:84:30:80:54:25:17:90:4</t>
  </si>
  <si>
    <t>11:52:92:15:75:93:56:70:92:9</t>
  </si>
  <si>
    <t>23:05:84:30:80:54:25:17:90:5</t>
  </si>
  <si>
    <t>11:52:92:15:75:93:56:70:93:1</t>
  </si>
  <si>
    <t>23:05:84:30:80:54:25:17:90:7</t>
  </si>
  <si>
    <t>11:52:92:15:75:93:56:70:93:2</t>
  </si>
  <si>
    <t>23:05:84:30:80:54:25:17:90:8</t>
  </si>
  <si>
    <t>key-vim.host.BlockHba-vmhba9</t>
  </si>
  <si>
    <t>key-vim.host.MultipathInfo.LogicalUnit-010000000036653165613636386631376530303130000000005468696e6b53</t>
  </si>
  <si>
    <t>010000000036653165613636386631376530303130000000005468696e6b53</t>
  </si>
  <si>
    <t>11:52:92:15:75:93:56:70:67:2</t>
  </si>
  <si>
    <t>23:05:84:30:80:54:25:17:64:8</t>
  </si>
  <si>
    <t>vmhba8:C0:T3:L0</t>
  </si>
  <si>
    <t>key-vim.host.MultipathInfo.Path-vmhba8:C0:T3:L0</t>
  </si>
  <si>
    <t>key-vim.host.FibreChannelHba-vmhba8</t>
  </si>
  <si>
    <t>11:52:92:15:75:93:56:70:67:3</t>
  </si>
  <si>
    <t>23:05:84:30:80:54:25:17:64:9</t>
  </si>
  <si>
    <t>vmhba8:C0:T8:L0</t>
  </si>
  <si>
    <t>key-vim.host.MultipathInfo.Path-vmhba8:C0:T8:L0</t>
  </si>
  <si>
    <t>vmhba8:C0:T7:L0</t>
  </si>
  <si>
    <t>key-vim.host.MultipathInfo.Path-vmhba8:C0:T7:L0</t>
  </si>
  <si>
    <t>vmhba8:C0:T6:L0</t>
  </si>
  <si>
    <t>key-vim.host.MultipathInfo.Path-vmhba8:C0:T6:L0</t>
  </si>
  <si>
    <t>vmhba8:C0:T5:L0</t>
  </si>
  <si>
    <t>key-vim.host.MultipathInfo.Path-vmhba8:C0:T5:L0</t>
  </si>
  <si>
    <t>vmhba8:C0:T3:L1</t>
  </si>
  <si>
    <t>key-vim.host.MultipathInfo.Path-vmhba8:C0:T3:L1</t>
  </si>
  <si>
    <t>vmhba8:C0:T8:L1</t>
  </si>
  <si>
    <t>key-vim.host.MultipathInfo.Path-vmhba8:C0:T8:L1</t>
  </si>
  <si>
    <t>vmhba8:C0:T7:L1</t>
  </si>
  <si>
    <t>key-vim.host.MultipathInfo.Path-vmhba8:C0:T7:L1</t>
  </si>
  <si>
    <t>vmhba8:C0:T6:L1</t>
  </si>
  <si>
    <t>key-vim.host.MultipathInfo.Path-vmhba8:C0:T6:L1</t>
  </si>
  <si>
    <t>vmhba8:C0:T5:L1</t>
  </si>
  <si>
    <t>key-vim.host.MultipathInfo.Path-vmhba8:C0:T5:L1</t>
  </si>
  <si>
    <t>vmhba8:C0:T3:L2</t>
  </si>
  <si>
    <t>key-vim.host.MultipathInfo.Path-vmhba8:C0:T3:L2</t>
  </si>
  <si>
    <t>vmhba8:C0:T8:L2</t>
  </si>
  <si>
    <t>key-vim.host.MultipathInfo.Path-vmhba8:C0:T8:L2</t>
  </si>
  <si>
    <t>vmhba8:C0:T7:L2</t>
  </si>
  <si>
    <t>key-vim.host.MultipathInfo.Path-vmhba8:C0:T7:L2</t>
  </si>
  <si>
    <t>vmhba8:C0:T6:L2</t>
  </si>
  <si>
    <t>key-vim.host.MultipathInfo.Path-vmhba8:C0:T6:L2</t>
  </si>
  <si>
    <t>vmhba8:C0:T5:L2</t>
  </si>
  <si>
    <t>key-vim.host.MultipathInfo.Path-vmhba8:C0:T5:L2</t>
  </si>
  <si>
    <t>vmhba8:C0:T3:L3</t>
  </si>
  <si>
    <t>key-vim.host.MultipathInfo.Path-vmhba8:C0:T3:L3</t>
  </si>
  <si>
    <t>vmhba8:C0:T8:L3</t>
  </si>
  <si>
    <t>key-vim.host.MultipathInfo.Path-vmhba8:C0:T8:L3</t>
  </si>
  <si>
    <t>vmhba8:C0:T7:L3</t>
  </si>
  <si>
    <t>key-vim.host.MultipathInfo.Path-vmhba8:C0:T7:L3</t>
  </si>
  <si>
    <t>vmhba8:C0:T6:L3</t>
  </si>
  <si>
    <t>key-vim.host.MultipathInfo.Path-vmhba8:C0:T6:L3</t>
  </si>
  <si>
    <t>vmhba8:C0:T5:L3</t>
  </si>
  <si>
    <t>key-vim.host.MultipathInfo.Path-vmhba8:C0:T5:L3</t>
  </si>
  <si>
    <t>vmhba8:C0:T3:L4</t>
  </si>
  <si>
    <t>key-vim.host.MultipathInfo.Path-vmhba8:C0:T3:L4</t>
  </si>
  <si>
    <t>vmhba8:C0:T8:L4</t>
  </si>
  <si>
    <t>key-vim.host.MultipathInfo.Path-vmhba8:C0:T8:L4</t>
  </si>
  <si>
    <t>vmhba8:C0:T7:L4</t>
  </si>
  <si>
    <t>key-vim.host.MultipathInfo.Path-vmhba8:C0:T7:L4</t>
  </si>
  <si>
    <t>vmhba8:C0:T6:L4</t>
  </si>
  <si>
    <t>key-vim.host.MultipathInfo.Path-vmhba8:C0:T6:L4</t>
  </si>
  <si>
    <t>vmhba8:C0:T5:L4</t>
  </si>
  <si>
    <t>key-vim.host.MultipathInfo.Path-vmhba8:C0:T5:L4</t>
  </si>
  <si>
    <t>vmhba8:C0:T3:L5</t>
  </si>
  <si>
    <t>key-vim.host.MultipathInfo.Path-vmhba8:C0:T3:L5</t>
  </si>
  <si>
    <t>vmhba8:C0:T8:L5</t>
  </si>
  <si>
    <t>key-vim.host.MultipathInfo.Path-vmhba8:C0:T8:L5</t>
  </si>
  <si>
    <t>vmhba8:C0:T7:L5</t>
  </si>
  <si>
    <t>key-vim.host.MultipathInfo.Path-vmhba8:C0:T7:L5</t>
  </si>
  <si>
    <t>vmhba8:C0:T6:L5</t>
  </si>
  <si>
    <t>key-vim.host.MultipathInfo.Path-vmhba8:C0:T6:L5</t>
  </si>
  <si>
    <t>vmhba8:C0:T5:L5</t>
  </si>
  <si>
    <t>key-vim.host.MultipathInfo.Path-vmhba8:C0:T5:L5</t>
  </si>
  <si>
    <t>vmhba8:C0:T3:L6</t>
  </si>
  <si>
    <t>key-vim.host.MultipathInfo.Path-vmhba8:C0:T3:L6</t>
  </si>
  <si>
    <t>vmhba8:C0:T8:L6</t>
  </si>
  <si>
    <t>key-vim.host.MultipathInfo.Path-vmhba8:C0:T8:L6</t>
  </si>
  <si>
    <t>vmhba8:C0:T7:L6</t>
  </si>
  <si>
    <t>key-vim.host.MultipathInfo.Path-vmhba8:C0:T7:L6</t>
  </si>
  <si>
    <t>vmhba8:C0:T6:L6</t>
  </si>
  <si>
    <t>key-vim.host.MultipathInfo.Path-vmhba8:C0:T6:L6</t>
  </si>
  <si>
    <t>vmhba8:C0:T5:L6</t>
  </si>
  <si>
    <t>key-vim.host.MultipathInfo.Path-vmhba8:C0:T5:L6</t>
  </si>
  <si>
    <t>vmhba8:C0:T3:L7</t>
  </si>
  <si>
    <t>key-vim.host.MultipathInfo.Path-vmhba8:C0:T3:L7</t>
  </si>
  <si>
    <t>vmhba8:C0:T8:L7</t>
  </si>
  <si>
    <t>key-vim.host.MultipathInfo.Path-vmhba8:C0:T8:L7</t>
  </si>
  <si>
    <t>vmhba8:C0:T7:L7</t>
  </si>
  <si>
    <t>key-vim.host.MultipathInfo.Path-vmhba8:C0:T7:L7</t>
  </si>
  <si>
    <t>vmhba8:C0:T6:L7</t>
  </si>
  <si>
    <t>key-vim.host.MultipathInfo.Path-vmhba8:C0:T6:L7</t>
  </si>
  <si>
    <t>vmhba8:C0:T5:L7</t>
  </si>
  <si>
    <t>key-vim.host.MultipathInfo.Path-vmhba8:C0:T5:L7</t>
  </si>
  <si>
    <t>vmhba8:C0:T3:L8</t>
  </si>
  <si>
    <t>key-vim.host.MultipathInfo.Path-vmhba8:C0:T3:L8</t>
  </si>
  <si>
    <t>vmhba8:C0:T8:L8</t>
  </si>
  <si>
    <t>key-vim.host.MultipathInfo.Path-vmhba8:C0:T8:L8</t>
  </si>
  <si>
    <t>vmhba8:C0:T7:L8</t>
  </si>
  <si>
    <t>key-vim.host.MultipathInfo.Path-vmhba8:C0:T7:L8</t>
  </si>
  <si>
    <t>vmhba8:C0:T6:L8</t>
  </si>
  <si>
    <t>key-vim.host.MultipathInfo.Path-vmhba8:C0:T6:L8</t>
  </si>
  <si>
    <t>vmhba8:C0:T5:L8</t>
  </si>
  <si>
    <t>key-vim.host.MultipathInfo.Path-vmhba8:C0:T5:L8</t>
  </si>
  <si>
    <t>vmhba8:C0:T3:L9</t>
  </si>
  <si>
    <t>key-vim.host.MultipathInfo.Path-vmhba8:C0:T3:L9</t>
  </si>
  <si>
    <t>vmhba8:C0:T8:L9</t>
  </si>
  <si>
    <t>key-vim.host.MultipathInfo.Path-vmhba8:C0:T8:L9</t>
  </si>
  <si>
    <t>vmhba8:C0:T7:L9</t>
  </si>
  <si>
    <t>key-vim.host.MultipathInfo.Path-vmhba8:C0:T7:L9</t>
  </si>
  <si>
    <t>vmhba8:C0:T6:L9</t>
  </si>
  <si>
    <t>key-vim.host.MultipathInfo.Path-vmhba8:C0:T6:L9</t>
  </si>
  <si>
    <t>vmhba8:C0:T5:L9</t>
  </si>
  <si>
    <t>key-vim.host.MultipathInfo.Path-vmhba8:C0:T5:L9</t>
  </si>
  <si>
    <t>vmhba8:C0:T3:L11</t>
  </si>
  <si>
    <t>key-vim.host.MultipathInfo.Path-vmhba8:C0:T3:L11</t>
  </si>
  <si>
    <t>vmhba8:C0:T5:L11</t>
  </si>
  <si>
    <t>key-vim.host.MultipathInfo.Path-vmhba8:C0:T5:L11</t>
  </si>
  <si>
    <t>vmhba8:C0:T6:L11</t>
  </si>
  <si>
    <t>key-vim.host.MultipathInfo.Path-vmhba8:C0:T6:L11</t>
  </si>
  <si>
    <t>vmhba8:C0:T7:L11</t>
  </si>
  <si>
    <t>key-vim.host.MultipathInfo.Path-vmhba8:C0:T7:L11</t>
  </si>
  <si>
    <t>vmhba8:C0:T8:L11</t>
  </si>
  <si>
    <t>key-vim.host.MultipathInfo.Path-vmhba8:C0:T8:L11</t>
  </si>
  <si>
    <t>vmhba8:C0:T3:L10</t>
  </si>
  <si>
    <t>key-vim.host.MultipathInfo.Path-vmhba8:C0:T3:L10</t>
  </si>
  <si>
    <t>vmhba8:C0:T5:L10</t>
  </si>
  <si>
    <t>key-vim.host.MultipathInfo.Path-vmhba8:C0:T5:L10</t>
  </si>
  <si>
    <t>vmhba8:C0:T6:L10</t>
  </si>
  <si>
    <t>key-vim.host.MultipathInfo.Path-vmhba8:C0:T6:L10</t>
  </si>
  <si>
    <t>vmhba8:C0:T7:L10</t>
  </si>
  <si>
    <t>key-vim.host.MultipathInfo.Path-vmhba8:C0:T7:L10</t>
  </si>
  <si>
    <t>vmhba8:C0:T8:L10</t>
  </si>
  <si>
    <t>key-vim.host.MultipathInfo.Path-vmhba8:C0:T8:L10</t>
  </si>
  <si>
    <t>vmhba8:C0:T4:L0</t>
  </si>
  <si>
    <t>key-vim.host.MultipathInfo.Path-vmhba8:C0:T4:L0</t>
  </si>
  <si>
    <t>vmhba7:C0:T0:L0</t>
  </si>
  <si>
    <t>key-vim.host.MultipathInfo.Path-vmhba7:C0:T0:L0</t>
  </si>
  <si>
    <t>vmhba7:C0:T1:L0</t>
  </si>
  <si>
    <t>key-vim.host.MultipathInfo.Path-vmhba7:C0:T1:L0</t>
  </si>
  <si>
    <t>vmhba8:C0:T4:L1</t>
  </si>
  <si>
    <t>key-vim.host.MultipathInfo.Path-vmhba8:C0:T4:L1</t>
  </si>
  <si>
    <t>vmhba7:C0:T0:L1</t>
  </si>
  <si>
    <t>key-vim.host.MultipathInfo.Path-vmhba7:C0:T0:L1</t>
  </si>
  <si>
    <t>vmhba8:C0:T2:L1</t>
  </si>
  <si>
    <t>key-vim.host.MultipathInfo.Path-vmhba8:C0:T2:L1</t>
  </si>
  <si>
    <t>vmhba7:C0:T1:L1</t>
  </si>
  <si>
    <t>key-vim.host.MultipathInfo.Path-vmhba7:C0:T1:L1</t>
  </si>
  <si>
    <t>vmhba8:C0:T3:L12</t>
  </si>
  <si>
    <t>key-vim.host.MultipathInfo.Path-vmhba8:C0:T3:L12</t>
  </si>
  <si>
    <t>vmhba7:C0:T9:L12</t>
  </si>
  <si>
    <t>key-vim.host.MultipathInfo.Path-vmhba7:C0:T9:L12</t>
  </si>
  <si>
    <t>vmhba8:C0:T5:L12</t>
  </si>
  <si>
    <t>key-vim.host.MultipathInfo.Path-vmhba8:C0:T5:L12</t>
  </si>
  <si>
    <t>vmhba8:C0:T6:L12</t>
  </si>
  <si>
    <t>key-vim.host.MultipathInfo.Path-vmhba8:C0:T6:L12</t>
  </si>
  <si>
    <t>vmhba8:C0:T7:L12</t>
  </si>
  <si>
    <t>key-vim.host.MultipathInfo.Path-vmhba8:C0:T7:L12</t>
  </si>
  <si>
    <t>vmhba8:C0:T8:L12</t>
  </si>
  <si>
    <t>key-vim.host.MultipathInfo.Path-vmhba8:C0:T8:L12</t>
  </si>
  <si>
    <t>key-vim.host.MultipathInfo.LogicalUnit-010000000037613431613433396535383930303130000000005468696e6b53</t>
  </si>
  <si>
    <t>010000000037613431613433396535383930303130000000005468696e6b53</t>
  </si>
  <si>
    <t>11:52:92:15:75:93:56:70:95:8</t>
  </si>
  <si>
    <t>23:05:84:30:80:54:25:17:93:4</t>
  </si>
  <si>
    <t>11:52:92:15:75:93:56:70:96:2</t>
  </si>
  <si>
    <t>23:05:84:30:80:54:25:17:93:8</t>
  </si>
  <si>
    <t>11:52:92:15:75:93:56:70:96:1</t>
  </si>
  <si>
    <t>23:05:84:30:80:54:25:17:93:7</t>
  </si>
  <si>
    <t>11:52:92:15:75:93:56:70:95:9</t>
  </si>
  <si>
    <t>23:05:84:30:80:54:25:17:93:5</t>
  </si>
  <si>
    <t>vmhba10:C0:T3:L2</t>
  </si>
  <si>
    <t>key-vim.host.MultipathInfo.Path-vmhba10:C0:T3:L2</t>
  </si>
  <si>
    <t>vmhba10:C0:T3:L3</t>
  </si>
  <si>
    <t>key-vim.host.MultipathInfo.Path-vmhba10:C0:T3:L3</t>
  </si>
  <si>
    <t>vmhba10:C0:T3:L4</t>
  </si>
  <si>
    <t>key-vim.host.MultipathInfo.Path-vmhba10:C0:T3:L4</t>
  </si>
  <si>
    <t>vmhba10:C0:T3:L5</t>
  </si>
  <si>
    <t>key-vim.host.MultipathInfo.Path-vmhba10:C0:T3:L5</t>
  </si>
  <si>
    <t>vmhba10:C0:T3:L6</t>
  </si>
  <si>
    <t>key-vim.host.MultipathInfo.Path-vmhba10:C0:T3:L6</t>
  </si>
  <si>
    <t>vmhba10:C0:T3:L7</t>
  </si>
  <si>
    <t>key-vim.host.MultipathInfo.Path-vmhba10:C0:T3:L7</t>
  </si>
  <si>
    <t>vmhba10:C0:T3:L8</t>
  </si>
  <si>
    <t>key-vim.host.MultipathInfo.Path-vmhba10:C0:T3:L8</t>
  </si>
  <si>
    <t>vmhba10:C0:T3:L9</t>
  </si>
  <si>
    <t>key-vim.host.MultipathInfo.Path-vmhba10:C0:T3:L9</t>
  </si>
  <si>
    <t>vmhba10:C0:T3:L11</t>
  </si>
  <si>
    <t>key-vim.host.MultipathInfo.Path-vmhba10:C0:T3:L11</t>
  </si>
  <si>
    <t>vmhba10:C0:T3:L10</t>
  </si>
  <si>
    <t>key-vim.host.MultipathInfo.Path-vmhba10:C0:T3:L10</t>
  </si>
  <si>
    <t>vmhba10:C0:T3:L12</t>
  </si>
  <si>
    <t>key-vim.host.MultipathInfo.Path-vmhba10:C0:T3:L12</t>
  </si>
  <si>
    <t>key-vim.host.MultipathInfo.LogicalUnit-010000000066613837356638313134393230303130000000005468696e6b53</t>
  </si>
  <si>
    <t>010000000066613837356638313134393230303130000000005468696e6b53</t>
  </si>
  <si>
    <t>11:52:92:15:75:93:56:70:68:5</t>
  </si>
  <si>
    <t>23:05:84:30:80:54:25:17:66:1</t>
  </si>
  <si>
    <t>11:52:92:15:75:93:56:70:68:4</t>
  </si>
  <si>
    <t>23:05:84:30:80:54:25:17:66:0</t>
  </si>
  <si>
    <t>vmhba8:C0:T4:L2</t>
  </si>
  <si>
    <t>key-vim.host.MultipathInfo.Path-vmhba8:C0:T4:L2</t>
  </si>
  <si>
    <t>vmhba8:C0:T4:L3</t>
  </si>
  <si>
    <t>key-vim.host.MultipathInfo.Path-vmhba8:C0:T4:L3</t>
  </si>
  <si>
    <t>vmhba8:C0:T4:L4</t>
  </si>
  <si>
    <t>key-vim.host.MultipathInfo.Path-vmhba8:C0:T4:L4</t>
  </si>
  <si>
    <t>vmhba8:C0:T4:L5</t>
  </si>
  <si>
    <t>key-vim.host.MultipathInfo.Path-vmhba8:C0:T4:L5</t>
  </si>
  <si>
    <t>vmhba8:C0:T4:L6</t>
  </si>
  <si>
    <t>key-vim.host.MultipathInfo.Path-vmhba8:C0:T4:L6</t>
  </si>
  <si>
    <t>vmhba8:C0:T4:L7</t>
  </si>
  <si>
    <t>key-vim.host.MultipathInfo.Path-vmhba8:C0:T4:L7</t>
  </si>
  <si>
    <t>vmhba8:C0:T4:L8</t>
  </si>
  <si>
    <t>key-vim.host.MultipathInfo.Path-vmhba8:C0:T4:L8</t>
  </si>
  <si>
    <t>vmhba8:C0:T4:L9</t>
  </si>
  <si>
    <t>key-vim.host.MultipathInfo.Path-vmhba8:C0:T4:L9</t>
  </si>
  <si>
    <t>vmhba8:C0:T4:L11</t>
  </si>
  <si>
    <t>key-vim.host.MultipathInfo.Path-vmhba8:C0:T4:L11</t>
  </si>
  <si>
    <t>vmhba8:C0:T4:L10</t>
  </si>
  <si>
    <t>key-vim.host.MultipathInfo.Path-vmhba8:C0:T4:L10</t>
  </si>
  <si>
    <t>vmhba8:C0:T4:L12</t>
  </si>
  <si>
    <t>key-vim.host.MultipathInfo.Path-vmhba8:C0:T4:L12</t>
  </si>
  <si>
    <t>key-vim.host.MultipathInfo.LogicalUnit-010000000033336165336662303730623330303130000000005468696e6b53</t>
  </si>
  <si>
    <t>010000000033336165336662303730623330303130000000005468696e6b53</t>
  </si>
  <si>
    <t>vmhba8:C0:T9:L8</t>
  </si>
  <si>
    <t>key-vim.host.MultipathInfo.Path-vmhba8:C0:T9:L8</t>
  </si>
  <si>
    <t>11:52:92:15:75:93:56:70:15:5</t>
  </si>
  <si>
    <t>23:05:84:30:80:54:25:17:13:1</t>
  </si>
  <si>
    <t>11:52:92:15:75:93:56:70:15:4</t>
  </si>
  <si>
    <t>23:05:84:30:80:54:25:17:13:0</t>
  </si>
  <si>
    <t>vmhba8:C0:T11:L8</t>
  </si>
  <si>
    <t>key-vim.host.MultipathInfo.Path-vmhba8:C0:T11:L8</t>
  </si>
  <si>
    <t>vmhba8:C0:T10:L8</t>
  </si>
  <si>
    <t>key-vim.host.MultipathInfo.Path-vmhba8:C0:T10:L8</t>
  </si>
  <si>
    <t>vmhba7:C0:T13:L8</t>
  </si>
  <si>
    <t>key-vim.host.MultipathInfo.Path-vmhba7:C0:T13:L8</t>
  </si>
  <si>
    <t>vmhba8:C0:T12:L8</t>
  </si>
  <si>
    <t>key-vim.host.MultipathInfo.Path-vmhba8:C0:T12:L8</t>
  </si>
  <si>
    <t>vmhba8:C0:T9:L9</t>
  </si>
  <si>
    <t>key-vim.host.MultipathInfo.Path-vmhba8:C0:T9:L9</t>
  </si>
  <si>
    <t>vmhba8:C0:T11:L9</t>
  </si>
  <si>
    <t>key-vim.host.MultipathInfo.Path-vmhba8:C0:T11:L9</t>
  </si>
  <si>
    <t>vmhba8:C0:T10:L9</t>
  </si>
  <si>
    <t>key-vim.host.MultipathInfo.Path-vmhba8:C0:T10:L9</t>
  </si>
  <si>
    <t>vmhba7:C0:T13:L9</t>
  </si>
  <si>
    <t>key-vim.host.MultipathInfo.Path-vmhba7:C0:T13:L9</t>
  </si>
  <si>
    <t>vmhba8:C0:T12:L9</t>
  </si>
  <si>
    <t>key-vim.host.MultipathInfo.Path-vmhba8:C0:T12:L9</t>
  </si>
  <si>
    <t>vmhba8:C0:T9:L10</t>
  </si>
  <si>
    <t>key-vim.host.MultipathInfo.Path-vmhba8:C0:T9:L10</t>
  </si>
  <si>
    <t>vmhba8:C0:T12:L10</t>
  </si>
  <si>
    <t>key-vim.host.MultipathInfo.Path-vmhba8:C0:T12:L10</t>
  </si>
  <si>
    <t>vmhba7:C0:T13:L10</t>
  </si>
  <si>
    <t>key-vim.host.MultipathInfo.Path-vmhba7:C0:T13:L10</t>
  </si>
  <si>
    <t>vmhba8:C0:T10:L10</t>
  </si>
  <si>
    <t>key-vim.host.MultipathInfo.Path-vmhba8:C0:T10:L10</t>
  </si>
  <si>
    <t>vmhba8:C0:T11:L10</t>
  </si>
  <si>
    <t>key-vim.host.MultipathInfo.Path-vmhba8:C0:T11:L10</t>
  </si>
  <si>
    <t>vmhba8:C0:T9:L0</t>
  </si>
  <si>
    <t>key-vim.host.MultipathInfo.Path-vmhba8:C0:T9:L0</t>
  </si>
  <si>
    <t>vmhba8:C0:T11:L0</t>
  </si>
  <si>
    <t>key-vim.host.MultipathInfo.Path-vmhba8:C0:T11:L0</t>
  </si>
  <si>
    <t>vmhba8:C0:T10:L0</t>
  </si>
  <si>
    <t>key-vim.host.MultipathInfo.Path-vmhba8:C0:T10:L0</t>
  </si>
  <si>
    <t>vmhba7:C0:T13:L0</t>
  </si>
  <si>
    <t>key-vim.host.MultipathInfo.Path-vmhba7:C0:T13:L0</t>
  </si>
  <si>
    <t>vmhba8:C0:T12:L0</t>
  </si>
  <si>
    <t>key-vim.host.MultipathInfo.Path-vmhba8:C0:T12:L0</t>
  </si>
  <si>
    <t>vmhba8:C0:T9:L1</t>
  </si>
  <si>
    <t>key-vim.host.MultipathInfo.Path-vmhba8:C0:T9:L1</t>
  </si>
  <si>
    <t>vmhba8:C0:T11:L1</t>
  </si>
  <si>
    <t>key-vim.host.MultipathInfo.Path-vmhba8:C0:T11:L1</t>
  </si>
  <si>
    <t>vmhba8:C0:T10:L1</t>
  </si>
  <si>
    <t>key-vim.host.MultipathInfo.Path-vmhba8:C0:T10:L1</t>
  </si>
  <si>
    <t>vmhba7:C0:T13:L1</t>
  </si>
  <si>
    <t>key-vim.host.MultipathInfo.Path-vmhba7:C0:T13:L1</t>
  </si>
  <si>
    <t>vmhba8:C0:T12:L1</t>
  </si>
  <si>
    <t>key-vim.host.MultipathInfo.Path-vmhba8:C0:T12:L1</t>
  </si>
  <si>
    <t>vmhba8:C0:T9:L11</t>
  </si>
  <si>
    <t>key-vim.host.MultipathInfo.Path-vmhba8:C0:T9:L11</t>
  </si>
  <si>
    <t>vmhba8:C0:T12:L11</t>
  </si>
  <si>
    <t>key-vim.host.MultipathInfo.Path-vmhba8:C0:T12:L11</t>
  </si>
  <si>
    <t>vmhba7:C0:T13:L11</t>
  </si>
  <si>
    <t>key-vim.host.MultipathInfo.Path-vmhba7:C0:T13:L11</t>
  </si>
  <si>
    <t>vmhba8:C0:T10:L11</t>
  </si>
  <si>
    <t>key-vim.host.MultipathInfo.Path-vmhba8:C0:T10:L11</t>
  </si>
  <si>
    <t>vmhba8:C0:T11:L11</t>
  </si>
  <si>
    <t>key-vim.host.MultipathInfo.Path-vmhba8:C0:T11:L11</t>
  </si>
  <si>
    <t>vmhba8:C0:T1:L0</t>
  </si>
  <si>
    <t>key-vim.host.MultipathInfo.Path-vmhba8:C0:T1:L0</t>
  </si>
  <si>
    <t>vmhba8:C0:T9:L2</t>
  </si>
  <si>
    <t>key-vim.host.MultipathInfo.Path-vmhba8:C0:T9:L2</t>
  </si>
  <si>
    <t>vmhba8:C0:T11:L2</t>
  </si>
  <si>
    <t>key-vim.host.MultipathInfo.Path-vmhba8:C0:T11:L2</t>
  </si>
  <si>
    <t>vmhba8:C0:T10:L2</t>
  </si>
  <si>
    <t>key-vim.host.MultipathInfo.Path-vmhba8:C0:T10:L2</t>
  </si>
  <si>
    <t>vmhba7:C0:T13:L2</t>
  </si>
  <si>
    <t>key-vim.host.MultipathInfo.Path-vmhba7:C0:T13:L2</t>
  </si>
  <si>
    <t>vmhba8:C0:T12:L2</t>
  </si>
  <si>
    <t>key-vim.host.MultipathInfo.Path-vmhba8:C0:T12:L2</t>
  </si>
  <si>
    <t>vmhba8:C0:T9:L3</t>
  </si>
  <si>
    <t>key-vim.host.MultipathInfo.Path-vmhba8:C0:T9:L3</t>
  </si>
  <si>
    <t>vmhba8:C0:T11:L3</t>
  </si>
  <si>
    <t>key-vim.host.MultipathInfo.Path-vmhba8:C0:T11:L3</t>
  </si>
  <si>
    <t>vmhba8:C0:T10:L3</t>
  </si>
  <si>
    <t>key-vim.host.MultipathInfo.Path-vmhba8:C0:T10:L3</t>
  </si>
  <si>
    <t>vmhba7:C0:T13:L3</t>
  </si>
  <si>
    <t>key-vim.host.MultipathInfo.Path-vmhba7:C0:T13:L3</t>
  </si>
  <si>
    <t>vmhba8:C0:T12:L3</t>
  </si>
  <si>
    <t>key-vim.host.MultipathInfo.Path-vmhba8:C0:T12:L3</t>
  </si>
  <si>
    <t>vmhba8:C0:T9:L4</t>
  </si>
  <si>
    <t>key-vim.host.MultipathInfo.Path-vmhba8:C0:T9:L4</t>
  </si>
  <si>
    <t>vmhba8:C0:T11:L4</t>
  </si>
  <si>
    <t>key-vim.host.MultipathInfo.Path-vmhba8:C0:T11:L4</t>
  </si>
  <si>
    <t>vmhba8:C0:T10:L4</t>
  </si>
  <si>
    <t>key-vim.host.MultipathInfo.Path-vmhba8:C0:T10:L4</t>
  </si>
  <si>
    <t>vmhba7:C0:T13:L4</t>
  </si>
  <si>
    <t>key-vim.host.MultipathInfo.Path-vmhba7:C0:T13:L4</t>
  </si>
  <si>
    <t>vmhba8:C0:T12:L4</t>
  </si>
  <si>
    <t>key-vim.host.MultipathInfo.Path-vmhba8:C0:T12:L4</t>
  </si>
  <si>
    <t>vmhba8:C0:T9:L5</t>
  </si>
  <si>
    <t>key-vim.host.MultipathInfo.Path-vmhba8:C0:T9:L5</t>
  </si>
  <si>
    <t>vmhba8:C0:T11:L5</t>
  </si>
  <si>
    <t>key-vim.host.MultipathInfo.Path-vmhba8:C0:T11:L5</t>
  </si>
  <si>
    <t>vmhba8:C0:T10:L5</t>
  </si>
  <si>
    <t>key-vim.host.MultipathInfo.Path-vmhba8:C0:T10:L5</t>
  </si>
  <si>
    <t>vmhba7:C0:T13:L5</t>
  </si>
  <si>
    <t>key-vim.host.MultipathInfo.Path-vmhba7:C0:T13:L5</t>
  </si>
  <si>
    <t>vmhba8:C0:T12:L5</t>
  </si>
  <si>
    <t>key-vim.host.MultipathInfo.Path-vmhba8:C0:T12:L5</t>
  </si>
  <si>
    <t>vmhba8:C0:T9:L6</t>
  </si>
  <si>
    <t>key-vim.host.MultipathInfo.Path-vmhba8:C0:T9:L6</t>
  </si>
  <si>
    <t>vmhba8:C0:T11:L6</t>
  </si>
  <si>
    <t>key-vim.host.MultipathInfo.Path-vmhba8:C0:T11:L6</t>
  </si>
  <si>
    <t>vmhba8:C0:T10:L6</t>
  </si>
  <si>
    <t>key-vim.host.MultipathInfo.Path-vmhba8:C0:T10:L6</t>
  </si>
  <si>
    <t>vmhba7:C0:T13:L6</t>
  </si>
  <si>
    <t>key-vim.host.MultipathInfo.Path-vmhba7:C0:T13:L6</t>
  </si>
  <si>
    <t>vmhba8:C0:T12:L6</t>
  </si>
  <si>
    <t>key-vim.host.MultipathInfo.Path-vmhba8:C0:T12:L6</t>
  </si>
  <si>
    <t>vmhba8:C0:T9:L7</t>
  </si>
  <si>
    <t>key-vim.host.MultipathInfo.Path-vmhba8:C0:T9:L7</t>
  </si>
  <si>
    <t>vmhba8:C0:T11:L7</t>
  </si>
  <si>
    <t>key-vim.host.MultipathInfo.Path-vmhba8:C0:T11:L7</t>
  </si>
  <si>
    <t>vmhba8:C0:T10:L7</t>
  </si>
  <si>
    <t>key-vim.host.MultipathInfo.Path-vmhba8:C0:T10:L7</t>
  </si>
  <si>
    <t>vmhba7:C0:T13:L7</t>
  </si>
  <si>
    <t>key-vim.host.MultipathInfo.Path-vmhba7:C0:T13:L7</t>
  </si>
  <si>
    <t>vmhba8:C0:T12:L7</t>
  </si>
  <si>
    <t>key-vim.host.MultipathInfo.Path-vmhba8:C0:T12:L7</t>
  </si>
  <si>
    <t>paths</t>
  </si>
  <si>
    <t>datastores</t>
  </si>
  <si>
    <t>usedPolicies</t>
  </si>
  <si>
    <t>fixed</t>
  </si>
  <si>
    <t>vmw_psp_rr</t>
  </si>
  <si>
    <t>vcenter</t>
  </si>
  <si>
    <t>DatastoreClusterName</t>
  </si>
  <si>
    <t>SdrsAutomationLevel</t>
  </si>
  <si>
    <t>FreespaceGB</t>
  </si>
  <si>
    <t>Overallstatus</t>
  </si>
  <si>
    <t>IoLoadBalanceEnabled</t>
  </si>
  <si>
    <t>IoLoadBalanceConfig</t>
  </si>
  <si>
    <t>SpaceUtilizationThreshold</t>
  </si>
  <si>
    <t>SpaceThresholdMode</t>
  </si>
  <si>
    <t>FullyAutomated</t>
  </si>
  <si>
    <t>utilization</t>
  </si>
  <si>
    <t>yellow</t>
  </si>
  <si>
    <t>vmhostmoref</t>
  </si>
  <si>
    <t>AccessMode</t>
  </si>
  <si>
    <t>Mounted</t>
  </si>
  <si>
    <t>Accessible</t>
  </si>
  <si>
    <t>HostSystem-host-9</t>
  </si>
  <si>
    <t>/vmfs/volumes/61f3a29e-49d87900-c2e4-00109b944700</t>
  </si>
  <si>
    <t>readWrite</t>
  </si>
  <si>
    <t>/vmfs/volumes/5ef596e2-22cb5ac8-4fa1-00109b944700</t>
  </si>
  <si>
    <t>/vmfs/volumes/5e7235fc-e2c83b5a-3825-00109b944700</t>
  </si>
  <si>
    <t>/vmfs/volumes/5e723627-3ecb2f32-6f8e-00109b944700</t>
  </si>
  <si>
    <t>/vmfs/volumes/60474089-59c1f41a-da52-00109b944700</t>
  </si>
  <si>
    <t>/vmfs/volumes/602649b3-8b5b5bde-5593-00109b944700</t>
  </si>
  <si>
    <t>/vmfs/volumes/9a23a899-88d8b8c4-0000-000000000000</t>
  </si>
  <si>
    <t>/vmfs/volumes/60474055-cfab497e-e847-00109b944700</t>
  </si>
  <si>
    <t>/vmfs/volumes/602649d8-05aee0a0-2463-00109b944700</t>
  </si>
  <si>
    <t>/vmfs/volumes/64ef16b4-041a7f9a-0fac-40a6b77599ac</t>
  </si>
  <si>
    <t>HostSystem-host-121</t>
  </si>
  <si>
    <t>/vmfs/volumes/63db8da1-53d6a5c8-ad0e-00109b9442c0</t>
  </si>
  <si>
    <t>/vmfs/volumes/5e724364-89fd57ce-9fe2-00109b9442c0</t>
  </si>
  <si>
    <t>/vmfs/volumes/5e723acb-3d6f4e3a-b6f5-00109b9442c0</t>
  </si>
  <si>
    <t>/vmfs/volumes/61fced7e-9381df4c-60d5-00109b9442c0</t>
  </si>
  <si>
    <t>/vmfs/volumes/5e724419-1e059386-aa31-00109b9442c0</t>
  </si>
  <si>
    <t>/vmfs/volumes/5e723cd4-316f429a-494d-00109b9442c0</t>
  </si>
  <si>
    <t>/vmfs/volumes/5e7243af-25549da8-0637-00109b9442c0</t>
  </si>
  <si>
    <t>/vmfs/volumes/5e72455f-cdd66d4c-e41c-00109b9442c0</t>
  </si>
  <si>
    <t>/vmfs/volumes/5e7243f2-4e00856c-7690-00109b9442c0</t>
  </si>
  <si>
    <t>/vmfs/volumes/5ed8e0a8-858343a6-7be3-00109b9442c0</t>
  </si>
  <si>
    <t>/vmfs/volumes/622084c5-ec4cc1f2-23ec-00109b9442c0</t>
  </si>
  <si>
    <t>/vmfs/volumes/5e6c2edd-fd23fd60-8371-00109b9442c0</t>
  </si>
  <si>
    <t>/vmfs/volumes/5e723a51-f9aefde8-cca2-00109b9442c0</t>
  </si>
  <si>
    <t>/vmfs/volumes/5eeb0aa8-575a71d6-35b8-00109b9442c0</t>
  </si>
  <si>
    <t>/vmfs/volumes/5e7243d2-49e643b4-b61f-00109b9442c0</t>
  </si>
  <si>
    <t>HostSystem-host-233</t>
  </si>
  <si>
    <t>/vmfs/volumes/5e7d36d7-31ce82e8-24a1-00109b944890</t>
  </si>
  <si>
    <t>HostSystem-host-269</t>
  </si>
  <si>
    <t>/vmfs/volumes/5e84faa3-9957d358-4c51-0090faf62406</t>
  </si>
  <si>
    <t>HostSystem-host-60</t>
  </si>
  <si>
    <t>/vmfs/volumes/5e555dbe-43559524-9df5-00109b944260</t>
  </si>
  <si>
    <t>HostSystem-host-237</t>
  </si>
  <si>
    <t>/vmfs/volumes/5e7d2cfc-b2c3cb0a-1bb0-00109b9448b0</t>
  </si>
  <si>
    <t>HostSystem-host-16</t>
  </si>
  <si>
    <t>/vmfs/volumes/5e552f00-d909f182-e7c6-00109b9442d0</t>
  </si>
  <si>
    <t>HostSystem-host-241</t>
  </si>
  <si>
    <t>/vmfs/volumes/5e7bfa8b-2bc2b236-c04c-00109b9442a0</t>
  </si>
  <si>
    <t>HostSystem-host-37135</t>
  </si>
  <si>
    <t>/vmfs/volumes/5ee9f3aa-99f6bf1c-a0fa-00109b94e580</t>
  </si>
  <si>
    <t>DefaultGateway</t>
  </si>
  <si>
    <t>HBAs</t>
  </si>
  <si>
    <t>VmotionIp</t>
  </si>
  <si>
    <t>VmotionEnabled</t>
  </si>
  <si>
    <t>VmotionVnic</t>
  </si>
  <si>
    <t>LicenseVersion</t>
  </si>
  <si>
    <t>Uptime</t>
  </si>
  <si>
    <t>PowerPolicy</t>
  </si>
  <si>
    <t>ConnectionState</t>
  </si>
  <si>
    <t>inMaintenanceMode</t>
  </si>
  <si>
    <t>Serial</t>
  </si>
  <si>
    <t>MemUsedGB</t>
  </si>
  <si>
    <t>CurrentEVCModeKey</t>
  </si>
  <si>
    <t>MaxEvcMode</t>
  </si>
  <si>
    <t>CPU</t>
  </si>
  <si>
    <t>CpuCores</t>
  </si>
  <si>
    <t>CpuThreads</t>
  </si>
  <si>
    <t>CpuThreadRatio</t>
  </si>
  <si>
    <t>CPUModel</t>
  </si>
  <si>
    <t>CPUMhz</t>
  </si>
  <si>
    <t>vPortGroups</t>
  </si>
  <si>
    <t>VdSwitches</t>
  </si>
  <si>
    <t>LUNs</t>
  </si>
  <si>
    <t>ScsiLUNs</t>
  </si>
  <si>
    <t>LUNpaths</t>
  </si>
  <si>
    <t>UuID</t>
  </si>
  <si>
    <t>172.20.20.254</t>
  </si>
  <si>
    <t>172.20.21.51</t>
  </si>
  <si>
    <t>vmk1</t>
  </si>
  <si>
    <t>VMware ESXi 7.0.3 build-23794027</t>
  </si>
  <si>
    <t>mardi 28 mai 2024 11:32:27</t>
  </si>
  <si>
    <t>739033d:11h:32m:27s:917</t>
  </si>
  <si>
    <t>Balanced</t>
  </si>
  <si>
    <t>J301NHL5</t>
  </si>
  <si>
    <t>Lenovo</t>
  </si>
  <si>
    <t>ThinkSystem SN550 -[7X16CTO1WW]-</t>
  </si>
  <si>
    <t>Datacenter.dc-cy2-vcnt06 \ Folder.host \ ClusterComputeResource.cpb666infr06</t>
  </si>
  <si>
    <t>cb63bc9a-2a7e-11ea-9bb2-3a68dd16794f</t>
  </si>
  <si>
    <t>172.20.21.52</t>
  </si>
  <si>
    <t>mardi 28 mai 2024 11:41:05</t>
  </si>
  <si>
    <t>739033d:11h:41m:5s:477</t>
  </si>
  <si>
    <t>J301NHL6</t>
  </si>
  <si>
    <t>Datacenter.dc-cy2-vcnt06 \ Folder.host \ ClusterComputeResource.cpb666infr05</t>
  </si>
  <si>
    <t>b96d7b88-2a91-11ea-9943-3a68dd1678ef</t>
  </si>
  <si>
    <t>172.20.21.53</t>
  </si>
  <si>
    <t>mardi 4 juin 2024 14:01:32</t>
  </si>
  <si>
    <t>739040d:14h:1m:32s:226</t>
  </si>
  <si>
    <t>J301NHL7</t>
  </si>
  <si>
    <t>3,1:1</t>
  </si>
  <si>
    <t>1,6:1</t>
  </si>
  <si>
    <t>b600b118-2a7e-11ea-bf8b-3a68dd167cef</t>
  </si>
  <si>
    <t>172.20.21.54</t>
  </si>
  <si>
    <t>mardi 28 mai 2024 12:54:18</t>
  </si>
  <si>
    <t>739033d:12h:54m:18s:716</t>
  </si>
  <si>
    <t>J301NHL8</t>
  </si>
  <si>
    <t>2,8:1</t>
  </si>
  <si>
    <t>1,4:1</t>
  </si>
  <si>
    <t>a4fece6c-2a91-11ea-9b9b-3a68dd167a07</t>
  </si>
  <si>
    <t>172.20.21.55</t>
  </si>
  <si>
    <t>mardi 28 mai 2024 11:21:51</t>
  </si>
  <si>
    <t>739033d:11h:21m:51s:715</t>
  </si>
  <si>
    <t>J301NHL9</t>
  </si>
  <si>
    <t>0,8:1</t>
  </si>
  <si>
    <t>96582206-2a91-11ea-95e6-3a68dd167cc7</t>
  </si>
  <si>
    <t>172.20.21.56</t>
  </si>
  <si>
    <t>mardi 28 mai 2024 12:23:13</t>
  </si>
  <si>
    <t>739033d:12h:23m:13s:784</t>
  </si>
  <si>
    <t>J301NHLA</t>
  </si>
  <si>
    <t>3,5:1</t>
  </si>
  <si>
    <t>1,7:1</t>
  </si>
  <si>
    <t>689480fe-2a8a-11ea-9da5-3a68dd167b2f</t>
  </si>
  <si>
    <t>172.20.21.57</t>
  </si>
  <si>
    <t>mardi 28 mai 2024 12:01:51</t>
  </si>
  <si>
    <t>739033d:12h:1m:51s:015</t>
  </si>
  <si>
    <t>J301NHLB</t>
  </si>
  <si>
    <t>3,7:1</t>
  </si>
  <si>
    <t>1,9:1</t>
  </si>
  <si>
    <t>ae65211a-2a8a-11ea-b946-3a68dd167957</t>
  </si>
  <si>
    <t>172.20.21.58</t>
  </si>
  <si>
    <t>mardi 28 mai 2024 12:42:27</t>
  </si>
  <si>
    <t>739033d:12h:42m:27s:425</t>
  </si>
  <si>
    <t>J301NHLC</t>
  </si>
  <si>
    <t>1,5:1</t>
  </si>
  <si>
    <t>414a0dae-2aa5-11ea-aedf-3a68dd167b47</t>
  </si>
  <si>
    <t>172.20.21.59</t>
  </si>
  <si>
    <t>mardi 28 mai 2024 11:49:49</t>
  </si>
  <si>
    <t>739033d:11h:49m:49s:658</t>
  </si>
  <si>
    <t>S4BKS393</t>
  </si>
  <si>
    <t>6d41c8b0-28f4-11ea-90ac-3a68dd1dfb3f</t>
  </si>
  <si>
    <t>TimeStamp</t>
  </si>
  <si>
    <t>Item</t>
  </si>
  <si>
    <t>HealthState</t>
  </si>
  <si>
    <t>CurrentReading</t>
  </si>
  <si>
    <t>BaseUnits</t>
  </si>
  <si>
    <t>SensorType</t>
  </si>
  <si>
    <t>VendorModel</t>
  </si>
  <si>
    <t>System Management Software 1 SEL Fullness</t>
  </si>
  <si>
    <t>Yellow</t>
  </si>
  <si>
    <t>sensor-discrete</t>
  </si>
  <si>
    <t>other</t>
  </si>
  <si>
    <t>The sensor is operating under conditions that are non-critical</t>
  </si>
  <si>
    <t>Lenovo ThinkSystem SN550 -[7X16CTO1WW]-</t>
  </si>
  <si>
    <t>pNIC</t>
  </si>
  <si>
    <t>vmhostConnectionState</t>
  </si>
  <si>
    <t>SwitchType</t>
  </si>
  <si>
    <t>UpLink</t>
  </si>
  <si>
    <t>SpeedMb</t>
  </si>
  <si>
    <t>FullDuplex</t>
  </si>
  <si>
    <t>SRiovEnabled</t>
  </si>
  <si>
    <t>SRiovActive</t>
  </si>
  <si>
    <t>WakeOnLan</t>
  </si>
  <si>
    <t>Driver</t>
  </si>
  <si>
    <t>Bus</t>
  </si>
  <si>
    <t>Slot</t>
  </si>
  <si>
    <t>FcoeActive</t>
  </si>
  <si>
    <t>CDP_DeviceID</t>
  </si>
  <si>
    <t>CDP_PortID</t>
  </si>
  <si>
    <t>CDP_DeviceIP</t>
  </si>
  <si>
    <t>CDP_SoftwareVersion</t>
  </si>
  <si>
    <t>CDP_HardwarePlatform</t>
  </si>
  <si>
    <t>CDP_SystemName</t>
  </si>
  <si>
    <t>CDP_Location</t>
  </si>
  <si>
    <t>ObservedIP_CDP</t>
  </si>
  <si>
    <t>ObservedVLAN_CDP</t>
  </si>
  <si>
    <t>IgmpEnabled_Cdp_PEER</t>
  </si>
  <si>
    <t>Router_Cdp_PEER</t>
  </si>
  <si>
    <t>TransparentBridge_Cdp_PEER</t>
  </si>
  <si>
    <t>SourceRouteBridge_Cdp_PEER</t>
  </si>
  <si>
    <t>NetworkSwitch_Cdp_PEER</t>
  </si>
  <si>
    <t>Host_Cdp_PEER</t>
  </si>
  <si>
    <t>Repeater_Cdp_PEER</t>
  </si>
  <si>
    <t>vusb0</t>
  </si>
  <si>
    <t>3a:68:dd:16:79:4f</t>
  </si>
  <si>
    <t>cdce</t>
  </si>
  <si>
    <t xml:space="preserve"> </t>
  </si>
  <si>
    <t>key-vim.host.PhysicalNic-vusb0</t>
  </si>
  <si>
    <t>vmnic0</t>
  </si>
  <si>
    <t>dVS</t>
  </si>
  <si>
    <t>Uplink 1</t>
  </si>
  <si>
    <t>00:10:9b:94:47:00</t>
  </si>
  <si>
    <t>elxnet</t>
  </si>
  <si>
    <t>Emulex Corporation Emulex OneConnect OCe14000 NIC</t>
  </si>
  <si>
    <t>0.0.0.1-255.255.255.254, 0.0.0.1-255.255.255.254</t>
  </si>
  <si>
    <t>1799, 4070</t>
  </si>
  <si>
    <t>key-vim.host.PhysicalNic-vmnic0</t>
  </si>
  <si>
    <t>vmnic1</t>
  </si>
  <si>
    <t>Uplink 2</t>
  </si>
  <si>
    <t>00:10:9b:94:47:04</t>
  </si>
  <si>
    <t>key-vim.host.PhysicalNic-vmnic1</t>
  </si>
  <si>
    <t>vmnic2</t>
  </si>
  <si>
    <t>00:10:9b:94:47:08</t>
  </si>
  <si>
    <t>10.128.101.5-10.128.101.5, 172.20.30.1-172.20.30.31, 10.45.0.1-10.45.0.15, 10.45.3.1-10.45.3.1, 10.40.0.1-10.40.0.31, 0.0.0.1-255.255.255.254, 0.0.0.1-255.255.255.254</t>
  </si>
  <si>
    <t>630, 4080, 982, 985, 949, 631, 632</t>
  </si>
  <si>
    <t>key-vim.host.PhysicalNic-vmnic2</t>
  </si>
  <si>
    <t>vmnic3</t>
  </si>
  <si>
    <t>00:10:9b:94:47:0c</t>
  </si>
  <si>
    <t>key-vim.host.PhysicalNic-vmnic3</t>
  </si>
  <si>
    <t>3a:68:dd:16:78:ef</t>
  </si>
  <si>
    <t>00:10:9b:94:42:c0</t>
  </si>
  <si>
    <t>0.0.0.1-255.255.255.254</t>
  </si>
  <si>
    <t>00:10:9b:94:42:c4</t>
  </si>
  <si>
    <t>00:10:9b:94:42:c8</t>
  </si>
  <si>
    <t>10.41.4.1-10.41.4.63, 10.192.0.1-10.192.0.127, 10.40.1.100-10.40.1.103, 10.41.16.8-10.41.16.15, 10.131.0.64-10.131.0.71, 172.20.30.1-172.20.30.31, 10.41.12.16-10.41.12.23, 10.41.20.1-10.41.20.15, 10.169.19.8-10.169.19.15, 10.45.0.1-10.45.0.15, 10.41.7.8-10.41.7.15, 10.40.0.160-10.40.0.191, 10.40.1.35-10.40.1.35, 10.45.7.1-10.45.7.63, 0.0.0.1-255.255.255.254, 0.0.0.1-255.255.255.254, 0.0.0.1-255.255.255.254, 0.0.0.1-255.255.255.254, 0.0.0.1-255.255.255.254</t>
  </si>
  <si>
    <t>954, 966, 955, 952, 975, 4080, 951, 953, 976, 982, 950, 944, 968, 989, 983, 969, 978, 961, 972</t>
  </si>
  <si>
    <t>00:10:9b:94:42:cc</t>
  </si>
  <si>
    <t>3a:68:dd:16:7c:ef</t>
  </si>
  <si>
    <t>00:10:9b:94:48:90</t>
  </si>
  <si>
    <t>00:10:9b:94:48:94</t>
  </si>
  <si>
    <t>00:10:9b:94:48:98</t>
  </si>
  <si>
    <t>10.41.4.32-10.41.4.63, 10.40.1.100-10.40.1.103, 10.41.16.8-10.41.16.15, 10.131.0.64-10.131.0.71, 10.192.0.16-10.192.0.31, 10.41.12.16-10.41.12.23, 10.169.19.10-10.169.19.11, 10.41.20.1-10.41.20.15, 10.41.7.8-10.41.7.15, 10.40.0.160-10.40.0.191, 10.45.7.1-10.45.7.63, 10.45.0.1-10.45.0.15, 0.0.0.1-255.255.255.254, 0.0.0.1-255.255.255.254, 0.0.0.1-255.255.255.254, 0.0.0.1-255.255.255.254</t>
  </si>
  <si>
    <t>954, 955, 952, 975, 966, 951, 976, 953, 950, 944, 989, 982, 969, 978, 968, 972</t>
  </si>
  <si>
    <t>00:10:9b:94:48:9c</t>
  </si>
  <si>
    <t>3a:68:dd:16:7a:07</t>
  </si>
  <si>
    <t>00:90:fa:f6:24:06</t>
  </si>
  <si>
    <t>00:90:fa:f6:24:0a</t>
  </si>
  <si>
    <t>00:90:fa:f6:24:0e</t>
  </si>
  <si>
    <t>10.41.16.8-10.41.16.15, 10.192.0.1-10.192.0.127, 10.41.4.1-10.41.4.63, 10.40.1.102-10.40.1.103, 10.169.19.8-10.169.19.15, 10.131.0.70-10.131.0.70, 10.41.20.1-10.41.20.15, 10.45.0.1-10.45.0.15, 10.41.7.8-10.41.7.15, 10.45.7.1-10.45.7.63, 0.0.0.1-255.255.255.254, 0.0.0.1-255.255.255.254, 10.40.1.35-10.40.1.35, 10.41.21.1-10.41.21.31, 0.0.0.1-255.255.255.254, 0.0.0.1-255.255.255.254, 0.0.0.1-255.255.255.254, 0.0.0.1-255.255.255.254</t>
  </si>
  <si>
    <t>952, 966, 954, 955, 976, 975, 953, 982, 950, 989, 969, 983, 968, 978, 944, 951, 961, 972</t>
  </si>
  <si>
    <t>00:90:fa:f6:24:12</t>
  </si>
  <si>
    <t>3a:68:dd:16:7c:c7</t>
  </si>
  <si>
    <t>00:10:9b:94:42:60</t>
  </si>
  <si>
    <t>00:10:9b:94:42:64</t>
  </si>
  <si>
    <t>00:10:9b:94:42:68</t>
  </si>
  <si>
    <t>172.20.30.1-172.20.30.31, 10.128.102.5-10.128.102.5, 10.45.0.1-10.45.0.15, 10.45.3.1-10.45.3.1, 0.0.0.1-255.255.255.254, 10.128.101.1-10.128.101.7, 0.0.0.1-255.255.255.254, 0.0.0.1-255.255.255.254</t>
  </si>
  <si>
    <t>4080, 631, 982, 985, 949, 630, 632, 944</t>
  </si>
  <si>
    <t>00:10:9b:94:42:6c</t>
  </si>
  <si>
    <t>3a:68:dd:16:7b:2f</t>
  </si>
  <si>
    <t>00:10:9b:94:48:b0</t>
  </si>
  <si>
    <t>00:10:9b:94:48:b4</t>
  </si>
  <si>
    <t>00:10:9b:94:48:b8</t>
  </si>
  <si>
    <t>10.41.16.8-10.41.16.15, 10.40.1.100-10.40.1.103, 10.192.0.1-10.192.0.127, 10.41.4.1-10.41.4.63, 10.131.0.66-10.131.0.66, 10.45.0.1-10.45.0.15, 10.41.7.8-10.41.7.15, 10.41.12.16-10.41.12.23, 0.0.0.1-255.255.255.254, 10.40.1.35-10.40.1.35, 10.41.21.1-10.41.21.31, 0.0.0.1-255.255.255.254, 0.0.0.1-255.255.255.254, 0.0.0.1-255.255.255.254, 0.0.0.1-255.255.255.254, 0.0.0.1-255.255.255.254, 0.0.0.1-255.255.255.254, 0.0.0.1-255.255.255.254</t>
  </si>
  <si>
    <t>952, 955, 966, 954, 975, 982, 950, 951, 983, 968, 978, 985, 944, 953, 961, 976, 989, 972</t>
  </si>
  <si>
    <t>00:10:9b:94:48:bc</t>
  </si>
  <si>
    <t>3a:68:dd:16:79:57</t>
  </si>
  <si>
    <t>00:10:9b:94:42:d0</t>
  </si>
  <si>
    <t>00:10:9b:94:42:d4</t>
  </si>
  <si>
    <t>00:10:9b:94:42:d8</t>
  </si>
  <si>
    <t>10.41.4.1-10.41.4.63, 10.192.0.1-10.192.0.127, 10.40.1.100-10.40.1.103, 10.41.16.1-10.41.16.15, 10.131.0.64-10.131.0.71, 10.41.12.16-10.41.12.23, 10.45.0.1-10.45.0.15, 10.40.0.1-10.40.0.31, 10.41.30.4-10.41.30.4, 10.45.1.36-10.45.1.36, 10.41.7.12-10.41.7.15, 0.0.0.1-255.255.255.254, 10.41.21.1-10.41.21.31, 10.41.20.1-10.41.20.15, 0.0.0.1-255.255.255.254, 0.0.0.1-255.255.255.254, 10.40.1.35-10.40.1.35, 0.0.0.1-255.255.255.254, 0.0.0.1-255.255.255.254</t>
  </si>
  <si>
    <t>954, 966, 955, 952, 975, 951, 982, 949, 969, 983, 950, 985, 978, 953, 944, 961, 968, 989, 976</t>
  </si>
  <si>
    <t>00:10:9b:94:42:dc</t>
  </si>
  <si>
    <t>3a:68:dd:16:7b:47</t>
  </si>
  <si>
    <t>00:10:9b:94:42:a0</t>
  </si>
  <si>
    <t>00:10:9b:94:42:a4</t>
  </si>
  <si>
    <t>00:10:9b:94:42:a8</t>
  </si>
  <si>
    <t>10.41.4.1-10.41.4.63, 10.192.0.1-10.192.0.127, 10.131.0.64-10.131.0.71, 10.41.16.8-10.41.16.15, 10.40.1.101-10.40.1.101, 10.41.12.16-10.41.12.23, 10.41.20.1-10.41.20.15, 10.169.19.8-10.169.19.15, 10.41.7.8-10.41.7.15, 10.40.0.160-10.40.0.191, 10.40.1.35-10.40.1.35, 10.45.7.1-10.45.7.63, 0.0.0.1-255.255.255.254, 0.0.0.1-255.255.255.254, 0.0.0.1-255.255.255.254, 0.0.0.1-255.255.255.254, 0.0.0.1-255.255.255.254, 0.0.0.1-255.255.255.254</t>
  </si>
  <si>
    <t>954, 966, 975, 952, 955, 951, 953, 976, 950, 944, 968, 989, 983, 969, 978, 961, 982, 972</t>
  </si>
  <si>
    <t>00:10:9b:94:42:ac</t>
  </si>
  <si>
    <t>3a:68:dd:1d:fb:3f</t>
  </si>
  <si>
    <t>00:10:9b:94:e5:80</t>
  </si>
  <si>
    <t>10.192.100.248-10.192.100.251, 0.0.0.1-255.255.255.254</t>
  </si>
  <si>
    <t>00:10:9b:94:e5:84</t>
  </si>
  <si>
    <t>00:10:9b:94:e5:88</t>
  </si>
  <si>
    <t>10.45.0.1-10.45.0.15, 10.128.102.5-10.128.102.5, 172.20.30.1-172.20.30.31, 10.40.0.1-10.40.0.31, 0.0.0.1-255.255.255.254</t>
  </si>
  <si>
    <t>982, 631, 4080, 949, 944</t>
  </si>
  <si>
    <t>00:10:9b:94:e5:8c</t>
  </si>
  <si>
    <t>vmkernel</t>
  </si>
  <si>
    <t>EnabledServices</t>
  </si>
  <si>
    <t>NetStack</t>
  </si>
  <si>
    <t>NetStackInstanceKey</t>
  </si>
  <si>
    <t>DCHP</t>
  </si>
  <si>
    <t>vmk0</t>
  </si>
  <si>
    <t>management</t>
  </si>
  <si>
    <t>defaultTcpipStack</t>
  </si>
  <si>
    <t>172.20.20.51</t>
  </si>
  <si>
    <t>255.255.255.0</t>
  </si>
  <si>
    <t>vmotion</t>
  </si>
  <si>
    <t>00:50:56:64:2f:56</t>
  </si>
  <si>
    <t>vmk2</t>
  </si>
  <si>
    <t>00:50:56:6e:ab:42</t>
  </si>
  <si>
    <t>10.40.0.166</t>
  </si>
  <si>
    <t>255.255.255.224</t>
  </si>
  <si>
    <t>vmk3</t>
  </si>
  <si>
    <t>00:50:56:6f:02:4f</t>
  </si>
  <si>
    <t>10.192.100.151</t>
  </si>
  <si>
    <t>172.20.20.52</t>
  </si>
  <si>
    <t>00:50:56:60:8e:13</t>
  </si>
  <si>
    <t>00:50:56:65:75:f5</t>
  </si>
  <si>
    <t>10.192.100.152</t>
  </si>
  <si>
    <t>00:50:56:6c:d5:76</t>
  </si>
  <si>
    <t>10.40.0.172</t>
  </si>
  <si>
    <t>172.20.20.53</t>
  </si>
  <si>
    <t>00:50:56:67:61:f3</t>
  </si>
  <si>
    <t>00:50:56:66:47:6f</t>
  </si>
  <si>
    <t>10.192.100.153</t>
  </si>
  <si>
    <t>00:50:56:6c:c1:02</t>
  </si>
  <si>
    <t>10.40.0.173</t>
  </si>
  <si>
    <t>172.20.20.54</t>
  </si>
  <si>
    <t>00:50:56:67:3b:2a</t>
  </si>
  <si>
    <t>00:50:56:67:34:b2</t>
  </si>
  <si>
    <t>10.40.0.169</t>
  </si>
  <si>
    <t>172.20.20.55</t>
  </si>
  <si>
    <t>00:50:56:67:5a:36</t>
  </si>
  <si>
    <t>00:50:56:67:05:6a</t>
  </si>
  <si>
    <t>10.40.0.175</t>
  </si>
  <si>
    <t>00:50:56:63:21:d5</t>
  </si>
  <si>
    <t>10.192.100.155</t>
  </si>
  <si>
    <t>172.20.20.56</t>
  </si>
  <si>
    <t>00:50:56:61:6c:3d</t>
  </si>
  <si>
    <t>00:50:56:69:cb:28</t>
  </si>
  <si>
    <t>10.40.0.176</t>
  </si>
  <si>
    <t>172.20.20.57</t>
  </si>
  <si>
    <t>00:50:56:6e:f4:3d</t>
  </si>
  <si>
    <t>00:50:56:6a:7f:1d</t>
  </si>
  <si>
    <t>10.40.0.167</t>
  </si>
  <si>
    <t>172.20.20.58</t>
  </si>
  <si>
    <t>00:50:56:64:05:72</t>
  </si>
  <si>
    <t>00:50:56:61:8e:6d</t>
  </si>
  <si>
    <t>10.40.0.168</t>
  </si>
  <si>
    <t>172.20.20.59</t>
  </si>
  <si>
    <t>00:50:56:60:52:e5</t>
  </si>
  <si>
    <t>00:50:56:65:c8:06</t>
  </si>
  <si>
    <t>10.40.0.177</t>
  </si>
  <si>
    <t>00:50:56:6e:34:b6</t>
  </si>
  <si>
    <t>10.192.100.159</t>
  </si>
  <si>
    <t>Device</t>
  </si>
  <si>
    <t>PCI</t>
  </si>
  <si>
    <t>vmhba0</t>
  </si>
  <si>
    <t>BlockHba</t>
  </si>
  <si>
    <t>Wellsburg RAID Controller</t>
  </si>
  <si>
    <t>vmw_ahci</t>
  </si>
  <si>
    <t>0000:00:17.0</t>
  </si>
  <si>
    <t>vmhba1</t>
  </si>
  <si>
    <t>Lewisburg SATA AHCI Controller</t>
  </si>
  <si>
    <t>0000:00:11.5</t>
  </si>
  <si>
    <t>vmhba2</t>
  </si>
  <si>
    <t>FibreChannelHba</t>
  </si>
  <si>
    <t>Emulex OneConnect OCe14000, FCoE Initiator</t>
  </si>
  <si>
    <t>brcmfcoe</t>
  </si>
  <si>
    <t>0000:2f:00.4</t>
  </si>
  <si>
    <t>10:00:00:10:9b:94:47:01</t>
  </si>
  <si>
    <t>20:00:00:10:9b:94:47:01</t>
  </si>
  <si>
    <t>vmhba3</t>
  </si>
  <si>
    <t>0000:2f:00.5</t>
  </si>
  <si>
    <t>10:00:00:10:9b:94:47:05</t>
  </si>
  <si>
    <t>20:00:00:10:9b:94:47:05</t>
  </si>
  <si>
    <t>vmhba4</t>
  </si>
  <si>
    <t>0000:2f:00.6</t>
  </si>
  <si>
    <t>10:00:00:10:9b:94:47:09</t>
  </si>
  <si>
    <t>20:00:00:10:9b:94:47:09</t>
  </si>
  <si>
    <t>vmhba5</t>
  </si>
  <si>
    <t>0000:2f:00.7</t>
  </si>
  <si>
    <t>10:00:00:10:9b:94:47:0d</t>
  </si>
  <si>
    <t>20:00:00:10:9b:94:47:0d</t>
  </si>
  <si>
    <t>vmhba6</t>
  </si>
  <si>
    <t>lpfc</t>
  </si>
  <si>
    <t>0000:59:00.0</t>
  </si>
  <si>
    <t>10:00:00:10:9b:87:79:00</t>
  </si>
  <si>
    <t>20:00:00:10:9b:87:79:00</t>
  </si>
  <si>
    <t>vmhba7</t>
  </si>
  <si>
    <t>0000:59:00.1</t>
  </si>
  <si>
    <t>10:00:00:10:9b:87:79:01</t>
  </si>
  <si>
    <t>20:00:00:10:9b:87:79:01</t>
  </si>
  <si>
    <t>vmhba8</t>
  </si>
  <si>
    <t>0000:03:00.0</t>
  </si>
  <si>
    <t>vmhba9</t>
  </si>
  <si>
    <t>0000:58:00.0</t>
  </si>
  <si>
    <t>10:00:00:10:9b:87:79:03</t>
  </si>
  <si>
    <t>20:00:00:10:9b:87:79:03</t>
  </si>
  <si>
    <t>vmhba10</t>
  </si>
  <si>
    <t>0000:58:00.1</t>
  </si>
  <si>
    <t>10:00:00:10:9b:87:79:04</t>
  </si>
  <si>
    <t>20:00:00:10:9b:87:79:04</t>
  </si>
  <si>
    <t>10:00:00:10:9b:94:42:c1</t>
  </si>
  <si>
    <t>20:00:00:10:9b:94:42:c1</t>
  </si>
  <si>
    <t>10:00:00:10:9b:94:42:c5</t>
  </si>
  <si>
    <t>20:00:00:10:9b:94:42:c5</t>
  </si>
  <si>
    <t>10:00:00:10:9b:94:42:c9</t>
  </si>
  <si>
    <t>20:00:00:10:9b:94:42:c9</t>
  </si>
  <si>
    <t>10:00:00:10:9b:94:42:cd</t>
  </si>
  <si>
    <t>20:00:00:10:9b:94:42:cd</t>
  </si>
  <si>
    <t>10:00:00:10:9b:87:7a:de</t>
  </si>
  <si>
    <t>20:00:00:10:9b:87:7a:de</t>
  </si>
  <si>
    <t>10:00:00:10:9b:87:7a:df</t>
  </si>
  <si>
    <t>20:00:00:10:9b:87:7a:df</t>
  </si>
  <si>
    <t>10:00:00:10:9b:87:7a:e1</t>
  </si>
  <si>
    <t>20:00:00:10:9b:87:7a:e1</t>
  </si>
  <si>
    <t>10:00:00:10:9b:87:7a:e2</t>
  </si>
  <si>
    <t>20:00:00:10:9b:87:7a:e2</t>
  </si>
  <si>
    <t>10:00:00:10:9b:94:48:91</t>
  </si>
  <si>
    <t>20:00:00:10:9b:94:48:91</t>
  </si>
  <si>
    <t>10:00:00:10:9b:94:48:95</t>
  </si>
  <si>
    <t>20:00:00:10:9b:94:48:95</t>
  </si>
  <si>
    <t>10:00:00:10:9b:94:48:99</t>
  </si>
  <si>
    <t>20:00:00:10:9b:94:48:99</t>
  </si>
  <si>
    <t>10:00:00:10:9b:94:48:9d</t>
  </si>
  <si>
    <t>20:00:00:10:9b:94:48:9d</t>
  </si>
  <si>
    <t>10:00:00:10:9b:87:79:a2</t>
  </si>
  <si>
    <t>20:00:00:10:9b:87:79:a2</t>
  </si>
  <si>
    <t>10:00:00:10:9b:87:79:a3</t>
  </si>
  <si>
    <t>20:00:00:10:9b:87:79:a3</t>
  </si>
  <si>
    <t>offline</t>
  </si>
  <si>
    <t>10:00:00:10:9b:87:79:a5</t>
  </si>
  <si>
    <t>20:00:00:10:9b:87:79:a5</t>
  </si>
  <si>
    <t>10:00:00:10:9b:87:79:a6</t>
  </si>
  <si>
    <t>20:00:00:10:9b:87:79:a6</t>
  </si>
  <si>
    <t>10:00:00:90:fa:f6:24:07</t>
  </si>
  <si>
    <t>20:00:00:90:fa:f6:24:07</t>
  </si>
  <si>
    <t>10:00:00:90:fa:f6:24:0b</t>
  </si>
  <si>
    <t>20:00:00:90:fa:f6:24:0b</t>
  </si>
  <si>
    <t>10:00:00:90:fa:f6:24:0f</t>
  </si>
  <si>
    <t>20:00:00:90:fa:f6:24:0f</t>
  </si>
  <si>
    <t>10:00:00:90:fa:f6:24:13</t>
  </si>
  <si>
    <t>20:00:00:90:fa:f6:24:13</t>
  </si>
  <si>
    <t>10:00:00:10:9b:87:79:ba</t>
  </si>
  <si>
    <t>20:00:00:10:9b:87:79:ba</t>
  </si>
  <si>
    <t>10:00:00:10:9b:87:79:bb</t>
  </si>
  <si>
    <t>20:00:00:10:9b:87:79:bb</t>
  </si>
  <si>
    <t>10:00:00:10:9b:87:79:bd</t>
  </si>
  <si>
    <t>20:00:00:10:9b:87:79:bd</t>
  </si>
  <si>
    <t>10:00:00:10:9b:87:79:be</t>
  </si>
  <si>
    <t>20:00:00:10:9b:87:79:be</t>
  </si>
  <si>
    <t>vmhba11</t>
  </si>
  <si>
    <t>ParallelScsiHba</t>
  </si>
  <si>
    <t>Intel Volume Management Device</t>
  </si>
  <si>
    <t>iavmd</t>
  </si>
  <si>
    <t>0000:05:05.5</t>
  </si>
  <si>
    <t>10:00:00:10:9b:94:42:61</t>
  </si>
  <si>
    <t>20:00:00:10:9b:94:42:61</t>
  </si>
  <si>
    <t>10:00:00:10:9b:94:42:65</t>
  </si>
  <si>
    <t>20:00:00:10:9b:94:42:65</t>
  </si>
  <si>
    <t>10:00:00:10:9b:94:42:69</t>
  </si>
  <si>
    <t>20:00:00:10:9b:94:42:69</t>
  </si>
  <si>
    <t>10:00:00:10:9b:94:42:6d</t>
  </si>
  <si>
    <t>20:00:00:10:9b:94:42:6d</t>
  </si>
  <si>
    <t>10:00:00:10:9b:87:7a:90</t>
  </si>
  <si>
    <t>20:00:00:10:9b:87:7a:90</t>
  </si>
  <si>
    <t>10:00:00:10:9b:87:7a:91</t>
  </si>
  <si>
    <t>20:00:00:10:9b:87:7a:91</t>
  </si>
  <si>
    <t>10:00:00:10:9b:87:7a:93</t>
  </si>
  <si>
    <t>20:00:00:10:9b:87:7a:93</t>
  </si>
  <si>
    <t>10:00:00:10:9b:87:7a:94</t>
  </si>
  <si>
    <t>20:00:00:10:9b:87:7a:94</t>
  </si>
  <si>
    <t>10:00:00:10:9b:94:48:b1</t>
  </si>
  <si>
    <t>20:00:00:10:9b:94:48:b1</t>
  </si>
  <si>
    <t>10:00:00:10:9b:94:48:b5</t>
  </si>
  <si>
    <t>20:00:00:10:9b:94:48:b5</t>
  </si>
  <si>
    <t>10:00:00:10:9b:94:48:b9</t>
  </si>
  <si>
    <t>20:00:00:10:9b:94:48:b9</t>
  </si>
  <si>
    <t>10:00:00:10:9b:94:48:bd</t>
  </si>
  <si>
    <t>20:00:00:10:9b:94:48:bd</t>
  </si>
  <si>
    <t>10:00:00:10:9b:87:79:90</t>
  </si>
  <si>
    <t>20:00:00:10:9b:87:79:90</t>
  </si>
  <si>
    <t>10:00:00:10:9b:87:79:91</t>
  </si>
  <si>
    <t>20:00:00:10:9b:87:79:91</t>
  </si>
  <si>
    <t>10:00:00:10:9b:87:79:93</t>
  </si>
  <si>
    <t>20:00:00:10:9b:87:79:93</t>
  </si>
  <si>
    <t>10:00:00:10:9b:87:79:94</t>
  </si>
  <si>
    <t>20:00:00:10:9b:87:79:94</t>
  </si>
  <si>
    <t>10:00:00:10:9b:94:42:d1</t>
  </si>
  <si>
    <t>20:00:00:10:9b:94:42:d1</t>
  </si>
  <si>
    <t>10:00:00:10:9b:94:42:d5</t>
  </si>
  <si>
    <t>20:00:00:10:9b:94:42:d5</t>
  </si>
  <si>
    <t>10:00:00:10:9b:94:42:d9</t>
  </si>
  <si>
    <t>20:00:00:10:9b:94:42:d9</t>
  </si>
  <si>
    <t>10:00:00:10:9b:94:42:dd</t>
  </si>
  <si>
    <t>20:00:00:10:9b:94:42:dd</t>
  </si>
  <si>
    <t>10:00:00:10:9b:87:7a:ae</t>
  </si>
  <si>
    <t>20:00:00:10:9b:87:7a:ae</t>
  </si>
  <si>
    <t>10:00:00:10:9b:87:7a:af</t>
  </si>
  <si>
    <t>20:00:00:10:9b:87:7a:af</t>
  </si>
  <si>
    <t>10:00:00:10:9b:87:7a:b1</t>
  </si>
  <si>
    <t>20:00:00:10:9b:87:7a:b1</t>
  </si>
  <si>
    <t>10:00:00:10:9b:87:7a:b2</t>
  </si>
  <si>
    <t>20:00:00:10:9b:87:7a:b2</t>
  </si>
  <si>
    <t>10:00:00:10:9b:94:42:a1</t>
  </si>
  <si>
    <t>20:00:00:10:9b:94:42:a1</t>
  </si>
  <si>
    <t>10:00:00:10:9b:94:42:a5</t>
  </si>
  <si>
    <t>20:00:00:10:9b:94:42:a5</t>
  </si>
  <si>
    <t>10:00:00:10:9b:94:42:a9</t>
  </si>
  <si>
    <t>20:00:00:10:9b:94:42:a9</t>
  </si>
  <si>
    <t>10:00:00:10:9b:94:42:ad</t>
  </si>
  <si>
    <t>20:00:00:10:9b:94:42:ad</t>
  </si>
  <si>
    <t>10:00:00:10:9b:87:79:9c</t>
  </si>
  <si>
    <t>20:00:00:10:9b:87:79:9c</t>
  </si>
  <si>
    <t>10:00:00:10:9b:87:79:9d</t>
  </si>
  <si>
    <t>20:00:00:10:9b:87:79:9d</t>
  </si>
  <si>
    <t>10:00:00:10:9b:87:79:9f</t>
  </si>
  <si>
    <t>20:00:00:10:9b:87:79:9f</t>
  </si>
  <si>
    <t>10:00:00:10:9b:87:79:a0</t>
  </si>
  <si>
    <t>20:00:00:10:9b:87:79:a0</t>
  </si>
  <si>
    <t>10:00:00:10:9b:94:e5:81</t>
  </si>
  <si>
    <t>20:00:00:10:9b:94:e5:81</t>
  </si>
  <si>
    <t>10:00:00:10:9b:94:e5:85</t>
  </si>
  <si>
    <t>20:00:00:10:9b:94:e5:85</t>
  </si>
  <si>
    <t>10:00:00:10:9b:94:e5:89</t>
  </si>
  <si>
    <t>20:00:00:10:9b:94:e5:89</t>
  </si>
  <si>
    <t>10:00:00:10:9b:94:e5:8d</t>
  </si>
  <si>
    <t>20:00:00:10:9b:94:e5:8d</t>
  </si>
  <si>
    <t>10:00:00:10:9b:87:77:8a</t>
  </si>
  <si>
    <t>20:00:00:10:9b:87:77:8a</t>
  </si>
  <si>
    <t>10:00:00:10:9b:87:77:8b</t>
  </si>
  <si>
    <t>20:00:00:10:9b:87:77:8b</t>
  </si>
  <si>
    <t>10:00:00:10:9b:87:77:8d</t>
  </si>
  <si>
    <t>20:00:00:10:9b:87:77:8d</t>
  </si>
  <si>
    <t>10:00:00:10:9b:87:77:8e</t>
  </si>
  <si>
    <t>20:00:00:10:9b:87:77:8e</t>
  </si>
  <si>
    <t>Parent</t>
  </si>
  <si>
    <t>ParentType</t>
  </si>
  <si>
    <t>Datacenter.dc-cy2-vcnt06 \Folder.vm \Folder.brs634-vm</t>
  </si>
  <si>
    <t>Folder-group-v2739</t>
  </si>
  <si>
    <t>Folder-group-v2738</t>
  </si>
  <si>
    <t>Folder-group-v552</t>
  </si>
  <si>
    <t>Folder-group-v553</t>
  </si>
  <si>
    <t>Datacenter.dc-cy2-vcnt06 \Folder.vm</t>
  </si>
  <si>
    <t>Folder-group-v52</t>
  </si>
  <si>
    <t>Folder-group-v97</t>
  </si>
  <si>
    <t>brs639-vm</t>
  </si>
  <si>
    <t>Folder-group-v224555</t>
  </si>
  <si>
    <t>Folder-group-v181066</t>
  </si>
  <si>
    <t>Folder-group-v138305</t>
  </si>
  <si>
    <t>Folder-group-v98</t>
  </si>
  <si>
    <t>Folder-group-d1</t>
  </si>
  <si>
    <t>datastore</t>
  </si>
  <si>
    <t>Datacenter.dc-cy2-vcnt06</t>
  </si>
  <si>
    <t>Folder-group-s5</t>
  </si>
  <si>
    <t>Discovered virtual machine</t>
  </si>
  <si>
    <t>Folder-group-v45</t>
  </si>
  <si>
    <t>Dossier-dvSwitch-Client-infr05</t>
  </si>
  <si>
    <t>Datacenter.dc-cy2-vcnt06 \Folder.network</t>
  </si>
  <si>
    <t>Folder-group-n1106</t>
  </si>
  <si>
    <t>Dossier-dvswitch-Client-infr06</t>
  </si>
  <si>
    <t>Folder-group-n1107</t>
  </si>
  <si>
    <t>host</t>
  </si>
  <si>
    <t>Folder-group-h4</t>
  </si>
  <si>
    <t>IBM-Play</t>
  </si>
  <si>
    <t>Folder-group-v542</t>
  </si>
  <si>
    <t>infr05-storage-folder</t>
  </si>
  <si>
    <t>Datacenter.dc-cy2-vcnt06 \Folder.datastore</t>
  </si>
  <si>
    <t>Folder-group-s138</t>
  </si>
  <si>
    <t>infr06-storage-folder</t>
  </si>
  <si>
    <t>Folder-group-s137</t>
  </si>
  <si>
    <t>Folder-group-n6</t>
  </si>
  <si>
    <t>vm</t>
  </si>
  <si>
    <t>Folder-group-v3</t>
  </si>
  <si>
    <t>Datacenter.dc-cy2-vcnt06 \Folder.vm \Folder.brs666-vm</t>
  </si>
  <si>
    <t>Folder-group-v117785</t>
  </si>
  <si>
    <t>Folder-group-v117784</t>
  </si>
  <si>
    <t>Folder-group-v265</t>
  </si>
  <si>
    <t>GroupType</t>
  </si>
  <si>
    <t>Members</t>
  </si>
  <si>
    <t>UserCreated</t>
  </si>
  <si>
    <t>UniqueID</t>
  </si>
  <si>
    <t>TSE-Temp</t>
  </si>
  <si>
    <t>EntityDisplayName</t>
  </si>
  <si>
    <t>ProductVersion</t>
  </si>
  <si>
    <t>LicenseKey</t>
  </si>
  <si>
    <t>LicenseName</t>
  </si>
  <si>
    <t>expirationDate</t>
  </si>
  <si>
    <t>UsedLicense</t>
  </si>
  <si>
    <t>CostUnit</t>
  </si>
  <si>
    <t>Total</t>
  </si>
  <si>
    <t>features</t>
  </si>
  <si>
    <t>featuresInUse</t>
  </si>
  <si>
    <t>VMware ESX Server</t>
  </si>
  <si>
    <t>7.0.5.0</t>
  </si>
  <si>
    <t>RH2AQ-#####-#####-#####-1NW54</t>
  </si>
  <si>
    <t>vSphere 7 Enterprise Plus</t>
  </si>
  <si>
    <t>cpuPackage:32core</t>
  </si>
  <si>
    <t>vsmp:0, h264remote, esxHost, vimapi, contentlib, vstorage, vmotion, xswitchvmotion, das, dr, endpoint, replication, vshield, hotplug, svmotion, smartcard, ft:8, vvolumes, storageawarenessapi, spbm, vaai, drs, serialuri:2, mpio, bigdataex, rem, dvs, hostprofile, autodeploy, sriov, sioshares, dpvmotion, storagedrs, metrovmotion, viewaccel, appha, xvcvmotion, vgpu, proactiveha, vmcrypt, encryptedvmotion, predictivedrs, pmem, trustedplatform, wcp, bitfusion</t>
  </si>
  <si>
    <t>esxHost, storagedrs, drs, das, sioshares</t>
  </si>
  <si>
    <t>VMware VirtualCenter Server</t>
  </si>
  <si>
    <t>5J2C7-#####-#####-#####-AN660</t>
  </si>
  <si>
    <t>vCenter Server 7 Standard</t>
  </si>
  <si>
    <t>server</t>
  </si>
  <si>
    <t>linkedvc, woe, xvp, vcha, backuprestore, appliancemigration</t>
  </si>
  <si>
    <t>Tag</t>
  </si>
  <si>
    <t>Entity</t>
  </si>
  <si>
    <t>EntityType</t>
  </si>
  <si>
    <t>Backup/VM-SAM</t>
  </si>
  <si>
    <t>VirtualMachine</t>
  </si>
  <si>
    <t>Backup/VM-vCenters</t>
  </si>
  <si>
    <t>Backup/VM-DAMS</t>
  </si>
  <si>
    <t>Backup/VM-RPRX</t>
  </si>
  <si>
    <t>Customer/BRS634_DRP0</t>
  </si>
  <si>
    <t>compliance/automatic patching</t>
  </si>
  <si>
    <t>Customer/BRS634_DRP1</t>
  </si>
  <si>
    <t>Customer/BRS634_DRP01</t>
  </si>
  <si>
    <t>Customer/BRS634_DRP5</t>
  </si>
  <si>
    <t>thisVersion</t>
  </si>
  <si>
    <t xml:space="preserve"> Version 2023.06.03 </t>
  </si>
  <si>
    <t>PsVersion</t>
  </si>
  <si>
    <t>5.1.20348.2849</t>
  </si>
  <si>
    <t>PsEdition</t>
  </si>
  <si>
    <t>Desktop</t>
  </si>
  <si>
    <t>isCore</t>
  </si>
  <si>
    <t>vCentersSelected</t>
  </si>
  <si>
    <t>vCentersConnected</t>
  </si>
  <si>
    <t>ExecSource</t>
  </si>
  <si>
    <t>C:\Scripts\vInfoTools\vInfoTools.ps1</t>
  </si>
  <si>
    <t>ExecLine</t>
  </si>
  <si>
    <t xml:space="preserve">    C:\Scripts\vInfoTools\vInfoTools.ps1 -Silent -getTagAssignment -FilenamePath $reportFileName -NoLaunch *&gt;&gt; $log #-vCenter $vcenter
</t>
  </si>
  <si>
    <t>ImportExcel</t>
  </si>
  <si>
    <t>7.8.4</t>
  </si>
  <si>
    <t>PowerCLI</t>
  </si>
  <si>
    <t>13.1.0.21606170</t>
  </si>
  <si>
    <t>FolderExec</t>
  </si>
  <si>
    <t>C:\Windows\system32</t>
  </si>
  <si>
    <t>Language</t>
  </si>
  <si>
    <t>French (France)</t>
  </si>
  <si>
    <t>OsVersion</t>
  </si>
  <si>
    <t>Microsoft Windows NT 10.0.20348.0</t>
  </si>
  <si>
    <t>TimeStart</t>
  </si>
  <si>
    <t>TimeEnd</t>
  </si>
  <si>
    <t>Stopwatch</t>
  </si>
  <si>
    <t>0d:0h:1m:38s:642ms</t>
  </si>
  <si>
    <t>Latency</t>
  </si>
  <si>
    <t>6ms</t>
  </si>
  <si>
    <t>LATENCY ypb666vcnt06.brs666.bcrs.fr</t>
  </si>
  <si>
    <t>1,2 ms</t>
  </si>
  <si>
    <t>Line</t>
  </si>
  <si>
    <t>Count</t>
  </si>
  <si>
    <t>Error</t>
  </si>
  <si>
    <t>Get-TagAssignment : 03/02/2025 08:11:23	Get-TagAssignment		Permission to perform this operation 
was denied. Required privileges: 'Datastore-datastore-64' : 'Datastore.FileManagement'	
At C:\Scripts\vInfoTools\vInfoTools.ps1:1949 char:19
+                   Get-TagAssignment -Server $_ |
+                   ~~~~~~~~~~~~~~~~~~~~~~~~~~~~
    + CategoryInfo          : NotSpecified: (:) [Get-TagAssignment], NoPermission
    + FullyQualifiedErrorId : Client20_TaggingServiceCisImpl_GetVDisks_Error,VMware.VimAutomation. 
   ViCore.Cmdlets.Commands.Tagging.GetTagAssignment</t>
  </si>
  <si>
    <t>The property 'Datastore' cannot be found on this object. Verify that the property exists and can 
be set.
At C:\Scripts\vInfoTools\vInfoTools.ps1:3522 char:10
+          $_.Datastore = [String]$this_DatastoreLun.Datastore
+          ~~~~~~~~~~~~~~~~~~~~~~~~~~~~~~~~~~~~~~~~~~~~~~~~~~~
    + CategoryInfo          : InvalidOperation: (:) [], RuntimeException
    + FullyQualifiedErrorId : PropertyNotFound</t>
  </si>
  <si>
    <t>WriteProgress : Cannot process argument transformation on parameter 'Id'. Cannot convert value 
"PHASE 1/5: VM IP" to type "System.Int32". Error: "Input string was not in a correct format."
At C:\Scripts\vInfoTools\vInfoTools.ps1:2531 char:53
+ ... ROGRESS -Status "vm_IP putput" Activity "PHASE 1/$( $Phases ): VM IP"
+                                             ~~~~~~~~~~~~~~~~~~~~~~~~~~~~~
    + CategoryInfo          : InvalidData: (:) [WriteProgress], ParameterBindingArgumentTransforma 
   tionException
    + FullyQualifiedErrorId : ParameterArgumentTransformationError,WriteProgress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</si>
</sst>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GuestOS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CHART_GuestOS!$A$2:$A$22</c:f>
              <c:strCache>
                <c:ptCount val="21"/>
                <c:pt idx="2">
                  <c:v>CentOS 4/5/6 (32-bit)</c:v>
                </c:pt>
                <c:pt idx="3">
                  <c:v>CentOS 6 (64-bit)</c:v>
                </c:pt>
                <c:pt idx="4">
                  <c:v>CentOS 7 (64-bit)</c:v>
                </c:pt>
                <c:pt idx="5">
                  <c:v>FortiAnalyzer-VM64 v7.0.11-build0595 240206 (GA)</c:v>
                </c:pt>
                <c:pt idx="6">
                  <c:v>FortiManager-VM64 v7.0.13-build0653 241021 (GA)</c:v>
                </c:pt>
                <c:pt idx="7">
                  <c:v>Microsoft Windows Server 2008 R2 (64-bit)</c:v>
                </c:pt>
                <c:pt idx="8">
                  <c:v>Microsoft Windows Server 2012 (64-bit)</c:v>
                </c:pt>
                <c:pt idx="9">
                  <c:v>Microsoft Windows Server 2016 (64-bit)</c:v>
                </c:pt>
                <c:pt idx="10">
                  <c:v>Microsoft Windows Server 2016 or later (64-bit)</c:v>
                </c:pt>
                <c:pt idx="11">
                  <c:v>Microsoft Windows Server 2019 (64-bit)</c:v>
                </c:pt>
                <c:pt idx="12">
                  <c:v>Microsoft Windows Server 2022 (64-bit)</c:v>
                </c:pt>
                <c:pt idx="13">
                  <c:v>Oracle Linux 7 (64-bit)</c:v>
                </c:pt>
                <c:pt idx="14">
                  <c:v>Other (64-bit)</c:v>
                </c:pt>
                <c:pt idx="15">
                  <c:v>Other 4.x or later Linux (64-bit)</c:v>
                </c:pt>
                <c:pt idx="16">
                  <c:v>Other 5.x or later Linux (64-bit)</c:v>
                </c:pt>
                <c:pt idx="17">
                  <c:v>Red Hat Enterprise Linux 8 (64-bit)</c:v>
                </c:pt>
                <c:pt idx="18">
                  <c:v>Red Hat Enterprise Linux 9 (64-bit)</c:v>
                </c:pt>
                <c:pt idx="19">
                  <c:v>Ubuntu Linux (64-bit)</c:v>
                </c:pt>
                <c:pt idx="20">
                  <c:v>VMware Photon OS (64-bit)</c:v>
                </c:pt>
              </c:strCache>
            </c:strRef>
          </c:cat>
          <c:val>
            <c:numRef>
              <c:f>CHART_GuestOS!$B$2:$B$22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21</c:v>
                </c:pt>
                <c:pt idx="11">
                  <c:v>17</c:v>
                </c:pt>
                <c:pt idx="12">
                  <c:v>31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27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E-4C96-A0B7-DDBF8E27AB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PowerState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CHART_PowerState!$A$2:$A$3</c:f>
              <c:strCache>
                <c:ptCount val="2"/>
                <c:pt idx="0">
                  <c:v>poweredOff</c:v>
                </c:pt>
                <c:pt idx="1">
                  <c:v>poweredOn</c:v>
                </c:pt>
              </c:strCache>
            </c:strRef>
          </c:cat>
          <c:val>
            <c:numRef>
              <c:f>CHART_PowerState!$B$2:$B$3</c:f>
              <c:numCache>
                <c:formatCode>General</c:formatCode>
                <c:ptCount val="2"/>
                <c:pt idx="0">
                  <c:v>2</c:v>
                </c:pt>
                <c:pt idx="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D-4695-8D46-EA195604EA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VMpervmhost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CHART_VMpervmhost!$A$2:$A$9</c:f>
              <c:strCache>
                <c:ptCount val="8"/>
                <c:pt idx="0">
                  <c:v>epb666vesx59.brs666.bcrs.fr</c:v>
                </c:pt>
                <c:pt idx="1">
                  <c:v>epb666vesx55.brs666.bcrs.fr</c:v>
                </c:pt>
                <c:pt idx="2">
                  <c:v>epb666vesx51.brs666.bcrs.fr</c:v>
                </c:pt>
                <c:pt idx="3">
                  <c:v>epb666vesx54.brs666.bcrs.fr</c:v>
                </c:pt>
                <c:pt idx="4">
                  <c:v>epb666vesx58.brs666.bcrs.fr</c:v>
                </c:pt>
                <c:pt idx="5">
                  <c:v>epb666vesx56.brs666.bcrs.fr</c:v>
                </c:pt>
                <c:pt idx="6">
                  <c:v>epb666vesx57.brs666.bcrs.fr</c:v>
                </c:pt>
                <c:pt idx="7">
                  <c:v>epb666vesx53.brs666.bcrs.fr</c:v>
                </c:pt>
              </c:strCache>
            </c:strRef>
          </c:cat>
          <c:val>
            <c:numRef>
              <c:f>CHART_VMpervmhost!$B$2:$B$9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0-454B-A399-5D50583906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VMperCluster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CHART_VMperCluster!$A$2:$A$3</c:f>
              <c:strCache>
                <c:ptCount val="2"/>
                <c:pt idx="0">
                  <c:v>cpb666infr06</c:v>
                </c:pt>
                <c:pt idx="1">
                  <c:v>cpb666infr05</c:v>
                </c:pt>
              </c:strCache>
            </c:strRef>
          </c:cat>
          <c:val>
            <c:numRef>
              <c:f>CHART_VMperCluster!$B$2:$B$3</c:f>
              <c:numCache>
                <c:formatCode>General</c:formatCode>
                <c:ptCount val="2"/>
                <c:pt idx="0">
                  <c:v>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0-4A33-89FE-ECB2D9A943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t>vmhostVersion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eparator>
         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CHART_vmhostVersion!$A$2</c:f>
              <c:strCache>
                <c:ptCount val="1"/>
                <c:pt idx="0">
                  <c:v>VMware ESXi 7.0.3 build-23794027</c:v>
                </c:pt>
              </c:strCache>
            </c:strRef>
          </c:cat>
          <c:val>
            <c:numRef>
              <c:f>CHART_vmhostVersion!$B$2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0-4A77-8F7A-77922474B4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eparator>
          </c:separator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A68E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B4D7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C2B3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D12B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DF94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A1:D41">
  <autoFilter ref="A1:D41" xr:uid="{00000000-0009-0000-0100-000001000000}"/>
  <tableColumns count="4">
    <tableColumn id="1" xr3:uid="{00000000-0010-0000-0000-000001000000}" name="Collection"/>
    <tableColumn id="2" xr3:uid="{00000000-0010-0000-0000-000002000000}" name="Value"/>
    <tableColumn id="3" xr3:uid="{00000000-0010-0000-0000-000003000000}" name="Link"/>
    <tableColumn id="4" xr3:uid="{00000000-0010-0000-0000-000004000000}" name="Description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vdFloppy" displayName="DvdFloppy" ref="A1:H167">
  <autoFilter ref="A1:H167" xr:uid="{00000000-0009-0000-0100-00000A000000}"/>
  <tableColumns count="8">
    <tableColumn id="1" xr3:uid="{00000000-0010-0000-0900-000001000000}" name="VM"/>
    <tableColumn id="2" xr3:uid="{00000000-0010-0000-0900-000002000000}" name="Type"/>
    <tableColumn id="3" xr3:uid="{00000000-0010-0000-0900-000003000000}" name="Connected"/>
    <tableColumn id="4" xr3:uid="{00000000-0010-0000-0900-000004000000}" name="StartConnected"/>
    <tableColumn id="5" xr3:uid="{00000000-0010-0000-0900-000005000000}" name="Summary"/>
    <tableColumn id="6" xr3:uid="{00000000-0010-0000-0900-000006000000}" name="Backing"/>
    <tableColumn id="7" xr3:uid="{00000000-0010-0000-0900-000007000000}" name="vmmoref"/>
    <tableColumn id="8" xr3:uid="{00000000-0010-0000-0900-000008000000}" name="vCenter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vSwitch" displayName="vSwitch" ref="A1:B2">
  <autoFilter ref="A1:B2" xr:uid="{00000000-0009-0000-0100-00000B000000}"/>
  <tableColumns count="2">
    <tableColumn id="1" xr3:uid="{00000000-0010-0000-0A00-000001000000}" name="vSwitch"/>
    <tableColumn id="2" xr3:uid="{00000000-0010-0000-0A00-000002000000}" name="Link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vPortgroup" displayName="vPortgroup" ref="A1:B2">
  <autoFilter ref="A1:B2" xr:uid="{00000000-0009-0000-0100-00000C000000}"/>
  <tableColumns count="2">
    <tableColumn id="1" xr3:uid="{00000000-0010-0000-0B00-000001000000}" name="vPortgroup"/>
    <tableColumn id="2" xr3:uid="{00000000-0010-0000-0B00-000002000000}" name="Link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vdSwitch" displayName="vdSwitch" ref="A1:AF4">
  <autoFilter ref="A1:AF4" xr:uid="{00000000-0009-0000-0100-00000D000000}"/>
  <tableColumns count="32">
    <tableColumn id="1" xr3:uid="{00000000-0010-0000-0C00-000001000000}" name="Name"/>
    <tableColumn id="2" xr3:uid="{00000000-0010-0000-0C00-000002000000}" name="vdSwitch"/>
    <tableColumn id="3" xr3:uid="{00000000-0010-0000-0C00-000003000000}" name="Description"/>
    <tableColumn id="4" xr3:uid="{00000000-0010-0000-0C00-000004000000}" name="Uplinks"/>
    <tableColumn id="5" xr3:uid="{00000000-0010-0000-0C00-000005000000}" name="Vendor"/>
    <tableColumn id="6" xr3:uid="{00000000-0010-0000-0C00-000006000000}" name="Version"/>
    <tableColumn id="7" xr3:uid="{00000000-0010-0000-0C00-000007000000}" name="CreatedUTC"/>
    <tableColumn id="8" xr3:uid="{00000000-0010-0000-0C00-000008000000}" name="vmhosts"/>
    <tableColumn id="9" xr3:uid="{00000000-0010-0000-0C00-000009000000}" name="vmhostNames"/>
    <tableColumn id="10" xr3:uid="{00000000-0010-0000-0C00-00000A000000}" name="VLAN_Default"/>
    <tableColumn id="11" xr3:uid="{00000000-0010-0000-0C00-00000B000000}" name="vdPortGroups"/>
    <tableColumn id="12" xr3:uid="{00000000-0010-0000-0C00-00000C000000}" name="Ports"/>
    <tableColumn id="13" xr3:uid="{00000000-0010-0000-0C00-00000D000000}" name="MaxPorts"/>
    <tableColumn id="14" xr3:uid="{00000000-0010-0000-0C00-00000E000000}" name="MaxMTU"/>
    <tableColumn id="15" xr3:uid="{00000000-0010-0000-0C00-00000F000000}" name="NetworkIoControl"/>
    <tableColumn id="16" xr3:uid="{00000000-0010-0000-0C00-000010000000}" name="NetworkIoControlVer"/>
    <tableColumn id="17" xr3:uid="{00000000-0010-0000-0C00-000011000000}" name="VMs"/>
    <tableColumn id="18" xr3:uid="{00000000-0010-0000-0C00-000012000000}" name="TrafficShapingIN"/>
    <tableColumn id="19" xr3:uid="{00000000-0010-0000-0C00-000013000000}" name="InAvg"/>
    <tableColumn id="20" xr3:uid="{00000000-0010-0000-0C00-000014000000}" name="InPeak"/>
    <tableColumn id="21" xr3:uid="{00000000-0010-0000-0C00-000015000000}" name="InBurst"/>
    <tableColumn id="22" xr3:uid="{00000000-0010-0000-0C00-000016000000}" name="TrafficShapingOUT"/>
    <tableColumn id="23" xr3:uid="{00000000-0010-0000-0C00-000017000000}" name="OutAvg"/>
    <tableColumn id="24" xr3:uid="{00000000-0010-0000-0C00-000018000000}" name="OutPeak"/>
    <tableColumn id="25" xr3:uid="{00000000-0010-0000-0C00-000019000000}" name="OutBurst"/>
    <tableColumn id="26" xr3:uid="{00000000-0010-0000-0C00-00001A000000}" name="DiscoveryProtocol"/>
    <tableColumn id="27" xr3:uid="{00000000-0010-0000-0C00-00001B000000}" name="DiscoveryOperation"/>
    <tableColumn id="28" xr3:uid="{00000000-0010-0000-0C00-00001C000000}" name="MTU"/>
    <tableColumn id="29" xr3:uid="{00000000-0010-0000-0C00-00001D000000}" name="MulticastFilterMode"/>
    <tableColumn id="30" xr3:uid="{00000000-0010-0000-0C00-00001E000000}" name="Uuid"/>
    <tableColumn id="31" xr3:uid="{00000000-0010-0000-0C00-00001F000000}" name="moref"/>
    <tableColumn id="32" xr3:uid="{00000000-0010-0000-0C00-000020000000}" name="vCenter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vdportgroup" displayName="vdportgroup" ref="A1:AE59">
  <autoFilter ref="A1:AE59" xr:uid="{00000000-0009-0000-0100-00000E000000}"/>
  <tableColumns count="31">
    <tableColumn id="1" xr3:uid="{00000000-0010-0000-0D00-000001000000}" name="vdPortgroup"/>
    <tableColumn id="2" xr3:uid="{00000000-0010-0000-0D00-000002000000}" name="vdSwitch"/>
    <tableColumn id="3" xr3:uid="{00000000-0010-0000-0D00-000003000000}" name="Description"/>
    <tableColumn id="4" xr3:uid="{00000000-0010-0000-0D00-000004000000}" name="PortBinding"/>
    <tableColumn id="5" xr3:uid="{00000000-0010-0000-0D00-000005000000}" name="NumPorts"/>
    <tableColumn id="6" xr3:uid="{00000000-0010-0000-0D00-000006000000}" name="vmhosts"/>
    <tableColumn id="7" xr3:uid="{00000000-0010-0000-0D00-000007000000}" name="VMs"/>
    <tableColumn id="8" xr3:uid="{00000000-0010-0000-0D00-000008000000}" name="VLAN"/>
    <tableColumn id="9" xr3:uid="{00000000-0010-0000-0D00-000009000000}" name="Netflow"/>
    <tableColumn id="10" xr3:uid="{00000000-0010-0000-0D00-00000A000000}" name="SecurityPolicyInherited"/>
    <tableColumn id="11" xr3:uid="{00000000-0010-0000-0D00-00000B000000}" name="Promiscuous"/>
    <tableColumn id="12" xr3:uid="{00000000-0010-0000-0D00-00000C000000}" name="MacChanges"/>
    <tableColumn id="13" xr3:uid="{00000000-0010-0000-0D00-00000D000000}" name="ForgedTransmits"/>
    <tableColumn id="14" xr3:uid="{00000000-0010-0000-0D00-00000E000000}" name="TrafficShapingIN"/>
    <tableColumn id="15" xr3:uid="{00000000-0010-0000-0D00-00000F000000}" name="AverageBandwidthIN"/>
    <tableColumn id="16" xr3:uid="{00000000-0010-0000-0D00-000010000000}" name="PeakBandwidthIN"/>
    <tableColumn id="17" xr3:uid="{00000000-0010-0000-0D00-000011000000}" name="BurstSizeIN"/>
    <tableColumn id="18" xr3:uid="{00000000-0010-0000-0D00-000012000000}" name="TrafficShapingOUT"/>
    <tableColumn id="19" xr3:uid="{00000000-0010-0000-0D00-000013000000}" name="AverageBandwidthOUT"/>
    <tableColumn id="20" xr3:uid="{00000000-0010-0000-0D00-000014000000}" name="PeakBandwidthOUT"/>
    <tableColumn id="21" xr3:uid="{00000000-0010-0000-0D00-000015000000}" name="BurstSizeOUT"/>
    <tableColumn id="22" xr3:uid="{00000000-0010-0000-0D00-000016000000}" name="TeamPolicy"/>
    <tableColumn id="23" xr3:uid="{00000000-0010-0000-0D00-000017000000}" name="NicTeamingInherited"/>
    <tableColumn id="24" xr3:uid="{00000000-0010-0000-0D00-000018000000}" name="ReversePolicy"/>
    <tableColumn id="25" xr3:uid="{00000000-0010-0000-0D00-000019000000}" name="UplinkOrder"/>
    <tableColumn id="26" xr3:uid="{00000000-0010-0000-0D00-00001A000000}" name="UplinkStandbyOrder"/>
    <tableColumn id="27" xr3:uid="{00000000-0010-0000-0D00-00001B000000}" name="UplinkInherited"/>
    <tableColumn id="28" xr3:uid="{00000000-0010-0000-0D00-00001C000000}" name="NotifySwitch"/>
    <tableColumn id="29" xr3:uid="{00000000-0010-0000-0D00-00001D000000}" name="Key"/>
    <tableColumn id="30" xr3:uid="{00000000-0010-0000-0D00-00001E000000}" name="moref"/>
    <tableColumn id="31" xr3:uid="{00000000-0010-0000-0D00-00001F000000}" name="vCenter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ResourcePool_vApp" displayName="ResourcePool_vApp" ref="A1:AE5">
  <autoFilter ref="A1:AE5" xr:uid="{00000000-0009-0000-0100-00000F000000}"/>
  <tableColumns count="31">
    <tableColumn id="1" xr3:uid="{00000000-0010-0000-0E00-000001000000}" name="ResourcePool"/>
    <tableColumn id="2" xr3:uid="{00000000-0010-0000-0E00-000002000000}" name="ResourceType"/>
    <tableColumn id="3" xr3:uid="{00000000-0010-0000-0E00-000003000000}" name="vAppState"/>
    <tableColumn id="4" xr3:uid="{00000000-0010-0000-0E00-000004000000}" name="ResourcePath"/>
    <tableColumn id="5" xr3:uid="{00000000-0010-0000-0E00-000005000000}" name="Status"/>
    <tableColumn id="6" xr3:uid="{00000000-0010-0000-0E00-000006000000}" name="VMs"/>
    <tableColumn id="7" xr3:uid="{00000000-0010-0000-0E00-000007000000}" name="vCPUs"/>
    <tableColumn id="8" xr3:uid="{00000000-0010-0000-0E00-000008000000}" name="CpuLimit"/>
    <tableColumn id="9" xr3:uid="{00000000-0010-0000-0E00-000009000000}" name="CpuReservation"/>
    <tableColumn id="10" xr3:uid="{00000000-0010-0000-0E00-00000A000000}" name="vMemMB"/>
    <tableColumn id="11" xr3:uid="{00000000-0010-0000-0E00-00000B000000}" name="MemLimit"/>
    <tableColumn id="12" xr3:uid="{00000000-0010-0000-0E00-00000C000000}" name="MemReservation"/>
    <tableColumn id="13" xr3:uid="{00000000-0010-0000-0E00-00000D000000}" name="OverallCpuUsage"/>
    <tableColumn id="14" xr3:uid="{00000000-0010-0000-0E00-00000E000000}" name="OverallCpuDemand"/>
    <tableColumn id="15" xr3:uid="{00000000-0010-0000-0E00-00000F000000}" name="GuestMemoryUsage"/>
    <tableColumn id="16" xr3:uid="{00000000-0010-0000-0E00-000010000000}" name="HostMemoryUsage"/>
    <tableColumn id="17" xr3:uid="{00000000-0010-0000-0E00-000011000000}" name="DistributedCpuEntitlement"/>
    <tableColumn id="18" xr3:uid="{00000000-0010-0000-0E00-000012000000}" name="DistributedMemoryEntitlement"/>
    <tableColumn id="19" xr3:uid="{00000000-0010-0000-0E00-000013000000}" name="StaticCpuEntitlement"/>
    <tableColumn id="20" xr3:uid="{00000000-0010-0000-0E00-000014000000}" name="StaticMemoryEntitlement"/>
    <tableColumn id="21" xr3:uid="{00000000-0010-0000-0E00-000015000000}" name="PrivateMemory"/>
    <tableColumn id="22" xr3:uid="{00000000-0010-0000-0E00-000016000000}" name="SharedMemory"/>
    <tableColumn id="23" xr3:uid="{00000000-0010-0000-0E00-000017000000}" name="SwappedMemory"/>
    <tableColumn id="24" xr3:uid="{00000000-0010-0000-0E00-000018000000}" name="BalloonedMemory"/>
    <tableColumn id="25" xr3:uid="{00000000-0010-0000-0E00-000019000000}" name="OverheadMemory"/>
    <tableColumn id="26" xr3:uid="{00000000-0010-0000-0E00-00001A000000}" name="ConsumedOverheadMemory"/>
    <tableColumn id="27" xr3:uid="{00000000-0010-0000-0E00-00001B000000}" name="CompressedMemory"/>
    <tableColumn id="28" xr3:uid="{00000000-0010-0000-0E00-00001C000000}" name="moref"/>
    <tableColumn id="29" xr3:uid="{00000000-0010-0000-0E00-00001D000000}" name="Cluster"/>
    <tableColumn id="30" xr3:uid="{00000000-0010-0000-0E00-00001E000000}" name="Datacenter"/>
    <tableColumn id="31" xr3:uid="{00000000-0010-0000-0E00-00001F000000}" name="vCenter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luster" displayName="Cluster" ref="A1:AT3">
  <autoFilter ref="A1:AT3" xr:uid="{00000000-0009-0000-0100-000010000000}"/>
  <tableColumns count="46">
    <tableColumn id="1" xr3:uid="{00000000-0010-0000-0F00-000001000000}" name="Cluster"/>
    <tableColumn id="2" xr3:uid="{00000000-0010-0000-0F00-000002000000}" name="EvcModeEnabled"/>
    <tableColumn id="3" xr3:uid="{00000000-0010-0000-0F00-000003000000}" name="EvcModeBaseline"/>
    <tableColumn id="4" xr3:uid="{00000000-0010-0000-0F00-000004000000}" name="MixedEvcModeRisk"/>
    <tableColumn id="5" xr3:uid="{00000000-0010-0000-0F00-000005000000}" name="ProactiveDrs"/>
    <tableColumn id="6" xr3:uid="{00000000-0010-0000-0F00-000006000000}" name="DrsEnabled"/>
    <tableColumn id="7" xr3:uid="{00000000-0010-0000-0F00-000007000000}" name="DrsVmotion"/>
    <tableColumn id="8" xr3:uid="{00000000-0010-0000-0F00-000008000000}" name="ConcurrentVmotion"/>
    <tableColumn id="9" xr3:uid="{00000000-0010-0000-0F00-000009000000}" name="DrsMigrationThreshold"/>
    <tableColumn id="10" xr3:uid="{00000000-0010-0000-0F00-00000A000000}" name="DpmBehavior"/>
    <tableColumn id="11" xr3:uid="{00000000-0010-0000-0F00-00000B000000}" name="DpmEnabled"/>
    <tableColumn id="12" xr3:uid="{00000000-0010-0000-0F00-00000C000000}" name="Cores"/>
    <tableColumn id="13" xr3:uid="{00000000-0010-0000-0F00-00000D000000}" name="Threads"/>
    <tableColumn id="14" xr3:uid="{00000000-0010-0000-0F00-00000E000000}" name="vCpusAlloc"/>
    <tableColumn id="15" xr3:uid="{00000000-0010-0000-0F00-00000F000000}" name="CpuRatio"/>
    <tableColumn id="16" xr3:uid="{00000000-0010-0000-0F00-000010000000}" name="SpeedMbMIN"/>
    <tableColumn id="17" xr3:uid="{00000000-0010-0000-0F00-000011000000}" name="SpeedMbMAX"/>
    <tableColumn id="18" xr3:uid="{00000000-0010-0000-0F00-000012000000}" name="CPU%"/>
    <tableColumn id="19" xr3:uid="{00000000-0010-0000-0F00-000013000000}" name="N+1CPU%"/>
    <tableColumn id="20" xr3:uid="{00000000-0010-0000-0F00-000014000000}" name="MemUsed%"/>
    <tableColumn id="21" xr3:uid="{00000000-0010-0000-0F00-000015000000}" name="N+1MEM%"/>
    <tableColumn id="22" xr3:uid="{00000000-0010-0000-0F00-000016000000}" name="MemGB"/>
    <tableColumn id="23" xr3:uid="{00000000-0010-0000-0F00-000017000000}" name="EffectiveMemGB"/>
    <tableColumn id="24" xr3:uid="{00000000-0010-0000-0F00-000018000000}" name="VMs-On"/>
    <tableColumn id="25" xr3:uid="{00000000-0010-0000-0F00-000019000000}" name="VMs"/>
    <tableColumn id="26" xr3:uid="{00000000-0010-0000-0F00-00001A000000}" name="Templates"/>
    <tableColumn id="27" xr3:uid="{00000000-0010-0000-0F00-00001B000000}" name="HA_enabled"/>
    <tableColumn id="28" xr3:uid="{00000000-0010-0000-0F00-00001C000000}" name="HA_AdmissionControlEnabled"/>
    <tableColumn id="29" xr3:uid="{00000000-0010-0000-0F00-00001D000000}" name="HA_HostMonitoring"/>
    <tableColumn id="30" xr3:uid="{00000000-0010-0000-0F00-00001E000000}" name="HA_VmComponentProtecting"/>
    <tableColumn id="31" xr3:uid="{00000000-0010-0000-0F00-00001F000000}" name="HA_FailoverLevel"/>
    <tableColumn id="32" xr3:uid="{00000000-0010-0000-0F00-000020000000}" name="HA_HeartbeatDatastores"/>
    <tableColumn id="33" xr3:uid="{00000000-0010-0000-0F00-000021000000}" name="HA_HeartbeatDatastore"/>
    <tableColumn id="34" xr3:uid="{00000000-0010-0000-0F00-000022000000}" name="vmhosts"/>
    <tableColumn id="35" xr3:uid="{00000000-0010-0000-0F00-000023000000}" name="PNics"/>
    <tableColumn id="36" xr3:uid="{00000000-0010-0000-0F00-000024000000}" name="vmhostsConnected"/>
    <tableColumn id="37" xr3:uid="{00000000-0010-0000-0F00-000025000000}" name="InMaintenanceMode"/>
    <tableColumn id="38" xr3:uid="{00000000-0010-0000-0F00-000026000000}" name="VmToHostRatio"/>
    <tableColumn id="39" xr3:uid="{00000000-0010-0000-0F00-000027000000}" name="Datastores"/>
    <tableColumn id="40" xr3:uid="{00000000-0010-0000-0F00-000028000000}" name="StorageCapacityGB"/>
    <tableColumn id="41" xr3:uid="{00000000-0010-0000-0F00-000029000000}" name="StorageFreeGB"/>
    <tableColumn id="42" xr3:uid="{00000000-0010-0000-0F00-00002A000000}" name="StorageUsed%"/>
    <tableColumn id="43" xr3:uid="{00000000-0010-0000-0F00-00002B000000}" name="vcFolderPath"/>
    <tableColumn id="44" xr3:uid="{00000000-0010-0000-0F00-00002C000000}" name="moref"/>
    <tableColumn id="45" xr3:uid="{00000000-0010-0000-0F00-00002D000000}" name="Datacenter"/>
    <tableColumn id="46" xr3:uid="{00000000-0010-0000-0F00-00002E000000}" name="vCenter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atacenter" displayName="Datacenter" ref="A1:M2">
  <autoFilter ref="A1:M2" xr:uid="{00000000-0009-0000-0100-000011000000}"/>
  <tableColumns count="13">
    <tableColumn id="1" xr3:uid="{00000000-0010-0000-1000-000001000000}" name="Datacenter"/>
    <tableColumn id="2" xr3:uid="{00000000-0010-0000-1000-000002000000}" name="Clusters"/>
    <tableColumn id="3" xr3:uid="{00000000-0010-0000-1000-000003000000}" name="vmhosts"/>
    <tableColumn id="4" xr3:uid="{00000000-0010-0000-1000-000004000000}" name="VMs"/>
    <tableColumn id="5" xr3:uid="{00000000-0010-0000-1000-000005000000}" name="Templates"/>
    <tableColumn id="6" xr3:uid="{00000000-0010-0000-1000-000006000000}" name="VMs-On"/>
    <tableColumn id="7" xr3:uid="{00000000-0010-0000-1000-000007000000}" name="vCPUs"/>
    <tableColumn id="8" xr3:uid="{00000000-0010-0000-1000-000008000000}" name="Datastores"/>
    <tableColumn id="9" xr3:uid="{00000000-0010-0000-1000-000009000000}" name="StorageCapacityGB"/>
    <tableColumn id="10" xr3:uid="{00000000-0010-0000-1000-00000A000000}" name="StorageFreeGB"/>
    <tableColumn id="11" xr3:uid="{00000000-0010-0000-1000-00000B000000}" name="StorageUsed%"/>
    <tableColumn id="12" xr3:uid="{00000000-0010-0000-1000-00000C000000}" name="moref"/>
    <tableColumn id="13" xr3:uid="{00000000-0010-0000-1000-00000D000000}" name="vCenter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atastore" displayName="Datastore" ref="A1:Z33">
  <autoFilter ref="A1:Z33" xr:uid="{00000000-0009-0000-0100-000012000000}"/>
  <tableColumns count="26">
    <tableColumn id="1" xr3:uid="{00000000-0010-0000-1100-000001000000}" name="Datastore"/>
    <tableColumn id="2" xr3:uid="{00000000-0010-0000-1100-000002000000}" name="Type"/>
    <tableColumn id="3" xr3:uid="{00000000-0010-0000-1100-000003000000}" name="DatastoreCluster"/>
    <tableColumn id="4" xr3:uid="{00000000-0010-0000-1100-000004000000}" name="StorageDeviceName"/>
    <tableColumn id="5" xr3:uid="{00000000-0010-0000-1100-000005000000}" name="MaintenanceMode"/>
    <tableColumn id="6" xr3:uid="{00000000-0010-0000-1100-000006000000}" name="LunID"/>
    <tableColumn id="7" xr3:uid="{00000000-0010-0000-1100-000007000000}" name="Extent"/>
    <tableColumn id="8" xr3:uid="{00000000-0010-0000-1100-000008000000}" name="BlockSize"/>
    <tableColumn id="9" xr3:uid="{00000000-0010-0000-1100-000009000000}" name="Block"/>
    <tableColumn id="10" xr3:uid="{00000000-0010-0000-1100-00000A000000}" name="ExtentPartition"/>
    <tableColumn id="11" xr3:uid="{00000000-0010-0000-1100-00000B000000}" name="Status"/>
    <tableColumn id="12" xr3:uid="{00000000-0010-0000-1100-00000C000000}" name="Version"/>
    <tableColumn id="13" xr3:uid="{00000000-0010-0000-1100-00000D000000}" name="Address"/>
    <tableColumn id="14" xr3:uid="{00000000-0010-0000-1100-00000E000000}" name="VmfsUpgradable"/>
    <tableColumn id="15" xr3:uid="{00000000-0010-0000-1100-00000F000000}" name="CapacityGB"/>
    <tableColumn id="16" xr3:uid="{00000000-0010-0000-1100-000010000000}" name="FreeGB"/>
    <tableColumn id="17" xr3:uid="{00000000-0010-0000-1100-000011000000}" name="Used%"/>
    <tableColumn id="18" xr3:uid="{00000000-0010-0000-1100-000012000000}" name="Shared"/>
    <tableColumn id="19" xr3:uid="{00000000-0010-0000-1100-000013000000}" name="VMs"/>
    <tableColumn id="20" xr3:uid="{00000000-0010-0000-1100-000014000000}" name="vmhosts"/>
    <tableColumn id="21" xr3:uid="{00000000-0010-0000-1100-000015000000}" name="Clusters"/>
    <tableColumn id="22" xr3:uid="{00000000-0010-0000-1100-000016000000}" name="URL"/>
    <tableColumn id="23" xr3:uid="{00000000-0010-0000-1100-000017000000}" name="PsPath"/>
    <tableColumn id="24" xr3:uid="{00000000-0010-0000-1100-000018000000}" name="vcFolderPath"/>
    <tableColumn id="25" xr3:uid="{00000000-0010-0000-1100-000019000000}" name="moref"/>
    <tableColumn id="26" xr3:uid="{00000000-0010-0000-1100-00001A000000}" name="vCenter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LUN" displayName="LUN" ref="A1:A74">
  <autoFilter ref="A1:A74" xr:uid="{00000000-0009-0000-0100-000013000000}"/>
  <tableColumns count="1">
    <tableColumn id="1" xr3:uid="{00000000-0010-0000-1200-000001000000}" name="Column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mInfo" displayName="vmInfo" ref="A1:CM143">
  <autoFilter ref="A1:CM143" xr:uid="{00000000-0009-0000-0100-000002000000}"/>
  <tableColumns count="91">
    <tableColumn id="1" xr3:uid="{00000000-0010-0000-0100-000001000000}" name="VM"/>
    <tableColumn id="2" xr3:uid="{00000000-0010-0000-0100-000002000000}" name="DnsName"/>
    <tableColumn id="3" xr3:uid="{00000000-0010-0000-0100-000003000000}" name="PowerState"/>
    <tableColumn id="4" xr3:uid="{00000000-0010-0000-0100-000004000000}" name="connectionState"/>
    <tableColumn id="5" xr3:uid="{00000000-0010-0000-0100-000005000000}" name="LastBoot"/>
    <tableColumn id="6" xr3:uid="{00000000-0010-0000-0100-000006000000}" name="IsTemplate"/>
    <tableColumn id="7" xr3:uid="{00000000-0010-0000-0100-000007000000}" name="MemGB"/>
    <tableColumn id="8" xr3:uid="{00000000-0010-0000-0100-000008000000}" name="MemPrivate"/>
    <tableColumn id="9" xr3:uid="{00000000-0010-0000-0100-000009000000}" name="HostMemoryUsage"/>
    <tableColumn id="10" xr3:uid="{00000000-0010-0000-0100-00000A000000}" name="MemShared"/>
    <tableColumn id="11" xr3:uid="{00000000-0010-0000-0100-00000B000000}" name="MemReserved"/>
    <tableColumn id="12" xr3:uid="{00000000-0010-0000-0100-00000C000000}" name="MemMaxReserved"/>
    <tableColumn id="13" xr3:uid="{00000000-0010-0000-0100-00000D000000}" name="MemActive%"/>
    <tableColumn id="14" xr3:uid="{00000000-0010-0000-0100-00000E000000}" name="MemConsumed%"/>
    <tableColumn id="15" xr3:uid="{00000000-0010-0000-0100-00000F000000}" name="InitialMemoryReservation"/>
    <tableColumn id="16" xr3:uid="{00000000-0010-0000-0100-000010000000}" name="SwapReservation"/>
    <tableColumn id="17" xr3:uid="{00000000-0010-0000-0100-000011000000}" name="SwappedMemory"/>
    <tableColumn id="18" xr3:uid="{00000000-0010-0000-0100-000012000000}" name="BalloonedMemory"/>
    <tableColumn id="19" xr3:uid="{00000000-0010-0000-0100-000013000000}" name="Cpu"/>
    <tableColumn id="20" xr3:uid="{00000000-0010-0000-0100-000014000000}" name="CoresPerSocket"/>
    <tableColumn id="21" xr3:uid="{00000000-0010-0000-0100-000015000000}" name="CpuSockets"/>
    <tableColumn id="22" xr3:uid="{00000000-0010-0000-0100-000016000000}" name="CpuDemand%"/>
    <tableColumn id="23" xr3:uid="{00000000-0010-0000-0100-000017000000}" name="CpuUsage%"/>
    <tableColumn id="24" xr3:uid="{00000000-0010-0000-0100-000018000000}" name="vmHost_Mhz"/>
    <tableColumn id="25" xr3:uid="{00000000-0010-0000-0100-000019000000}" name="NumaMaxSize"/>
    <tableColumn id="26" xr3:uid="{00000000-0010-0000-0100-00001A000000}" name="NumaNodes"/>
    <tableColumn id="27" xr3:uid="{00000000-0010-0000-0100-00001B000000}" name="ReserveCpu"/>
    <tableColumn id="28" xr3:uid="{00000000-0010-0000-0100-00001C000000}" name="HotAddCpu"/>
    <tableColumn id="29" xr3:uid="{00000000-0010-0000-0100-00001D000000}" name="HotAddMem"/>
    <tableColumn id="30" xr3:uid="{00000000-0010-0000-0100-00001E000000}" name="Annotation"/>
    <tableColumn id="31" xr3:uid="{00000000-0010-0000-0100-00001F000000}" name="NICs"/>
    <tableColumn id="32" xr3:uid="{00000000-0010-0000-0100-000020000000}" name="IP"/>
    <tableColumn id="33" xr3:uid="{00000000-0010-0000-0100-000021000000}" name="IpPrimary"/>
    <tableColumn id="34" xr3:uid="{00000000-0010-0000-0100-000022000000}" name="GuestOS"/>
    <tableColumn id="35" xr3:uid="{00000000-0010-0000-0100-000023000000}" name="vmOS"/>
    <tableColumn id="36" xr3:uid="{00000000-0010-0000-0100-000024000000}" name="GuestFullName"/>
    <tableColumn id="37" xr3:uid="{00000000-0010-0000-0100-000025000000}" name="Tools"/>
    <tableColumn id="38" xr3:uid="{00000000-0010-0000-0100-000026000000}" name="ToolsVersion"/>
    <tableColumn id="39" xr3:uid="{00000000-0010-0000-0100-000027000000}" name="ToolsStatus"/>
    <tableColumn id="40" xr3:uid="{00000000-0010-0000-0100-000028000000}" name="ToolsRunning"/>
    <tableColumn id="41" xr3:uid="{00000000-0010-0000-0100-000029000000}" name="syncTime"/>
    <tableColumn id="42" xr3:uid="{00000000-0010-0000-0100-00002A000000}" name="Datastores"/>
    <tableColumn id="43" xr3:uid="{00000000-0010-0000-0100-00002B000000}" name="Disks"/>
    <tableColumn id="44" xr3:uid="{00000000-0010-0000-0100-00002C000000}" name="Partitions"/>
    <tableColumn id="45" xr3:uid="{00000000-0010-0000-0100-00002D000000}" name="DiskRdmPhysical"/>
    <tableColumn id="46" xr3:uid="{00000000-0010-0000-0100-00002E000000}" name="DiskRdmVirtual"/>
    <tableColumn id="47" xr3:uid="{00000000-0010-0000-0100-00002F000000}" name="DiskShared"/>
    <tableColumn id="48" xr3:uid="{00000000-0010-0000-0100-000030000000}" name="SharedBus"/>
    <tableColumn id="49" xr3:uid="{00000000-0010-0000-0100-000031000000}" name="DiskGB"/>
    <tableColumn id="50" xr3:uid="{00000000-0010-0000-0100-000032000000}" name="DiskGBUsed"/>
    <tableColumn id="51" xr3:uid="{00000000-0010-0000-0100-000033000000}" name="DiskGBUsed%"/>
    <tableColumn id="52" xr3:uid="{00000000-0010-0000-0100-000034000000}" name="ProvisionedGB"/>
    <tableColumn id="53" xr3:uid="{00000000-0010-0000-0100-000035000000}" name="ProvisionedMb"/>
    <tableColumn id="54" xr3:uid="{00000000-0010-0000-0100-000036000000}" name="DiskType"/>
    <tableColumn id="55" xr3:uid="{00000000-0010-0000-0100-000037000000}" name="VirtualMedia"/>
    <tableColumn id="56" xr3:uid="{00000000-0010-0000-0100-000038000000}" name="vHardware"/>
    <tableColumn id="57" xr3:uid="{00000000-0010-0000-0100-000039000000}" name="vHardwareEsxiSupport"/>
    <tableColumn id="58" xr3:uid="{00000000-0010-0000-0100-00003A000000}" name="vmhost"/>
    <tableColumn id="59" xr3:uid="{00000000-0010-0000-0100-00003B000000}" name="CpuModel"/>
    <tableColumn id="60" xr3:uid="{00000000-0010-0000-0100-00003C000000}" name="EvcModeEnabled"/>
    <tableColumn id="61" xr3:uid="{00000000-0010-0000-0100-00003D000000}" name="EvcMode"/>
    <tableColumn id="62" xr3:uid="{00000000-0010-0000-0100-00003E000000}" name="MixedEvcModeRisk"/>
    <tableColumn id="63" xr3:uid="{00000000-0010-0000-0100-00003F000000}" name="EsxiVersion"/>
    <tableColumn id="64" xr3:uid="{00000000-0010-0000-0100-000040000000}" name="ConsolidationNeeded"/>
    <tableColumn id="65" xr3:uid="{00000000-0010-0000-0100-000041000000}" name="ConsolidationDirty"/>
    <tableColumn id="66" xr3:uid="{00000000-0010-0000-0100-000042000000}" name="Snapshots"/>
    <tableColumn id="67" xr3:uid="{00000000-0010-0000-0100-000043000000}" name="SnapshotBytes"/>
    <tableColumn id="68" xr3:uid="{00000000-0010-0000-0100-000044000000}" name="SnapshotGB"/>
    <tableColumn id="69" xr3:uid="{00000000-0010-0000-0100-000045000000}" name="ResourcePool"/>
    <tableColumn id="70" xr3:uid="{00000000-0010-0000-0100-000046000000}" name="Folder"/>
    <tableColumn id="71" xr3:uid="{00000000-0010-0000-0100-000047000000}" name="Firmware"/>
    <tableColumn id="72" xr3:uid="{00000000-0010-0000-0100-000048000000}" name="vcFolderPath"/>
    <tableColumn id="73" xr3:uid="{00000000-0010-0000-0100-000049000000}" name="Cluster"/>
    <tableColumn id="74" xr3:uid="{00000000-0010-0000-0100-00004A000000}" name="Datacenter"/>
    <tableColumn id="75" xr3:uid="{00000000-0010-0000-0100-00004B000000}" name="InstanceUuid"/>
    <tableColumn id="76" xr3:uid="{00000000-0010-0000-0100-00004C000000}" name="UUID"/>
    <tableColumn id="77" xr3:uid="{00000000-0010-0000-0100-00004D000000}" name="moref"/>
    <tableColumn id="78" xr3:uid="{00000000-0010-0000-0100-00004E000000}" name="EthernetCards"/>
    <tableColumn id="79" xr3:uid="{00000000-0010-0000-0100-00004F000000}" name="onVSwitch"/>
    <tableColumn id="80" xr3:uid="{00000000-0010-0000-0100-000050000000}" name="onVDswitch"/>
    <tableColumn id="81" xr3:uid="{00000000-0010-0000-0100-000051000000}" name="DrsRule"/>
    <tableColumn id="82" xr3:uid="{00000000-0010-0000-0100-000052000000}" name="DrsRuleEnabled"/>
    <tableColumn id="83" xr3:uid="{00000000-0010-0000-0100-000053000000}" name="DrsRuleType"/>
    <tableColumn id="84" xr3:uid="{00000000-0010-0000-0100-000054000000}" name="DrsClusterGroupName"/>
    <tableColumn id="85" xr3:uid="{00000000-0010-0000-0100-000055000000}" name="HcxEligible"/>
    <tableColumn id="86" xr3:uid="{00000000-0010-0000-0100-000056000000}" name="HcxDisqualifier"/>
    <tableColumn id="87" xr3:uid="{00000000-0010-0000-0100-000057000000}" name="sVmotionEligible"/>
    <tableColumn id="88" xr3:uid="{00000000-0010-0000-0100-000058000000}" name="sVmotionDisqualifier"/>
    <tableColumn id="89" xr3:uid="{00000000-0010-0000-0100-000059000000}" name="createDate"/>
    <tableColumn id="90" xr3:uid="{00000000-0010-0000-0100-00005A000000}" name="PsPath"/>
    <tableColumn id="91" xr3:uid="{00000000-0010-0000-0100-00005B000000}" name="vCenter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MultiPath" displayName="MultiPath" ref="A1:W1937">
  <autoFilter ref="A1:W1937" xr:uid="{00000000-0009-0000-0100-000014000000}"/>
  <tableColumns count="23">
    <tableColumn id="1" xr3:uid="{00000000-0010-0000-1300-000001000000}" name="vmhost"/>
    <tableColumn id="2" xr3:uid="{00000000-0010-0000-1300-000002000000}" name="Path"/>
    <tableColumn id="3" xr3:uid="{00000000-0010-0000-1300-000003000000}" name="Policy"/>
    <tableColumn id="4" xr3:uid="{00000000-0010-0000-1300-000004000000}" name="PathState"/>
    <tableColumn id="5" xr3:uid="{00000000-0010-0000-1300-000005000000}" name="State"/>
    <tableColumn id="6" xr3:uid="{00000000-0010-0000-1300-000006000000}" name="IsWorkingPath"/>
    <tableColumn id="7" xr3:uid="{00000000-0010-0000-1300-000007000000}" name="Key"/>
    <tableColumn id="8" xr3:uid="{00000000-0010-0000-1300-000008000000}" name="Adapter"/>
    <tableColumn id="9" xr3:uid="{00000000-0010-0000-1300-000009000000}" name="Model"/>
    <tableColumn id="10" xr3:uid="{00000000-0010-0000-1300-00000A000000}" name="Status"/>
    <tableColumn id="11" xr3:uid="{00000000-0010-0000-1300-00000B000000}" name="LUN"/>
    <tableColumn id="12" xr3:uid="{00000000-0010-0000-1300-00000C000000}" name="LunID"/>
    <tableColumn id="13" xr3:uid="{00000000-0010-0000-1300-00000D000000}" name="PortWorldWideName"/>
    <tableColumn id="14" xr3:uid="{00000000-0010-0000-1300-00000E000000}" name="NodeWorldWideName"/>
    <tableColumn id="15" xr3:uid="{00000000-0010-0000-1300-00000F000000}" name="LunPortWorldWideName"/>
    <tableColumn id="16" xr3:uid="{00000000-0010-0000-1300-000010000000}" name="LunNodeWorldWideName"/>
    <tableColumn id="17" xr3:uid="{00000000-0010-0000-1300-000011000000}" name="Address"/>
    <tableColumn id="18" xr3:uid="{00000000-0010-0000-1300-000012000000}" name="iscsiName"/>
    <tableColumn id="19" xr3:uid="{00000000-0010-0000-1300-000013000000}" name="iscsiAlias"/>
    <tableColumn id="20" xr3:uid="{00000000-0010-0000-1300-000014000000}" name="Datastore"/>
    <tableColumn id="21" xr3:uid="{00000000-0010-0000-1300-000015000000}" name="Cluster"/>
    <tableColumn id="22" xr3:uid="{00000000-0010-0000-1300-000016000000}" name="Datacenter"/>
    <tableColumn id="23" xr3:uid="{00000000-0010-0000-1300-000017000000}" name="vCenter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MultiPathSummary" displayName="MultiPathSummary" ref="A1:I10">
  <autoFilter ref="A1:I10" xr:uid="{00000000-0009-0000-0100-000015000000}"/>
  <tableColumns count="9">
    <tableColumn id="1" xr3:uid="{00000000-0010-0000-1400-000001000000}" name="vmhost"/>
    <tableColumn id="2" xr3:uid="{00000000-0010-0000-1400-000002000000}" name="paths"/>
    <tableColumn id="3" xr3:uid="{00000000-0010-0000-1400-000003000000}" name="datastores"/>
    <tableColumn id="4" xr3:uid="{00000000-0010-0000-1400-000004000000}" name="usedPolicies"/>
    <tableColumn id="5" xr3:uid="{00000000-0010-0000-1400-000005000000}" name="fixed"/>
    <tableColumn id="6" xr3:uid="{00000000-0010-0000-1400-000006000000}" name="vmw_psp_rr"/>
    <tableColumn id="7" xr3:uid="{00000000-0010-0000-1400-000007000000}" name="active"/>
    <tableColumn id="8" xr3:uid="{00000000-0010-0000-1400-000008000000}" name="standby"/>
    <tableColumn id="9" xr3:uid="{00000000-0010-0000-1400-000009000000}" name="vcenter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DatastoreCluster" displayName="DatastoreCluster" ref="A1:M5">
  <autoFilter ref="A1:M5" xr:uid="{00000000-0009-0000-0100-000016000000}"/>
  <tableColumns count="13">
    <tableColumn id="1" xr3:uid="{00000000-0010-0000-1500-000001000000}" name="DatastoreClusterName"/>
    <tableColumn id="2" xr3:uid="{00000000-0010-0000-1500-000002000000}" name="SdrsAutomationLevel"/>
    <tableColumn id="3" xr3:uid="{00000000-0010-0000-1500-000003000000}" name="CapacityGB"/>
    <tableColumn id="4" xr3:uid="{00000000-0010-0000-1500-000004000000}" name="FreespaceGB"/>
    <tableColumn id="5" xr3:uid="{00000000-0010-0000-1500-000005000000}" name="Used%"/>
    <tableColumn id="6" xr3:uid="{00000000-0010-0000-1500-000006000000}" name="Datastores"/>
    <tableColumn id="7" xr3:uid="{00000000-0010-0000-1500-000007000000}" name="VMs"/>
    <tableColumn id="8" xr3:uid="{00000000-0010-0000-1500-000008000000}" name="Overallstatus"/>
    <tableColumn id="9" xr3:uid="{00000000-0010-0000-1500-000009000000}" name="IoLoadBalanceEnabled"/>
    <tableColumn id="10" xr3:uid="{00000000-0010-0000-1500-00000A000000}" name="IoLoadBalanceConfig"/>
    <tableColumn id="11" xr3:uid="{00000000-0010-0000-1500-00000B000000}" name="SpaceUtilizationThreshold"/>
    <tableColumn id="12" xr3:uid="{00000000-0010-0000-1500-00000C000000}" name="SpaceThresholdMode"/>
    <tableColumn id="13" xr3:uid="{00000000-0010-0000-1500-00000D000000}" name="vCenter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DatastoreAssociation" displayName="DatastoreAssociation" ref="A1:J135">
  <autoFilter ref="A1:J135" xr:uid="{00000000-0009-0000-0100-000017000000}"/>
  <tableColumns count="10">
    <tableColumn id="1" xr3:uid="{00000000-0010-0000-1600-000001000000}" name="Datastore"/>
    <tableColumn id="2" xr3:uid="{00000000-0010-0000-1600-000002000000}" name="vmhost"/>
    <tableColumn id="3" xr3:uid="{00000000-0010-0000-1600-000003000000}" name="vmhostmoref"/>
    <tableColumn id="4" xr3:uid="{00000000-0010-0000-1600-000004000000}" name="moref"/>
    <tableColumn id="5" xr3:uid="{00000000-0010-0000-1600-000005000000}" name="Path"/>
    <tableColumn id="6" xr3:uid="{00000000-0010-0000-1600-000006000000}" name="PsPath"/>
    <tableColumn id="7" xr3:uid="{00000000-0010-0000-1600-000007000000}" name="AccessMode"/>
    <tableColumn id="8" xr3:uid="{00000000-0010-0000-1600-000008000000}" name="Mounted"/>
    <tableColumn id="9" xr3:uid="{00000000-0010-0000-1600-000009000000}" name="Accessible"/>
    <tableColumn id="10" xr3:uid="{00000000-0010-0000-1600-00000A000000}" name="vCenter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vmhost" displayName="vmhost" ref="A1:BC10">
  <autoFilter ref="A1:BC10" xr:uid="{00000000-0009-0000-0100-000018000000}"/>
  <tableColumns count="55">
    <tableColumn id="1" xr3:uid="{00000000-0010-0000-1700-000001000000}" name="vmhost"/>
    <tableColumn id="2" xr3:uid="{00000000-0010-0000-1700-000002000000}" name="IP"/>
    <tableColumn id="3" xr3:uid="{00000000-0010-0000-1700-000003000000}" name="DefaultGateway"/>
    <tableColumn id="4" xr3:uid="{00000000-0010-0000-1700-000004000000}" name="NICs"/>
    <tableColumn id="5" xr3:uid="{00000000-0010-0000-1700-000005000000}" name="HBAs"/>
    <tableColumn id="6" xr3:uid="{00000000-0010-0000-1700-000006000000}" name="PNics"/>
    <tableColumn id="7" xr3:uid="{00000000-0010-0000-1700-000007000000}" name="VmotionIp"/>
    <tableColumn id="8" xr3:uid="{00000000-0010-0000-1700-000008000000}" name="VmotionEnabled"/>
    <tableColumn id="9" xr3:uid="{00000000-0010-0000-1700-000009000000}" name="VmotionVnic"/>
    <tableColumn id="10" xr3:uid="{00000000-0010-0000-1700-00000A000000}" name="Product"/>
    <tableColumn id="11" xr3:uid="{00000000-0010-0000-1700-00000B000000}" name="Version"/>
    <tableColumn id="12" xr3:uid="{00000000-0010-0000-1700-00000C000000}" name="LicenseVersion"/>
    <tableColumn id="13" xr3:uid="{00000000-0010-0000-1700-00000D000000}" name="Build"/>
    <tableColumn id="14" xr3:uid="{00000000-0010-0000-1700-00000E000000}" name="LastBoot"/>
    <tableColumn id="15" xr3:uid="{00000000-0010-0000-1700-00000F000000}" name="Uptime"/>
    <tableColumn id="16" xr3:uid="{00000000-0010-0000-1700-000010000000}" name="PowerState"/>
    <tableColumn id="17" xr3:uid="{00000000-0010-0000-1700-000011000000}" name="PowerPolicy"/>
    <tableColumn id="18" xr3:uid="{00000000-0010-0000-1700-000012000000}" name="ConnectionState"/>
    <tableColumn id="19" xr3:uid="{00000000-0010-0000-1700-000013000000}" name="inMaintenanceMode"/>
    <tableColumn id="20" xr3:uid="{00000000-0010-0000-1700-000014000000}" name="Serial"/>
    <tableColumn id="21" xr3:uid="{00000000-0010-0000-1700-000015000000}" name="Vendor"/>
    <tableColumn id="22" xr3:uid="{00000000-0010-0000-1700-000016000000}" name="Model"/>
    <tableColumn id="23" xr3:uid="{00000000-0010-0000-1700-000017000000}" name="MemGB"/>
    <tableColumn id="24" xr3:uid="{00000000-0010-0000-1700-000018000000}" name="MemUsed%"/>
    <tableColumn id="25" xr3:uid="{00000000-0010-0000-1700-000019000000}" name="MemUsedGB"/>
    <tableColumn id="26" xr3:uid="{00000000-0010-0000-1700-00001A000000}" name="EvcModeEnabled"/>
    <tableColumn id="27" xr3:uid="{00000000-0010-0000-1700-00001B000000}" name="CurrentEVCModeKey"/>
    <tableColumn id="28" xr3:uid="{00000000-0010-0000-1700-00001C000000}" name="MaxEvcMode"/>
    <tableColumn id="29" xr3:uid="{00000000-0010-0000-1700-00001D000000}" name="CPU"/>
    <tableColumn id="30" xr3:uid="{00000000-0010-0000-1700-00001E000000}" name="CpuCores"/>
    <tableColumn id="31" xr3:uid="{00000000-0010-0000-1700-00001F000000}" name="CpuThreads"/>
    <tableColumn id="32" xr3:uid="{00000000-0010-0000-1700-000020000000}" name="vCpusAlloc"/>
    <tableColumn id="33" xr3:uid="{00000000-0010-0000-1700-000021000000}" name="CpuRatio"/>
    <tableColumn id="34" xr3:uid="{00000000-0010-0000-1700-000022000000}" name="CpuThreadRatio"/>
    <tableColumn id="35" xr3:uid="{00000000-0010-0000-1700-000023000000}" name="CPUModel"/>
    <tableColumn id="36" xr3:uid="{00000000-0010-0000-1700-000024000000}" name="CPUMhz"/>
    <tableColumn id="37" xr3:uid="{00000000-0010-0000-1700-000025000000}" name="CpuUsage%"/>
    <tableColumn id="38" xr3:uid="{00000000-0010-0000-1700-000026000000}" name="vSwitches"/>
    <tableColumn id="39" xr3:uid="{00000000-0010-0000-1700-000027000000}" name="vPortGroups"/>
    <tableColumn id="40" xr3:uid="{00000000-0010-0000-1700-000028000000}" name="VdSwitches"/>
    <tableColumn id="41" xr3:uid="{00000000-0010-0000-1700-000029000000}" name="DrsRule"/>
    <tableColumn id="42" xr3:uid="{00000000-0010-0000-1700-00002A000000}" name="DrsRuleEnabled"/>
    <tableColumn id="43" xr3:uid="{00000000-0010-0000-1700-00002B000000}" name="DrsRuleType"/>
    <tableColumn id="44" xr3:uid="{00000000-0010-0000-1700-00002C000000}" name="DrsClusterGroupName"/>
    <tableColumn id="45" xr3:uid="{00000000-0010-0000-1700-00002D000000}" name="vcFolderPath"/>
    <tableColumn id="46" xr3:uid="{00000000-0010-0000-1700-00002E000000}" name="VMs"/>
    <tableColumn id="47" xr3:uid="{00000000-0010-0000-1700-00002F000000}" name="LUNs"/>
    <tableColumn id="48" xr3:uid="{00000000-0010-0000-1700-000030000000}" name="ScsiLUNs"/>
    <tableColumn id="49" xr3:uid="{00000000-0010-0000-1700-000031000000}" name="LUNpaths"/>
    <tableColumn id="50" xr3:uid="{00000000-0010-0000-1700-000032000000}" name="Datastores"/>
    <tableColumn id="51" xr3:uid="{00000000-0010-0000-1700-000033000000}" name="Cluster"/>
    <tableColumn id="52" xr3:uid="{00000000-0010-0000-1700-000034000000}" name="moref"/>
    <tableColumn id="53" xr3:uid="{00000000-0010-0000-1700-000035000000}" name="UuID"/>
    <tableColumn id="54" xr3:uid="{00000000-0010-0000-1700-000036000000}" name="Datacenter"/>
    <tableColumn id="55" xr3:uid="{00000000-0010-0000-1700-000037000000}" name="vCenter"/>
  </tableColumns>
  <tableStyleInfo name="TableStyleMedium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vmhostHealth" displayName="vmhostHealth" ref="A1:L3">
  <autoFilter ref="A1:L3" xr:uid="{00000000-0009-0000-0100-000019000000}"/>
  <tableColumns count="12">
    <tableColumn id="1" xr3:uid="{00000000-0010-0000-1800-000001000000}" name="vmhost"/>
    <tableColumn id="2" xr3:uid="{00000000-0010-0000-1800-000002000000}" name="ConnectionState"/>
    <tableColumn id="3" xr3:uid="{00000000-0010-0000-1800-000003000000}" name="TimeStamp"/>
    <tableColumn id="4" xr3:uid="{00000000-0010-0000-1800-000004000000}" name="Item"/>
    <tableColumn id="5" xr3:uid="{00000000-0010-0000-1800-000005000000}" name="HealthState"/>
    <tableColumn id="6" xr3:uid="{00000000-0010-0000-1800-000006000000}" name="CurrentReading"/>
    <tableColumn id="7" xr3:uid="{00000000-0010-0000-1800-000007000000}" name="BaseUnits"/>
    <tableColumn id="8" xr3:uid="{00000000-0010-0000-1800-000008000000}" name="SensorType"/>
    <tableColumn id="9" xr3:uid="{00000000-0010-0000-1800-000009000000}" name="Summary"/>
    <tableColumn id="10" xr3:uid="{00000000-0010-0000-1800-00000A000000}" name="VendorModel"/>
    <tableColumn id="11" xr3:uid="{00000000-0010-0000-1800-00000B000000}" name="Cluster"/>
    <tableColumn id="12" xr3:uid="{00000000-0010-0000-1800-00000C000000}" name="vCenter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pNIC_CDP" displayName="pNIC_CDP" ref="A1:AI46">
  <autoFilter ref="A1:AI46" xr:uid="{00000000-0009-0000-0100-00001A000000}"/>
  <tableColumns count="35">
    <tableColumn id="1" xr3:uid="{00000000-0010-0000-1900-000001000000}" name="pNIC"/>
    <tableColumn id="2" xr3:uid="{00000000-0010-0000-1900-000002000000}" name="vmhost"/>
    <tableColumn id="3" xr3:uid="{00000000-0010-0000-1900-000003000000}" name="vmhostConnectionState"/>
    <tableColumn id="4" xr3:uid="{00000000-0010-0000-1900-000004000000}" name="Switch"/>
    <tableColumn id="5" xr3:uid="{00000000-0010-0000-1900-000005000000}" name="SwitchType"/>
    <tableColumn id="6" xr3:uid="{00000000-0010-0000-1900-000006000000}" name="UpLink"/>
    <tableColumn id="7" xr3:uid="{00000000-0010-0000-1900-000007000000}" name="SpeedMb"/>
    <tableColumn id="8" xr3:uid="{00000000-0010-0000-1900-000008000000}" name="FullDuplex"/>
    <tableColumn id="9" xr3:uid="{00000000-0010-0000-1900-000009000000}" name="MacAddress"/>
    <tableColumn id="10" xr3:uid="{00000000-0010-0000-1900-00000A000000}" name="SRiovEnabled"/>
    <tableColumn id="11" xr3:uid="{00000000-0010-0000-1900-00000B000000}" name="SRiovActive"/>
    <tableColumn id="12" xr3:uid="{00000000-0010-0000-1900-00000C000000}" name="WakeOnLan"/>
    <tableColumn id="13" xr3:uid="{00000000-0010-0000-1900-00000D000000}" name="Driver"/>
    <tableColumn id="14" xr3:uid="{00000000-0010-0000-1900-00000E000000}" name="Bus"/>
    <tableColumn id="15" xr3:uid="{00000000-0010-0000-1900-00000F000000}" name="Slot"/>
    <tableColumn id="16" xr3:uid="{00000000-0010-0000-1900-000010000000}" name="Vendor"/>
    <tableColumn id="17" xr3:uid="{00000000-0010-0000-1900-000011000000}" name="FcoeActive"/>
    <tableColumn id="18" xr3:uid="{00000000-0010-0000-1900-000012000000}" name="CDP_DeviceID"/>
    <tableColumn id="19" xr3:uid="{00000000-0010-0000-1900-000013000000}" name="CDP_PortID"/>
    <tableColumn id="20" xr3:uid="{00000000-0010-0000-1900-000014000000}" name="CDP_DeviceIP"/>
    <tableColumn id="21" xr3:uid="{00000000-0010-0000-1900-000015000000}" name="CDP_SoftwareVersion"/>
    <tableColumn id="22" xr3:uid="{00000000-0010-0000-1900-000016000000}" name="CDP_HardwarePlatform"/>
    <tableColumn id="23" xr3:uid="{00000000-0010-0000-1900-000017000000}" name="CDP_SystemName"/>
    <tableColumn id="24" xr3:uid="{00000000-0010-0000-1900-000018000000}" name="CDP_Location"/>
    <tableColumn id="25" xr3:uid="{00000000-0010-0000-1900-000019000000}" name="ObservedIP_CDP"/>
    <tableColumn id="26" xr3:uid="{00000000-0010-0000-1900-00001A000000}" name="ObservedVLAN_CDP"/>
    <tableColumn id="27" xr3:uid="{00000000-0010-0000-1900-00001B000000}" name="IgmpEnabled_Cdp_PEER"/>
    <tableColumn id="28" xr3:uid="{00000000-0010-0000-1900-00001C000000}" name="Router_Cdp_PEER"/>
    <tableColumn id="29" xr3:uid="{00000000-0010-0000-1900-00001D000000}" name="TransparentBridge_Cdp_PEER"/>
    <tableColumn id="30" xr3:uid="{00000000-0010-0000-1900-00001E000000}" name="SourceRouteBridge_Cdp_PEER"/>
    <tableColumn id="31" xr3:uid="{00000000-0010-0000-1900-00001F000000}" name="NetworkSwitch_Cdp_PEER"/>
    <tableColumn id="32" xr3:uid="{00000000-0010-0000-1900-000020000000}" name="Host_Cdp_PEER"/>
    <tableColumn id="33" xr3:uid="{00000000-0010-0000-1900-000021000000}" name="Repeater_Cdp_PEER"/>
    <tableColumn id="34" xr3:uid="{00000000-0010-0000-1900-000022000000}" name="Key"/>
    <tableColumn id="35" xr3:uid="{00000000-0010-0000-1900-000023000000}" name="vCenter"/>
  </tableColumns>
  <tableStyleInfo name="TableStyleMedium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VMKernelAdapters" displayName="VMKernelAdapters" ref="A1:O33">
  <autoFilter ref="A1:O33" xr:uid="{00000000-0009-0000-0100-00001B000000}"/>
  <tableColumns count="15">
    <tableColumn id="1" xr3:uid="{00000000-0010-0000-1A00-000001000000}" name="vmkernel"/>
    <tableColumn id="2" xr3:uid="{00000000-0010-0000-1A00-000002000000}" name="vmhost"/>
    <tableColumn id="3" xr3:uid="{00000000-0010-0000-1A00-000003000000}" name="EnabledServices"/>
    <tableColumn id="4" xr3:uid="{00000000-0010-0000-1A00-000004000000}" name="MacAddress"/>
    <tableColumn id="5" xr3:uid="{00000000-0010-0000-1A00-000005000000}" name="NetStack"/>
    <tableColumn id="6" xr3:uid="{00000000-0010-0000-1A00-000006000000}" name="Switch"/>
    <tableColumn id="7" xr3:uid="{00000000-0010-0000-1A00-000007000000}" name="Portgroup"/>
    <tableColumn id="8" xr3:uid="{00000000-0010-0000-1A00-000008000000}" name="VLAN"/>
    <tableColumn id="9" xr3:uid="{00000000-0010-0000-1A00-000009000000}" name="MTU"/>
    <tableColumn id="10" xr3:uid="{00000000-0010-0000-1A00-00000A000000}" name="NetStackInstanceKey"/>
    <tableColumn id="11" xr3:uid="{00000000-0010-0000-1A00-00000B000000}" name="DCHP"/>
    <tableColumn id="12" xr3:uid="{00000000-0010-0000-1A00-00000C000000}" name="IP"/>
    <tableColumn id="13" xr3:uid="{00000000-0010-0000-1A00-00000D000000}" name="Mask"/>
    <tableColumn id="14" xr3:uid="{00000000-0010-0000-1A00-00000E000000}" name="Gateway"/>
    <tableColumn id="15" xr3:uid="{00000000-0010-0000-1A00-00000F000000}" name="vCenter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vHba" displayName="vHba" ref="A1:K104">
  <autoFilter ref="A1:K104" xr:uid="{00000000-0009-0000-0100-00001C000000}"/>
  <tableColumns count="11">
    <tableColumn id="1" xr3:uid="{00000000-0010-0000-1B00-000001000000}" name="vmhost"/>
    <tableColumn id="2" xr3:uid="{00000000-0010-0000-1B00-000002000000}" name="Device"/>
    <tableColumn id="3" xr3:uid="{00000000-0010-0000-1B00-000003000000}" name="Type"/>
    <tableColumn id="4" xr3:uid="{00000000-0010-0000-1B00-000004000000}" name="Status"/>
    <tableColumn id="5" xr3:uid="{00000000-0010-0000-1B00-000005000000}" name="Vendor"/>
    <tableColumn id="6" xr3:uid="{00000000-0010-0000-1B00-000006000000}" name="Driver"/>
    <tableColumn id="7" xr3:uid="{00000000-0010-0000-1B00-000007000000}" name="Bus"/>
    <tableColumn id="8" xr3:uid="{00000000-0010-0000-1B00-000008000000}" name="PCI"/>
    <tableColumn id="9" xr3:uid="{00000000-0010-0000-1B00-000009000000}" name="PortWorldWideName"/>
    <tableColumn id="10" xr3:uid="{00000000-0010-0000-1B00-00000A000000}" name="NodeWorldWideName"/>
    <tableColumn id="11" xr3:uid="{00000000-0010-0000-1B00-00000B000000}" name="vCenter"/>
  </tableColumns>
  <tableStyleInfo name="TableStyleMedium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Folders" displayName="Folders" ref="A1:H25">
  <autoFilter ref="A1:H25" xr:uid="{00000000-0009-0000-0100-00001D000000}"/>
  <tableColumns count="8">
    <tableColumn id="1" xr3:uid="{00000000-0010-0000-1C00-000001000000}" name="Name"/>
    <tableColumn id="2" xr3:uid="{00000000-0010-0000-1C00-000002000000}" name="Type"/>
    <tableColumn id="3" xr3:uid="{00000000-0010-0000-1C00-000003000000}" name="VMs"/>
    <tableColumn id="4" xr3:uid="{00000000-0010-0000-1C00-000004000000}" name="Templates"/>
    <tableColumn id="5" xr3:uid="{00000000-0010-0000-1C00-000005000000}" name="Parent"/>
    <tableColumn id="6" xr3:uid="{00000000-0010-0000-1C00-000006000000}" name="ParentType"/>
    <tableColumn id="7" xr3:uid="{00000000-0010-0000-1C00-000007000000}" name="moref"/>
    <tableColumn id="8" xr3:uid="{00000000-0010-0000-1C00-000008000000}" name="vCent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Center" displayName="vCenter" ref="A1:AB2">
  <autoFilter ref="A1:AB2" xr:uid="{00000000-0009-0000-0100-000003000000}"/>
  <tableColumns count="28">
    <tableColumn id="1" xr3:uid="{00000000-0010-0000-0200-000001000000}" name="vCenter"/>
    <tableColumn id="2" xr3:uid="{00000000-0010-0000-0200-000002000000}" name="Product"/>
    <tableColumn id="3" xr3:uid="{00000000-0010-0000-0200-000003000000}" name="ApiVersion"/>
    <tableColumn id="4" xr3:uid="{00000000-0010-0000-0200-000004000000}" name="Version"/>
    <tableColumn id="5" xr3:uid="{00000000-0010-0000-0200-000005000000}" name="Build"/>
    <tableColumn id="6" xr3:uid="{00000000-0010-0000-0200-000006000000}" name="LicenseProductVersion"/>
    <tableColumn id="7" xr3:uid="{00000000-0010-0000-0200-000007000000}" name="LocaleVersion"/>
    <tableColumn id="8" xr3:uid="{00000000-0010-0000-0200-000008000000}" name="OsType"/>
    <tableColumn id="9" xr3:uid="{00000000-0010-0000-0200-000009000000}" name="ServiceUri"/>
    <tableColumn id="10" xr3:uid="{00000000-0010-0000-0200-00000A000000}" name="VMs"/>
    <tableColumn id="11" xr3:uid="{00000000-0010-0000-0200-00000B000000}" name="VMs-On"/>
    <tableColumn id="12" xr3:uid="{00000000-0010-0000-0200-00000C000000}" name="Templates"/>
    <tableColumn id="13" xr3:uid="{00000000-0010-0000-0200-00000D000000}" name="Cores"/>
    <tableColumn id="14" xr3:uid="{00000000-0010-0000-0200-00000E000000}" name="Threads"/>
    <tableColumn id="15" xr3:uid="{00000000-0010-0000-0200-00000F000000}" name="MemGB"/>
    <tableColumn id="16" xr3:uid="{00000000-0010-0000-0200-000010000000}" name="Clusters"/>
    <tableColumn id="17" xr3:uid="{00000000-0010-0000-0200-000011000000}" name="Datacenters"/>
    <tableColumn id="18" xr3:uid="{00000000-0010-0000-0200-000012000000}" name="Datastores"/>
    <tableColumn id="19" xr3:uid="{00000000-0010-0000-0200-000013000000}" name="StorageCapacityGB"/>
    <tableColumn id="20" xr3:uid="{00000000-0010-0000-0200-000014000000}" name="StorageFreeGB"/>
    <tableColumn id="21" xr3:uid="{00000000-0010-0000-0200-000015000000}" name="vmhosts"/>
    <tableColumn id="22" xr3:uid="{00000000-0010-0000-0200-000016000000}" name="vmhostsConnected"/>
    <tableColumn id="23" xr3:uid="{00000000-0010-0000-0200-000017000000}" name="vdPortgroups"/>
    <tableColumn id="24" xr3:uid="{00000000-0010-0000-0200-000018000000}" name="vPorgroups"/>
    <tableColumn id="25" xr3:uid="{00000000-0010-0000-0200-000019000000}" name="vSwitches"/>
    <tableColumn id="26" xr3:uid="{00000000-0010-0000-0200-00001A000000}" name="vdSwitches"/>
    <tableColumn id="27" xr3:uid="{00000000-0010-0000-0200-00001B000000}" name="User"/>
    <tableColumn id="28" xr3:uid="{00000000-0010-0000-0200-00001C000000}" name="UserID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DrsRule" displayName="DrsRule" ref="A1:B2">
  <autoFilter ref="A1:B2" xr:uid="{00000000-0009-0000-0100-00001E000000}"/>
  <tableColumns count="2">
    <tableColumn id="1" xr3:uid="{00000000-0010-0000-1D00-000001000000}" name="DrsRule"/>
    <tableColumn id="2" xr3:uid="{00000000-0010-0000-1D00-000002000000}" name="Link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rsClusterGroup" displayName="DrsClusterGroup" ref="A1:G2">
  <autoFilter ref="A1:G2" xr:uid="{00000000-0009-0000-0100-00001F000000}"/>
  <tableColumns count="7">
    <tableColumn id="1" xr3:uid="{00000000-0010-0000-1E00-000001000000}" name="DrsClusterGroupName"/>
    <tableColumn id="2" xr3:uid="{00000000-0010-0000-1E00-000002000000}" name="Cluster"/>
    <tableColumn id="3" xr3:uid="{00000000-0010-0000-1E00-000003000000}" name="GroupType"/>
    <tableColumn id="4" xr3:uid="{00000000-0010-0000-1E00-000004000000}" name="Members"/>
    <tableColumn id="5" xr3:uid="{00000000-0010-0000-1E00-000005000000}" name="UserCreated"/>
    <tableColumn id="6" xr3:uid="{00000000-0010-0000-1E00-000006000000}" name="UniqueID"/>
    <tableColumn id="7" xr3:uid="{00000000-0010-0000-1E00-000007000000}" name="vCenter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vLicense" displayName="vLicense" ref="A1:L11">
  <autoFilter ref="A1:L11" xr:uid="{00000000-0009-0000-0100-000020000000}"/>
  <tableColumns count="12">
    <tableColumn id="1" xr3:uid="{00000000-0010-0000-1F00-000001000000}" name="EntityDisplayName"/>
    <tableColumn id="2" xr3:uid="{00000000-0010-0000-1F00-000002000000}" name="Product"/>
    <tableColumn id="3" xr3:uid="{00000000-0010-0000-1F00-000003000000}" name="ProductVersion"/>
    <tableColumn id="4" xr3:uid="{00000000-0010-0000-1F00-000004000000}" name="LicenseKey"/>
    <tableColumn id="5" xr3:uid="{00000000-0010-0000-1F00-000005000000}" name="LicenseName"/>
    <tableColumn id="6" xr3:uid="{00000000-0010-0000-1F00-000006000000}" name="expirationDate"/>
    <tableColumn id="7" xr3:uid="{00000000-0010-0000-1F00-000007000000}" name="UsedLicense"/>
    <tableColumn id="8" xr3:uid="{00000000-0010-0000-1F00-000008000000}" name="CostUnit"/>
    <tableColumn id="9" xr3:uid="{00000000-0010-0000-1F00-000009000000}" name="Total"/>
    <tableColumn id="10" xr3:uid="{00000000-0010-0000-1F00-00000A000000}" name="features"/>
    <tableColumn id="11" xr3:uid="{00000000-0010-0000-1F00-00000B000000}" name="featuresInUse"/>
    <tableColumn id="12" xr3:uid="{00000000-0010-0000-1F00-00000C000000}" name="vcenter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vCenterExtensions" displayName="vCenterExtensions" ref="A1:A26">
  <autoFilter ref="A1:A26" xr:uid="{00000000-0009-0000-0100-000021000000}"/>
  <tableColumns count="1">
    <tableColumn id="1" xr3:uid="{00000000-0010-0000-2000-000001000000}" name="Column1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gAssignment" displayName="TagAssignment" ref="A1:D146">
  <autoFilter ref="A1:D146" xr:uid="{00000000-0009-0000-0100-000022000000}"/>
  <tableColumns count="4">
    <tableColumn id="1" xr3:uid="{00000000-0010-0000-2100-000001000000}" name="Tag"/>
    <tableColumn id="2" xr3:uid="{00000000-0010-0000-2100-000002000000}" name="Entity"/>
    <tableColumn id="3" xr3:uid="{00000000-0010-0000-2100-000003000000}" name="EntityType"/>
    <tableColumn id="4" xr3:uid="{00000000-0010-0000-2100-000004000000}" name="vCenter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CustomAttribute" displayName="CustomAttribute" ref="A1:B2">
  <autoFilter ref="A1:B2" xr:uid="{00000000-0009-0000-0100-000023000000}"/>
  <tableColumns count="2">
    <tableColumn id="1" xr3:uid="{00000000-0010-0000-2200-000001000000}" name="CustomAttribute"/>
    <tableColumn id="2" xr3:uid="{00000000-0010-0000-2200-000002000000}" name="Link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MetaData" displayName="MetaData" ref="A1:B19">
  <autoFilter ref="A1:B19" xr:uid="{00000000-0009-0000-0100-000024000000}"/>
  <tableColumns count="2">
    <tableColumn id="1" xr3:uid="{00000000-0010-0000-2300-000001000000}" name="Item"/>
    <tableColumn id="2" xr3:uid="{00000000-0010-0000-2300-000002000000}" name="Value"/>
  </tableColumns>
  <tableStyleInfo name="TableStyleMedium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DebugLOG" displayName="DebugLOG" ref="A1:C4">
  <autoFilter ref="A1:C4" xr:uid="{00000000-0009-0000-0100-000025000000}"/>
  <tableColumns count="3">
    <tableColumn id="1" xr3:uid="{00000000-0010-0000-2400-000001000000}" name="Line"/>
    <tableColumn id="2" xr3:uid="{00000000-0010-0000-2400-000002000000}" name="Count"/>
    <tableColumn id="3" xr3:uid="{00000000-0010-0000-2400-000003000000}" name="Error"/>
  </tableColumns>
  <tableStyleInfo name="TableStyleMedium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GuestOS" displayName="GuestOS" ref="A1:B22">
  <autoFilter ref="A1:B22" xr:uid="{00000000-0009-0000-0100-000026000000}"/>
  <tableColumns count="2">
    <tableColumn id="1" xr3:uid="{00000000-0010-0000-2500-000001000000}" name="Name"/>
    <tableColumn id="2" xr3:uid="{00000000-0010-0000-2500-000002000000}" name="Count"/>
  </tableColumns>
  <tableStyleInfo name="TableStyleMedium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PowerState" displayName="PowerState" ref="A1:B3">
  <autoFilter ref="A1:B3" xr:uid="{00000000-0009-0000-0100-000027000000}"/>
  <tableColumns count="2">
    <tableColumn id="1" xr3:uid="{00000000-0010-0000-2600-000001000000}" name="Name"/>
    <tableColumn id="2" xr3:uid="{00000000-0010-0000-2600-000002000000}" name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Disk" displayName="vDisk" ref="A1:AJ348">
  <autoFilter ref="A1:AJ348" xr:uid="{00000000-0009-0000-0100-000004000000}"/>
  <tableColumns count="36">
    <tableColumn id="1" xr3:uid="{00000000-0010-0000-0300-000001000000}" name="VM"/>
    <tableColumn id="2" xr3:uid="{00000000-0010-0000-0300-000002000000}" name="Disk"/>
    <tableColumn id="3" xr3:uid="{00000000-0010-0000-0300-000003000000}" name="DiskMode"/>
    <tableColumn id="4" xr3:uid="{00000000-0010-0000-0300-000004000000}" name="DiskDependent"/>
    <tableColumn id="5" xr3:uid="{00000000-0010-0000-0300-000005000000}" name="DiskBacking"/>
    <tableColumn id="6" xr3:uid="{00000000-0010-0000-0300-000006000000}" name="DiskShared"/>
    <tableColumn id="7" xr3:uid="{00000000-0010-0000-0300-000007000000}" name="BackingUuid"/>
    <tableColumn id="8" xr3:uid="{00000000-0010-0000-0300-000008000000}" name="LunUuid"/>
    <tableColumn id="9" xr3:uid="{00000000-0010-0000-0300-000009000000}" name="DeviceName"/>
    <tableColumn id="10" xr3:uid="{00000000-0010-0000-0300-00000A000000}" name="ControllerType"/>
    <tableColumn id="11" xr3:uid="{00000000-0010-0000-0300-00000B000000}" name="ControllerSharedBus"/>
    <tableColumn id="12" xr3:uid="{00000000-0010-0000-0300-00000C000000}" name="Controller"/>
    <tableColumn id="13" xr3:uid="{00000000-0010-0000-0300-00000D000000}" name="SCSI_ID"/>
    <tableColumn id="14" xr3:uid="{00000000-0010-0000-0300-00000E000000}" name="Thin"/>
    <tableColumn id="15" xr3:uid="{00000000-0010-0000-0300-00000F000000}" name="Type"/>
    <tableColumn id="16" xr3:uid="{00000000-0010-0000-0300-000010000000}" name="Split"/>
    <tableColumn id="17" xr3:uid="{00000000-0010-0000-0300-000011000000}" name="WriteThrough"/>
    <tableColumn id="18" xr3:uid="{00000000-0010-0000-0300-000012000000}" name="DiskGB"/>
    <tableColumn id="19" xr3:uid="{00000000-0010-0000-0300-000013000000}" name="DiskGbUsed"/>
    <tableColumn id="20" xr3:uid="{00000000-0010-0000-0300-000014000000}" name="IsClone"/>
    <tableColumn id="21" xr3:uid="{00000000-0010-0000-0300-000015000000}" name="ParentDiskFile"/>
    <tableColumn id="22" xr3:uid="{00000000-0010-0000-0300-000016000000}" name="ParentDiskUuid"/>
    <tableColumn id="23" xr3:uid="{00000000-0010-0000-0300-000017000000}" name="DeltaDiskFormat"/>
    <tableColumn id="24" xr3:uid="{00000000-0010-0000-0300-000018000000}" name="IoShares"/>
    <tableColumn id="25" xr3:uid="{00000000-0010-0000-0300-000019000000}" name="IoPriority"/>
    <tableColumn id="26" xr3:uid="{00000000-0010-0000-0300-00001A000000}" name="IoLimit"/>
    <tableColumn id="27" xr3:uid="{00000000-0010-0000-0300-00001B000000}" name="IoReservation"/>
    <tableColumn id="28" xr3:uid="{00000000-0010-0000-0300-00001C000000}" name="DatastoreCluster"/>
    <tableColumn id="29" xr3:uid="{00000000-0010-0000-0300-00001D000000}" name="Datastore"/>
    <tableColumn id="30" xr3:uid="{00000000-0010-0000-0300-00001E000000}" name="DatastoreType"/>
    <tableColumn id="31" xr3:uid="{00000000-0010-0000-0300-00001F000000}" name="DatastoreShared"/>
    <tableColumn id="32" xr3:uid="{00000000-0010-0000-0300-000020000000}" name="vmmoref"/>
    <tableColumn id="33" xr3:uid="{00000000-0010-0000-0300-000021000000}" name="DiskFile"/>
    <tableColumn id="34" xr3:uid="{00000000-0010-0000-0300-000022000000}" name="PsPath"/>
    <tableColumn id="35" xr3:uid="{00000000-0010-0000-0300-000023000000}" name="vmUuID"/>
    <tableColumn id="36" xr3:uid="{00000000-0010-0000-0300-000024000000}" name="vCenter"/>
  </tableColumns>
  <tableStyleInfo name="TableStyleMedium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VMpervmhost" displayName="VMpervmhost" ref="A1:B9">
  <autoFilter ref="A1:B9" xr:uid="{00000000-0009-0000-0100-000028000000}"/>
  <tableColumns count="2">
    <tableColumn id="1" xr3:uid="{00000000-0010-0000-2700-000001000000}" name="Name"/>
    <tableColumn id="2" xr3:uid="{00000000-0010-0000-2700-000002000000}" name="Count"/>
  </tableColumns>
  <tableStyleInfo name="TableStyleMedium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VMperCluster" displayName="VMperCluster" ref="A1:B3">
  <autoFilter ref="A1:B3" xr:uid="{00000000-0009-0000-0100-000029000000}"/>
  <tableColumns count="2">
    <tableColumn id="1" xr3:uid="{00000000-0010-0000-2800-000001000000}" name="Name"/>
    <tableColumn id="2" xr3:uid="{00000000-0010-0000-2800-000002000000}" name="Count"/>
  </tableColumns>
  <tableStyleInfo name="TableStyleMedium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vmhostVersion" displayName="vmhostVersion" ref="A1:B2">
  <autoFilter ref="A1:B2" xr:uid="{00000000-0009-0000-0100-00002A000000}"/>
  <tableColumns count="2">
    <tableColumn id="1" xr3:uid="{00000000-0010-0000-2900-000001000000}" name="Name"/>
    <tableColumn id="2" xr3:uid="{00000000-0010-0000-2900-000002000000}" name="Coun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vPartition" displayName="vPartition" ref="A1:U774">
  <autoFilter ref="A1:U774" xr:uid="{00000000-0009-0000-0100-000005000000}"/>
  <tableColumns count="21">
    <tableColumn id="1" xr3:uid="{00000000-0010-0000-0400-000001000000}" name="VM"/>
    <tableColumn id="2" xr3:uid="{00000000-0010-0000-0400-000002000000}" name="#"/>
    <tableColumn id="3" xr3:uid="{00000000-0010-0000-0400-000003000000}" name="isTemplate"/>
    <tableColumn id="4" xr3:uid="{00000000-0010-0000-0400-000004000000}" name="Disk"/>
    <tableColumn id="5" xr3:uid="{00000000-0010-0000-0400-000005000000}" name="CapacityMB"/>
    <tableColumn id="6" xr3:uid="{00000000-0010-0000-0400-000006000000}" name="ConsumedMB"/>
    <tableColumn id="7" xr3:uid="{00000000-0010-0000-0400-000007000000}" name="FreeMB"/>
    <tableColumn id="8" xr3:uid="{00000000-0010-0000-0400-000008000000}" name="CapacityGB"/>
    <tableColumn id="9" xr3:uid="{00000000-0010-0000-0400-000009000000}" name="ConsumedGB"/>
    <tableColumn id="10" xr3:uid="{00000000-0010-0000-0400-00000A000000}" name="FreeGB"/>
    <tableColumn id="11" xr3:uid="{00000000-0010-0000-0400-00000B000000}" name="Free%"/>
    <tableColumn id="12" xr3:uid="{00000000-0010-0000-0400-00000C000000}" name="Consumed%"/>
    <tableColumn id="13" xr3:uid="{00000000-0010-0000-0400-00000D000000}" name="ToolsRunning"/>
    <tableColumn id="14" xr3:uid="{00000000-0010-0000-0400-00000E000000}" name="vmOS"/>
    <tableColumn id="15" xr3:uid="{00000000-0010-0000-0400-00000F000000}" name="GuestOS"/>
    <tableColumn id="16" xr3:uid="{00000000-0010-0000-0400-000010000000}" name="Folder"/>
    <tableColumn id="17" xr3:uid="{00000000-0010-0000-0400-000011000000}" name="Cluster"/>
    <tableColumn id="18" xr3:uid="{00000000-0010-0000-0400-000012000000}" name="vmhost"/>
    <tableColumn id="19" xr3:uid="{00000000-0010-0000-0400-000013000000}" name="Datacenter"/>
    <tableColumn id="20" xr3:uid="{00000000-0010-0000-0400-000014000000}" name="vmmoref"/>
    <tableColumn id="21" xr3:uid="{00000000-0010-0000-0400-000015000000}" name="vCenter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FilesOnVm" displayName="FilesOnVm" ref="A1:J2902">
  <autoFilter ref="A1:J2902" xr:uid="{00000000-0009-0000-0100-000006000000}"/>
  <tableColumns count="10">
    <tableColumn id="1" xr3:uid="{00000000-0010-0000-0500-000001000000}" name="VM"/>
    <tableColumn id="2" xr3:uid="{00000000-0010-0000-0500-000002000000}" name="Type"/>
    <tableColumn id="3" xr3:uid="{00000000-0010-0000-0500-000003000000}" name="FileName"/>
    <tableColumn id="4" xr3:uid="{00000000-0010-0000-0500-000004000000}" name="Datastore"/>
    <tableColumn id="5" xr3:uid="{00000000-0010-0000-0500-000005000000}" name="Key"/>
    <tableColumn id="6" xr3:uid="{00000000-0010-0000-0500-000006000000}" name="Size"/>
    <tableColumn id="7" xr3:uid="{00000000-0010-0000-0500-000007000000}" name="GBProvisionedSize"/>
    <tableColumn id="8" xr3:uid="{00000000-0010-0000-0500-000008000000}" name="UsedGB"/>
    <tableColumn id="9" xr3:uid="{00000000-0010-0000-0500-000009000000}" name="moref"/>
    <tableColumn id="10" xr3:uid="{00000000-0010-0000-0500-00000A000000}" name="vCenter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Networkadapter" displayName="vNetworkadapter" ref="A1:Q163">
  <autoFilter ref="A1:Q163" xr:uid="{00000000-0009-0000-0100-000007000000}"/>
  <tableColumns count="17">
    <tableColumn id="1" xr3:uid="{00000000-0010-0000-0600-000001000000}" name="vmNetworkAdapter"/>
    <tableColumn id="2" xr3:uid="{00000000-0010-0000-0600-000002000000}" name="VM"/>
    <tableColumn id="3" xr3:uid="{00000000-0010-0000-0600-000003000000}" name="MacAddress"/>
    <tableColumn id="4" xr3:uid="{00000000-0010-0000-0600-000004000000}" name="IpAddress"/>
    <tableColumn id="5" xr3:uid="{00000000-0010-0000-0600-000005000000}" name="Mask"/>
    <tableColumn id="6" xr3:uid="{00000000-0010-0000-0600-000006000000}" name="DomainName"/>
    <tableColumn id="7" xr3:uid="{00000000-0010-0000-0600-000007000000}" name="SearchDomain"/>
    <tableColumn id="8" xr3:uid="{00000000-0010-0000-0600-000008000000}" name="Type"/>
    <tableColumn id="9" xr3:uid="{00000000-0010-0000-0600-000009000000}" name="vmUuid"/>
    <tableColumn id="10" xr3:uid="{00000000-0010-0000-0600-00000A000000}" name="PortGroup"/>
    <tableColumn id="11" xr3:uid="{00000000-0010-0000-0600-00000B000000}" name="Switch"/>
    <tableColumn id="12" xr3:uid="{00000000-0010-0000-0600-00000C000000}" name="VLAN"/>
    <tableColumn id="13" xr3:uid="{00000000-0010-0000-0600-00000D000000}" name="Connected"/>
    <tableColumn id="14" xr3:uid="{00000000-0010-0000-0600-00000E000000}" name="StartsConnected"/>
    <tableColumn id="15" xr3:uid="{00000000-0010-0000-0600-00000F000000}" name="Status"/>
    <tableColumn id="16" xr3:uid="{00000000-0010-0000-0600-000010000000}" name="PowerState"/>
    <tableColumn id="17" xr3:uid="{00000000-0010-0000-0600-000011000000}" name="vCenter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vmIP" displayName="vmIP" ref="A1:Q217">
  <autoFilter ref="A1:Q217" xr:uid="{00000000-0009-0000-0100-000008000000}"/>
  <tableColumns count="17">
    <tableColumn id="1" xr3:uid="{00000000-0010-0000-0700-000001000000}" name="VM"/>
    <tableColumn id="2" xr3:uid="{00000000-0010-0000-0700-000002000000}" name="IpAddress"/>
    <tableColumn id="3" xr3:uid="{00000000-0010-0000-0700-000003000000}" name="Mask"/>
    <tableColumn id="4" xr3:uid="{00000000-0010-0000-0700-000004000000}" name="Gateway"/>
    <tableColumn id="5" xr3:uid="{00000000-0010-0000-0700-000005000000}" name="Dns"/>
    <tableColumn id="6" xr3:uid="{00000000-0010-0000-0700-000006000000}" name="GatewayDevice"/>
    <tableColumn id="7" xr3:uid="{00000000-0010-0000-0700-000007000000}" name="MacAddress"/>
    <tableColumn id="8" xr3:uid="{00000000-0010-0000-0700-000008000000}" name="Type"/>
    <tableColumn id="9" xr3:uid="{00000000-0010-0000-0700-000009000000}" name="VLAN"/>
    <tableColumn id="10" xr3:uid="{00000000-0010-0000-0700-00000A000000}" name="Connected"/>
    <tableColumn id="11" xr3:uid="{00000000-0010-0000-0700-00000B000000}" name="Portgroup"/>
    <tableColumn id="12" xr3:uid="{00000000-0010-0000-0700-00000C000000}" name="Switch"/>
    <tableColumn id="13" xr3:uid="{00000000-0010-0000-0700-00000D000000}" name="DomainName"/>
    <tableColumn id="14" xr3:uid="{00000000-0010-0000-0700-00000E000000}" name="SearchDomain"/>
    <tableColumn id="15" xr3:uid="{00000000-0010-0000-0700-00000F000000}" name="vmNetworkAdapter"/>
    <tableColumn id="16" xr3:uid="{00000000-0010-0000-0700-000010000000}" name="vmUUID"/>
    <tableColumn id="17" xr3:uid="{00000000-0010-0000-0700-000011000000}" name="vCenter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napshots" displayName="Snapshots" ref="A1:I19">
  <autoFilter ref="A1:I19" xr:uid="{00000000-0009-0000-0100-000009000000}"/>
  <tableColumns count="9">
    <tableColumn id="1" xr3:uid="{00000000-0010-0000-0800-000001000000}" name="VM"/>
    <tableColumn id="2" xr3:uid="{00000000-0010-0000-0800-000002000000}" name="Snapshot"/>
    <tableColumn id="3" xr3:uid="{00000000-0010-0000-0800-000003000000}" name="ParentSnapshot"/>
    <tableColumn id="4" xr3:uid="{00000000-0010-0000-0800-000004000000}" name="DaysOld"/>
    <tableColumn id="5" xr3:uid="{00000000-0010-0000-0800-000005000000}" name="SizeMB"/>
    <tableColumn id="6" xr3:uid="{00000000-0010-0000-0800-000006000000}" name="SizeGB"/>
    <tableColumn id="7" xr3:uid="{00000000-0010-0000-0800-000007000000}" name="Quiesced"/>
    <tableColumn id="8" xr3:uid="{00000000-0010-0000-0800-000008000000}" name="Description"/>
    <tableColumn id="9" xr3:uid="{00000000-0010-0000-0800-000009000000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ds:///vmfs/volumes/5ed8e0a8-858343a6-7be3-00109b9442c0/" TargetMode="External"/><Relationship Id="rId18" Type="http://schemas.openxmlformats.org/officeDocument/2006/relationships/hyperlink" Target="ds:///vmfs/volumes/63db8da1-53d6a5c8-ad0e-00109b9442c0/" TargetMode="External"/><Relationship Id="rId26" Type="http://schemas.openxmlformats.org/officeDocument/2006/relationships/hyperlink" Target="ds:///vmfs/volumes/5e7d36d7-31ce82e8-24a1-00109b944890/" TargetMode="External"/><Relationship Id="rId3" Type="http://schemas.openxmlformats.org/officeDocument/2006/relationships/hyperlink" Target="ds:///vmfs/volumes/5e723627-3ecb2f32-6f8e-00109b944700/" TargetMode="External"/><Relationship Id="rId21" Type="http://schemas.openxmlformats.org/officeDocument/2006/relationships/hyperlink" Target="ds:///vmfs/volumes/602649d8-05aee0a0-2463-00109b944700/" TargetMode="External"/><Relationship Id="rId7" Type="http://schemas.openxmlformats.org/officeDocument/2006/relationships/hyperlink" Target="ds:///vmfs/volumes/5e724364-89fd57ce-9fe2-00109b9442c0/" TargetMode="External"/><Relationship Id="rId12" Type="http://schemas.openxmlformats.org/officeDocument/2006/relationships/hyperlink" Target="ds:///vmfs/volumes/61fced7e-9381df4c-60d5-00109b9442c0/" TargetMode="External"/><Relationship Id="rId17" Type="http://schemas.openxmlformats.org/officeDocument/2006/relationships/hyperlink" Target="ds:///vmfs/volumes/622084c5-ec4cc1f2-23ec-00109b9442c0/" TargetMode="External"/><Relationship Id="rId25" Type="http://schemas.openxmlformats.org/officeDocument/2006/relationships/hyperlink" Target="ds:///vmfs/volumes/5e6c2edd-fd23fd60-8371-00109b9442c0/" TargetMode="External"/><Relationship Id="rId33" Type="http://schemas.openxmlformats.org/officeDocument/2006/relationships/table" Target="../tables/table18.xml"/><Relationship Id="rId2" Type="http://schemas.openxmlformats.org/officeDocument/2006/relationships/hyperlink" Target="ds:///vmfs/volumes/5e7235fc-e2c83b5a-3825-00109b944700/" TargetMode="External"/><Relationship Id="rId16" Type="http://schemas.openxmlformats.org/officeDocument/2006/relationships/hyperlink" Target="ds:///vmfs/volumes/5ef596e2-22cb5ac8-4fa1-00109b944700/" TargetMode="External"/><Relationship Id="rId20" Type="http://schemas.openxmlformats.org/officeDocument/2006/relationships/hyperlink" Target="ds:///vmfs/volumes/602649b3-8b5b5bde-5593-00109b944700/" TargetMode="External"/><Relationship Id="rId29" Type="http://schemas.openxmlformats.org/officeDocument/2006/relationships/hyperlink" Target="ds:///vmfs/volumes/5e7d2cfc-b2c3cb0a-1bb0-00109b9448b0/" TargetMode="External"/><Relationship Id="rId1" Type="http://schemas.openxmlformats.org/officeDocument/2006/relationships/hyperlink" Target="ds:///vmfs/volumes/64ef16b4-041a7f9a-0fac-40a6b77599ac/" TargetMode="External"/><Relationship Id="rId6" Type="http://schemas.openxmlformats.org/officeDocument/2006/relationships/hyperlink" Target="ds:///vmfs/volumes/5e723cd4-316f429a-494d-00109b9442c0/" TargetMode="External"/><Relationship Id="rId11" Type="http://schemas.openxmlformats.org/officeDocument/2006/relationships/hyperlink" Target="ds:///vmfs/volumes/5e724419-1e059386-aa31-00109b9442c0/" TargetMode="External"/><Relationship Id="rId24" Type="http://schemas.openxmlformats.org/officeDocument/2006/relationships/hyperlink" Target="ds:///vmfs/volumes/61f3a29e-49d87900-c2e4-00109b944700/" TargetMode="External"/><Relationship Id="rId32" Type="http://schemas.openxmlformats.org/officeDocument/2006/relationships/hyperlink" Target="ds:///vmfs/volumes/5ee9f3aa-99f6bf1c-a0fa-00109b94e580/" TargetMode="External"/><Relationship Id="rId5" Type="http://schemas.openxmlformats.org/officeDocument/2006/relationships/hyperlink" Target="ds:///vmfs/volumes/5e723acb-3d6f4e3a-b6f5-00109b9442c0/" TargetMode="External"/><Relationship Id="rId15" Type="http://schemas.openxmlformats.org/officeDocument/2006/relationships/hyperlink" Target="ds:///vmfs/volumes/5eeb0aa8-575a71d6-35b8-00109b9442c0/" TargetMode="External"/><Relationship Id="rId23" Type="http://schemas.openxmlformats.org/officeDocument/2006/relationships/hyperlink" Target="ds:///vmfs/volumes/60474089-59c1f41a-da52-00109b944700/" TargetMode="External"/><Relationship Id="rId28" Type="http://schemas.openxmlformats.org/officeDocument/2006/relationships/hyperlink" Target="ds:///vmfs/volumes/5e555dbe-43559524-9df5-00109b944260/" TargetMode="External"/><Relationship Id="rId10" Type="http://schemas.openxmlformats.org/officeDocument/2006/relationships/hyperlink" Target="ds:///vmfs/volumes/5e7243f2-4e00856c-7690-00109b9442c0/" TargetMode="External"/><Relationship Id="rId19" Type="http://schemas.openxmlformats.org/officeDocument/2006/relationships/hyperlink" Target="ds:///vmfs/volumes/9a23a899-88d8b8c4-0000-000000000000/" TargetMode="External"/><Relationship Id="rId31" Type="http://schemas.openxmlformats.org/officeDocument/2006/relationships/hyperlink" Target="ds:///vmfs/volumes/5e7bfa8b-2bc2b236-c04c-00109b9442a0/" TargetMode="External"/><Relationship Id="rId4" Type="http://schemas.openxmlformats.org/officeDocument/2006/relationships/hyperlink" Target="ds:///vmfs/volumes/5e723a51-f9aefde8-cca2-00109b9442c0/" TargetMode="External"/><Relationship Id="rId9" Type="http://schemas.openxmlformats.org/officeDocument/2006/relationships/hyperlink" Target="ds:///vmfs/volumes/5e7243d2-49e643b4-b61f-00109b9442c0/" TargetMode="External"/><Relationship Id="rId14" Type="http://schemas.openxmlformats.org/officeDocument/2006/relationships/hyperlink" Target="ds:///vmfs/volumes/5e72455f-cdd66d4c-e41c-00109b9442c0/" TargetMode="External"/><Relationship Id="rId22" Type="http://schemas.openxmlformats.org/officeDocument/2006/relationships/hyperlink" Target="ds:///vmfs/volumes/60474055-cfab497e-e847-00109b944700/" TargetMode="External"/><Relationship Id="rId27" Type="http://schemas.openxmlformats.org/officeDocument/2006/relationships/hyperlink" Target="ds:///vmfs/volumes/5e84faa3-9957d358-4c51-0090faf62406/" TargetMode="External"/><Relationship Id="rId30" Type="http://schemas.openxmlformats.org/officeDocument/2006/relationships/hyperlink" Target="ds:///vmfs/volumes/5e552f00-d909f182-e7c6-00109b9442d0/" TargetMode="External"/><Relationship Id="rId8" Type="http://schemas.openxmlformats.org/officeDocument/2006/relationships/hyperlink" Target="ds:///vmfs/volumes/5e7243af-25549da8-0637-00109b9442c0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e80::250:56ff:fe99:e91e" TargetMode="External"/><Relationship Id="rId13" Type="http://schemas.openxmlformats.org/officeDocument/2006/relationships/hyperlink" Target="fe80::250:56ff:fe99:62c6" TargetMode="External"/><Relationship Id="rId18" Type="http://schemas.openxmlformats.org/officeDocument/2006/relationships/hyperlink" Target="fe80::250:56ff:fe99:5f6" TargetMode="External"/><Relationship Id="rId26" Type="http://schemas.openxmlformats.org/officeDocument/2006/relationships/hyperlink" Target="fe80::250:56ff:fe99:cd27" TargetMode="External"/><Relationship Id="rId3" Type="http://schemas.openxmlformats.org/officeDocument/2006/relationships/hyperlink" Target="fe80::250:56ff:fe99:6a5a" TargetMode="External"/><Relationship Id="rId21" Type="http://schemas.openxmlformats.org/officeDocument/2006/relationships/hyperlink" Target="fe80::250:56ff:fe99:ee54" TargetMode="External"/><Relationship Id="rId7" Type="http://schemas.openxmlformats.org/officeDocument/2006/relationships/hyperlink" Target="fe80::250:56ff:fe99:a38a" TargetMode="External"/><Relationship Id="rId12" Type="http://schemas.openxmlformats.org/officeDocument/2006/relationships/hyperlink" Target="fe80::250:56ff:fe99:26ee" TargetMode="External"/><Relationship Id="rId17" Type="http://schemas.openxmlformats.org/officeDocument/2006/relationships/hyperlink" Target="fe80::250:56ff:fe99:a1a2" TargetMode="External"/><Relationship Id="rId25" Type="http://schemas.openxmlformats.org/officeDocument/2006/relationships/hyperlink" Target="fe80::250:56ff:fe99:4dfb" TargetMode="External"/><Relationship Id="rId2" Type="http://schemas.openxmlformats.org/officeDocument/2006/relationships/hyperlink" Target="fe80::250:56ff:fe99:3394" TargetMode="External"/><Relationship Id="rId16" Type="http://schemas.openxmlformats.org/officeDocument/2006/relationships/hyperlink" Target="fe80::250:56ff:fe99:db68" TargetMode="External"/><Relationship Id="rId20" Type="http://schemas.openxmlformats.org/officeDocument/2006/relationships/hyperlink" Target="fe80::250:56ff:fe99:e71c" TargetMode="External"/><Relationship Id="rId29" Type="http://schemas.openxmlformats.org/officeDocument/2006/relationships/hyperlink" Target="fe80::250:56ff:fe99:adec" TargetMode="External"/><Relationship Id="rId1" Type="http://schemas.openxmlformats.org/officeDocument/2006/relationships/hyperlink" Target="fe80::250:56ff:fe99:98d7" TargetMode="External"/><Relationship Id="rId6" Type="http://schemas.openxmlformats.org/officeDocument/2006/relationships/hyperlink" Target="fe80::250:56ff:fe99:4a4a" TargetMode="External"/><Relationship Id="rId11" Type="http://schemas.openxmlformats.org/officeDocument/2006/relationships/hyperlink" Target="fe80::250:56ff:fe99:ff98" TargetMode="External"/><Relationship Id="rId24" Type="http://schemas.openxmlformats.org/officeDocument/2006/relationships/hyperlink" Target="fe80::250:56ff:fe99:985f" TargetMode="External"/><Relationship Id="rId5" Type="http://schemas.openxmlformats.org/officeDocument/2006/relationships/hyperlink" Target="fe80::250:56ff:fe99:a153" TargetMode="External"/><Relationship Id="rId15" Type="http://schemas.openxmlformats.org/officeDocument/2006/relationships/hyperlink" Target="fe80::250:56ff:fe99:114" TargetMode="External"/><Relationship Id="rId23" Type="http://schemas.openxmlformats.org/officeDocument/2006/relationships/hyperlink" Target="fe80::250:56ff:fe99:94b1" TargetMode="External"/><Relationship Id="rId28" Type="http://schemas.openxmlformats.org/officeDocument/2006/relationships/hyperlink" Target="fe80::250:56ff:fe99:a2e" TargetMode="External"/><Relationship Id="rId10" Type="http://schemas.openxmlformats.org/officeDocument/2006/relationships/hyperlink" Target="fe80::250:56ff:fe99:b9d5" TargetMode="External"/><Relationship Id="rId19" Type="http://schemas.openxmlformats.org/officeDocument/2006/relationships/hyperlink" Target="fe80::250:56ff:fe99:db8f" TargetMode="External"/><Relationship Id="rId4" Type="http://schemas.openxmlformats.org/officeDocument/2006/relationships/hyperlink" Target="fe80::250:56ff:fe99:1002" TargetMode="External"/><Relationship Id="rId9" Type="http://schemas.openxmlformats.org/officeDocument/2006/relationships/hyperlink" Target="fe80::250:56ff:fe99:cb6d" TargetMode="External"/><Relationship Id="rId14" Type="http://schemas.openxmlformats.org/officeDocument/2006/relationships/hyperlink" Target="fe80::250:56ff:fe99:1624" TargetMode="External"/><Relationship Id="rId22" Type="http://schemas.openxmlformats.org/officeDocument/2006/relationships/hyperlink" Target="fe80::250:56ff:fe99:df09" TargetMode="External"/><Relationship Id="rId27" Type="http://schemas.openxmlformats.org/officeDocument/2006/relationships/hyperlink" Target="fe80::250:56ff:fe99:e9b1" TargetMode="External"/><Relationship Id="rId30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827" Type="http://schemas.openxmlformats.org/officeDocument/2006/relationships/hyperlink" Target="vmhba9:C0:T5:L8" TargetMode="External"/><Relationship Id="rId3182" Type="http://schemas.openxmlformats.org/officeDocument/2006/relationships/hyperlink" Target="key-vim.host.multipathinfo.path-vmhba7:C0:T7:L10" TargetMode="External"/><Relationship Id="rId3042" Type="http://schemas.openxmlformats.org/officeDocument/2006/relationships/hyperlink" Target="key-vim.host.multipathinfo.path-vmhba9:C0:T4:L8" TargetMode="External"/><Relationship Id="rId170" Type="http://schemas.openxmlformats.org/officeDocument/2006/relationships/hyperlink" Target="key-vim.host.multipathinfo.path-vmhba10:C0:T7:L0" TargetMode="External"/><Relationship Id="rId3859" Type="http://schemas.openxmlformats.org/officeDocument/2006/relationships/hyperlink" Target="vmhba7:C0:T11:L7" TargetMode="External"/><Relationship Id="rId987" Type="http://schemas.openxmlformats.org/officeDocument/2006/relationships/hyperlink" Target="vmhba7:C0:T6:L9" TargetMode="External"/><Relationship Id="rId2668" Type="http://schemas.openxmlformats.org/officeDocument/2006/relationships/hyperlink" Target="key-vim.host.multipathinfo.path-vmhba6:C0:T6:L0" TargetMode="External"/><Relationship Id="rId2875" Type="http://schemas.openxmlformats.org/officeDocument/2006/relationships/hyperlink" Target="vmhba9:C0:T8:L4" TargetMode="External"/><Relationship Id="rId3719" Type="http://schemas.openxmlformats.org/officeDocument/2006/relationships/hyperlink" Target="vmhba7:C0:T13:L11" TargetMode="External"/><Relationship Id="rId847" Type="http://schemas.openxmlformats.org/officeDocument/2006/relationships/hyperlink" Target="vmhba7:C0:T7:L6" TargetMode="External"/><Relationship Id="rId1477" Type="http://schemas.openxmlformats.org/officeDocument/2006/relationships/hyperlink" Target="vmhba6:C0:T5:L12" TargetMode="External"/><Relationship Id="rId1684" Type="http://schemas.openxmlformats.org/officeDocument/2006/relationships/hyperlink" Target="key-vim.host.multipathinfo.path-vmhba7:C0:T6:L8" TargetMode="External"/><Relationship Id="rId1891" Type="http://schemas.openxmlformats.org/officeDocument/2006/relationships/hyperlink" Target="vmhba7:C0:T8:L10" TargetMode="External"/><Relationship Id="rId2528" Type="http://schemas.openxmlformats.org/officeDocument/2006/relationships/hyperlink" Target="key-vim.host.multipathinfo.path-vmhba7:C0:T4:L8" TargetMode="External"/><Relationship Id="rId2735" Type="http://schemas.openxmlformats.org/officeDocument/2006/relationships/hyperlink" Target="vmhba9:C0:T9:L1" TargetMode="External"/><Relationship Id="rId2942" Type="http://schemas.openxmlformats.org/officeDocument/2006/relationships/hyperlink" Target="key-vim.host.multipathinfo.path-vmhba10:C0:T8:L6" TargetMode="External"/><Relationship Id="rId707" Type="http://schemas.openxmlformats.org/officeDocument/2006/relationships/hyperlink" Target="vmhba6:C0:T9:L3" TargetMode="External"/><Relationship Id="rId914" Type="http://schemas.openxmlformats.org/officeDocument/2006/relationships/hyperlink" Target="key-vim.host.multipathinfo.path-vmhba9:C0:T6:L8" TargetMode="External"/><Relationship Id="rId1337" Type="http://schemas.openxmlformats.org/officeDocument/2006/relationships/hyperlink" Target="vmhba7:C0:T8:L7" TargetMode="External"/><Relationship Id="rId1544" Type="http://schemas.openxmlformats.org/officeDocument/2006/relationships/hyperlink" Target="key-vim.host.multipathinfo.path-vmhba6:C0:T4:L2" TargetMode="External"/><Relationship Id="rId1751" Type="http://schemas.openxmlformats.org/officeDocument/2006/relationships/hyperlink" Target="vmhba6:C0:T2:L0" TargetMode="External"/><Relationship Id="rId2802" Type="http://schemas.openxmlformats.org/officeDocument/2006/relationships/hyperlink" Target="key-vim.host.multipathinfo.path-vmhba9:C0:T6:L3" TargetMode="External"/><Relationship Id="rId43" Type="http://schemas.openxmlformats.org/officeDocument/2006/relationships/hyperlink" Target="vmhba6:C0:T8:L8" TargetMode="External"/><Relationship Id="rId1404" Type="http://schemas.openxmlformats.org/officeDocument/2006/relationships/hyperlink" Target="key-vim.host.multipathinfo.path-vmhba7:C0:T5:L11" TargetMode="External"/><Relationship Id="rId1611" Type="http://schemas.openxmlformats.org/officeDocument/2006/relationships/hyperlink" Target="vmhba6:C0:T9:L5" TargetMode="External"/><Relationship Id="rId3369" Type="http://schemas.openxmlformats.org/officeDocument/2006/relationships/hyperlink" Target="vmhba7:C0:T6:L3" TargetMode="External"/><Relationship Id="rId3576" Type="http://schemas.openxmlformats.org/officeDocument/2006/relationships/hyperlink" Target="key-vim.host.multipathinfo.path-vmhba8:C0:T4:L12" TargetMode="External"/><Relationship Id="rId497" Type="http://schemas.openxmlformats.org/officeDocument/2006/relationships/hyperlink" Target="vmhba10:C0:T6:L6" TargetMode="External"/><Relationship Id="rId2178" Type="http://schemas.openxmlformats.org/officeDocument/2006/relationships/hyperlink" Target="key-vim.host.multipathinfo.path-vmhba10:C0:T9:L4" TargetMode="External"/><Relationship Id="rId2385" Type="http://schemas.openxmlformats.org/officeDocument/2006/relationships/hyperlink" Target="vmhba8:C0:T5:L1" TargetMode="External"/><Relationship Id="rId3229" Type="http://schemas.openxmlformats.org/officeDocument/2006/relationships/hyperlink" Target="vmhba7:C0:T2:L1" TargetMode="External"/><Relationship Id="rId3783" Type="http://schemas.openxmlformats.org/officeDocument/2006/relationships/hyperlink" Target="vmhba8:C0:T12:L3" TargetMode="External"/><Relationship Id="rId357" Type="http://schemas.openxmlformats.org/officeDocument/2006/relationships/hyperlink" Target="vmhba10:C0:T7:L3" TargetMode="External"/><Relationship Id="rId1194" Type="http://schemas.openxmlformats.org/officeDocument/2006/relationships/hyperlink" Target="key-vim.host.multipathinfo.path-vmhba7:C0:T6:L0" TargetMode="External"/><Relationship Id="rId2038" Type="http://schemas.openxmlformats.org/officeDocument/2006/relationships/hyperlink" Target="key-vim.host.multipathinfo.path-vmhba9:C0:T5:L11" TargetMode="External"/><Relationship Id="rId2592" Type="http://schemas.openxmlformats.org/officeDocument/2006/relationships/hyperlink" Target="key-vim.host.multipathinfo.path-vmhba7:C0:T9:L10" TargetMode="External"/><Relationship Id="rId3436" Type="http://schemas.openxmlformats.org/officeDocument/2006/relationships/hyperlink" Target="key-vim.host.multipathinfo.path-vmhba7:C0:T6:L6" TargetMode="External"/><Relationship Id="rId3643" Type="http://schemas.openxmlformats.org/officeDocument/2006/relationships/hyperlink" Target="vmhba7:C0:T8:L10" TargetMode="External"/><Relationship Id="rId3850" Type="http://schemas.openxmlformats.org/officeDocument/2006/relationships/hyperlink" Target="key-vim.host.multipathinfo.path-vmhba8:C0:T12:L6" TargetMode="External"/><Relationship Id="rId217" Type="http://schemas.openxmlformats.org/officeDocument/2006/relationships/hyperlink" Target="vmhba9:C0:T9:L1" TargetMode="External"/><Relationship Id="rId564" Type="http://schemas.openxmlformats.org/officeDocument/2006/relationships/hyperlink" Target="key-vim.host.multipathinfo.path-vmhba7:C0:T4:L0" TargetMode="External"/><Relationship Id="rId771" Type="http://schemas.openxmlformats.org/officeDocument/2006/relationships/hyperlink" Target="vmhba10:C0:T5:L5" TargetMode="External"/><Relationship Id="rId2245" Type="http://schemas.openxmlformats.org/officeDocument/2006/relationships/hyperlink" Target="vmhba9:C0:T9:L5" TargetMode="External"/><Relationship Id="rId2452" Type="http://schemas.openxmlformats.org/officeDocument/2006/relationships/hyperlink" Target="key-vim.host.multipathinfo.path-vmhba8:C0:T5:L4" TargetMode="External"/><Relationship Id="rId3503" Type="http://schemas.openxmlformats.org/officeDocument/2006/relationships/hyperlink" Target="vmhba7:C0:T8:L11" TargetMode="External"/><Relationship Id="rId3710" Type="http://schemas.openxmlformats.org/officeDocument/2006/relationships/hyperlink" Target="key-vim.host.multipathinfo.path-vmhba7:C0:T8:L11" TargetMode="External"/><Relationship Id="rId424" Type="http://schemas.openxmlformats.org/officeDocument/2006/relationships/hyperlink" Target="key-vim.host.multipathinfo.path-vmhba10:C0:T9:L5" TargetMode="External"/><Relationship Id="rId631" Type="http://schemas.openxmlformats.org/officeDocument/2006/relationships/hyperlink" Target="vmhba10:C0:T6:L1" TargetMode="External"/><Relationship Id="rId1054" Type="http://schemas.openxmlformats.org/officeDocument/2006/relationships/hyperlink" Target="key-vim.host.multipathinfo.path-vmhba9:C0:T7:L10" TargetMode="External"/><Relationship Id="rId1261" Type="http://schemas.openxmlformats.org/officeDocument/2006/relationships/hyperlink" Target="vmhba6:C0:T7:L4" TargetMode="External"/><Relationship Id="rId2105" Type="http://schemas.openxmlformats.org/officeDocument/2006/relationships/hyperlink" Target="vmhba7:C0:T8:L2" TargetMode="External"/><Relationship Id="rId2312" Type="http://schemas.openxmlformats.org/officeDocument/2006/relationships/hyperlink" Target="key-vim.host.multipathinfo.path-vmhba9:C0:T6:L7" TargetMode="External"/><Relationship Id="rId1121" Type="http://schemas.openxmlformats.org/officeDocument/2006/relationships/hyperlink" Target="vmhba6:C0:T3:L1" TargetMode="External"/><Relationship Id="rId3086" Type="http://schemas.openxmlformats.org/officeDocument/2006/relationships/hyperlink" Target="key-vim.host.multipathinfo.path-vmhba9:C0:T4:L9" TargetMode="External"/><Relationship Id="rId3293" Type="http://schemas.openxmlformats.org/officeDocument/2006/relationships/hyperlink" Target="vmhba8:C0:T7:L0" TargetMode="External"/><Relationship Id="rId1938" Type="http://schemas.openxmlformats.org/officeDocument/2006/relationships/hyperlink" Target="key-vim.host.multipathinfo.path-vmhba7:C0:T12:L0" TargetMode="External"/><Relationship Id="rId3153" Type="http://schemas.openxmlformats.org/officeDocument/2006/relationships/hyperlink" Target="vmhba9:C0:T5:L10" TargetMode="External"/><Relationship Id="rId3360" Type="http://schemas.openxmlformats.org/officeDocument/2006/relationships/hyperlink" Target="key-vim.host.multipathinfo.path-vmhba8:C0:T7:L3" TargetMode="External"/><Relationship Id="rId281" Type="http://schemas.openxmlformats.org/officeDocument/2006/relationships/hyperlink" Target="vmhba6:C0:T13:L2" TargetMode="External"/><Relationship Id="rId3013" Type="http://schemas.openxmlformats.org/officeDocument/2006/relationships/hyperlink" Target="vmhba10:C0:T5:L8" TargetMode="External"/><Relationship Id="rId141" Type="http://schemas.openxmlformats.org/officeDocument/2006/relationships/hyperlink" Target="vmhba9:C0:T7:L0" TargetMode="External"/><Relationship Id="rId3220" Type="http://schemas.openxmlformats.org/officeDocument/2006/relationships/hyperlink" Target="key-vim.host.multipathinfo.path-vmhba9:C0:T1:L1" TargetMode="External"/><Relationship Id="rId7" Type="http://schemas.openxmlformats.org/officeDocument/2006/relationships/hyperlink" Target="vmhba7:C0:T12:L8" TargetMode="External"/><Relationship Id="rId2779" Type="http://schemas.openxmlformats.org/officeDocument/2006/relationships/hyperlink" Target="vmhba9:C0:T9:L2" TargetMode="External"/><Relationship Id="rId2986" Type="http://schemas.openxmlformats.org/officeDocument/2006/relationships/hyperlink" Target="key-vim.host.multipathinfo.path-vmhba10:C0:T8:L7" TargetMode="External"/><Relationship Id="rId958" Type="http://schemas.openxmlformats.org/officeDocument/2006/relationships/hyperlink" Target="key-vim.host.multipathinfo.path-vmhba9:C0:T6:L9" TargetMode="External"/><Relationship Id="rId1588" Type="http://schemas.openxmlformats.org/officeDocument/2006/relationships/hyperlink" Target="key-vim.host.multipathinfo.path-vmhba6:C0:T4:L4" TargetMode="External"/><Relationship Id="rId1795" Type="http://schemas.openxmlformats.org/officeDocument/2006/relationships/hyperlink" Target="vmhba6:C0:T6:L12" TargetMode="External"/><Relationship Id="rId2639" Type="http://schemas.openxmlformats.org/officeDocument/2006/relationships/hyperlink" Target="vmhba8:C0:T5:L12" TargetMode="External"/><Relationship Id="rId2846" Type="http://schemas.openxmlformats.org/officeDocument/2006/relationships/hyperlink" Target="key-vim.host.multipathinfo.path-vmhba9:C0:T6:L4" TargetMode="External"/><Relationship Id="rId87" Type="http://schemas.openxmlformats.org/officeDocument/2006/relationships/hyperlink" Target="vmhba6:C0:T8:L9" TargetMode="External"/><Relationship Id="rId818" Type="http://schemas.openxmlformats.org/officeDocument/2006/relationships/hyperlink" Target="key-vim.host.multipathinfo.path-vmhba9:C0:T7:L6" TargetMode="External"/><Relationship Id="rId1448" Type="http://schemas.openxmlformats.org/officeDocument/2006/relationships/hyperlink" Target="key-vim.host.multipathinfo.path-vmhba6:C0:T3:L0" TargetMode="External"/><Relationship Id="rId1655" Type="http://schemas.openxmlformats.org/officeDocument/2006/relationships/hyperlink" Target="vmhba6:C0:T9:L7" TargetMode="External"/><Relationship Id="rId2706" Type="http://schemas.openxmlformats.org/officeDocument/2006/relationships/hyperlink" Target="key-vim.host.multipathinfo.path-vmhba10:C0:T5:L1" TargetMode="External"/><Relationship Id="rId1308" Type="http://schemas.openxmlformats.org/officeDocument/2006/relationships/hyperlink" Target="key-vim.host.multipathinfo.path-vmhba7:C0:T5:L6" TargetMode="External"/><Relationship Id="rId1862" Type="http://schemas.openxmlformats.org/officeDocument/2006/relationships/hyperlink" Target="key-vim.host.multipathinfo.path-vmhba10:C0:T10:L9" TargetMode="External"/><Relationship Id="rId2913" Type="http://schemas.openxmlformats.org/officeDocument/2006/relationships/hyperlink" Target="vmhba7:C0:T7:L5" TargetMode="External"/><Relationship Id="rId1515" Type="http://schemas.openxmlformats.org/officeDocument/2006/relationships/hyperlink" Target="vmhba7:C0:T4:L1" TargetMode="External"/><Relationship Id="rId1722" Type="http://schemas.openxmlformats.org/officeDocument/2006/relationships/hyperlink" Target="key-vim.host.multipathinfo.path-vmhba7:C0:T6:L11" TargetMode="External"/><Relationship Id="rId14" Type="http://schemas.openxmlformats.org/officeDocument/2006/relationships/hyperlink" Target="key-vim.host.multipathinfo.path-vmhba7:C0:T11:L8" TargetMode="External"/><Relationship Id="rId3687" Type="http://schemas.openxmlformats.org/officeDocument/2006/relationships/hyperlink" Target="vmhba7:C0:T12:L1" TargetMode="External"/><Relationship Id="rId2289" Type="http://schemas.openxmlformats.org/officeDocument/2006/relationships/hyperlink" Target="vmhba9:C0:T9:L6" TargetMode="External"/><Relationship Id="rId2496" Type="http://schemas.openxmlformats.org/officeDocument/2006/relationships/hyperlink" Target="key-vim.host.multipathinfo.path-vmhba8:C0:T5:L6" TargetMode="External"/><Relationship Id="rId3547" Type="http://schemas.openxmlformats.org/officeDocument/2006/relationships/hyperlink" Target="vmhba7:C0:T0:L0" TargetMode="External"/><Relationship Id="rId3754" Type="http://schemas.openxmlformats.org/officeDocument/2006/relationships/hyperlink" Target="key-vim.host.multipathinfo.path-vmhba7:C0:T9:L2" TargetMode="External"/><Relationship Id="rId468" Type="http://schemas.openxmlformats.org/officeDocument/2006/relationships/hyperlink" Target="key-vim.host.multipathinfo.path-vmhba10:C0:T9:L6" TargetMode="External"/><Relationship Id="rId675" Type="http://schemas.openxmlformats.org/officeDocument/2006/relationships/hyperlink" Target="vmhba10:C0:T6:L2" TargetMode="External"/><Relationship Id="rId882" Type="http://schemas.openxmlformats.org/officeDocument/2006/relationships/hyperlink" Target="key-vim.host.multipathinfo.path-vmhba6:C0:T4:L7" TargetMode="External"/><Relationship Id="rId1098" Type="http://schemas.openxmlformats.org/officeDocument/2006/relationships/hyperlink" Target="key-vim.host.multipathinfo.path-vmhba6:C0:T3:L0" TargetMode="External"/><Relationship Id="rId2149" Type="http://schemas.openxmlformats.org/officeDocument/2006/relationships/hyperlink" Target="vmhba7:C0:T8:L3" TargetMode="External"/><Relationship Id="rId2356" Type="http://schemas.openxmlformats.org/officeDocument/2006/relationships/hyperlink" Target="key-vim.host.multipathinfo.path-vmhba8:C0:T7:L0" TargetMode="External"/><Relationship Id="rId2563" Type="http://schemas.openxmlformats.org/officeDocument/2006/relationships/hyperlink" Target="vmhba7:C0:T6:L9" TargetMode="External"/><Relationship Id="rId2770" Type="http://schemas.openxmlformats.org/officeDocument/2006/relationships/hyperlink" Target="key-vim.host.multipathinfo.path-vmhba7:C0:T8:L2" TargetMode="External"/><Relationship Id="rId3407" Type="http://schemas.openxmlformats.org/officeDocument/2006/relationships/hyperlink" Target="vmhba8:C0:T6:L5" TargetMode="External"/><Relationship Id="rId3614" Type="http://schemas.openxmlformats.org/officeDocument/2006/relationships/hyperlink" Target="key-vim.host.multipathinfo.path-vmhba7:C0:T7:L8" TargetMode="External"/><Relationship Id="rId3821" Type="http://schemas.openxmlformats.org/officeDocument/2006/relationships/hyperlink" Target="vmhba7:C0:T8:L5" TargetMode="External"/><Relationship Id="rId328" Type="http://schemas.openxmlformats.org/officeDocument/2006/relationships/hyperlink" Target="key-vim.host.multipathinfo.path-vmhba7:C0:T12:L3" TargetMode="External"/><Relationship Id="rId535" Type="http://schemas.openxmlformats.org/officeDocument/2006/relationships/hyperlink" Target="vmhba9:C0:T4:L7" TargetMode="External"/><Relationship Id="rId742" Type="http://schemas.openxmlformats.org/officeDocument/2006/relationships/hyperlink" Target="key-vim.host.multipathinfo.path-vmhba6:C0:T5:L4" TargetMode="External"/><Relationship Id="rId1165" Type="http://schemas.openxmlformats.org/officeDocument/2006/relationships/hyperlink" Target="vmhba6:C0:T6:L12" TargetMode="External"/><Relationship Id="rId1372" Type="http://schemas.openxmlformats.org/officeDocument/2006/relationships/hyperlink" Target="key-vim.host.multipathinfo.path-vmhba6:C0:T7:L9" TargetMode="External"/><Relationship Id="rId2009" Type="http://schemas.openxmlformats.org/officeDocument/2006/relationships/hyperlink" Target="vmhba10:C0:T7:L1" TargetMode="External"/><Relationship Id="rId2216" Type="http://schemas.openxmlformats.org/officeDocument/2006/relationships/hyperlink" Target="key-vim.host.multipathinfo.path-vmhba9:C0:T7:L5" TargetMode="External"/><Relationship Id="rId2423" Type="http://schemas.openxmlformats.org/officeDocument/2006/relationships/hyperlink" Target="vmhba7:C0:T8:L3" TargetMode="External"/><Relationship Id="rId2630" Type="http://schemas.openxmlformats.org/officeDocument/2006/relationships/hyperlink" Target="key-vim.host.multipathinfo.path-vmhba7:C0:T2:L1" TargetMode="External"/><Relationship Id="rId602" Type="http://schemas.openxmlformats.org/officeDocument/2006/relationships/hyperlink" Target="key-vim.host.multipathinfo.path-vmhba6:C0:T6:L1" TargetMode="External"/><Relationship Id="rId1025" Type="http://schemas.openxmlformats.org/officeDocument/2006/relationships/hyperlink" Target="vmhba9:C0:T9:L11" TargetMode="External"/><Relationship Id="rId1232" Type="http://schemas.openxmlformats.org/officeDocument/2006/relationships/hyperlink" Target="key-vim.host.multipathinfo.path-vmhba6:C0:T9:L2" TargetMode="External"/><Relationship Id="rId3197" Type="http://schemas.openxmlformats.org/officeDocument/2006/relationships/hyperlink" Target="vmhba6:C0:T0:L0" TargetMode="External"/><Relationship Id="rId3057" Type="http://schemas.openxmlformats.org/officeDocument/2006/relationships/hyperlink" Target="vmhba10:C0:T5:L9" TargetMode="External"/><Relationship Id="rId185" Type="http://schemas.openxmlformats.org/officeDocument/2006/relationships/hyperlink" Target="vmhba9:C0:T7:L1" TargetMode="External"/><Relationship Id="rId1909" Type="http://schemas.openxmlformats.org/officeDocument/2006/relationships/hyperlink" Target="vmhba6:C0:T9:L10" TargetMode="External"/><Relationship Id="rId3264" Type="http://schemas.openxmlformats.org/officeDocument/2006/relationships/hyperlink" Target="key-vim.host.multipathinfo.path-vmhba9:C0:T8:L12" TargetMode="External"/><Relationship Id="rId3471" Type="http://schemas.openxmlformats.org/officeDocument/2006/relationships/hyperlink" Target="vmhba7:C0:T8:L8" TargetMode="External"/><Relationship Id="rId392" Type="http://schemas.openxmlformats.org/officeDocument/2006/relationships/hyperlink" Target="key-vim.host.multipathinfo.path-vmhba10:C0:T8:L4" TargetMode="External"/><Relationship Id="rId2073" Type="http://schemas.openxmlformats.org/officeDocument/2006/relationships/hyperlink" Target="vmhba6:C0:T4:L0" TargetMode="External"/><Relationship Id="rId2280" Type="http://schemas.openxmlformats.org/officeDocument/2006/relationships/hyperlink" Target="key-vim.host.multipathinfo.path-vmhba9:C0:T5:L6" TargetMode="External"/><Relationship Id="rId3124" Type="http://schemas.openxmlformats.org/officeDocument/2006/relationships/hyperlink" Target="key-vim.host.multipathinfo.path-vmhba6:C0:T4:L11" TargetMode="External"/><Relationship Id="rId3331" Type="http://schemas.openxmlformats.org/officeDocument/2006/relationships/hyperlink" Target="vmhba8:C0:T8:L2" TargetMode="External"/><Relationship Id="rId252" Type="http://schemas.openxmlformats.org/officeDocument/2006/relationships/hyperlink" Target="key-vim.host.multipathinfo.path-vmhba9:C0:T7:L11" TargetMode="External"/><Relationship Id="rId2140" Type="http://schemas.openxmlformats.org/officeDocument/2006/relationships/hyperlink" Target="key-vim.host.multipathinfo.path-vmhba7:C0:T9:L3" TargetMode="External"/><Relationship Id="rId112" Type="http://schemas.openxmlformats.org/officeDocument/2006/relationships/hyperlink" Target="key-vim.host.multipathinfo.path-vmhba7:C0:T12:L10" TargetMode="External"/><Relationship Id="rId1699" Type="http://schemas.openxmlformats.org/officeDocument/2006/relationships/hyperlink" Target="vmhba6:C0:T9:L9" TargetMode="External"/><Relationship Id="rId2000" Type="http://schemas.openxmlformats.org/officeDocument/2006/relationships/hyperlink" Target="key-vim.host.multipathinfo.path-vmhba7:C0:T10:L1" TargetMode="External"/><Relationship Id="rId2957" Type="http://schemas.openxmlformats.org/officeDocument/2006/relationships/hyperlink" Target="vmhba7:C0:T7:L6" TargetMode="External"/><Relationship Id="rId929" Type="http://schemas.openxmlformats.org/officeDocument/2006/relationships/hyperlink" Target="vmhba10:C0:T7:L8" TargetMode="External"/><Relationship Id="rId1559" Type="http://schemas.openxmlformats.org/officeDocument/2006/relationships/hyperlink" Target="vmhba7:C0:T4:L3" TargetMode="External"/><Relationship Id="rId1766" Type="http://schemas.openxmlformats.org/officeDocument/2006/relationships/hyperlink" Target="key-vim.host.multipathinfo.path-vmhba6:C0:T1:L1" TargetMode="External"/><Relationship Id="rId1973" Type="http://schemas.openxmlformats.org/officeDocument/2006/relationships/hyperlink" Target="vmhba10:C0:T6:L0" TargetMode="External"/><Relationship Id="rId2817" Type="http://schemas.openxmlformats.org/officeDocument/2006/relationships/hyperlink" Target="vmhba6:C0:T9:L3" TargetMode="External"/><Relationship Id="rId58" Type="http://schemas.openxmlformats.org/officeDocument/2006/relationships/hyperlink" Target="key-vim.host.multipathinfo.path-vmhba7:C0:T11:L9" TargetMode="External"/><Relationship Id="rId1419" Type="http://schemas.openxmlformats.org/officeDocument/2006/relationships/hyperlink" Target="vmhba6:C0:T8:L10" TargetMode="External"/><Relationship Id="rId1626" Type="http://schemas.openxmlformats.org/officeDocument/2006/relationships/hyperlink" Target="key-vim.host.multipathinfo.path-vmhba7:C0:T4:L6" TargetMode="External"/><Relationship Id="rId1833" Type="http://schemas.openxmlformats.org/officeDocument/2006/relationships/hyperlink" Target="vmhba10:C0:T7:L8" TargetMode="External"/><Relationship Id="rId1900" Type="http://schemas.openxmlformats.org/officeDocument/2006/relationships/hyperlink" Target="key-vim.host.multipathinfo.path-vmhba7:C0:T11:L10" TargetMode="External"/><Relationship Id="rId3798" Type="http://schemas.openxmlformats.org/officeDocument/2006/relationships/hyperlink" Target="key-vim.host.multipathinfo.path-vmhba7:C0:T9:L4" TargetMode="External"/><Relationship Id="rId3658" Type="http://schemas.openxmlformats.org/officeDocument/2006/relationships/hyperlink" Target="key-vim.host.multipathinfo.path-vmhba8:C0:T8:L10" TargetMode="External"/><Relationship Id="rId3865" Type="http://schemas.openxmlformats.org/officeDocument/2006/relationships/hyperlink" Target="vmhba7:C0:T8:L7" TargetMode="External"/><Relationship Id="rId579" Type="http://schemas.openxmlformats.org/officeDocument/2006/relationships/hyperlink" Target="vmhba9:C0:T4:L0" TargetMode="External"/><Relationship Id="rId786" Type="http://schemas.openxmlformats.org/officeDocument/2006/relationships/hyperlink" Target="key-vim.host.multipathinfo.path-vmhba6:C0:T5:L5" TargetMode="External"/><Relationship Id="rId993" Type="http://schemas.openxmlformats.org/officeDocument/2006/relationships/hyperlink" Target="vmhba9:C0:T4:L11" TargetMode="External"/><Relationship Id="rId2467" Type="http://schemas.openxmlformats.org/officeDocument/2006/relationships/hyperlink" Target="vmhba7:C0:T8:L5" TargetMode="External"/><Relationship Id="rId2674" Type="http://schemas.openxmlformats.org/officeDocument/2006/relationships/hyperlink" Target="key-vim.host.multipathinfo.path-vmhba6:C0:T5:L0" TargetMode="External"/><Relationship Id="rId3518" Type="http://schemas.openxmlformats.org/officeDocument/2006/relationships/hyperlink" Target="key-vim.host.multipathinfo.path-vmhba8:C0:T7:L11" TargetMode="External"/><Relationship Id="rId439" Type="http://schemas.openxmlformats.org/officeDocument/2006/relationships/hyperlink" Target="vmhba7:C0:T8:L5" TargetMode="External"/><Relationship Id="rId646" Type="http://schemas.openxmlformats.org/officeDocument/2006/relationships/hyperlink" Target="key-vim.host.multipathinfo.path-vmhba6:C0:T6:L2" TargetMode="External"/><Relationship Id="rId1069" Type="http://schemas.openxmlformats.org/officeDocument/2006/relationships/hyperlink" Target="vmhba9:C0:T9:L10" TargetMode="External"/><Relationship Id="rId1276" Type="http://schemas.openxmlformats.org/officeDocument/2006/relationships/hyperlink" Target="key-vim.host.multipathinfo.path-vmhba6:C0:T9:L4" TargetMode="External"/><Relationship Id="rId1483" Type="http://schemas.openxmlformats.org/officeDocument/2006/relationships/hyperlink" Target="vmhba8:C0:T0:L0" TargetMode="External"/><Relationship Id="rId2327" Type="http://schemas.openxmlformats.org/officeDocument/2006/relationships/hyperlink" Target="vmhba6:C0:T9:L7" TargetMode="External"/><Relationship Id="rId2881" Type="http://schemas.openxmlformats.org/officeDocument/2006/relationships/hyperlink" Target="vmhba10:C0:T5:L5" TargetMode="External"/><Relationship Id="rId3725" Type="http://schemas.openxmlformats.org/officeDocument/2006/relationships/hyperlink" Target="vmhba7:C0:T7:L11" TargetMode="External"/><Relationship Id="rId506" Type="http://schemas.openxmlformats.org/officeDocument/2006/relationships/hyperlink" Target="key-vim.host.multipathinfo.path-vmhba9:C0:T7:L7" TargetMode="External"/><Relationship Id="rId853" Type="http://schemas.openxmlformats.org/officeDocument/2006/relationships/hyperlink" Target="vmhba9:C0:T8:L6" TargetMode="External"/><Relationship Id="rId1136" Type="http://schemas.openxmlformats.org/officeDocument/2006/relationships/hyperlink" Target="key-vim.host.multipathinfo.path-vmhba10:C0:T4:L12" TargetMode="External"/><Relationship Id="rId1690" Type="http://schemas.openxmlformats.org/officeDocument/2006/relationships/hyperlink" Target="key-vim.host.multipathinfo.path-vmhba6:C0:T6:L9" TargetMode="External"/><Relationship Id="rId2534" Type="http://schemas.openxmlformats.org/officeDocument/2006/relationships/hyperlink" Target="key-vim.host.multipathinfo.path-vmhba7:C0:T8:L8" TargetMode="External"/><Relationship Id="rId2741" Type="http://schemas.openxmlformats.org/officeDocument/2006/relationships/hyperlink" Target="vmhba10:C0:T6:L1" TargetMode="External"/><Relationship Id="rId713" Type="http://schemas.openxmlformats.org/officeDocument/2006/relationships/hyperlink" Target="vmhba9:C0:T9:L3" TargetMode="External"/><Relationship Id="rId920" Type="http://schemas.openxmlformats.org/officeDocument/2006/relationships/hyperlink" Target="key-vim.host.multipathinfo.path-vmhba10:C0:T8:L8" TargetMode="External"/><Relationship Id="rId1343" Type="http://schemas.openxmlformats.org/officeDocument/2006/relationships/hyperlink" Target="vmhba7:C0:T7:L7" TargetMode="External"/><Relationship Id="rId1550" Type="http://schemas.openxmlformats.org/officeDocument/2006/relationships/hyperlink" Target="key-vim.host.multipathinfo.path-vmhba6:C0:T8:L2" TargetMode="External"/><Relationship Id="rId2601" Type="http://schemas.openxmlformats.org/officeDocument/2006/relationships/hyperlink" Target="vmhba8:C0:T7:L10" TargetMode="External"/><Relationship Id="rId1203" Type="http://schemas.openxmlformats.org/officeDocument/2006/relationships/hyperlink" Target="vmhba6:C0:T5:L1" TargetMode="External"/><Relationship Id="rId1410" Type="http://schemas.openxmlformats.org/officeDocument/2006/relationships/hyperlink" Target="key-vim.host.multipathinfo.path-vmhba6:C0:T5:L11" TargetMode="External"/><Relationship Id="rId3168" Type="http://schemas.openxmlformats.org/officeDocument/2006/relationships/hyperlink" Target="key-vim.host.multipathinfo.path-vmhba6:C0:T4:L10" TargetMode="External"/><Relationship Id="rId3375" Type="http://schemas.openxmlformats.org/officeDocument/2006/relationships/hyperlink" Target="vmhba8:C0:T8:L4" TargetMode="External"/><Relationship Id="rId3582" Type="http://schemas.openxmlformats.org/officeDocument/2006/relationships/hyperlink" Target="key-vim.host.multipathinfo.path-vmhba8:C0:T6:L12" TargetMode="External"/><Relationship Id="rId296" Type="http://schemas.openxmlformats.org/officeDocument/2006/relationships/hyperlink" Target="key-vim.host.multipathinfo.path-vmhba10:C0:T10:L2" TargetMode="External"/><Relationship Id="rId2184" Type="http://schemas.openxmlformats.org/officeDocument/2006/relationships/hyperlink" Target="key-vim.host.multipathinfo.path-vmhba7:C0:T9:L4" TargetMode="External"/><Relationship Id="rId2391" Type="http://schemas.openxmlformats.org/officeDocument/2006/relationships/hyperlink" Target="vmhba8:C0:T3:L2" TargetMode="External"/><Relationship Id="rId3028" Type="http://schemas.openxmlformats.org/officeDocument/2006/relationships/hyperlink" Target="key-vim.host.multipathinfo.path-vmhba10:C0:T3:L8" TargetMode="External"/><Relationship Id="rId3235" Type="http://schemas.openxmlformats.org/officeDocument/2006/relationships/hyperlink" Target="vmhba7:C0:T8:L12" TargetMode="External"/><Relationship Id="rId3442" Type="http://schemas.openxmlformats.org/officeDocument/2006/relationships/hyperlink" Target="key-vim.host.multipathinfo.path-vmhba8:C0:T8:L7" TargetMode="External"/><Relationship Id="rId156" Type="http://schemas.openxmlformats.org/officeDocument/2006/relationships/hyperlink" Target="key-vim.host.multipathinfo.path-vmhba6:C0:T11:L0" TargetMode="External"/><Relationship Id="rId363" Type="http://schemas.openxmlformats.org/officeDocument/2006/relationships/hyperlink" Target="vmhba6:C0:T8:L3" TargetMode="External"/><Relationship Id="rId570" Type="http://schemas.openxmlformats.org/officeDocument/2006/relationships/hyperlink" Target="key-vim.host.multipathinfo.path-vmhba9:C0:T5:L0" TargetMode="External"/><Relationship Id="rId2044" Type="http://schemas.openxmlformats.org/officeDocument/2006/relationships/hyperlink" Target="key-vim.host.multipathinfo.path-vmhba9:C0:T6:L11" TargetMode="External"/><Relationship Id="rId2251" Type="http://schemas.openxmlformats.org/officeDocument/2006/relationships/hyperlink" Target="vmhba9:C0:T8:L5" TargetMode="External"/><Relationship Id="rId3302" Type="http://schemas.openxmlformats.org/officeDocument/2006/relationships/hyperlink" Target="key-vim.host.multipathinfo.path-vmhba8:C0:T5:L0" TargetMode="External"/><Relationship Id="rId223" Type="http://schemas.openxmlformats.org/officeDocument/2006/relationships/hyperlink" Target="vmhba9:C0:T8:L1" TargetMode="External"/><Relationship Id="rId430" Type="http://schemas.openxmlformats.org/officeDocument/2006/relationships/hyperlink" Target="key-vim.host.multipathinfo.path-vmhba7:C0:T9:L5" TargetMode="External"/><Relationship Id="rId1060" Type="http://schemas.openxmlformats.org/officeDocument/2006/relationships/hyperlink" Target="key-vim.host.multipathinfo.path-vmhba10:C0:T6:L10" TargetMode="External"/><Relationship Id="rId2111" Type="http://schemas.openxmlformats.org/officeDocument/2006/relationships/hyperlink" Target="vmhba9:C0:T4:L2" TargetMode="External"/><Relationship Id="rId1877" Type="http://schemas.openxmlformats.org/officeDocument/2006/relationships/hyperlink" Target="vmhba10:C0:T7:L9" TargetMode="External"/><Relationship Id="rId2928" Type="http://schemas.openxmlformats.org/officeDocument/2006/relationships/hyperlink" Target="key-vim.host.multipathinfo.path-vmhba9:C0:T7:L6" TargetMode="External"/><Relationship Id="rId1737" Type="http://schemas.openxmlformats.org/officeDocument/2006/relationships/hyperlink" Target="vmhba7:C0:T4:L10" TargetMode="External"/><Relationship Id="rId1944" Type="http://schemas.openxmlformats.org/officeDocument/2006/relationships/hyperlink" Target="key-vim.host.multipathinfo.path-vmhba7:C0:T11:L0" TargetMode="External"/><Relationship Id="rId3092" Type="http://schemas.openxmlformats.org/officeDocument/2006/relationships/hyperlink" Target="key-vim.host.multipathinfo.path-vmhba6:C0:T8:L9" TargetMode="External"/><Relationship Id="rId29" Type="http://schemas.openxmlformats.org/officeDocument/2006/relationships/hyperlink" Target="vmhba9:C0:T5:L8" TargetMode="External"/><Relationship Id="rId1804" Type="http://schemas.openxmlformats.org/officeDocument/2006/relationships/hyperlink" Target="key-vim.host.multipathinfo.path-vmhba6:C0:T7:L8" TargetMode="External"/><Relationship Id="rId3769" Type="http://schemas.openxmlformats.org/officeDocument/2006/relationships/hyperlink" Target="vmhba8:C0:T8:L3" TargetMode="External"/><Relationship Id="rId897" Type="http://schemas.openxmlformats.org/officeDocument/2006/relationships/hyperlink" Target="vmhba9:C0:T8:L7" TargetMode="External"/><Relationship Id="rId2578" Type="http://schemas.openxmlformats.org/officeDocument/2006/relationships/hyperlink" Target="key-vim.host.multipathinfo.path-vmhba7:C0:T5:L11" TargetMode="External"/><Relationship Id="rId2785" Type="http://schemas.openxmlformats.org/officeDocument/2006/relationships/hyperlink" Target="vmhba10:C0:T6:L2" TargetMode="External"/><Relationship Id="rId2992" Type="http://schemas.openxmlformats.org/officeDocument/2006/relationships/hyperlink" Target="key-vim.host.multipathinfo.path-vmhba6:C0:T4:L7" TargetMode="External"/><Relationship Id="rId3629" Type="http://schemas.openxmlformats.org/officeDocument/2006/relationships/hyperlink" Target="vmhba8:C0:T10:L9" TargetMode="External"/><Relationship Id="rId3836" Type="http://schemas.openxmlformats.org/officeDocument/2006/relationships/hyperlink" Target="key-vim.host.multipathinfo.path-vmhba8:C0:T8:L6" TargetMode="External"/><Relationship Id="rId757" Type="http://schemas.openxmlformats.org/officeDocument/2006/relationships/hyperlink" Target="vmhba9:C0:T9:L4" TargetMode="External"/><Relationship Id="rId964" Type="http://schemas.openxmlformats.org/officeDocument/2006/relationships/hyperlink" Target="key-vim.host.multipathinfo.path-vmhba10:C0:T8:L9" TargetMode="External"/><Relationship Id="rId1387" Type="http://schemas.openxmlformats.org/officeDocument/2006/relationships/hyperlink" Target="vmhba7:C0:T7:L9" TargetMode="External"/><Relationship Id="rId1594" Type="http://schemas.openxmlformats.org/officeDocument/2006/relationships/hyperlink" Target="key-vim.host.multipathinfo.path-vmhba6:C0:T8:L4" TargetMode="External"/><Relationship Id="rId2438" Type="http://schemas.openxmlformats.org/officeDocument/2006/relationships/hyperlink" Target="key-vim.host.multipathinfo.path-vmhba8:C0:T8:L4" TargetMode="External"/><Relationship Id="rId2645" Type="http://schemas.openxmlformats.org/officeDocument/2006/relationships/hyperlink" Target="vmhba7:C0:T5:L12" TargetMode="External"/><Relationship Id="rId2852" Type="http://schemas.openxmlformats.org/officeDocument/2006/relationships/hyperlink" Target="key-vim.host.multipathinfo.path-vmhba10:C0:T3:L4" TargetMode="External"/><Relationship Id="rId93" Type="http://schemas.openxmlformats.org/officeDocument/2006/relationships/hyperlink" Target="vmhba7:C0:T10:L10" TargetMode="External"/><Relationship Id="rId617" Type="http://schemas.openxmlformats.org/officeDocument/2006/relationships/hyperlink" Target="vmhba6:C0:T4:L1" TargetMode="External"/><Relationship Id="rId824" Type="http://schemas.openxmlformats.org/officeDocument/2006/relationships/hyperlink" Target="key-vim.host.multipathinfo.path-vmhba10:C0:T4:L6" TargetMode="External"/><Relationship Id="rId1247" Type="http://schemas.openxmlformats.org/officeDocument/2006/relationships/hyperlink" Target="vmhba6:C0:T5:L3" TargetMode="External"/><Relationship Id="rId1454" Type="http://schemas.openxmlformats.org/officeDocument/2006/relationships/hyperlink" Target="key-vim.host.multipathinfo.path-vmhba6:C0:T0:L1" TargetMode="External"/><Relationship Id="rId1661" Type="http://schemas.openxmlformats.org/officeDocument/2006/relationships/hyperlink" Target="vmhba7:C0:T6:L7" TargetMode="External"/><Relationship Id="rId2505" Type="http://schemas.openxmlformats.org/officeDocument/2006/relationships/hyperlink" Target="vmhba7:C0:T4:L7" TargetMode="External"/><Relationship Id="rId2712" Type="http://schemas.openxmlformats.org/officeDocument/2006/relationships/hyperlink" Target="key-vim.host.multipathinfo.path-vmhba6:C0:T6:L1" TargetMode="External"/><Relationship Id="rId1107" Type="http://schemas.openxmlformats.org/officeDocument/2006/relationships/hyperlink" Target="vmhba9:C0:T1:L1" TargetMode="External"/><Relationship Id="rId1314" Type="http://schemas.openxmlformats.org/officeDocument/2006/relationships/hyperlink" Target="key-vim.host.multipathinfo.path-vmhba6:C0:T5:L6" TargetMode="External"/><Relationship Id="rId1521" Type="http://schemas.openxmlformats.org/officeDocument/2006/relationships/hyperlink" Target="vmhba6:C0:T4:L1" TargetMode="External"/><Relationship Id="rId3279" Type="http://schemas.openxmlformats.org/officeDocument/2006/relationships/hyperlink" Target="vmhba9:C0:T0:L0" TargetMode="External"/><Relationship Id="rId3486" Type="http://schemas.openxmlformats.org/officeDocument/2006/relationships/hyperlink" Target="key-vim.host.multipathinfo.path-vmhba8:C0:T8:L9" TargetMode="External"/><Relationship Id="rId3693" Type="http://schemas.openxmlformats.org/officeDocument/2006/relationships/hyperlink" Target="vmhba7:C0:T11:L1" TargetMode="External"/><Relationship Id="rId20" Type="http://schemas.openxmlformats.org/officeDocument/2006/relationships/hyperlink" Target="key-vim.host.multipathinfo.path-vmhba10:C0:T10:L8" TargetMode="External"/><Relationship Id="rId2088" Type="http://schemas.openxmlformats.org/officeDocument/2006/relationships/hyperlink" Target="key-vim.host.multipathinfo.path-vmhba7:C0:T11:L2" TargetMode="External"/><Relationship Id="rId2295" Type="http://schemas.openxmlformats.org/officeDocument/2006/relationships/hyperlink" Target="vmhba9:C0:T8:L6" TargetMode="External"/><Relationship Id="rId3139" Type="http://schemas.openxmlformats.org/officeDocument/2006/relationships/hyperlink" Target="vmhba6:C0:T6:L11" TargetMode="External"/><Relationship Id="rId3346" Type="http://schemas.openxmlformats.org/officeDocument/2006/relationships/hyperlink" Target="key-vim.host.multipathinfo.path-vmhba8:C0:T5:L2" TargetMode="External"/><Relationship Id="rId267" Type="http://schemas.openxmlformats.org/officeDocument/2006/relationships/hyperlink" Target="vmhba10:C0:T8:L11" TargetMode="External"/><Relationship Id="rId474" Type="http://schemas.openxmlformats.org/officeDocument/2006/relationships/hyperlink" Target="key-vim.host.multipathinfo.path-vmhba7:C0:T9:L6" TargetMode="External"/><Relationship Id="rId2155" Type="http://schemas.openxmlformats.org/officeDocument/2006/relationships/hyperlink" Target="vmhba9:C0:T4:L3" TargetMode="External"/><Relationship Id="rId3553" Type="http://schemas.openxmlformats.org/officeDocument/2006/relationships/hyperlink" Target="vmhba7:C0:T3:L0" TargetMode="External"/><Relationship Id="rId3760" Type="http://schemas.openxmlformats.org/officeDocument/2006/relationships/hyperlink" Target="key-vim.host.multipathinfo.path-vmhba7:C0:T13:L2" TargetMode="External"/><Relationship Id="rId127" Type="http://schemas.openxmlformats.org/officeDocument/2006/relationships/hyperlink" Target="vmhba9:C0:T8:L10" TargetMode="External"/><Relationship Id="rId681" Type="http://schemas.openxmlformats.org/officeDocument/2006/relationships/hyperlink" Target="vmhba6:C0:T7:L3" TargetMode="External"/><Relationship Id="rId2362" Type="http://schemas.openxmlformats.org/officeDocument/2006/relationships/hyperlink" Target="key-vim.host.multipathinfo.path-vmhba7:C0:T7:L0" TargetMode="External"/><Relationship Id="rId3206" Type="http://schemas.openxmlformats.org/officeDocument/2006/relationships/hyperlink" Target="key-vim.host.multipathinfo.path-vmhba7:C0:T2:L0" TargetMode="External"/><Relationship Id="rId3413" Type="http://schemas.openxmlformats.org/officeDocument/2006/relationships/hyperlink" Target="vmhba7:C0:T6:L5" TargetMode="External"/><Relationship Id="rId3620" Type="http://schemas.openxmlformats.org/officeDocument/2006/relationships/hyperlink" Target="key-vim.host.multipathinfo.path-vmhba8:C0:T9:L9" TargetMode="External"/><Relationship Id="rId334" Type="http://schemas.openxmlformats.org/officeDocument/2006/relationships/hyperlink" Target="key-vim.host.multipathinfo.path-vmhba7:C0:T11:L3" TargetMode="External"/><Relationship Id="rId541" Type="http://schemas.openxmlformats.org/officeDocument/2006/relationships/hyperlink" Target="vmhba10:C0:T6:L7" TargetMode="External"/><Relationship Id="rId1171" Type="http://schemas.openxmlformats.org/officeDocument/2006/relationships/hyperlink" Target="vmhba8:C0:T2:L0" TargetMode="External"/><Relationship Id="rId2015" Type="http://schemas.openxmlformats.org/officeDocument/2006/relationships/hyperlink" Target="vmhba6:C0:T8:L1" TargetMode="External"/><Relationship Id="rId2222" Type="http://schemas.openxmlformats.org/officeDocument/2006/relationships/hyperlink" Target="key-vim.host.multipathinfo.path-vmhba10:C0:T9:L5" TargetMode="External"/><Relationship Id="rId401" Type="http://schemas.openxmlformats.org/officeDocument/2006/relationships/hyperlink" Target="vmhba10:C0:T7:L4" TargetMode="External"/><Relationship Id="rId1031" Type="http://schemas.openxmlformats.org/officeDocument/2006/relationships/hyperlink" Target="vmhba10:C0:T8:L11" TargetMode="External"/><Relationship Id="rId1988" Type="http://schemas.openxmlformats.org/officeDocument/2006/relationships/hyperlink" Target="key-vim.host.multipathinfo.path-vmhba7:C0:T11:L1" TargetMode="External"/><Relationship Id="rId1848" Type="http://schemas.openxmlformats.org/officeDocument/2006/relationships/hyperlink" Target="key-vim.host.multipathinfo.path-vmhba6:C0:T7:L9" TargetMode="External"/><Relationship Id="rId3063" Type="http://schemas.openxmlformats.org/officeDocument/2006/relationships/hyperlink" Target="vmhba6:C0:T6:L9" TargetMode="External"/><Relationship Id="rId3270" Type="http://schemas.openxmlformats.org/officeDocument/2006/relationships/hyperlink" Target="key-vim.host.multipathinfo.path-vmhba10:C0:T7:L12" TargetMode="External"/><Relationship Id="rId191" Type="http://schemas.openxmlformats.org/officeDocument/2006/relationships/hyperlink" Target="vmhba10:C0:T9:L1" TargetMode="External"/><Relationship Id="rId1708" Type="http://schemas.openxmlformats.org/officeDocument/2006/relationships/hyperlink" Target="key-vim.host.multipathinfo.path-vmhba7:C0:T8:L11" TargetMode="External"/><Relationship Id="rId1915" Type="http://schemas.openxmlformats.org/officeDocument/2006/relationships/hyperlink" Target="vmhba9:C0:T7:L10" TargetMode="External"/><Relationship Id="rId3130" Type="http://schemas.openxmlformats.org/officeDocument/2006/relationships/hyperlink" Target="key-vim.host.multipathinfo.path-vmhba7:C0:T6:L11" TargetMode="External"/><Relationship Id="rId2689" Type="http://schemas.openxmlformats.org/officeDocument/2006/relationships/hyperlink" Target="vmhba9:C0:T4:L0" TargetMode="External"/><Relationship Id="rId2896" Type="http://schemas.openxmlformats.org/officeDocument/2006/relationships/hyperlink" Target="key-vim.host.multipathinfo.path-vmhba10:C0:T3:L5" TargetMode="External"/><Relationship Id="rId868" Type="http://schemas.openxmlformats.org/officeDocument/2006/relationships/hyperlink" Target="key-vim.host.multipathinfo.path-vmhba10:C0:T4:L7" TargetMode="External"/><Relationship Id="rId1498" Type="http://schemas.openxmlformats.org/officeDocument/2006/relationships/hyperlink" Target="key-vim.host.multipathinfo.path-vmhba7:C0:T8:L0" TargetMode="External"/><Relationship Id="rId2549" Type="http://schemas.openxmlformats.org/officeDocument/2006/relationships/hyperlink" Target="vmhba7:C0:T4:L9" TargetMode="External"/><Relationship Id="rId2756" Type="http://schemas.openxmlformats.org/officeDocument/2006/relationships/hyperlink" Target="key-vim.host.multipathinfo.path-vmhba6:C0:T6:L2" TargetMode="External"/><Relationship Id="rId2963" Type="http://schemas.openxmlformats.org/officeDocument/2006/relationships/hyperlink" Target="vmhba9:C0:T8:L6" TargetMode="External"/><Relationship Id="rId3807" Type="http://schemas.openxmlformats.org/officeDocument/2006/relationships/hyperlink" Target="vmhba8:C0:T9:L5" TargetMode="External"/><Relationship Id="rId728" Type="http://schemas.openxmlformats.org/officeDocument/2006/relationships/hyperlink" Target="key-vim.host.multipathinfo.path-vmhba10:C0:T5:L4" TargetMode="External"/><Relationship Id="rId935" Type="http://schemas.openxmlformats.org/officeDocument/2006/relationships/hyperlink" Target="vmhba7:C0:T7:L8" TargetMode="External"/><Relationship Id="rId1358" Type="http://schemas.openxmlformats.org/officeDocument/2006/relationships/hyperlink" Target="key-vim.host.multipathinfo.path-vmhba6:C0:T5:L8" TargetMode="External"/><Relationship Id="rId1565" Type="http://schemas.openxmlformats.org/officeDocument/2006/relationships/hyperlink" Target="vmhba6:C0:T4:L3" TargetMode="External"/><Relationship Id="rId1772" Type="http://schemas.openxmlformats.org/officeDocument/2006/relationships/hyperlink" Target="key-vim.host.multipathinfo.path-vmhba7:C0:T2:L1" TargetMode="External"/><Relationship Id="rId2409" Type="http://schemas.openxmlformats.org/officeDocument/2006/relationships/hyperlink" Target="vmhba7:C0:T6:L2" TargetMode="External"/><Relationship Id="rId2616" Type="http://schemas.openxmlformats.org/officeDocument/2006/relationships/hyperlink" Target="key-vim.host.multipathinfo.path-vmhba7:C0:T3:L0" TargetMode="External"/><Relationship Id="rId64" Type="http://schemas.openxmlformats.org/officeDocument/2006/relationships/hyperlink" Target="key-vim.host.multipathinfo.path-vmhba10:C0:T10:L9" TargetMode="External"/><Relationship Id="rId1218" Type="http://schemas.openxmlformats.org/officeDocument/2006/relationships/hyperlink" Target="key-vim.host.multipathinfo.path-vmhba6:C0:T7:L2" TargetMode="External"/><Relationship Id="rId1425" Type="http://schemas.openxmlformats.org/officeDocument/2006/relationships/hyperlink" Target="vmhba7:C0:T5:L10" TargetMode="External"/><Relationship Id="rId2823" Type="http://schemas.openxmlformats.org/officeDocument/2006/relationships/hyperlink" Target="vmhba9:C0:T9:L3" TargetMode="External"/><Relationship Id="rId1632" Type="http://schemas.openxmlformats.org/officeDocument/2006/relationships/hyperlink" Target="key-vim.host.multipathinfo.path-vmhba6:C0:T4:L6" TargetMode="External"/><Relationship Id="rId2199" Type="http://schemas.openxmlformats.org/officeDocument/2006/relationships/hyperlink" Target="vmhba9:C0:T4:L4" TargetMode="External"/><Relationship Id="rId3597" Type="http://schemas.openxmlformats.org/officeDocument/2006/relationships/hyperlink" Target="vmhba8:C0:T9:L8" TargetMode="External"/><Relationship Id="rId3457" Type="http://schemas.openxmlformats.org/officeDocument/2006/relationships/hyperlink" Target="vmhba7:C0:T6:L7" TargetMode="External"/><Relationship Id="rId3664" Type="http://schemas.openxmlformats.org/officeDocument/2006/relationships/hyperlink" Target="key-vim.host.multipathinfo.path-vmhba8:C0:T9:L0" TargetMode="External"/><Relationship Id="rId3871" Type="http://schemas.openxmlformats.org/officeDocument/2006/relationships/hyperlink" Target="vmhba8:C0:T12:L7" TargetMode="External"/><Relationship Id="rId378" Type="http://schemas.openxmlformats.org/officeDocument/2006/relationships/hyperlink" Target="key-vim.host.multipathinfo.path-vmhba7:C0:T11:L4" TargetMode="External"/><Relationship Id="rId585" Type="http://schemas.openxmlformats.org/officeDocument/2006/relationships/hyperlink" Target="vmhba6:C0:T8:L0" TargetMode="External"/><Relationship Id="rId792" Type="http://schemas.openxmlformats.org/officeDocument/2006/relationships/hyperlink" Target="key-vim.host.multipathinfo.path-vmhba7:C0:T8:L5" TargetMode="External"/><Relationship Id="rId2059" Type="http://schemas.openxmlformats.org/officeDocument/2006/relationships/hyperlink" Target="vmhba6:C0:T13:L11" TargetMode="External"/><Relationship Id="rId2266" Type="http://schemas.openxmlformats.org/officeDocument/2006/relationships/hyperlink" Target="key-vim.host.multipathinfo.path-vmhba10:C0:T9:L6" TargetMode="External"/><Relationship Id="rId2473" Type="http://schemas.openxmlformats.org/officeDocument/2006/relationships/hyperlink" Target="vmhba8:C0:T5:L5" TargetMode="External"/><Relationship Id="rId2680" Type="http://schemas.openxmlformats.org/officeDocument/2006/relationships/hyperlink" Target="key-vim.host.multipathinfo.path-vmhba9:C0:T5:L0" TargetMode="External"/><Relationship Id="rId3317" Type="http://schemas.openxmlformats.org/officeDocument/2006/relationships/hyperlink" Target="vmhba7:C0:T8:L1" TargetMode="External"/><Relationship Id="rId3524" Type="http://schemas.openxmlformats.org/officeDocument/2006/relationships/hyperlink" Target="key-vim.host.multipathinfo.path-vmhba7:C0:T7:L11" TargetMode="External"/><Relationship Id="rId3731" Type="http://schemas.openxmlformats.org/officeDocument/2006/relationships/hyperlink" Target="vmhba8:C0:T2:L0" TargetMode="External"/><Relationship Id="rId238" Type="http://schemas.openxmlformats.org/officeDocument/2006/relationships/hyperlink" Target="key-vim.host.multipathinfo.path-vmhba6:C0:T8:L11" TargetMode="External"/><Relationship Id="rId445" Type="http://schemas.openxmlformats.org/officeDocument/2006/relationships/hyperlink" Target="vmhba10:C0:T7:L5" TargetMode="External"/><Relationship Id="rId652" Type="http://schemas.openxmlformats.org/officeDocument/2006/relationships/hyperlink" Target="key-vim.host.multipathinfo.path-vmhba7:C0:T4:L2" TargetMode="External"/><Relationship Id="rId1075" Type="http://schemas.openxmlformats.org/officeDocument/2006/relationships/hyperlink" Target="vmhba10:C0:T8:L10" TargetMode="External"/><Relationship Id="rId1282" Type="http://schemas.openxmlformats.org/officeDocument/2006/relationships/hyperlink" Target="key-vim.host.multipathinfo.path-vmhba7:C0:T6:L4" TargetMode="External"/><Relationship Id="rId2126" Type="http://schemas.openxmlformats.org/officeDocument/2006/relationships/hyperlink" Target="key-vim.host.multipathinfo.path-vmhba7:C0:T12:L3" TargetMode="External"/><Relationship Id="rId2333" Type="http://schemas.openxmlformats.org/officeDocument/2006/relationships/hyperlink" Target="vmhba9:C0:T9:L7" TargetMode="External"/><Relationship Id="rId2540" Type="http://schemas.openxmlformats.org/officeDocument/2006/relationships/hyperlink" Target="key-vim.host.multipathinfo.path-vmhba8:C0:T5:L8" TargetMode="External"/><Relationship Id="rId305" Type="http://schemas.openxmlformats.org/officeDocument/2006/relationships/hyperlink" Target="vmhba9:C0:T5:L2" TargetMode="External"/><Relationship Id="rId512" Type="http://schemas.openxmlformats.org/officeDocument/2006/relationships/hyperlink" Target="key-vim.host.multipathinfo.path-vmhba10:C0:T9:L7" TargetMode="External"/><Relationship Id="rId1142" Type="http://schemas.openxmlformats.org/officeDocument/2006/relationships/hyperlink" Target="key-vim.host.multipathinfo.path-vmhba7:C0:T4:L12" TargetMode="External"/><Relationship Id="rId2400" Type="http://schemas.openxmlformats.org/officeDocument/2006/relationships/hyperlink" Target="key-vim.host.multipathinfo.path-vmhba8:C0:T7:L2" TargetMode="External"/><Relationship Id="rId1002" Type="http://schemas.openxmlformats.org/officeDocument/2006/relationships/hyperlink" Target="key-vim.host.multipathinfo.path-vmhba6:C0:T9:L11" TargetMode="External"/><Relationship Id="rId1959" Type="http://schemas.openxmlformats.org/officeDocument/2006/relationships/hyperlink" Target="vmhba9:C0:T5:L0" TargetMode="External"/><Relationship Id="rId3174" Type="http://schemas.openxmlformats.org/officeDocument/2006/relationships/hyperlink" Target="key-vim.host.multipathinfo.path-vmhba7:C0:T6:L10" TargetMode="External"/><Relationship Id="rId1819" Type="http://schemas.openxmlformats.org/officeDocument/2006/relationships/hyperlink" Target="vmhba7:C0:T9:L8" TargetMode="External"/><Relationship Id="rId3381" Type="http://schemas.openxmlformats.org/officeDocument/2006/relationships/hyperlink" Target="vmhba8:C0:T7:L4" TargetMode="External"/><Relationship Id="rId2190" Type="http://schemas.openxmlformats.org/officeDocument/2006/relationships/hyperlink" Target="key-vim.host.multipathinfo.path-vmhba10:C0:T8:L4" TargetMode="External"/><Relationship Id="rId3034" Type="http://schemas.openxmlformats.org/officeDocument/2006/relationships/hyperlink" Target="key-vim.host.multipathinfo.path-vmhba7:C0:T8:L8" TargetMode="External"/><Relationship Id="rId3241" Type="http://schemas.openxmlformats.org/officeDocument/2006/relationships/hyperlink" Target="vmhba10:C0:T3:L12" TargetMode="External"/><Relationship Id="rId162" Type="http://schemas.openxmlformats.org/officeDocument/2006/relationships/hyperlink" Target="key-vim.host.multipathinfo.path-vmhba9:C0:T5:L0" TargetMode="External"/><Relationship Id="rId2050" Type="http://schemas.openxmlformats.org/officeDocument/2006/relationships/hyperlink" Target="key-vim.host.multipathinfo.path-vmhba10:C0:T6:L11" TargetMode="External"/><Relationship Id="rId3101" Type="http://schemas.openxmlformats.org/officeDocument/2006/relationships/hyperlink" Target="vmhba6:C0:T7:L11" TargetMode="External"/><Relationship Id="rId979" Type="http://schemas.openxmlformats.org/officeDocument/2006/relationships/hyperlink" Target="vmhba7:C0:T7:L9" TargetMode="External"/><Relationship Id="rId839" Type="http://schemas.openxmlformats.org/officeDocument/2006/relationships/hyperlink" Target="vmhba6:C0:T9:L6" TargetMode="External"/><Relationship Id="rId1469" Type="http://schemas.openxmlformats.org/officeDocument/2006/relationships/hyperlink" Target="vmhba7:C0:T4:L12" TargetMode="External"/><Relationship Id="rId2867" Type="http://schemas.openxmlformats.org/officeDocument/2006/relationships/hyperlink" Target="vmhba9:C0:T9:L4" TargetMode="External"/><Relationship Id="rId1676" Type="http://schemas.openxmlformats.org/officeDocument/2006/relationships/hyperlink" Target="key-vim.host.multipathinfo.path-vmhba6:C0:T4:L8" TargetMode="External"/><Relationship Id="rId1883" Type="http://schemas.openxmlformats.org/officeDocument/2006/relationships/hyperlink" Target="vmhba6:C0:T8:L9" TargetMode="External"/><Relationship Id="rId2727" Type="http://schemas.openxmlformats.org/officeDocument/2006/relationships/hyperlink" Target="vmhba6:C0:T4:L1" TargetMode="External"/><Relationship Id="rId2934" Type="http://schemas.openxmlformats.org/officeDocument/2006/relationships/hyperlink" Target="key-vim.host.multipathinfo.path-vmhba9:C0:T6:L6" TargetMode="External"/><Relationship Id="rId906" Type="http://schemas.openxmlformats.org/officeDocument/2006/relationships/hyperlink" Target="key-vim.host.multipathinfo.path-vmhba9:C0:T7:L8" TargetMode="External"/><Relationship Id="rId1329" Type="http://schemas.openxmlformats.org/officeDocument/2006/relationships/hyperlink" Target="vmhba7:C0:T5:L7" TargetMode="External"/><Relationship Id="rId1536" Type="http://schemas.openxmlformats.org/officeDocument/2006/relationships/hyperlink" Target="key-vim.host.multipathinfo.path-vmhba6:C0:T6:L2" TargetMode="External"/><Relationship Id="rId1743" Type="http://schemas.openxmlformats.org/officeDocument/2006/relationships/hyperlink" Target="vmhba7:C0:T6:L10" TargetMode="External"/><Relationship Id="rId1950" Type="http://schemas.openxmlformats.org/officeDocument/2006/relationships/hyperlink" Target="key-vim.host.multipathinfo.path-vmhba10:C0:T10:L0" TargetMode="External"/><Relationship Id="rId35" Type="http://schemas.openxmlformats.org/officeDocument/2006/relationships/hyperlink" Target="vmhba6:C0:T9:L8" TargetMode="External"/><Relationship Id="rId1603" Type="http://schemas.openxmlformats.org/officeDocument/2006/relationships/hyperlink" Target="vmhba7:C0:T4:L5" TargetMode="External"/><Relationship Id="rId1810" Type="http://schemas.openxmlformats.org/officeDocument/2006/relationships/hyperlink" Target="key-vim.host.multipathinfo.path-vmhba6:C0:T12:L8" TargetMode="External"/><Relationship Id="rId3568" Type="http://schemas.openxmlformats.org/officeDocument/2006/relationships/hyperlink" Target="key-vim.host.multipathinfo.path-vmhba7:C0:T2:L1" TargetMode="External"/><Relationship Id="rId3775" Type="http://schemas.openxmlformats.org/officeDocument/2006/relationships/hyperlink" Target="vmhba7:C0:T9:L3" TargetMode="External"/><Relationship Id="rId489" Type="http://schemas.openxmlformats.org/officeDocument/2006/relationships/hyperlink" Target="vmhba10:C0:T7:L6" TargetMode="External"/><Relationship Id="rId696" Type="http://schemas.openxmlformats.org/officeDocument/2006/relationships/hyperlink" Target="key-vim.host.multipathinfo.path-vmhba7:C0:T4:L3" TargetMode="External"/><Relationship Id="rId2377" Type="http://schemas.openxmlformats.org/officeDocument/2006/relationships/hyperlink" Target="vmhba8:C0:T7:L1" TargetMode="External"/><Relationship Id="rId2584" Type="http://schemas.openxmlformats.org/officeDocument/2006/relationships/hyperlink" Target="key-vim.host.multipathinfo.path-vmhba8:C0:T8:L11" TargetMode="External"/><Relationship Id="rId2791" Type="http://schemas.openxmlformats.org/officeDocument/2006/relationships/hyperlink" Target="vmhba6:C0:T7:L3" TargetMode="External"/><Relationship Id="rId3428" Type="http://schemas.openxmlformats.org/officeDocument/2006/relationships/hyperlink" Target="key-vim.host.multipathinfo.path-vmhba7:C0:T8:L6" TargetMode="External"/><Relationship Id="rId3635" Type="http://schemas.openxmlformats.org/officeDocument/2006/relationships/hyperlink" Target="vmhba7:C0:T7:L9" TargetMode="External"/><Relationship Id="rId349" Type="http://schemas.openxmlformats.org/officeDocument/2006/relationships/hyperlink" Target="vmhba9:C0:T5:L3" TargetMode="External"/><Relationship Id="rId556" Type="http://schemas.openxmlformats.org/officeDocument/2006/relationships/hyperlink" Target="key-vim.host.multipathinfo.path-vmhba7:C0:T5:L0" TargetMode="External"/><Relationship Id="rId763" Type="http://schemas.openxmlformats.org/officeDocument/2006/relationships/hyperlink" Target="vmhba10:C0:T6:L4" TargetMode="External"/><Relationship Id="rId1186" Type="http://schemas.openxmlformats.org/officeDocument/2006/relationships/hyperlink" Target="key-vim.host.multipathinfo.path-vmhba6:C0:T4:L0" TargetMode="External"/><Relationship Id="rId1393" Type="http://schemas.openxmlformats.org/officeDocument/2006/relationships/hyperlink" Target="vmhba7:C0:T8:L11" TargetMode="External"/><Relationship Id="rId2237" Type="http://schemas.openxmlformats.org/officeDocument/2006/relationships/hyperlink" Target="vmhba7:C0:T8:L5" TargetMode="External"/><Relationship Id="rId2444" Type="http://schemas.openxmlformats.org/officeDocument/2006/relationships/hyperlink" Target="key-vim.host.multipathinfo.path-vmhba8:C0:T7:L4" TargetMode="External"/><Relationship Id="rId3842" Type="http://schemas.openxmlformats.org/officeDocument/2006/relationships/hyperlink" Target="key-vim.host.multipathinfo.path-vmhba7:C0:T9:L6" TargetMode="External"/><Relationship Id="rId209" Type="http://schemas.openxmlformats.org/officeDocument/2006/relationships/hyperlink" Target="vmhba6:C0:T10:L1" TargetMode="External"/><Relationship Id="rId416" Type="http://schemas.openxmlformats.org/officeDocument/2006/relationships/hyperlink" Target="key-vim.host.multipathinfo.path-vmhba7:C0:T12:L5" TargetMode="External"/><Relationship Id="rId970" Type="http://schemas.openxmlformats.org/officeDocument/2006/relationships/hyperlink" Target="key-vim.host.multipathinfo.path-vmhba6:C0:T4:L9" TargetMode="External"/><Relationship Id="rId1046" Type="http://schemas.openxmlformats.org/officeDocument/2006/relationships/hyperlink" Target="key-vim.host.multipathinfo.path-vmhba6:C0:T9:L10" TargetMode="External"/><Relationship Id="rId1253" Type="http://schemas.openxmlformats.org/officeDocument/2006/relationships/hyperlink" Target="vmhba6:C0:T9:L3" TargetMode="External"/><Relationship Id="rId2651" Type="http://schemas.openxmlformats.org/officeDocument/2006/relationships/hyperlink" Target="vmhba8:C0:T8:L12" TargetMode="External"/><Relationship Id="rId3702" Type="http://schemas.openxmlformats.org/officeDocument/2006/relationships/hyperlink" Target="key-vim.host.multipathinfo.path-vmhba7:C0:T7:L1" TargetMode="External"/><Relationship Id="rId623" Type="http://schemas.openxmlformats.org/officeDocument/2006/relationships/hyperlink" Target="vmhba9:C0:T4:L1" TargetMode="External"/><Relationship Id="rId830" Type="http://schemas.openxmlformats.org/officeDocument/2006/relationships/hyperlink" Target="key-vim.host.multipathinfo.path-vmhba6:C0:T5:L6" TargetMode="External"/><Relationship Id="rId1460" Type="http://schemas.openxmlformats.org/officeDocument/2006/relationships/hyperlink" Target="key-vim.host.multipathinfo.path-vmhba6:C0:T3:L1" TargetMode="External"/><Relationship Id="rId2304" Type="http://schemas.openxmlformats.org/officeDocument/2006/relationships/hyperlink" Target="key-vim.host.multipathinfo.path-vmhba9:C0:T7:L7" TargetMode="External"/><Relationship Id="rId2511" Type="http://schemas.openxmlformats.org/officeDocument/2006/relationships/hyperlink" Target="vmhba7:C0:T8:L7" TargetMode="External"/><Relationship Id="rId1113" Type="http://schemas.openxmlformats.org/officeDocument/2006/relationships/hyperlink" Target="vmhba9:C0:T0:L1" TargetMode="External"/><Relationship Id="rId1320" Type="http://schemas.openxmlformats.org/officeDocument/2006/relationships/hyperlink" Target="key-vim.host.multipathinfo.path-vmhba6:C0:T9:L6" TargetMode="External"/><Relationship Id="rId3078" Type="http://schemas.openxmlformats.org/officeDocument/2006/relationships/hyperlink" Target="key-vim.host.multipathinfo.path-vmhba7:C0:T8:L9" TargetMode="External"/><Relationship Id="rId3285" Type="http://schemas.openxmlformats.org/officeDocument/2006/relationships/hyperlink" Target="vmhba7:C0:T5:L0" TargetMode="External"/><Relationship Id="rId3492" Type="http://schemas.openxmlformats.org/officeDocument/2006/relationships/hyperlink" Target="key-vim.host.multipathinfo.path-vmhba8:C0:T7:L9" TargetMode="External"/><Relationship Id="rId2094" Type="http://schemas.openxmlformats.org/officeDocument/2006/relationships/hyperlink" Target="key-vim.host.multipathinfo.path-vmhba10:C0:T10:L2" TargetMode="External"/><Relationship Id="rId3145" Type="http://schemas.openxmlformats.org/officeDocument/2006/relationships/hyperlink" Target="vmhba6:C0:T7:L10" TargetMode="External"/><Relationship Id="rId3352" Type="http://schemas.openxmlformats.org/officeDocument/2006/relationships/hyperlink" Target="key-vim.host.multipathinfo.path-vmhba7:C0:T5:L3" TargetMode="External"/><Relationship Id="rId273" Type="http://schemas.openxmlformats.org/officeDocument/2006/relationships/hyperlink" Target="vmhba6:C0:T0:L0" TargetMode="External"/><Relationship Id="rId480" Type="http://schemas.openxmlformats.org/officeDocument/2006/relationships/hyperlink" Target="key-vim.host.multipathinfo.path-vmhba10:C0:T8:L6" TargetMode="External"/><Relationship Id="rId2161" Type="http://schemas.openxmlformats.org/officeDocument/2006/relationships/hyperlink" Target="vmhba10:C0:T6:L3" TargetMode="External"/><Relationship Id="rId3005" Type="http://schemas.openxmlformats.org/officeDocument/2006/relationships/hyperlink" Target="vmhba10:C0:T6:L7" TargetMode="External"/><Relationship Id="rId3212" Type="http://schemas.openxmlformats.org/officeDocument/2006/relationships/hyperlink" Target="key-vim.host.multipathinfo.path-vmhba6:C0:T2:L1" TargetMode="External"/><Relationship Id="rId133" Type="http://schemas.openxmlformats.org/officeDocument/2006/relationships/hyperlink" Target="vmhba9:C0:T9:L10" TargetMode="External"/><Relationship Id="rId340" Type="http://schemas.openxmlformats.org/officeDocument/2006/relationships/hyperlink" Target="key-vim.host.multipathinfo.path-vmhba10:C0:T10:L3" TargetMode="External"/><Relationship Id="rId2021" Type="http://schemas.openxmlformats.org/officeDocument/2006/relationships/hyperlink" Target="vmhba7:C0:T10:L11" TargetMode="External"/><Relationship Id="rId200" Type="http://schemas.openxmlformats.org/officeDocument/2006/relationships/hyperlink" Target="key-vim.host.multipathinfo.path-vmhba6:C0:T11:L1" TargetMode="External"/><Relationship Id="rId2978" Type="http://schemas.openxmlformats.org/officeDocument/2006/relationships/hyperlink" Target="key-vim.host.multipathinfo.path-vmhba9:C0:T6:L7" TargetMode="External"/><Relationship Id="rId1787" Type="http://schemas.openxmlformats.org/officeDocument/2006/relationships/hyperlink" Target="vmhba6:C0:T4:L12" TargetMode="External"/><Relationship Id="rId1994" Type="http://schemas.openxmlformats.org/officeDocument/2006/relationships/hyperlink" Target="key-vim.host.multipathinfo.path-vmhba10:C0:T10:L1" TargetMode="External"/><Relationship Id="rId2838" Type="http://schemas.openxmlformats.org/officeDocument/2006/relationships/hyperlink" Target="key-vim.host.multipathinfo.path-vmhba10:C0:T5:L4" TargetMode="External"/><Relationship Id="rId79" Type="http://schemas.openxmlformats.org/officeDocument/2006/relationships/hyperlink" Target="vmhba6:C0:T9:L9" TargetMode="External"/><Relationship Id="rId1647" Type="http://schemas.openxmlformats.org/officeDocument/2006/relationships/hyperlink" Target="vmhba7:C0:T4:L7" TargetMode="External"/><Relationship Id="rId1854" Type="http://schemas.openxmlformats.org/officeDocument/2006/relationships/hyperlink" Target="key-vim.host.multipathinfo.path-vmhba6:C0:T12:L9" TargetMode="External"/><Relationship Id="rId2905" Type="http://schemas.openxmlformats.org/officeDocument/2006/relationships/hyperlink" Target="vmhba6:C0:T9:L5" TargetMode="External"/><Relationship Id="rId1507" Type="http://schemas.openxmlformats.org/officeDocument/2006/relationships/hyperlink" Target="vmhba7:C0:T6:L0" TargetMode="External"/><Relationship Id="rId1714" Type="http://schemas.openxmlformats.org/officeDocument/2006/relationships/hyperlink" Target="key-vim.host.multipathinfo.path-vmhba6:C0:T9:L11" TargetMode="External"/><Relationship Id="rId1921" Type="http://schemas.openxmlformats.org/officeDocument/2006/relationships/hyperlink" Target="vmhba10:C0:T10:L10" TargetMode="External"/><Relationship Id="rId3679" Type="http://schemas.openxmlformats.org/officeDocument/2006/relationships/hyperlink" Target="vmhba7:C0:T7:L0" TargetMode="External"/><Relationship Id="rId2488" Type="http://schemas.openxmlformats.org/officeDocument/2006/relationships/hyperlink" Target="key-vim.host.multipathinfo.path-vmhba8:C0:T7:L6" TargetMode="External"/><Relationship Id="rId1297" Type="http://schemas.openxmlformats.org/officeDocument/2006/relationships/hyperlink" Target="vmhba6:C0:T9:L5" TargetMode="External"/><Relationship Id="rId2695" Type="http://schemas.openxmlformats.org/officeDocument/2006/relationships/hyperlink" Target="vmhba6:C0:T8:L0" TargetMode="External"/><Relationship Id="rId3539" Type="http://schemas.openxmlformats.org/officeDocument/2006/relationships/hyperlink" Target="vmhba8:C0:T7:L10" TargetMode="External"/><Relationship Id="rId3746" Type="http://schemas.openxmlformats.org/officeDocument/2006/relationships/hyperlink" Target="key-vim.host.multipathinfo.path-vmhba8:C0:T11:L2" TargetMode="External"/><Relationship Id="rId667" Type="http://schemas.openxmlformats.org/officeDocument/2006/relationships/hyperlink" Target="vmhba9:C0:T4:L2" TargetMode="External"/><Relationship Id="rId874" Type="http://schemas.openxmlformats.org/officeDocument/2006/relationships/hyperlink" Target="key-vim.host.multipathinfo.path-vmhba6:C0:T5:L7" TargetMode="External"/><Relationship Id="rId2348" Type="http://schemas.openxmlformats.org/officeDocument/2006/relationships/hyperlink" Target="key-vim.host.multipathinfo.path-vmhba8:C0:T3:L0" TargetMode="External"/><Relationship Id="rId2555" Type="http://schemas.openxmlformats.org/officeDocument/2006/relationships/hyperlink" Target="vmhba7:C0:T8:L9" TargetMode="External"/><Relationship Id="rId2762" Type="http://schemas.openxmlformats.org/officeDocument/2006/relationships/hyperlink" Target="key-vim.host.multipathinfo.path-vmhba6:C0:T5:L2" TargetMode="External"/><Relationship Id="rId3606" Type="http://schemas.openxmlformats.org/officeDocument/2006/relationships/hyperlink" Target="key-vim.host.multipathinfo.path-vmhba7:C0:T11:L8" TargetMode="External"/><Relationship Id="rId3813" Type="http://schemas.openxmlformats.org/officeDocument/2006/relationships/hyperlink" Target="vmhba8:C0:T8:L5" TargetMode="External"/><Relationship Id="rId527" Type="http://schemas.openxmlformats.org/officeDocument/2006/relationships/hyperlink" Target="vmhba7:C0:T8:L7" TargetMode="External"/><Relationship Id="rId734" Type="http://schemas.openxmlformats.org/officeDocument/2006/relationships/hyperlink" Target="key-vim.host.multipathinfo.path-vmhba6:C0:T6:L4" TargetMode="External"/><Relationship Id="rId941" Type="http://schemas.openxmlformats.org/officeDocument/2006/relationships/hyperlink" Target="vmhba9:C0:T8:L8" TargetMode="External"/><Relationship Id="rId1157" Type="http://schemas.openxmlformats.org/officeDocument/2006/relationships/hyperlink" Target="vmhba6:C0:T5:L12" TargetMode="External"/><Relationship Id="rId1364" Type="http://schemas.openxmlformats.org/officeDocument/2006/relationships/hyperlink" Target="key-vim.host.multipathinfo.path-vmhba6:C0:T9:L8" TargetMode="External"/><Relationship Id="rId1571" Type="http://schemas.openxmlformats.org/officeDocument/2006/relationships/hyperlink" Target="vmhba6:C0:T8:L3" TargetMode="External"/><Relationship Id="rId2208" Type="http://schemas.openxmlformats.org/officeDocument/2006/relationships/hyperlink" Target="key-vim.host.multipathinfo.path-vmhba9:C0:T8:L4" TargetMode="External"/><Relationship Id="rId2415" Type="http://schemas.openxmlformats.org/officeDocument/2006/relationships/hyperlink" Target="vmhba8:C0:T8:L3" TargetMode="External"/><Relationship Id="rId2622" Type="http://schemas.openxmlformats.org/officeDocument/2006/relationships/hyperlink" Target="key-vim.host.multipathinfo.path-vmhba8:C0:T4:L1" TargetMode="External"/><Relationship Id="rId70" Type="http://schemas.openxmlformats.org/officeDocument/2006/relationships/hyperlink" Target="key-vim.host.multipathinfo.path-vmhba7:C0:T10:L9" TargetMode="External"/><Relationship Id="rId801" Type="http://schemas.openxmlformats.org/officeDocument/2006/relationships/hyperlink" Target="vmhba9:C0:T9:L5" TargetMode="External"/><Relationship Id="rId1017" Type="http://schemas.openxmlformats.org/officeDocument/2006/relationships/hyperlink" Target="vmhba9:C0:T8:L11" TargetMode="External"/><Relationship Id="rId1224" Type="http://schemas.openxmlformats.org/officeDocument/2006/relationships/hyperlink" Target="key-vim.host.multipathinfo.path-vmhba7:C0:T4:L2" TargetMode="External"/><Relationship Id="rId1431" Type="http://schemas.openxmlformats.org/officeDocument/2006/relationships/hyperlink" Target="vmhba6:C0:T5:L10" TargetMode="External"/><Relationship Id="rId3189" Type="http://schemas.openxmlformats.org/officeDocument/2006/relationships/hyperlink" Target="vmhba9:C0:T2:L0" TargetMode="External"/><Relationship Id="rId3396" Type="http://schemas.openxmlformats.org/officeDocument/2006/relationships/hyperlink" Target="key-vim.host.multipathinfo.path-vmhba7:C0:T5:L5" TargetMode="External"/><Relationship Id="rId3049" Type="http://schemas.openxmlformats.org/officeDocument/2006/relationships/hyperlink" Target="vmhba10:C0:T6:L8" TargetMode="External"/><Relationship Id="rId3256" Type="http://schemas.openxmlformats.org/officeDocument/2006/relationships/hyperlink" Target="key-vim.host.multipathinfo.path-vmhba9:C0:T7:L12" TargetMode="External"/><Relationship Id="rId3463" Type="http://schemas.openxmlformats.org/officeDocument/2006/relationships/hyperlink" Target="vmhba8:C0:T8:L8" TargetMode="External"/><Relationship Id="rId177" Type="http://schemas.openxmlformats.org/officeDocument/2006/relationships/hyperlink" Target="vmhba10:C0:T6:L0" TargetMode="External"/><Relationship Id="rId384" Type="http://schemas.openxmlformats.org/officeDocument/2006/relationships/hyperlink" Target="key-vim.host.multipathinfo.path-vmhba10:C0:T10:L4" TargetMode="External"/><Relationship Id="rId591" Type="http://schemas.openxmlformats.org/officeDocument/2006/relationships/hyperlink" Target="vmhba7:C0:T6:L0" TargetMode="External"/><Relationship Id="rId2065" Type="http://schemas.openxmlformats.org/officeDocument/2006/relationships/hyperlink" Target="vmhba7:C0:T5:L0" TargetMode="External"/><Relationship Id="rId2272" Type="http://schemas.openxmlformats.org/officeDocument/2006/relationships/hyperlink" Target="key-vim.host.multipathinfo.path-vmhba7:C0:T9:L6" TargetMode="External"/><Relationship Id="rId3116" Type="http://schemas.openxmlformats.org/officeDocument/2006/relationships/hyperlink" Target="key-vim.host.multipathinfo.path-vmhba7:C0:T4:L11" TargetMode="External"/><Relationship Id="rId3670" Type="http://schemas.openxmlformats.org/officeDocument/2006/relationships/hyperlink" Target="key-vim.host.multipathinfo.path-vmhba8:C0:T8:L0" TargetMode="External"/><Relationship Id="rId244" Type="http://schemas.openxmlformats.org/officeDocument/2006/relationships/hyperlink" Target="key-vim.host.multipathinfo.path-vmhba7:C0:T12:L11" TargetMode="External"/><Relationship Id="rId1081" Type="http://schemas.openxmlformats.org/officeDocument/2006/relationships/hyperlink" Target="vmhba6:C0:T1:L0" TargetMode="External"/><Relationship Id="rId3323" Type="http://schemas.openxmlformats.org/officeDocument/2006/relationships/hyperlink" Target="vmhba8:C0:T5:L1" TargetMode="External"/><Relationship Id="rId3530" Type="http://schemas.openxmlformats.org/officeDocument/2006/relationships/hyperlink" Target="key-vim.host.multipathinfo.path-vmhba8:C0:T4:L10" TargetMode="External"/><Relationship Id="rId451" Type="http://schemas.openxmlformats.org/officeDocument/2006/relationships/hyperlink" Target="vmhba6:C0:T8:L5" TargetMode="External"/><Relationship Id="rId2132" Type="http://schemas.openxmlformats.org/officeDocument/2006/relationships/hyperlink" Target="key-vim.host.multipathinfo.path-vmhba7:C0:T11:L3" TargetMode="External"/><Relationship Id="rId104" Type="http://schemas.openxmlformats.org/officeDocument/2006/relationships/hyperlink" Target="key-vim.host.multipathinfo.path-vmhba7:C0:T9:L10" TargetMode="External"/><Relationship Id="rId311" Type="http://schemas.openxmlformats.org/officeDocument/2006/relationships/hyperlink" Target="vmhba6:C0:T9:L2" TargetMode="External"/><Relationship Id="rId1898" Type="http://schemas.openxmlformats.org/officeDocument/2006/relationships/hyperlink" Target="key-vim.host.multipathinfo.path-vmhba10:C0:T9:L10" TargetMode="External"/><Relationship Id="rId2949" Type="http://schemas.openxmlformats.org/officeDocument/2006/relationships/hyperlink" Target="vmhba6:C0:T9:L6" TargetMode="External"/><Relationship Id="rId1758" Type="http://schemas.openxmlformats.org/officeDocument/2006/relationships/hyperlink" Target="key-vim.host.multipathinfo.path-vmhba7:C0:T3:L0" TargetMode="External"/><Relationship Id="rId2809" Type="http://schemas.openxmlformats.org/officeDocument/2006/relationships/hyperlink" Target="vmhba10:C0:T8:L3" TargetMode="External"/><Relationship Id="rId1965" Type="http://schemas.openxmlformats.org/officeDocument/2006/relationships/hyperlink" Target="vmhba10:C0:T7:L0" TargetMode="External"/><Relationship Id="rId3180" Type="http://schemas.openxmlformats.org/officeDocument/2006/relationships/hyperlink" Target="key-vim.host.multipathinfo.path-vmhba9:C0:T9:L10" TargetMode="External"/><Relationship Id="rId1618" Type="http://schemas.openxmlformats.org/officeDocument/2006/relationships/hyperlink" Target="key-vim.host.multipathinfo.path-vmhba7:C0:T6:L5" TargetMode="External"/><Relationship Id="rId1825" Type="http://schemas.openxmlformats.org/officeDocument/2006/relationships/hyperlink" Target="vmhba10:C0:T8:L8" TargetMode="External"/><Relationship Id="rId3040" Type="http://schemas.openxmlformats.org/officeDocument/2006/relationships/hyperlink" Target="key-vim.host.multipathinfo.path-vmhba10:C0:T7:L8" TargetMode="External"/><Relationship Id="rId2599" Type="http://schemas.openxmlformats.org/officeDocument/2006/relationships/hyperlink" Target="vmhba7:C0:T5:L10" TargetMode="External"/><Relationship Id="rId3857" Type="http://schemas.openxmlformats.org/officeDocument/2006/relationships/hyperlink" Target="vmhba8:C0:T8:L7" TargetMode="External"/><Relationship Id="rId778" Type="http://schemas.openxmlformats.org/officeDocument/2006/relationships/hyperlink" Target="key-vim.host.multipathinfo.path-vmhba6:C0:T6:L5" TargetMode="External"/><Relationship Id="rId985" Type="http://schemas.openxmlformats.org/officeDocument/2006/relationships/hyperlink" Target="vmhba9:C0:T8:L9" TargetMode="External"/><Relationship Id="rId2459" Type="http://schemas.openxmlformats.org/officeDocument/2006/relationships/hyperlink" Target="vmhba8:C0:T8:L5" TargetMode="External"/><Relationship Id="rId2666" Type="http://schemas.openxmlformats.org/officeDocument/2006/relationships/hyperlink" Target="key-vim.host.multipathinfo.path-vmhba7:C0:T5:L0" TargetMode="External"/><Relationship Id="rId2873" Type="http://schemas.openxmlformats.org/officeDocument/2006/relationships/hyperlink" Target="vmhba10:C0:T6:L4" TargetMode="External"/><Relationship Id="rId3717" Type="http://schemas.openxmlformats.org/officeDocument/2006/relationships/hyperlink" Target="vmhba7:C0:T12:L11" TargetMode="External"/><Relationship Id="rId638" Type="http://schemas.openxmlformats.org/officeDocument/2006/relationships/hyperlink" Target="key-vim.host.multipathinfo.path-vmhba6:C0:T7:L2" TargetMode="External"/><Relationship Id="rId845" Type="http://schemas.openxmlformats.org/officeDocument/2006/relationships/hyperlink" Target="vmhba9:C0:T9:L6" TargetMode="External"/><Relationship Id="rId1268" Type="http://schemas.openxmlformats.org/officeDocument/2006/relationships/hyperlink" Target="key-vim.host.multipathinfo.path-vmhba7:C0:T4:L4" TargetMode="External"/><Relationship Id="rId1475" Type="http://schemas.openxmlformats.org/officeDocument/2006/relationships/hyperlink" Target="vmhba7:C0:T6:L12" TargetMode="External"/><Relationship Id="rId1682" Type="http://schemas.openxmlformats.org/officeDocument/2006/relationships/hyperlink" Target="key-vim.host.multipathinfo.path-vmhba6:C0:T8:L8" TargetMode="External"/><Relationship Id="rId2319" Type="http://schemas.openxmlformats.org/officeDocument/2006/relationships/hyperlink" Target="vmhba7:C0:T10:L7" TargetMode="External"/><Relationship Id="rId2526" Type="http://schemas.openxmlformats.org/officeDocument/2006/relationships/hyperlink" Target="key-vim.host.multipathinfo.path-vmhba8:C0:T8:L8" TargetMode="External"/><Relationship Id="rId2733" Type="http://schemas.openxmlformats.org/officeDocument/2006/relationships/hyperlink" Target="vmhba9:C0:T4:L1" TargetMode="External"/><Relationship Id="rId705" Type="http://schemas.openxmlformats.org/officeDocument/2006/relationships/hyperlink" Target="vmhba6:C0:T4:L3" TargetMode="External"/><Relationship Id="rId1128" Type="http://schemas.openxmlformats.org/officeDocument/2006/relationships/hyperlink" Target="key-vim.host.multipathinfo.path-vmhba6:C0:T7:L12" TargetMode="External"/><Relationship Id="rId1335" Type="http://schemas.openxmlformats.org/officeDocument/2006/relationships/hyperlink" Target="vmhba6:C0:T5:L7" TargetMode="External"/><Relationship Id="rId1542" Type="http://schemas.openxmlformats.org/officeDocument/2006/relationships/hyperlink" Target="key-vim.host.multipathinfo.path-vmhba7:C0:T8:L2" TargetMode="External"/><Relationship Id="rId2940" Type="http://schemas.openxmlformats.org/officeDocument/2006/relationships/hyperlink" Target="key-vim.host.multipathinfo.path-vmhba10:C0:T3:L6" TargetMode="External"/><Relationship Id="rId912" Type="http://schemas.openxmlformats.org/officeDocument/2006/relationships/hyperlink" Target="key-vim.host.multipathinfo.path-vmhba10:C0:T4:L8" TargetMode="External"/><Relationship Id="rId2800" Type="http://schemas.openxmlformats.org/officeDocument/2006/relationships/hyperlink" Target="key-vim.host.multipathinfo.path-vmhba6:C0:T6:L3" TargetMode="External"/><Relationship Id="rId41" Type="http://schemas.openxmlformats.org/officeDocument/2006/relationships/hyperlink" Target="vmhba9:C0:T9:L8" TargetMode="External"/><Relationship Id="rId1402" Type="http://schemas.openxmlformats.org/officeDocument/2006/relationships/hyperlink" Target="key-vim.host.multipathinfo.path-vmhba7:C0:T4:L11" TargetMode="External"/><Relationship Id="rId288" Type="http://schemas.openxmlformats.org/officeDocument/2006/relationships/hyperlink" Target="key-vim.host.multipathinfo.path-vmhba6:C0:T12:L2" TargetMode="External"/><Relationship Id="rId3367" Type="http://schemas.openxmlformats.org/officeDocument/2006/relationships/hyperlink" Target="vmhba8:C0:T5:L3" TargetMode="External"/><Relationship Id="rId3574" Type="http://schemas.openxmlformats.org/officeDocument/2006/relationships/hyperlink" Target="key-vim.host.multipathinfo.path-vmhba7:C0:T9:L12" TargetMode="External"/><Relationship Id="rId3781" Type="http://schemas.openxmlformats.org/officeDocument/2006/relationships/hyperlink" Target="vmhba7:C0:T13:L3" TargetMode="External"/><Relationship Id="rId495" Type="http://schemas.openxmlformats.org/officeDocument/2006/relationships/hyperlink" Target="vmhba6:C0:T8:L6" TargetMode="External"/><Relationship Id="rId2176" Type="http://schemas.openxmlformats.org/officeDocument/2006/relationships/hyperlink" Target="key-vim.host.multipathinfo.path-vmhba7:C0:T11:L4" TargetMode="External"/><Relationship Id="rId2383" Type="http://schemas.openxmlformats.org/officeDocument/2006/relationships/hyperlink" Target="vmhba7:C0:T7:L1" TargetMode="External"/><Relationship Id="rId2590" Type="http://schemas.openxmlformats.org/officeDocument/2006/relationships/hyperlink" Target="key-vim.host.multipathinfo.path-vmhba8:C0:T3:L10" TargetMode="External"/><Relationship Id="rId3227" Type="http://schemas.openxmlformats.org/officeDocument/2006/relationships/hyperlink" Target="vmhba10:C0:T2:L1" TargetMode="External"/><Relationship Id="rId3434" Type="http://schemas.openxmlformats.org/officeDocument/2006/relationships/hyperlink" Target="key-vim.host.multipathinfo.path-vmhba8:C0:T5:L6" TargetMode="External"/><Relationship Id="rId3641" Type="http://schemas.openxmlformats.org/officeDocument/2006/relationships/hyperlink" Target="vmhba8:C0:T9:L10" TargetMode="External"/><Relationship Id="rId148" Type="http://schemas.openxmlformats.org/officeDocument/2006/relationships/hyperlink" Target="key-vim.host.multipathinfo.path-vmhba10:C0:T9:L0" TargetMode="External"/><Relationship Id="rId355" Type="http://schemas.openxmlformats.org/officeDocument/2006/relationships/hyperlink" Target="vmhba6:C0:T9:L3" TargetMode="External"/><Relationship Id="rId562" Type="http://schemas.openxmlformats.org/officeDocument/2006/relationships/hyperlink" Target="key-vim.host.multipathinfo.path-vmhba9:C0:T6:L0" TargetMode="External"/><Relationship Id="rId1192" Type="http://schemas.openxmlformats.org/officeDocument/2006/relationships/hyperlink" Target="key-vim.host.multipathinfo.path-vmhba6:C0:T8:L0" TargetMode="External"/><Relationship Id="rId2036" Type="http://schemas.openxmlformats.org/officeDocument/2006/relationships/hyperlink" Target="key-vim.host.multipathinfo.path-vmhba6:C0:T8:L11" TargetMode="External"/><Relationship Id="rId2243" Type="http://schemas.openxmlformats.org/officeDocument/2006/relationships/hyperlink" Target="vmhba9:C0:T4:L5" TargetMode="External"/><Relationship Id="rId2450" Type="http://schemas.openxmlformats.org/officeDocument/2006/relationships/hyperlink" Target="key-vim.host.multipathinfo.path-vmhba7:C0:T7:L4" TargetMode="External"/><Relationship Id="rId3501" Type="http://schemas.openxmlformats.org/officeDocument/2006/relationships/hyperlink" Target="vmhba7:C0:T6:L9" TargetMode="External"/><Relationship Id="rId215" Type="http://schemas.openxmlformats.org/officeDocument/2006/relationships/hyperlink" Target="vmhba9:C0:T4:L1" TargetMode="External"/><Relationship Id="rId422" Type="http://schemas.openxmlformats.org/officeDocument/2006/relationships/hyperlink" Target="key-vim.host.multipathinfo.path-vmhba7:C0:T11:L5" TargetMode="External"/><Relationship Id="rId1052" Type="http://schemas.openxmlformats.org/officeDocument/2006/relationships/hyperlink" Target="key-vim.host.multipathinfo.path-vmhba10:C0:T5:L10" TargetMode="External"/><Relationship Id="rId2103" Type="http://schemas.openxmlformats.org/officeDocument/2006/relationships/hyperlink" Target="vmhba9:C0:T5:L2" TargetMode="External"/><Relationship Id="rId2310" Type="http://schemas.openxmlformats.org/officeDocument/2006/relationships/hyperlink" Target="key-vim.host.multipathinfo.path-vmhba10:C0:T9:L7" TargetMode="External"/><Relationship Id="rId1869" Type="http://schemas.openxmlformats.org/officeDocument/2006/relationships/hyperlink" Target="vmhba10:C0:T8:L9" TargetMode="External"/><Relationship Id="rId3084" Type="http://schemas.openxmlformats.org/officeDocument/2006/relationships/hyperlink" Target="key-vim.host.multipathinfo.path-vmhba10:C0:T7:L9" TargetMode="External"/><Relationship Id="rId3291" Type="http://schemas.openxmlformats.org/officeDocument/2006/relationships/hyperlink" Target="vmhba7:C0:T9:L0" TargetMode="External"/><Relationship Id="rId1729" Type="http://schemas.openxmlformats.org/officeDocument/2006/relationships/hyperlink" Target="vmhba7:C0:T8:L10" TargetMode="External"/><Relationship Id="rId1936" Type="http://schemas.openxmlformats.org/officeDocument/2006/relationships/hyperlink" Target="key-vim.host.multipathinfo.path-vmhba6:C0:T7:L0" TargetMode="External"/><Relationship Id="rId3151" Type="http://schemas.openxmlformats.org/officeDocument/2006/relationships/hyperlink" Target="vmhba6:C0:T8:L10" TargetMode="External"/><Relationship Id="rId3011" Type="http://schemas.openxmlformats.org/officeDocument/2006/relationships/hyperlink" Target="vmhba6:C0:T7:L8" TargetMode="External"/><Relationship Id="rId5" Type="http://schemas.openxmlformats.org/officeDocument/2006/relationships/hyperlink" Target="vmhba6:C0:T13:L8" TargetMode="External"/><Relationship Id="rId889" Type="http://schemas.openxmlformats.org/officeDocument/2006/relationships/hyperlink" Target="vmhba9:C0:T9:L7" TargetMode="External"/><Relationship Id="rId2777" Type="http://schemas.openxmlformats.org/officeDocument/2006/relationships/hyperlink" Target="vmhba9:C0:T4:L2" TargetMode="External"/><Relationship Id="rId749" Type="http://schemas.openxmlformats.org/officeDocument/2006/relationships/hyperlink" Target="vmhba6:C0:T4:L4" TargetMode="External"/><Relationship Id="rId1379" Type="http://schemas.openxmlformats.org/officeDocument/2006/relationships/hyperlink" Target="vmhba6:C0:T5:L9" TargetMode="External"/><Relationship Id="rId1586" Type="http://schemas.openxmlformats.org/officeDocument/2006/relationships/hyperlink" Target="key-vim.host.multipathinfo.path-vmhba7:C0:T8:L4" TargetMode="External"/><Relationship Id="rId2984" Type="http://schemas.openxmlformats.org/officeDocument/2006/relationships/hyperlink" Target="key-vim.host.multipathinfo.path-vmhba10:C0:T3:L7" TargetMode="External"/><Relationship Id="rId3828" Type="http://schemas.openxmlformats.org/officeDocument/2006/relationships/hyperlink" Target="key-vim.host.multipathinfo.path-vmhba8:C0:T12:L5" TargetMode="External"/><Relationship Id="rId609" Type="http://schemas.openxmlformats.org/officeDocument/2006/relationships/hyperlink" Target="vmhba6:C0:T5:L1" TargetMode="External"/><Relationship Id="rId956" Type="http://schemas.openxmlformats.org/officeDocument/2006/relationships/hyperlink" Target="key-vim.host.multipathinfo.path-vmhba10:C0:T4:L9" TargetMode="External"/><Relationship Id="rId1239" Type="http://schemas.openxmlformats.org/officeDocument/2006/relationships/hyperlink" Target="vmhba6:C0:T7:L3" TargetMode="External"/><Relationship Id="rId1793" Type="http://schemas.openxmlformats.org/officeDocument/2006/relationships/hyperlink" Target="vmhba7:C0:T7:L12" TargetMode="External"/><Relationship Id="rId2637" Type="http://schemas.openxmlformats.org/officeDocument/2006/relationships/hyperlink" Target="vmhba7:C0:T9:L12" TargetMode="External"/><Relationship Id="rId2844" Type="http://schemas.openxmlformats.org/officeDocument/2006/relationships/hyperlink" Target="key-vim.host.multipathinfo.path-vmhba6:C0:T6:L4" TargetMode="External"/><Relationship Id="rId85" Type="http://schemas.openxmlformats.org/officeDocument/2006/relationships/hyperlink" Target="vmhba9:C0:T9:L9" TargetMode="External"/><Relationship Id="rId816" Type="http://schemas.openxmlformats.org/officeDocument/2006/relationships/hyperlink" Target="key-vim.host.multipathinfo.path-vmhba10:C0:T5:L6" TargetMode="External"/><Relationship Id="rId1446" Type="http://schemas.openxmlformats.org/officeDocument/2006/relationships/hyperlink" Target="key-vim.host.multipathinfo.path-vmhba7:C0:T2:L0" TargetMode="External"/><Relationship Id="rId1653" Type="http://schemas.openxmlformats.org/officeDocument/2006/relationships/hyperlink" Target="vmhba6:C0:T4:L7" TargetMode="External"/><Relationship Id="rId1860" Type="http://schemas.openxmlformats.org/officeDocument/2006/relationships/hyperlink" Target="key-vim.host.multipathinfo.path-vmhba9:C0:T6:L9" TargetMode="External"/><Relationship Id="rId2704" Type="http://schemas.openxmlformats.org/officeDocument/2006/relationships/hyperlink" Target="key-vim.host.multipathinfo.path-vmhba6:C0:T7:L1" TargetMode="External"/><Relationship Id="rId2911" Type="http://schemas.openxmlformats.org/officeDocument/2006/relationships/hyperlink" Target="vmhba9:C0:T9:L5" TargetMode="External"/><Relationship Id="rId1306" Type="http://schemas.openxmlformats.org/officeDocument/2006/relationships/hyperlink" Target="key-vim.host.multipathinfo.path-vmhba6:C0:T7:L6" TargetMode="External"/><Relationship Id="rId1513" Type="http://schemas.openxmlformats.org/officeDocument/2006/relationships/hyperlink" Target="vmhba6:C0:T6:L1" TargetMode="External"/><Relationship Id="rId1720" Type="http://schemas.openxmlformats.org/officeDocument/2006/relationships/hyperlink" Target="key-vim.host.multipathinfo.path-vmhba6:C0:T4:L11" TargetMode="External"/><Relationship Id="rId12" Type="http://schemas.openxmlformats.org/officeDocument/2006/relationships/hyperlink" Target="key-vim.host.multipathinfo.path-vmhba6:C0:T12:L8" TargetMode="External"/><Relationship Id="rId3478" Type="http://schemas.openxmlformats.org/officeDocument/2006/relationships/hyperlink" Target="key-vim.host.multipathinfo.path-vmhba8:C0:T5:L8" TargetMode="External"/><Relationship Id="rId3685" Type="http://schemas.openxmlformats.org/officeDocument/2006/relationships/hyperlink" Target="vmhba8:C0:T9:L1" TargetMode="External"/><Relationship Id="rId399" Type="http://schemas.openxmlformats.org/officeDocument/2006/relationships/hyperlink" Target="vmhba6:C0:T9:L4" TargetMode="External"/><Relationship Id="rId2287" Type="http://schemas.openxmlformats.org/officeDocument/2006/relationships/hyperlink" Target="vmhba9:C0:T4:L6" TargetMode="External"/><Relationship Id="rId2494" Type="http://schemas.openxmlformats.org/officeDocument/2006/relationships/hyperlink" Target="key-vim.host.multipathinfo.path-vmhba7:C0:T7:L6" TargetMode="External"/><Relationship Id="rId3338" Type="http://schemas.openxmlformats.org/officeDocument/2006/relationships/hyperlink" Target="key-vim.host.multipathinfo.path-vmhba8:C0:T7:L2" TargetMode="External"/><Relationship Id="rId3545" Type="http://schemas.openxmlformats.org/officeDocument/2006/relationships/hyperlink" Target="vmhba7:C0:T7:L10" TargetMode="External"/><Relationship Id="rId3752" Type="http://schemas.openxmlformats.org/officeDocument/2006/relationships/hyperlink" Target="key-vim.host.multipathinfo.path-vmhba8:C0:T10:L2" TargetMode="External"/><Relationship Id="rId259" Type="http://schemas.openxmlformats.org/officeDocument/2006/relationships/hyperlink" Target="vmhba9:C0:T8:L11" TargetMode="External"/><Relationship Id="rId466" Type="http://schemas.openxmlformats.org/officeDocument/2006/relationships/hyperlink" Target="key-vim.host.multipathinfo.path-vmhba7:C0:T11:L6" TargetMode="External"/><Relationship Id="rId673" Type="http://schemas.openxmlformats.org/officeDocument/2006/relationships/hyperlink" Target="vmhba6:C0:T8:L2" TargetMode="External"/><Relationship Id="rId880" Type="http://schemas.openxmlformats.org/officeDocument/2006/relationships/hyperlink" Target="key-vim.host.multipathinfo.path-vmhba7:C0:T8:L7" TargetMode="External"/><Relationship Id="rId1096" Type="http://schemas.openxmlformats.org/officeDocument/2006/relationships/hyperlink" Target="key-vim.host.multipathinfo.path-vmhba7:C0:T2:L0" TargetMode="External"/><Relationship Id="rId2147" Type="http://schemas.openxmlformats.org/officeDocument/2006/relationships/hyperlink" Target="vmhba9:C0:T5:L3" TargetMode="External"/><Relationship Id="rId2354" Type="http://schemas.openxmlformats.org/officeDocument/2006/relationships/hyperlink" Target="key-vim.host.multipathinfo.path-vmhba7:C0:T9:L0" TargetMode="External"/><Relationship Id="rId2561" Type="http://schemas.openxmlformats.org/officeDocument/2006/relationships/hyperlink" Target="vmhba8:C0:T5:L9" TargetMode="External"/><Relationship Id="rId3405" Type="http://schemas.openxmlformats.org/officeDocument/2006/relationships/hyperlink" Target="vmhba7:C0:T8:L5" TargetMode="External"/><Relationship Id="rId119" Type="http://schemas.openxmlformats.org/officeDocument/2006/relationships/hyperlink" Target="vmhba9:C0:T7:L10" TargetMode="External"/><Relationship Id="rId326" Type="http://schemas.openxmlformats.org/officeDocument/2006/relationships/hyperlink" Target="key-vim.host.multipathinfo.path-vmhba6:C0:T13:L3" TargetMode="External"/><Relationship Id="rId533" Type="http://schemas.openxmlformats.org/officeDocument/2006/relationships/hyperlink" Target="vmhba10:C0:T7:L7" TargetMode="External"/><Relationship Id="rId1163" Type="http://schemas.openxmlformats.org/officeDocument/2006/relationships/hyperlink" Target="vmhba7:C0:T7:L12" TargetMode="External"/><Relationship Id="rId1370" Type="http://schemas.openxmlformats.org/officeDocument/2006/relationships/hyperlink" Target="key-vim.host.multipathinfo.path-vmhba7:C0:T6:L8" TargetMode="External"/><Relationship Id="rId2007" Type="http://schemas.openxmlformats.org/officeDocument/2006/relationships/hyperlink" Target="vmhba6:C0:T9:L1" TargetMode="External"/><Relationship Id="rId2214" Type="http://schemas.openxmlformats.org/officeDocument/2006/relationships/hyperlink" Target="key-vim.host.multipathinfo.path-vmhba7:C0:T12:L5" TargetMode="External"/><Relationship Id="rId3612" Type="http://schemas.openxmlformats.org/officeDocument/2006/relationships/hyperlink" Target="key-vim.host.multipathinfo.path-vmhba7:C0:T8:L8" TargetMode="External"/><Relationship Id="rId740" Type="http://schemas.openxmlformats.org/officeDocument/2006/relationships/hyperlink" Target="key-vim.host.multipathinfo.path-vmhba7:C0:T4:L4" TargetMode="External"/><Relationship Id="rId1023" Type="http://schemas.openxmlformats.org/officeDocument/2006/relationships/hyperlink" Target="vmhba10:C0:T7:L11" TargetMode="External"/><Relationship Id="rId2421" Type="http://schemas.openxmlformats.org/officeDocument/2006/relationships/hyperlink" Target="vmhba8:C0:T7:L3" TargetMode="External"/><Relationship Id="rId600" Type="http://schemas.openxmlformats.org/officeDocument/2006/relationships/hyperlink" Target="key-vim.host.multipathinfo.path-vmhba7:C0:T5:L1" TargetMode="External"/><Relationship Id="rId1230" Type="http://schemas.openxmlformats.org/officeDocument/2006/relationships/hyperlink" Target="key-vim.host.multipathinfo.path-vmhba6:C0:T4:L2" TargetMode="External"/><Relationship Id="rId3195" Type="http://schemas.openxmlformats.org/officeDocument/2006/relationships/hyperlink" Target="vmhba9:C0:T1:L0" TargetMode="External"/><Relationship Id="rId3055" Type="http://schemas.openxmlformats.org/officeDocument/2006/relationships/hyperlink" Target="vmhba6:C0:T7:L9" TargetMode="External"/><Relationship Id="rId3262" Type="http://schemas.openxmlformats.org/officeDocument/2006/relationships/hyperlink" Target="key-vim.host.multipathinfo.path-vmhba10:C0:T6:L12" TargetMode="External"/><Relationship Id="rId183" Type="http://schemas.openxmlformats.org/officeDocument/2006/relationships/hyperlink" Target="vmhba7:C0:T12:L1" TargetMode="External"/><Relationship Id="rId390" Type="http://schemas.openxmlformats.org/officeDocument/2006/relationships/hyperlink" Target="key-vim.host.multipathinfo.path-vmhba7:C0:T10:L4" TargetMode="External"/><Relationship Id="rId1907" Type="http://schemas.openxmlformats.org/officeDocument/2006/relationships/hyperlink" Target="vmhba7:C0:T12:L10" TargetMode="External"/><Relationship Id="rId2071" Type="http://schemas.openxmlformats.org/officeDocument/2006/relationships/hyperlink" Target="vmhba6:C0:T0:L0" TargetMode="External"/><Relationship Id="rId3122" Type="http://schemas.openxmlformats.org/officeDocument/2006/relationships/hyperlink" Target="key-vim.host.multipathinfo.path-vmhba7:C0:T5:L11" TargetMode="External"/><Relationship Id="rId250" Type="http://schemas.openxmlformats.org/officeDocument/2006/relationships/hyperlink" Target="key-vim.host.multipathinfo.path-vmhba6:C0:T11:L11" TargetMode="External"/><Relationship Id="rId110" Type="http://schemas.openxmlformats.org/officeDocument/2006/relationships/hyperlink" Target="key-vim.host.multipathinfo.path-vmhba6:C0:T10:L10" TargetMode="External"/><Relationship Id="rId2888" Type="http://schemas.openxmlformats.org/officeDocument/2006/relationships/hyperlink" Target="key-vim.host.multipathinfo.path-vmhba6:C0:T6:L5" TargetMode="External"/><Relationship Id="rId1697" Type="http://schemas.openxmlformats.org/officeDocument/2006/relationships/hyperlink" Target="vmhba6:C0:T4:L9" TargetMode="External"/><Relationship Id="rId2748" Type="http://schemas.openxmlformats.org/officeDocument/2006/relationships/hyperlink" Target="key-vim.host.multipathinfo.path-vmhba6:C0:T7:L2" TargetMode="External"/><Relationship Id="rId2955" Type="http://schemas.openxmlformats.org/officeDocument/2006/relationships/hyperlink" Target="vmhba9:C0:T9:L6" TargetMode="External"/><Relationship Id="rId927" Type="http://schemas.openxmlformats.org/officeDocument/2006/relationships/hyperlink" Target="vmhba6:C0:T9:L8" TargetMode="External"/><Relationship Id="rId1557" Type="http://schemas.openxmlformats.org/officeDocument/2006/relationships/hyperlink" Target="vmhba6:C0:T6:L3" TargetMode="External"/><Relationship Id="rId1764" Type="http://schemas.openxmlformats.org/officeDocument/2006/relationships/hyperlink" Target="key-vim.host.multipathinfo.path-vmhba6:C0:T2:L1" TargetMode="External"/><Relationship Id="rId1971" Type="http://schemas.openxmlformats.org/officeDocument/2006/relationships/hyperlink" Target="vmhba6:C0:T8:L0" TargetMode="External"/><Relationship Id="rId2608" Type="http://schemas.openxmlformats.org/officeDocument/2006/relationships/hyperlink" Target="key-vim.host.multipathinfo.path-vmhba7:C0:T7:L10" TargetMode="External"/><Relationship Id="rId2815" Type="http://schemas.openxmlformats.org/officeDocument/2006/relationships/hyperlink" Target="vmhba6:C0:T4:L3" TargetMode="External"/><Relationship Id="rId56" Type="http://schemas.openxmlformats.org/officeDocument/2006/relationships/hyperlink" Target="key-vim.host.multipathinfo.path-vmhba6:C0:T12:L9" TargetMode="External"/><Relationship Id="rId1417" Type="http://schemas.openxmlformats.org/officeDocument/2006/relationships/hyperlink" Target="vmhba6:C0:T7:L10" TargetMode="External"/><Relationship Id="rId1624" Type="http://schemas.openxmlformats.org/officeDocument/2006/relationships/hyperlink" Target="key-vim.host.multipathinfo.path-vmhba6:C0:T6:L6" TargetMode="External"/><Relationship Id="rId1831" Type="http://schemas.openxmlformats.org/officeDocument/2006/relationships/hyperlink" Target="vmhba6:C0:T9:L8" TargetMode="External"/><Relationship Id="rId3589" Type="http://schemas.openxmlformats.org/officeDocument/2006/relationships/hyperlink" Target="vmhba8:C0:T8:L12" TargetMode="External"/><Relationship Id="rId3796" Type="http://schemas.openxmlformats.org/officeDocument/2006/relationships/hyperlink" Target="key-vim.host.multipathinfo.path-vmhba8:C0:T10:L4" TargetMode="External"/><Relationship Id="rId2398" Type="http://schemas.openxmlformats.org/officeDocument/2006/relationships/hyperlink" Target="key-vim.host.multipathinfo.path-vmhba7:C0:T9:L2" TargetMode="External"/><Relationship Id="rId3449" Type="http://schemas.openxmlformats.org/officeDocument/2006/relationships/hyperlink" Target="vmhba7:C0:T8:L7" TargetMode="External"/><Relationship Id="rId577" Type="http://schemas.openxmlformats.org/officeDocument/2006/relationships/hyperlink" Target="vmhba10:C0:T7:L0" TargetMode="External"/><Relationship Id="rId2258" Type="http://schemas.openxmlformats.org/officeDocument/2006/relationships/hyperlink" Target="key-vim.host.multipathinfo.path-vmhba7:C0:T12:L6" TargetMode="External"/><Relationship Id="rId3656" Type="http://schemas.openxmlformats.org/officeDocument/2006/relationships/hyperlink" Target="key-vim.host.multipathinfo.path-vmhba8:C0:T10:L10" TargetMode="External"/><Relationship Id="rId3863" Type="http://schemas.openxmlformats.org/officeDocument/2006/relationships/hyperlink" Target="vmhba7:C0:T9:L7" TargetMode="External"/><Relationship Id="rId784" Type="http://schemas.openxmlformats.org/officeDocument/2006/relationships/hyperlink" Target="key-vim.host.multipathinfo.path-vmhba7:C0:T4:L5" TargetMode="External"/><Relationship Id="rId991" Type="http://schemas.openxmlformats.org/officeDocument/2006/relationships/hyperlink" Target="vmhba6:C0:T7:L11" TargetMode="External"/><Relationship Id="rId1067" Type="http://schemas.openxmlformats.org/officeDocument/2006/relationships/hyperlink" Target="vmhba10:C0:T7:L10" TargetMode="External"/><Relationship Id="rId2465" Type="http://schemas.openxmlformats.org/officeDocument/2006/relationships/hyperlink" Target="vmhba8:C0:T7:L5" TargetMode="External"/><Relationship Id="rId2672" Type="http://schemas.openxmlformats.org/officeDocument/2006/relationships/hyperlink" Target="key-vim.host.multipathinfo.path-vmhba7:C0:T4:L0" TargetMode="External"/><Relationship Id="rId3309" Type="http://schemas.openxmlformats.org/officeDocument/2006/relationships/hyperlink" Target="vmhba8:C0:T8:L1" TargetMode="External"/><Relationship Id="rId3516" Type="http://schemas.openxmlformats.org/officeDocument/2006/relationships/hyperlink" Target="key-vim.host.multipathinfo.path-vmhba7:C0:T5:L11" TargetMode="External"/><Relationship Id="rId3723" Type="http://schemas.openxmlformats.org/officeDocument/2006/relationships/hyperlink" Target="vmhba8:C0:T8:L11" TargetMode="External"/><Relationship Id="rId437" Type="http://schemas.openxmlformats.org/officeDocument/2006/relationships/hyperlink" Target="vmhba9:C0:T5:L5" TargetMode="External"/><Relationship Id="rId644" Type="http://schemas.openxmlformats.org/officeDocument/2006/relationships/hyperlink" Target="key-vim.host.multipathinfo.path-vmhba7:C0:T5:L2" TargetMode="External"/><Relationship Id="rId851" Type="http://schemas.openxmlformats.org/officeDocument/2006/relationships/hyperlink" Target="vmhba10:C0:T6:L6" TargetMode="External"/><Relationship Id="rId1274" Type="http://schemas.openxmlformats.org/officeDocument/2006/relationships/hyperlink" Target="key-vim.host.multipathinfo.path-vmhba6:C0:T4:L4" TargetMode="External"/><Relationship Id="rId1481" Type="http://schemas.openxmlformats.org/officeDocument/2006/relationships/hyperlink" Target="vmhba6:C0:T6:L12" TargetMode="External"/><Relationship Id="rId2118" Type="http://schemas.openxmlformats.org/officeDocument/2006/relationships/hyperlink" Target="key-vim.host.multipathinfo.path-vmhba10:C0:T6:L2" TargetMode="External"/><Relationship Id="rId2325" Type="http://schemas.openxmlformats.org/officeDocument/2006/relationships/hyperlink" Target="vmhba7:C0:T8:L7" TargetMode="External"/><Relationship Id="rId2532" Type="http://schemas.openxmlformats.org/officeDocument/2006/relationships/hyperlink" Target="key-vim.host.multipathinfo.path-vmhba8:C0:T7:L8" TargetMode="External"/><Relationship Id="rId504" Type="http://schemas.openxmlformats.org/officeDocument/2006/relationships/hyperlink" Target="key-vim.host.multipathinfo.path-vmhba7:C0:T12:L7" TargetMode="External"/><Relationship Id="rId711" Type="http://schemas.openxmlformats.org/officeDocument/2006/relationships/hyperlink" Target="vmhba9:C0:T4:L3" TargetMode="External"/><Relationship Id="rId1134" Type="http://schemas.openxmlformats.org/officeDocument/2006/relationships/hyperlink" Target="key-vim.host.multipathinfo.path-vmhba9:C0:T5:L12" TargetMode="External"/><Relationship Id="rId1341" Type="http://schemas.openxmlformats.org/officeDocument/2006/relationships/hyperlink" Target="vmhba6:C0:T9:L7" TargetMode="External"/><Relationship Id="rId1201" Type="http://schemas.openxmlformats.org/officeDocument/2006/relationships/hyperlink" Target="vmhba7:C0:T4:L1" TargetMode="External"/><Relationship Id="rId3099" Type="http://schemas.openxmlformats.org/officeDocument/2006/relationships/hyperlink" Target="vmhba7:C0:T8:L11" TargetMode="External"/><Relationship Id="rId3166" Type="http://schemas.openxmlformats.org/officeDocument/2006/relationships/hyperlink" Target="key-vim.host.multipathinfo.path-vmhba7:C0:T5:L10" TargetMode="External"/><Relationship Id="rId3373" Type="http://schemas.openxmlformats.org/officeDocument/2006/relationships/hyperlink" Target="vmhba7:C0:T5:L4" TargetMode="External"/><Relationship Id="rId3580" Type="http://schemas.openxmlformats.org/officeDocument/2006/relationships/hyperlink" Target="key-vim.host.multipathinfo.path-vmhba7:C0:T4:L12" TargetMode="External"/><Relationship Id="rId294" Type="http://schemas.openxmlformats.org/officeDocument/2006/relationships/hyperlink" Target="key-vim.host.multipathinfo.path-vmhba9:C0:T6:L2" TargetMode="External"/><Relationship Id="rId2182" Type="http://schemas.openxmlformats.org/officeDocument/2006/relationships/hyperlink" Target="key-vim.host.multipathinfo.path-vmhba10:C0:T10:L4" TargetMode="External"/><Relationship Id="rId3026" Type="http://schemas.openxmlformats.org/officeDocument/2006/relationships/hyperlink" Target="key-vim.host.multipathinfo.path-vmhba6:C0:T5:L8" TargetMode="External"/><Relationship Id="rId3233" Type="http://schemas.openxmlformats.org/officeDocument/2006/relationships/hyperlink" Target="vmhba9:C0:T3:L1" TargetMode="External"/><Relationship Id="rId154" Type="http://schemas.openxmlformats.org/officeDocument/2006/relationships/hyperlink" Target="key-vim.host.multipathinfo.path-vmhba7:C0:T9:L0" TargetMode="External"/><Relationship Id="rId361" Type="http://schemas.openxmlformats.org/officeDocument/2006/relationships/hyperlink" Target="vmhba9:C0:T9:L3" TargetMode="External"/><Relationship Id="rId2042" Type="http://schemas.openxmlformats.org/officeDocument/2006/relationships/hyperlink" Target="key-vim.host.multipathinfo.path-vmhba6:C0:T9:L11" TargetMode="External"/><Relationship Id="rId3440" Type="http://schemas.openxmlformats.org/officeDocument/2006/relationships/hyperlink" Target="key-vim.host.multipathinfo.path-vmhba7:C0:T5:L7" TargetMode="External"/><Relationship Id="rId2999" Type="http://schemas.openxmlformats.org/officeDocument/2006/relationships/hyperlink" Target="vmhba9:C0:T9:L7" TargetMode="External"/><Relationship Id="rId3300" Type="http://schemas.openxmlformats.org/officeDocument/2006/relationships/hyperlink" Target="key-vim.host.multipathinfo.path-vmhba7:C0:T7:L0" TargetMode="External"/><Relationship Id="rId221" Type="http://schemas.openxmlformats.org/officeDocument/2006/relationships/hyperlink" Target="vmhba10:C0:T6:L1" TargetMode="External"/><Relationship Id="rId2859" Type="http://schemas.openxmlformats.org/officeDocument/2006/relationships/hyperlink" Target="vmhba6:C0:T4:L4" TargetMode="External"/><Relationship Id="rId1668" Type="http://schemas.openxmlformats.org/officeDocument/2006/relationships/hyperlink" Target="key-vim.host.multipathinfo.path-vmhba6:C0:T6:L8" TargetMode="External"/><Relationship Id="rId1875" Type="http://schemas.openxmlformats.org/officeDocument/2006/relationships/hyperlink" Target="vmhba6:C0:T9:L9" TargetMode="External"/><Relationship Id="rId2719" Type="http://schemas.openxmlformats.org/officeDocument/2006/relationships/hyperlink" Target="vmhba10:C0:T3:L1" TargetMode="External"/><Relationship Id="rId1528" Type="http://schemas.openxmlformats.org/officeDocument/2006/relationships/hyperlink" Target="key-vim.host.multipathinfo.path-vmhba6:C0:T8:L1" TargetMode="External"/><Relationship Id="rId2926" Type="http://schemas.openxmlformats.org/officeDocument/2006/relationships/hyperlink" Target="key-vim.host.multipathinfo.path-vmhba10:C0:T5:L6" TargetMode="External"/><Relationship Id="rId3090" Type="http://schemas.openxmlformats.org/officeDocument/2006/relationships/hyperlink" Target="key-vim.host.multipathinfo.path-vmhba7:C0:T7:L9" TargetMode="External"/><Relationship Id="rId1735" Type="http://schemas.openxmlformats.org/officeDocument/2006/relationships/hyperlink" Target="vmhba6:C0:T9:L10" TargetMode="External"/><Relationship Id="rId1942" Type="http://schemas.openxmlformats.org/officeDocument/2006/relationships/hyperlink" Target="key-vim.host.multipathinfo.path-vmhba6:C0:T12:L0" TargetMode="External"/><Relationship Id="rId27" Type="http://schemas.openxmlformats.org/officeDocument/2006/relationships/hyperlink" Target="vmhba10:C0:T8:L8" TargetMode="External"/><Relationship Id="rId1802" Type="http://schemas.openxmlformats.org/officeDocument/2006/relationships/hyperlink" Target="key-vim.host.multipathinfo.path-vmhba6:C0:T13:L8" TargetMode="External"/><Relationship Id="rId3767" Type="http://schemas.openxmlformats.org/officeDocument/2006/relationships/hyperlink" Target="vmhba8:C0:T11:L3" TargetMode="External"/><Relationship Id="rId688" Type="http://schemas.openxmlformats.org/officeDocument/2006/relationships/hyperlink" Target="key-vim.host.multipathinfo.path-vmhba7:C0:T5:L3" TargetMode="External"/><Relationship Id="rId895" Type="http://schemas.openxmlformats.org/officeDocument/2006/relationships/hyperlink" Target="vmhba10:C0:T6:L7" TargetMode="External"/><Relationship Id="rId2369" Type="http://schemas.openxmlformats.org/officeDocument/2006/relationships/hyperlink" Target="vmhba8:C0:T3:L1" TargetMode="External"/><Relationship Id="rId2576" Type="http://schemas.openxmlformats.org/officeDocument/2006/relationships/hyperlink" Target="key-vim.host.multipathinfo.path-vmhba8:C0:T6:L11" TargetMode="External"/><Relationship Id="rId2783" Type="http://schemas.openxmlformats.org/officeDocument/2006/relationships/hyperlink" Target="vmhba6:C0:T8:L2" TargetMode="External"/><Relationship Id="rId2990" Type="http://schemas.openxmlformats.org/officeDocument/2006/relationships/hyperlink" Target="key-vim.host.multipathinfo.path-vmhba7:C0:T8:L7" TargetMode="External"/><Relationship Id="rId3627" Type="http://schemas.openxmlformats.org/officeDocument/2006/relationships/hyperlink" Target="vmhba7:C0:T11:L9" TargetMode="External"/><Relationship Id="rId3834" Type="http://schemas.openxmlformats.org/officeDocument/2006/relationships/hyperlink" Target="key-vim.host.multipathinfo.path-vmhba8:C0:T11:L6" TargetMode="External"/><Relationship Id="rId548" Type="http://schemas.openxmlformats.org/officeDocument/2006/relationships/hyperlink" Target="key-vim.host.multipathinfo.path-vmhba8:C0:T2:L0" TargetMode="External"/><Relationship Id="rId755" Type="http://schemas.openxmlformats.org/officeDocument/2006/relationships/hyperlink" Target="vmhba9:C0:T4:L4" TargetMode="External"/><Relationship Id="rId962" Type="http://schemas.openxmlformats.org/officeDocument/2006/relationships/hyperlink" Target="key-vim.host.multipathinfo.path-vmhba6:C0:T5:L9" TargetMode="External"/><Relationship Id="rId1178" Type="http://schemas.openxmlformats.org/officeDocument/2006/relationships/hyperlink" Target="key-vim.host.multipathinfo.path-vmhba6:C0:T6:L0" TargetMode="External"/><Relationship Id="rId1385" Type="http://schemas.openxmlformats.org/officeDocument/2006/relationships/hyperlink" Target="vmhba6:C0:T9:L9" TargetMode="External"/><Relationship Id="rId1592" Type="http://schemas.openxmlformats.org/officeDocument/2006/relationships/hyperlink" Target="key-vim.host.multipathinfo.path-vmhba7:C0:T7:L4" TargetMode="External"/><Relationship Id="rId2229" Type="http://schemas.openxmlformats.org/officeDocument/2006/relationships/hyperlink" Target="vmhba6:C0:T11:L5" TargetMode="External"/><Relationship Id="rId2436" Type="http://schemas.openxmlformats.org/officeDocument/2006/relationships/hyperlink" Target="key-vim.host.multipathinfo.path-vmhba8:C0:T3:L4" TargetMode="External"/><Relationship Id="rId2643" Type="http://schemas.openxmlformats.org/officeDocument/2006/relationships/hyperlink" Target="vmhba8:C0:T6:L12" TargetMode="External"/><Relationship Id="rId2850" Type="http://schemas.openxmlformats.org/officeDocument/2006/relationships/hyperlink" Target="key-vim.host.multipathinfo.path-vmhba6:C0:T5:L4" TargetMode="External"/><Relationship Id="rId91" Type="http://schemas.openxmlformats.org/officeDocument/2006/relationships/hyperlink" Target="vmhba9:C0:T8:L9" TargetMode="External"/><Relationship Id="rId408" Type="http://schemas.openxmlformats.org/officeDocument/2006/relationships/hyperlink" Target="key-vim.host.multipathinfo.path-vmhba6:C0:T8:L4" TargetMode="External"/><Relationship Id="rId615" Type="http://schemas.openxmlformats.org/officeDocument/2006/relationships/hyperlink" Target="vmhba7:C0:T8:L1" TargetMode="External"/><Relationship Id="rId822" Type="http://schemas.openxmlformats.org/officeDocument/2006/relationships/hyperlink" Target="key-vim.host.multipathinfo.path-vmhba6:C0:T6:L6" TargetMode="External"/><Relationship Id="rId1038" Type="http://schemas.openxmlformats.org/officeDocument/2006/relationships/hyperlink" Target="key-vim.host.multipathinfo.path-vmhba9:C0:T4:L10" TargetMode="External"/><Relationship Id="rId1245" Type="http://schemas.openxmlformats.org/officeDocument/2006/relationships/hyperlink" Target="vmhba7:C0:T4:L3" TargetMode="External"/><Relationship Id="rId1452" Type="http://schemas.openxmlformats.org/officeDocument/2006/relationships/hyperlink" Target="key-vim.host.multipathinfo.path-vmhba6:C0:T1:L1" TargetMode="External"/><Relationship Id="rId2503" Type="http://schemas.openxmlformats.org/officeDocument/2006/relationships/hyperlink" Target="vmhba8:C0:T8:L7" TargetMode="External"/><Relationship Id="rId1105" Type="http://schemas.openxmlformats.org/officeDocument/2006/relationships/hyperlink" Target="vmhba6:C0:T1:L1" TargetMode="External"/><Relationship Id="rId1312" Type="http://schemas.openxmlformats.org/officeDocument/2006/relationships/hyperlink" Target="key-vim.host.multipathinfo.path-vmhba7:C0:T4:L6" TargetMode="External"/><Relationship Id="rId2710" Type="http://schemas.openxmlformats.org/officeDocument/2006/relationships/hyperlink" Target="key-vim.host.multipathinfo.path-vmhba7:C0:T5:L1" TargetMode="External"/><Relationship Id="rId3277" Type="http://schemas.openxmlformats.org/officeDocument/2006/relationships/hyperlink" Target="vmhba10:C0:T8:L12" TargetMode="External"/><Relationship Id="rId198" Type="http://schemas.openxmlformats.org/officeDocument/2006/relationships/hyperlink" Target="key-vim.host.multipathinfo.path-vmhba7:C0:T9:L1" TargetMode="External"/><Relationship Id="rId2086" Type="http://schemas.openxmlformats.org/officeDocument/2006/relationships/hyperlink" Target="key-vim.host.multipathinfo.path-vmhba6:C0:T12:L2" TargetMode="External"/><Relationship Id="rId3484" Type="http://schemas.openxmlformats.org/officeDocument/2006/relationships/hyperlink" Target="key-vim.host.multipathinfo.path-vmhba7:C0:T5:L9" TargetMode="External"/><Relationship Id="rId3691" Type="http://schemas.openxmlformats.org/officeDocument/2006/relationships/hyperlink" Target="vmhba8:C0:T8:L1" TargetMode="External"/><Relationship Id="rId2293" Type="http://schemas.openxmlformats.org/officeDocument/2006/relationships/hyperlink" Target="vmhba10:C0:T6:L6" TargetMode="External"/><Relationship Id="rId3137" Type="http://schemas.openxmlformats.org/officeDocument/2006/relationships/hyperlink" Target="vmhba7:C0:T7:L11" TargetMode="External"/><Relationship Id="rId3344" Type="http://schemas.openxmlformats.org/officeDocument/2006/relationships/hyperlink" Target="key-vim.host.multipathinfo.path-vmhba7:C0:T7:L2" TargetMode="External"/><Relationship Id="rId3551" Type="http://schemas.openxmlformats.org/officeDocument/2006/relationships/hyperlink" Target="vmhba8:C0:T2:L0" TargetMode="External"/><Relationship Id="rId265" Type="http://schemas.openxmlformats.org/officeDocument/2006/relationships/hyperlink" Target="vmhba9:C0:T9:L11" TargetMode="External"/><Relationship Id="rId472" Type="http://schemas.openxmlformats.org/officeDocument/2006/relationships/hyperlink" Target="key-vim.host.multipathinfo.path-vmhba10:C0:T10:L6" TargetMode="External"/><Relationship Id="rId2153" Type="http://schemas.openxmlformats.org/officeDocument/2006/relationships/hyperlink" Target="vmhba10:C0:T7:L3" TargetMode="External"/><Relationship Id="rId2360" Type="http://schemas.openxmlformats.org/officeDocument/2006/relationships/hyperlink" Target="key-vim.host.multipathinfo.path-vmhba8:C0:T6:L0" TargetMode="External"/><Relationship Id="rId3204" Type="http://schemas.openxmlformats.org/officeDocument/2006/relationships/hyperlink" Target="key-vim.host.multipathinfo.path-vmhba10:C0:T2:L0" TargetMode="External"/><Relationship Id="rId3411" Type="http://schemas.openxmlformats.org/officeDocument/2006/relationships/hyperlink" Target="vmhba8:C0:T5:L5" TargetMode="External"/><Relationship Id="rId125" Type="http://schemas.openxmlformats.org/officeDocument/2006/relationships/hyperlink" Target="vmhba10:C0:T10:L10" TargetMode="External"/><Relationship Id="rId332" Type="http://schemas.openxmlformats.org/officeDocument/2006/relationships/hyperlink" Target="key-vim.host.multipathinfo.path-vmhba6:C0:T12:L3" TargetMode="External"/><Relationship Id="rId2013" Type="http://schemas.openxmlformats.org/officeDocument/2006/relationships/hyperlink" Target="vmhba9:C0:T9:L1" TargetMode="External"/><Relationship Id="rId2220" Type="http://schemas.openxmlformats.org/officeDocument/2006/relationships/hyperlink" Target="key-vim.host.multipathinfo.path-vmhba7:C0:T11:L5" TargetMode="External"/><Relationship Id="rId1779" Type="http://schemas.openxmlformats.org/officeDocument/2006/relationships/hyperlink" Target="vmhba6:C0:T8:L12" TargetMode="External"/><Relationship Id="rId1986" Type="http://schemas.openxmlformats.org/officeDocument/2006/relationships/hyperlink" Target="key-vim.host.multipathinfo.path-vmhba6:C0:T12:L1" TargetMode="External"/><Relationship Id="rId1639" Type="http://schemas.openxmlformats.org/officeDocument/2006/relationships/hyperlink" Target="vmhba7:C0:T6:L6" TargetMode="External"/><Relationship Id="rId1846" Type="http://schemas.openxmlformats.org/officeDocument/2006/relationships/hyperlink" Target="key-vim.host.multipathinfo.path-vmhba6:C0:T13:L9" TargetMode="External"/><Relationship Id="rId3061" Type="http://schemas.openxmlformats.org/officeDocument/2006/relationships/hyperlink" Target="vmhba7:C0:T5:L9" TargetMode="External"/><Relationship Id="rId1706" Type="http://schemas.openxmlformats.org/officeDocument/2006/relationships/hyperlink" Target="key-vim.host.multipathinfo.path-vmhba7:C0:T6:L9" TargetMode="External"/><Relationship Id="rId1913" Type="http://schemas.openxmlformats.org/officeDocument/2006/relationships/hyperlink" Target="vmhba6:C0:T11:L10" TargetMode="External"/><Relationship Id="rId799" Type="http://schemas.openxmlformats.org/officeDocument/2006/relationships/hyperlink" Target="vmhba9:C0:T4:L5" TargetMode="External"/><Relationship Id="rId2687" Type="http://schemas.openxmlformats.org/officeDocument/2006/relationships/hyperlink" Target="vmhba10:C0:T7:L0" TargetMode="External"/><Relationship Id="rId2894" Type="http://schemas.openxmlformats.org/officeDocument/2006/relationships/hyperlink" Target="key-vim.host.multipathinfo.path-vmhba6:C0:T5:L5" TargetMode="External"/><Relationship Id="rId3738" Type="http://schemas.openxmlformats.org/officeDocument/2006/relationships/hyperlink" Target="key-vim.host.multipathinfo.path-vmhba8:C0:T1:L0" TargetMode="External"/><Relationship Id="rId659" Type="http://schemas.openxmlformats.org/officeDocument/2006/relationships/hyperlink" Target="vmhba7:C0:T8:L2" TargetMode="External"/><Relationship Id="rId866" Type="http://schemas.openxmlformats.org/officeDocument/2006/relationships/hyperlink" Target="key-vim.host.multipathinfo.path-vmhba6:C0:T6:L7" TargetMode="External"/><Relationship Id="rId1289" Type="http://schemas.openxmlformats.org/officeDocument/2006/relationships/hyperlink" Target="vmhba7:C0:T4:L5" TargetMode="External"/><Relationship Id="rId1496" Type="http://schemas.openxmlformats.org/officeDocument/2006/relationships/hyperlink" Target="key-vim.host.multipathinfo.path-vmhba6:C0:T5:L0" TargetMode="External"/><Relationship Id="rId2547" Type="http://schemas.openxmlformats.org/officeDocument/2006/relationships/hyperlink" Target="vmhba8:C0:T8:L9" TargetMode="External"/><Relationship Id="rId519" Type="http://schemas.openxmlformats.org/officeDocument/2006/relationships/hyperlink" Target="vmhba6:C0:T11:L7" TargetMode="External"/><Relationship Id="rId1149" Type="http://schemas.openxmlformats.org/officeDocument/2006/relationships/hyperlink" Target="vmhba6:C0:T4:L12" TargetMode="External"/><Relationship Id="rId1356" Type="http://schemas.openxmlformats.org/officeDocument/2006/relationships/hyperlink" Target="key-vim.host.multipathinfo.path-vmhba7:C0:T4:L8" TargetMode="External"/><Relationship Id="rId2754" Type="http://schemas.openxmlformats.org/officeDocument/2006/relationships/hyperlink" Target="key-vim.host.multipathinfo.path-vmhba7:C0:T5:L2" TargetMode="External"/><Relationship Id="rId2961" Type="http://schemas.openxmlformats.org/officeDocument/2006/relationships/hyperlink" Target="vmhba10:C0:T6:L6" TargetMode="External"/><Relationship Id="rId3805" Type="http://schemas.openxmlformats.org/officeDocument/2006/relationships/hyperlink" Target="vmhba8:C0:T12:L4" TargetMode="External"/><Relationship Id="rId726" Type="http://schemas.openxmlformats.org/officeDocument/2006/relationships/hyperlink" Target="key-vim.host.multipathinfo.path-vmhba6:C0:T7:L4" TargetMode="External"/><Relationship Id="rId933" Type="http://schemas.openxmlformats.org/officeDocument/2006/relationships/hyperlink" Target="vmhba9:C0:T9:L8" TargetMode="External"/><Relationship Id="rId1009" Type="http://schemas.openxmlformats.org/officeDocument/2006/relationships/hyperlink" Target="vmhba9:C0:T7:L11" TargetMode="External"/><Relationship Id="rId1563" Type="http://schemas.openxmlformats.org/officeDocument/2006/relationships/hyperlink" Target="vmhba7:C0:T8:L3" TargetMode="External"/><Relationship Id="rId1770" Type="http://schemas.openxmlformats.org/officeDocument/2006/relationships/hyperlink" Target="key-vim.host.multipathinfo.path-vmhba7:C0:T3:L1" TargetMode="External"/><Relationship Id="rId2407" Type="http://schemas.openxmlformats.org/officeDocument/2006/relationships/hyperlink" Target="vmhba8:C0:T5:L2" TargetMode="External"/><Relationship Id="rId2614" Type="http://schemas.openxmlformats.org/officeDocument/2006/relationships/hyperlink" Target="key-vim.host.multipathinfo.path-vmhba8:C0:T2:L0" TargetMode="External"/><Relationship Id="rId2821" Type="http://schemas.openxmlformats.org/officeDocument/2006/relationships/hyperlink" Target="vmhba9:C0:T4:L3" TargetMode="External"/><Relationship Id="rId62" Type="http://schemas.openxmlformats.org/officeDocument/2006/relationships/hyperlink" Target="key-vim.host.multipathinfo.path-vmhba9:C0:T6:L9" TargetMode="External"/><Relationship Id="rId1216" Type="http://schemas.openxmlformats.org/officeDocument/2006/relationships/hyperlink" Target="key-vim.host.multipathinfo.path-vmhba7:C0:T6:L1" TargetMode="External"/><Relationship Id="rId1423" Type="http://schemas.openxmlformats.org/officeDocument/2006/relationships/hyperlink" Target="vmhba7:C0:T4:L10" TargetMode="External"/><Relationship Id="rId1630" Type="http://schemas.openxmlformats.org/officeDocument/2006/relationships/hyperlink" Target="key-vim.host.multipathinfo.path-vmhba7:C0:T8:L6" TargetMode="External"/><Relationship Id="rId3388" Type="http://schemas.openxmlformats.org/officeDocument/2006/relationships/hyperlink" Target="key-vim.host.multipathinfo.path-vmhba7:C0:T7:L4" TargetMode="External"/><Relationship Id="rId3595" Type="http://schemas.openxmlformats.org/officeDocument/2006/relationships/hyperlink" Target="vmhba9:C0:T2:L0" TargetMode="External"/><Relationship Id="rId2197" Type="http://schemas.openxmlformats.org/officeDocument/2006/relationships/hyperlink" Target="vmhba10:C0:T7:L4" TargetMode="External"/><Relationship Id="rId3248" Type="http://schemas.openxmlformats.org/officeDocument/2006/relationships/hyperlink" Target="key-vim.host.multipathinfo.path-vmhba6:C0:T9:L12" TargetMode="External"/><Relationship Id="rId3455" Type="http://schemas.openxmlformats.org/officeDocument/2006/relationships/hyperlink" Target="vmhba8:C0:T5:L7" TargetMode="External"/><Relationship Id="rId3662" Type="http://schemas.openxmlformats.org/officeDocument/2006/relationships/hyperlink" Target="key-vim.host.multipathinfo.path-vmhba8:C0:T11:L10" TargetMode="External"/><Relationship Id="rId169" Type="http://schemas.openxmlformats.org/officeDocument/2006/relationships/hyperlink" Target="vmhba10:C0:T7:L0" TargetMode="External"/><Relationship Id="rId376" Type="http://schemas.openxmlformats.org/officeDocument/2006/relationships/hyperlink" Target="key-vim.host.multipathinfo.path-vmhba6:C0:T12:L4" TargetMode="External"/><Relationship Id="rId583" Type="http://schemas.openxmlformats.org/officeDocument/2006/relationships/hyperlink" Target="vmhba7:C0:T7:L0" TargetMode="External"/><Relationship Id="rId790" Type="http://schemas.openxmlformats.org/officeDocument/2006/relationships/hyperlink" Target="key-vim.host.multipathinfo.path-vmhba9:C0:T5:L5" TargetMode="External"/><Relationship Id="rId2057" Type="http://schemas.openxmlformats.org/officeDocument/2006/relationships/hyperlink" Target="vmhba10:C0:T7:L11" TargetMode="External"/><Relationship Id="rId2264" Type="http://schemas.openxmlformats.org/officeDocument/2006/relationships/hyperlink" Target="key-vim.host.multipathinfo.path-vmhba7:C0:T11:L6" TargetMode="External"/><Relationship Id="rId2471" Type="http://schemas.openxmlformats.org/officeDocument/2006/relationships/hyperlink" Target="vmhba7:C0:T7:L5" TargetMode="External"/><Relationship Id="rId3108" Type="http://schemas.openxmlformats.org/officeDocument/2006/relationships/hyperlink" Target="key-vim.host.multipathinfo.path-vmhba6:C0:T8:L11" TargetMode="External"/><Relationship Id="rId3315" Type="http://schemas.openxmlformats.org/officeDocument/2006/relationships/hyperlink" Target="vmhba8:C0:T7:L1" TargetMode="External"/><Relationship Id="rId3522" Type="http://schemas.openxmlformats.org/officeDocument/2006/relationships/hyperlink" Target="key-vim.host.multipathinfo.path-vmhba8:C0:T8:L11" TargetMode="External"/><Relationship Id="rId236" Type="http://schemas.openxmlformats.org/officeDocument/2006/relationships/hyperlink" Target="key-vim.host.multipathinfo.path-vmhba7:C0:T9:L11" TargetMode="External"/><Relationship Id="rId443" Type="http://schemas.openxmlformats.org/officeDocument/2006/relationships/hyperlink" Target="vmhba6:C0:T9:L5" TargetMode="External"/><Relationship Id="rId650" Type="http://schemas.openxmlformats.org/officeDocument/2006/relationships/hyperlink" Target="key-vim.host.multipathinfo.path-vmhba9:C0:T6:L2" TargetMode="External"/><Relationship Id="rId1073" Type="http://schemas.openxmlformats.org/officeDocument/2006/relationships/hyperlink" Target="vmhba6:C0:T6:L10" TargetMode="External"/><Relationship Id="rId1280" Type="http://schemas.openxmlformats.org/officeDocument/2006/relationships/hyperlink" Target="key-vim.host.multipathinfo.path-vmhba6:C0:T8:L4" TargetMode="External"/><Relationship Id="rId2124" Type="http://schemas.openxmlformats.org/officeDocument/2006/relationships/hyperlink" Target="key-vim.host.multipathinfo.path-vmhba6:C0:T7:L3" TargetMode="External"/><Relationship Id="rId2331" Type="http://schemas.openxmlformats.org/officeDocument/2006/relationships/hyperlink" Target="vmhba9:C0:T4:L7" TargetMode="External"/><Relationship Id="rId303" Type="http://schemas.openxmlformats.org/officeDocument/2006/relationships/hyperlink" Target="vmhba10:C0:T8:L2" TargetMode="External"/><Relationship Id="rId1140" Type="http://schemas.openxmlformats.org/officeDocument/2006/relationships/hyperlink" Target="key-vim.host.multipathinfo.path-vmhba9:C0:T6:L12" TargetMode="External"/><Relationship Id="rId510" Type="http://schemas.openxmlformats.org/officeDocument/2006/relationships/hyperlink" Target="key-vim.host.multipathinfo.path-vmhba7:C0:T11:L7" TargetMode="External"/><Relationship Id="rId1000" Type="http://schemas.openxmlformats.org/officeDocument/2006/relationships/hyperlink" Target="key-vim.host.multipathinfo.path-vmhba10:C0:T4:L11" TargetMode="External"/><Relationship Id="rId1957" Type="http://schemas.openxmlformats.org/officeDocument/2006/relationships/hyperlink" Target="vmhba10:C0:T8:L0" TargetMode="External"/><Relationship Id="rId1817" Type="http://schemas.openxmlformats.org/officeDocument/2006/relationships/hyperlink" Target="vmhba10:C0:T10:L8" TargetMode="External"/><Relationship Id="rId3172" Type="http://schemas.openxmlformats.org/officeDocument/2006/relationships/hyperlink" Target="key-vim.host.multipathinfo.path-vmhba9:C0:T8:L10" TargetMode="External"/><Relationship Id="rId3032" Type="http://schemas.openxmlformats.org/officeDocument/2006/relationships/hyperlink" Target="key-vim.host.multipathinfo.path-vmhba9:C0:T5:L8" TargetMode="External"/><Relationship Id="rId160" Type="http://schemas.openxmlformats.org/officeDocument/2006/relationships/hyperlink" Target="key-vim.host.multipathinfo.path-vmhba10:C0:T8:L0" TargetMode="External"/><Relationship Id="rId2798" Type="http://schemas.openxmlformats.org/officeDocument/2006/relationships/hyperlink" Target="key-vim.host.multipathinfo.path-vmhba7:C0:T5:L3" TargetMode="External"/><Relationship Id="rId3849" Type="http://schemas.openxmlformats.org/officeDocument/2006/relationships/hyperlink" Target="vmhba8:C0:T12:L6" TargetMode="External"/><Relationship Id="rId977" Type="http://schemas.openxmlformats.org/officeDocument/2006/relationships/hyperlink" Target="vmhba9:C0:T9:L9" TargetMode="External"/><Relationship Id="rId2658" Type="http://schemas.openxmlformats.org/officeDocument/2006/relationships/hyperlink" Target="key-vim.host.multipathinfo.path-vmhba8:C0:T2:L0" TargetMode="External"/><Relationship Id="rId2865" Type="http://schemas.openxmlformats.org/officeDocument/2006/relationships/hyperlink" Target="vmhba9:C0:T4:L4" TargetMode="External"/><Relationship Id="rId3709" Type="http://schemas.openxmlformats.org/officeDocument/2006/relationships/hyperlink" Target="vmhba7:C0:T8:L11" TargetMode="External"/><Relationship Id="rId837" Type="http://schemas.openxmlformats.org/officeDocument/2006/relationships/hyperlink" Target="vmhba6:C0:T4:L6" TargetMode="External"/><Relationship Id="rId1467" Type="http://schemas.openxmlformats.org/officeDocument/2006/relationships/hyperlink" Target="vmhba6:C0:T9:L12" TargetMode="External"/><Relationship Id="rId1674" Type="http://schemas.openxmlformats.org/officeDocument/2006/relationships/hyperlink" Target="key-vim.host.multipathinfo.path-vmhba7:C0:T8:L8" TargetMode="External"/><Relationship Id="rId1881" Type="http://schemas.openxmlformats.org/officeDocument/2006/relationships/hyperlink" Target="vmhba9:C0:T9:L9" TargetMode="External"/><Relationship Id="rId2518" Type="http://schemas.openxmlformats.org/officeDocument/2006/relationships/hyperlink" Target="key-vim.host.multipathinfo.path-vmhba8:C0:T5:L7" TargetMode="External"/><Relationship Id="rId2725" Type="http://schemas.openxmlformats.org/officeDocument/2006/relationships/hyperlink" Target="vmhba7:C0:T8:L1" TargetMode="External"/><Relationship Id="rId2932" Type="http://schemas.openxmlformats.org/officeDocument/2006/relationships/hyperlink" Target="key-vim.host.multipathinfo.path-vmhba6:C0:T6:L6" TargetMode="External"/><Relationship Id="rId904" Type="http://schemas.openxmlformats.org/officeDocument/2006/relationships/hyperlink" Target="key-vim.host.multipathinfo.path-vmhba10:C0:T5:L8" TargetMode="External"/><Relationship Id="rId1327" Type="http://schemas.openxmlformats.org/officeDocument/2006/relationships/hyperlink" Target="vmhba6:C0:T7:L7" TargetMode="External"/><Relationship Id="rId1534" Type="http://schemas.openxmlformats.org/officeDocument/2006/relationships/hyperlink" Target="key-vim.host.multipathinfo.path-vmhba7:C0:T5:L2" TargetMode="External"/><Relationship Id="rId1741" Type="http://schemas.openxmlformats.org/officeDocument/2006/relationships/hyperlink" Target="vmhba6:C0:T4:L10" TargetMode="External"/><Relationship Id="rId33" Type="http://schemas.openxmlformats.org/officeDocument/2006/relationships/hyperlink" Target="vmhba6:C0:T10:L8" TargetMode="External"/><Relationship Id="rId1601" Type="http://schemas.openxmlformats.org/officeDocument/2006/relationships/hyperlink" Target="vmhba6:C0:T6:L5" TargetMode="External"/><Relationship Id="rId3499" Type="http://schemas.openxmlformats.org/officeDocument/2006/relationships/hyperlink" Target="vmhba8:C0:T5:L9" TargetMode="External"/><Relationship Id="rId3359" Type="http://schemas.openxmlformats.org/officeDocument/2006/relationships/hyperlink" Target="vmhba8:C0:T7:L3" TargetMode="External"/><Relationship Id="rId3566" Type="http://schemas.openxmlformats.org/officeDocument/2006/relationships/hyperlink" Target="key-vim.host.multipathinfo.path-vmhba7:C0:T3:L1" TargetMode="External"/><Relationship Id="rId487" Type="http://schemas.openxmlformats.org/officeDocument/2006/relationships/hyperlink" Target="vmhba6:C0:T9:L6" TargetMode="External"/><Relationship Id="rId694" Type="http://schemas.openxmlformats.org/officeDocument/2006/relationships/hyperlink" Target="key-vim.host.multipathinfo.path-vmhba9:C0:T6:L3" TargetMode="External"/><Relationship Id="rId2168" Type="http://schemas.openxmlformats.org/officeDocument/2006/relationships/hyperlink" Target="key-vim.host.multipathinfo.path-vmhba6:C0:T7:L4" TargetMode="External"/><Relationship Id="rId2375" Type="http://schemas.openxmlformats.org/officeDocument/2006/relationships/hyperlink" Target="vmhba7:C0:T9:L1" TargetMode="External"/><Relationship Id="rId3219" Type="http://schemas.openxmlformats.org/officeDocument/2006/relationships/hyperlink" Target="vmhba9:C0:T1:L1" TargetMode="External"/><Relationship Id="rId3773" Type="http://schemas.openxmlformats.org/officeDocument/2006/relationships/hyperlink" Target="vmhba8:C0:T10:L3" TargetMode="External"/><Relationship Id="rId347" Type="http://schemas.openxmlformats.org/officeDocument/2006/relationships/hyperlink" Target="vmhba10:C0:T8:L3" TargetMode="External"/><Relationship Id="rId1184" Type="http://schemas.openxmlformats.org/officeDocument/2006/relationships/hyperlink" Target="key-vim.host.multipathinfo.path-vmhba7:C0:T8:L0" TargetMode="External"/><Relationship Id="rId2028" Type="http://schemas.openxmlformats.org/officeDocument/2006/relationships/hyperlink" Target="key-vim.host.multipathinfo.path-vmhba9:C0:T4:L11" TargetMode="External"/><Relationship Id="rId2582" Type="http://schemas.openxmlformats.org/officeDocument/2006/relationships/hyperlink" Target="key-vim.host.multipathinfo.path-vmhba7:C0:T6:L11" TargetMode="External"/><Relationship Id="rId3426" Type="http://schemas.openxmlformats.org/officeDocument/2006/relationships/hyperlink" Target="key-vim.host.multipathinfo.path-vmhba8:C0:T7:L6" TargetMode="External"/><Relationship Id="rId3633" Type="http://schemas.openxmlformats.org/officeDocument/2006/relationships/hyperlink" Target="vmhba7:C0:T8:L9" TargetMode="External"/><Relationship Id="rId3840" Type="http://schemas.openxmlformats.org/officeDocument/2006/relationships/hyperlink" Target="key-vim.host.multipathinfo.path-vmhba8:C0:T10:L6" TargetMode="External"/><Relationship Id="rId554" Type="http://schemas.openxmlformats.org/officeDocument/2006/relationships/hyperlink" Target="key-vim.host.multipathinfo.path-vmhba9:C0:T7:L0" TargetMode="External"/><Relationship Id="rId761" Type="http://schemas.openxmlformats.org/officeDocument/2006/relationships/hyperlink" Target="vmhba6:C0:T8:L4" TargetMode="External"/><Relationship Id="rId1391" Type="http://schemas.openxmlformats.org/officeDocument/2006/relationships/hyperlink" Target="vmhba7:C0:T6:L9" TargetMode="External"/><Relationship Id="rId2235" Type="http://schemas.openxmlformats.org/officeDocument/2006/relationships/hyperlink" Target="vmhba9:C0:T5:L5" TargetMode="External"/><Relationship Id="rId2442" Type="http://schemas.openxmlformats.org/officeDocument/2006/relationships/hyperlink" Target="key-vim.host.multipathinfo.path-vmhba7:C0:T9:L4" TargetMode="External"/><Relationship Id="rId3700" Type="http://schemas.openxmlformats.org/officeDocument/2006/relationships/hyperlink" Target="key-vim.host.multipathinfo.path-vmhba7:C0:T8:L1" TargetMode="External"/><Relationship Id="rId207" Type="http://schemas.openxmlformats.org/officeDocument/2006/relationships/hyperlink" Target="vmhba7:C0:T8:L1" TargetMode="External"/><Relationship Id="rId414" Type="http://schemas.openxmlformats.org/officeDocument/2006/relationships/hyperlink" Target="key-vim.host.multipathinfo.path-vmhba6:C0:T13:L5" TargetMode="External"/><Relationship Id="rId621" Type="http://schemas.openxmlformats.org/officeDocument/2006/relationships/hyperlink" Target="vmhba10:C0:T7:L1" TargetMode="External"/><Relationship Id="rId1044" Type="http://schemas.openxmlformats.org/officeDocument/2006/relationships/hyperlink" Target="key-vim.host.multipathinfo.path-vmhba10:C0:T4:L10" TargetMode="External"/><Relationship Id="rId1251" Type="http://schemas.openxmlformats.org/officeDocument/2006/relationships/hyperlink" Target="vmhba6:C0:T4:L3" TargetMode="External"/><Relationship Id="rId2302" Type="http://schemas.openxmlformats.org/officeDocument/2006/relationships/hyperlink" Target="key-vim.host.multipathinfo.path-vmhba7:C0:T12:L7" TargetMode="External"/><Relationship Id="rId1111" Type="http://schemas.openxmlformats.org/officeDocument/2006/relationships/hyperlink" Target="vmhba10:C0:T3:L1" TargetMode="External"/><Relationship Id="rId3076" Type="http://schemas.openxmlformats.org/officeDocument/2006/relationships/hyperlink" Target="key-vim.host.multipathinfo.path-vmhba9:C0:T5:L9" TargetMode="External"/><Relationship Id="rId3283" Type="http://schemas.openxmlformats.org/officeDocument/2006/relationships/hyperlink" Target="vmhba8:C0:T4:L0" TargetMode="External"/><Relationship Id="rId3490" Type="http://schemas.openxmlformats.org/officeDocument/2006/relationships/hyperlink" Target="key-vim.host.multipathinfo.path-vmhba7:C0:T9:L9" TargetMode="External"/><Relationship Id="rId1928" Type="http://schemas.openxmlformats.org/officeDocument/2006/relationships/hyperlink" Target="key-vim.host.multipathinfo.path-vmhba6:C0:T13:L10" TargetMode="External"/><Relationship Id="rId2092" Type="http://schemas.openxmlformats.org/officeDocument/2006/relationships/hyperlink" Target="key-vim.host.multipathinfo.path-vmhba9:C0:T6:L2" TargetMode="External"/><Relationship Id="rId3143" Type="http://schemas.openxmlformats.org/officeDocument/2006/relationships/hyperlink" Target="vmhba7:C0:T8:L10" TargetMode="External"/><Relationship Id="rId3350" Type="http://schemas.openxmlformats.org/officeDocument/2006/relationships/hyperlink" Target="key-vim.host.multipathinfo.path-vmhba8:C0:T4:L3" TargetMode="External"/><Relationship Id="rId271" Type="http://schemas.openxmlformats.org/officeDocument/2006/relationships/hyperlink" Target="vmhba6:C0:T1:L0" TargetMode="External"/><Relationship Id="rId3003" Type="http://schemas.openxmlformats.org/officeDocument/2006/relationships/hyperlink" Target="vmhba6:C0:T8:L7" TargetMode="External"/><Relationship Id="rId131" Type="http://schemas.openxmlformats.org/officeDocument/2006/relationships/hyperlink" Target="vmhba6:C0:T13:L10" TargetMode="External"/><Relationship Id="rId3210" Type="http://schemas.openxmlformats.org/officeDocument/2006/relationships/hyperlink" Target="key-vim.host.multipathinfo.path-vmhba9:C0:T3:L0" TargetMode="External"/><Relationship Id="rId2769" Type="http://schemas.openxmlformats.org/officeDocument/2006/relationships/hyperlink" Target="vmhba7:C0:T8:L2" TargetMode="External"/><Relationship Id="rId2976" Type="http://schemas.openxmlformats.org/officeDocument/2006/relationships/hyperlink" Target="key-vim.host.multipathinfo.path-vmhba6:C0:T6:L7" TargetMode="External"/><Relationship Id="rId948" Type="http://schemas.openxmlformats.org/officeDocument/2006/relationships/hyperlink" Target="key-vim.host.multipathinfo.path-vmhba10:C0:T5:L9" TargetMode="External"/><Relationship Id="rId1578" Type="http://schemas.openxmlformats.org/officeDocument/2006/relationships/hyperlink" Target="key-vim.host.multipathinfo.path-vmhba7:C0:T5:L4" TargetMode="External"/><Relationship Id="rId1785" Type="http://schemas.openxmlformats.org/officeDocument/2006/relationships/hyperlink" Target="vmhba7:C0:T5:L12" TargetMode="External"/><Relationship Id="rId1992" Type="http://schemas.openxmlformats.org/officeDocument/2006/relationships/hyperlink" Target="key-vim.host.multipathinfo.path-vmhba9:C0:T6:L1" TargetMode="External"/><Relationship Id="rId2629" Type="http://schemas.openxmlformats.org/officeDocument/2006/relationships/hyperlink" Target="vmhba7:C0:T2:L1" TargetMode="External"/><Relationship Id="rId2836" Type="http://schemas.openxmlformats.org/officeDocument/2006/relationships/hyperlink" Target="key-vim.host.multipathinfo.path-vmhba6:C0:T7:L4" TargetMode="External"/><Relationship Id="rId77" Type="http://schemas.openxmlformats.org/officeDocument/2006/relationships/hyperlink" Target="vmhba6:C0:T10:L9" TargetMode="External"/><Relationship Id="rId808" Type="http://schemas.openxmlformats.org/officeDocument/2006/relationships/hyperlink" Target="key-vim.host.multipathinfo.path-vmhba10:C0:T6:L5" TargetMode="External"/><Relationship Id="rId1438" Type="http://schemas.openxmlformats.org/officeDocument/2006/relationships/hyperlink" Target="key-vim.host.multipathinfo.path-vmhba6:C0:T2:L0" TargetMode="External"/><Relationship Id="rId1645" Type="http://schemas.openxmlformats.org/officeDocument/2006/relationships/hyperlink" Target="vmhba6:C0:T6:L7" TargetMode="External"/><Relationship Id="rId1852" Type="http://schemas.openxmlformats.org/officeDocument/2006/relationships/hyperlink" Target="key-vim.host.multipathinfo.path-vmhba9:C0:T7:L9" TargetMode="External"/><Relationship Id="rId2903" Type="http://schemas.openxmlformats.org/officeDocument/2006/relationships/hyperlink" Target="vmhba6:C0:T4:L5" TargetMode="External"/><Relationship Id="rId1505" Type="http://schemas.openxmlformats.org/officeDocument/2006/relationships/hyperlink" Target="vmhba6:C0:T8:L0" TargetMode="External"/><Relationship Id="rId1712" Type="http://schemas.openxmlformats.org/officeDocument/2006/relationships/hyperlink" Target="key-vim.host.multipathinfo.path-vmhba6:C0:T8:L11" TargetMode="External"/><Relationship Id="rId3677" Type="http://schemas.openxmlformats.org/officeDocument/2006/relationships/hyperlink" Target="vmhba7:C0:T8:L0" TargetMode="External"/><Relationship Id="rId598" Type="http://schemas.openxmlformats.org/officeDocument/2006/relationships/hyperlink" Target="key-vim.host.multipathinfo.path-vmhba9:C0:T7:L1" TargetMode="External"/><Relationship Id="rId2279" Type="http://schemas.openxmlformats.org/officeDocument/2006/relationships/hyperlink" Target="vmhba9:C0:T5:L6" TargetMode="External"/><Relationship Id="rId2486" Type="http://schemas.openxmlformats.org/officeDocument/2006/relationships/hyperlink" Target="key-vim.host.multipathinfo.path-vmhba7:C0:T9:L6" TargetMode="External"/><Relationship Id="rId2693" Type="http://schemas.openxmlformats.org/officeDocument/2006/relationships/hyperlink" Target="vmhba7:C0:T7:L0" TargetMode="External"/><Relationship Id="rId3537" Type="http://schemas.openxmlformats.org/officeDocument/2006/relationships/hyperlink" Target="vmhba7:C0:T5:L10" TargetMode="External"/><Relationship Id="rId3744" Type="http://schemas.openxmlformats.org/officeDocument/2006/relationships/hyperlink" Target="key-vim.host.multipathinfo.path-vmhba7:C0:T12:L2" TargetMode="External"/><Relationship Id="rId458" Type="http://schemas.openxmlformats.org/officeDocument/2006/relationships/hyperlink" Target="key-vim.host.multipathinfo.path-vmhba6:C0:T13:L6" TargetMode="External"/><Relationship Id="rId665" Type="http://schemas.openxmlformats.org/officeDocument/2006/relationships/hyperlink" Target="vmhba10:C0:T7:L2" TargetMode="External"/><Relationship Id="rId872" Type="http://schemas.openxmlformats.org/officeDocument/2006/relationships/hyperlink" Target="key-vim.host.multipathinfo.path-vmhba7:C0:T4:L7" TargetMode="External"/><Relationship Id="rId1088" Type="http://schemas.openxmlformats.org/officeDocument/2006/relationships/hyperlink" Target="key-vim.host.multipathinfo.path-vmhba10:C0:T3:L0" TargetMode="External"/><Relationship Id="rId1295" Type="http://schemas.openxmlformats.org/officeDocument/2006/relationships/hyperlink" Target="vmhba6:C0:T4:L5" TargetMode="External"/><Relationship Id="rId2139" Type="http://schemas.openxmlformats.org/officeDocument/2006/relationships/hyperlink" Target="vmhba7:C0:T9:L3" TargetMode="External"/><Relationship Id="rId2346" Type="http://schemas.openxmlformats.org/officeDocument/2006/relationships/hyperlink" Target="key-vim.host.multipathinfo.path-vmhba7:C0:T5:L0" TargetMode="External"/><Relationship Id="rId2553" Type="http://schemas.openxmlformats.org/officeDocument/2006/relationships/hyperlink" Target="vmhba8:C0:T7:L9" TargetMode="External"/><Relationship Id="rId2760" Type="http://schemas.openxmlformats.org/officeDocument/2006/relationships/hyperlink" Target="key-vim.host.multipathinfo.path-vmhba7:C0:T4:L2" TargetMode="External"/><Relationship Id="rId3604" Type="http://schemas.openxmlformats.org/officeDocument/2006/relationships/hyperlink" Target="key-vim.host.multipathinfo.path-vmhba8:C0:T8:L8" TargetMode="External"/><Relationship Id="rId3811" Type="http://schemas.openxmlformats.org/officeDocument/2006/relationships/hyperlink" Target="vmhba8:C0:T11:L5" TargetMode="External"/><Relationship Id="rId318" Type="http://schemas.openxmlformats.org/officeDocument/2006/relationships/hyperlink" Target="key-vim.host.multipathinfo.path-vmhba9:C0:T9:L2" TargetMode="External"/><Relationship Id="rId525" Type="http://schemas.openxmlformats.org/officeDocument/2006/relationships/hyperlink" Target="vmhba9:C0:T5:L7" TargetMode="External"/><Relationship Id="rId732" Type="http://schemas.openxmlformats.org/officeDocument/2006/relationships/hyperlink" Target="key-vim.host.multipathinfo.path-vmhba7:C0:T5:L4" TargetMode="External"/><Relationship Id="rId1155" Type="http://schemas.openxmlformats.org/officeDocument/2006/relationships/hyperlink" Target="vmhba7:C0:T6:L12" TargetMode="External"/><Relationship Id="rId1362" Type="http://schemas.openxmlformats.org/officeDocument/2006/relationships/hyperlink" Target="key-vim.host.multipathinfo.path-vmhba6:C0:T4:L8" TargetMode="External"/><Relationship Id="rId2206" Type="http://schemas.openxmlformats.org/officeDocument/2006/relationships/hyperlink" Target="key-vim.host.multipathinfo.path-vmhba10:C0:T6:L4" TargetMode="External"/><Relationship Id="rId2413" Type="http://schemas.openxmlformats.org/officeDocument/2006/relationships/hyperlink" Target="vmhba8:C0:T3:L3" TargetMode="External"/><Relationship Id="rId2620" Type="http://schemas.openxmlformats.org/officeDocument/2006/relationships/hyperlink" Target="key-vim.host.multipathinfo.path-vmhba7:C0:T1:L0" TargetMode="External"/><Relationship Id="rId1015" Type="http://schemas.openxmlformats.org/officeDocument/2006/relationships/hyperlink" Target="vmhba10:C0:T6:L11" TargetMode="External"/><Relationship Id="rId1222" Type="http://schemas.openxmlformats.org/officeDocument/2006/relationships/hyperlink" Target="key-vim.host.multipathinfo.path-vmhba6:C0:T6:L2" TargetMode="External"/><Relationship Id="rId3187" Type="http://schemas.openxmlformats.org/officeDocument/2006/relationships/hyperlink" Target="vmhba6:C0:T2:L0" TargetMode="External"/><Relationship Id="rId3394" Type="http://schemas.openxmlformats.org/officeDocument/2006/relationships/hyperlink" Target="key-vim.host.multipathinfo.path-vmhba8:C0:T4:L5" TargetMode="External"/><Relationship Id="rId3047" Type="http://schemas.openxmlformats.org/officeDocument/2006/relationships/hyperlink" Target="vmhba6:C0:T8:L8" TargetMode="External"/><Relationship Id="rId175" Type="http://schemas.openxmlformats.org/officeDocument/2006/relationships/hyperlink" Target="vmhba6:C0:T8:L0" TargetMode="External"/><Relationship Id="rId3254" Type="http://schemas.openxmlformats.org/officeDocument/2006/relationships/hyperlink" Target="key-vim.host.multipathinfo.path-vmhba10:C0:T5:L12" TargetMode="External"/><Relationship Id="rId3461" Type="http://schemas.openxmlformats.org/officeDocument/2006/relationships/hyperlink" Target="vmhba7:C0:T5:L8" TargetMode="External"/><Relationship Id="rId382" Type="http://schemas.openxmlformats.org/officeDocument/2006/relationships/hyperlink" Target="key-vim.host.multipathinfo.path-vmhba9:C0:T6:L4" TargetMode="External"/><Relationship Id="rId2063" Type="http://schemas.openxmlformats.org/officeDocument/2006/relationships/hyperlink" Target="vmhba10:C0:T8:L11" TargetMode="External"/><Relationship Id="rId2270" Type="http://schemas.openxmlformats.org/officeDocument/2006/relationships/hyperlink" Target="key-vim.host.multipathinfo.path-vmhba10:C0:T10:L6" TargetMode="External"/><Relationship Id="rId3114" Type="http://schemas.openxmlformats.org/officeDocument/2006/relationships/hyperlink" Target="key-vim.host.multipathinfo.path-vmhba9:C0:T6:L11" TargetMode="External"/><Relationship Id="rId3321" Type="http://schemas.openxmlformats.org/officeDocument/2006/relationships/hyperlink" Target="vmhba7:C0:T7:L1" TargetMode="External"/><Relationship Id="rId242" Type="http://schemas.openxmlformats.org/officeDocument/2006/relationships/hyperlink" Target="key-vim.host.multipathinfo.path-vmhba6:C0:T10:L11" TargetMode="External"/><Relationship Id="rId2130" Type="http://schemas.openxmlformats.org/officeDocument/2006/relationships/hyperlink" Target="key-vim.host.multipathinfo.path-vmhba6:C0:T12:L3" TargetMode="External"/><Relationship Id="rId102" Type="http://schemas.openxmlformats.org/officeDocument/2006/relationships/hyperlink" Target="key-vim.host.multipathinfo.path-vmhba7:C0:T11:L10" TargetMode="External"/><Relationship Id="rId1689" Type="http://schemas.openxmlformats.org/officeDocument/2006/relationships/hyperlink" Target="vmhba6:C0:T6:L9" TargetMode="External"/><Relationship Id="rId1896" Type="http://schemas.openxmlformats.org/officeDocument/2006/relationships/hyperlink" Target="key-vim.host.multipathinfo.path-vmhba9:C0:T4:L10" TargetMode="External"/><Relationship Id="rId2947" Type="http://schemas.openxmlformats.org/officeDocument/2006/relationships/hyperlink" Target="vmhba6:C0:T4:L6" TargetMode="External"/><Relationship Id="rId919" Type="http://schemas.openxmlformats.org/officeDocument/2006/relationships/hyperlink" Target="vmhba10:C0:T8:L8" TargetMode="External"/><Relationship Id="rId1549" Type="http://schemas.openxmlformats.org/officeDocument/2006/relationships/hyperlink" Target="vmhba6:C0:T8:L2" TargetMode="External"/><Relationship Id="rId1756" Type="http://schemas.openxmlformats.org/officeDocument/2006/relationships/hyperlink" Target="key-vim.host.multipathinfo.path-vmhba6:C0:T0:L0" TargetMode="External"/><Relationship Id="rId1963" Type="http://schemas.openxmlformats.org/officeDocument/2006/relationships/hyperlink" Target="vmhba6:C0:T9:L0" TargetMode="External"/><Relationship Id="rId2807" Type="http://schemas.openxmlformats.org/officeDocument/2006/relationships/hyperlink" Target="vmhba10:C0:T3:L3" TargetMode="External"/><Relationship Id="rId48" Type="http://schemas.openxmlformats.org/officeDocument/2006/relationships/hyperlink" Target="key-vim.host.multipathinfo.path-vmhba9:C0:T8:L8" TargetMode="External"/><Relationship Id="rId1409" Type="http://schemas.openxmlformats.org/officeDocument/2006/relationships/hyperlink" Target="vmhba6:C0:T5:L11" TargetMode="External"/><Relationship Id="rId1616" Type="http://schemas.openxmlformats.org/officeDocument/2006/relationships/hyperlink" Target="key-vim.host.multipathinfo.path-vmhba6:C0:T8:L5" TargetMode="External"/><Relationship Id="rId1823" Type="http://schemas.openxmlformats.org/officeDocument/2006/relationships/hyperlink" Target="vmhba7:C0:T10:L8" TargetMode="External"/><Relationship Id="rId3788" Type="http://schemas.openxmlformats.org/officeDocument/2006/relationships/hyperlink" Target="key-vim.host.multipathinfo.path-vmhba7:C0:T12:L4" TargetMode="External"/><Relationship Id="rId2597" Type="http://schemas.openxmlformats.org/officeDocument/2006/relationships/hyperlink" Target="vmhba8:C0:T6:L10" TargetMode="External"/><Relationship Id="rId3648" Type="http://schemas.openxmlformats.org/officeDocument/2006/relationships/hyperlink" Target="key-vim.host.multipathinfo.path-vmhba7:C0:T11:L10" TargetMode="External"/><Relationship Id="rId3855" Type="http://schemas.openxmlformats.org/officeDocument/2006/relationships/hyperlink" Target="vmhba8:C0:T11:L7" TargetMode="External"/><Relationship Id="rId569" Type="http://schemas.openxmlformats.org/officeDocument/2006/relationships/hyperlink" Target="vmhba9:C0:T5:L0" TargetMode="External"/><Relationship Id="rId776" Type="http://schemas.openxmlformats.org/officeDocument/2006/relationships/hyperlink" Target="key-vim.host.multipathinfo.path-vmhba7:C0:T5:L5" TargetMode="External"/><Relationship Id="rId983" Type="http://schemas.openxmlformats.org/officeDocument/2006/relationships/hyperlink" Target="vmhba10:C0:T6:L9" TargetMode="External"/><Relationship Id="rId1199" Type="http://schemas.openxmlformats.org/officeDocument/2006/relationships/hyperlink" Target="vmhba6:C0:T6:L1" TargetMode="External"/><Relationship Id="rId2457" Type="http://schemas.openxmlformats.org/officeDocument/2006/relationships/hyperlink" Target="vmhba8:C0:T3:L5" TargetMode="External"/><Relationship Id="rId2664" Type="http://schemas.openxmlformats.org/officeDocument/2006/relationships/hyperlink" Target="key-vim.host.multipathinfo.path-vmhba9:C0:T7:L0" TargetMode="External"/><Relationship Id="rId3508" Type="http://schemas.openxmlformats.org/officeDocument/2006/relationships/hyperlink" Target="key-vim.host.multipathinfo.path-vmhba8:C0:T4:L11" TargetMode="External"/><Relationship Id="rId429" Type="http://schemas.openxmlformats.org/officeDocument/2006/relationships/hyperlink" Target="vmhba7:C0:T9:L5" TargetMode="External"/><Relationship Id="rId636" Type="http://schemas.openxmlformats.org/officeDocument/2006/relationships/hyperlink" Target="key-vim.host.multipathinfo.path-vmhba7:C0:T6:L1" TargetMode="External"/><Relationship Id="rId1059" Type="http://schemas.openxmlformats.org/officeDocument/2006/relationships/hyperlink" Target="vmhba10:C0:T6:L10" TargetMode="External"/><Relationship Id="rId1266" Type="http://schemas.openxmlformats.org/officeDocument/2006/relationships/hyperlink" Target="key-vim.host.multipathinfo.path-vmhba6:C0:T6:L4" TargetMode="External"/><Relationship Id="rId1473" Type="http://schemas.openxmlformats.org/officeDocument/2006/relationships/hyperlink" Target="vmhba6:C0:T4:L12" TargetMode="External"/><Relationship Id="rId2317" Type="http://schemas.openxmlformats.org/officeDocument/2006/relationships/hyperlink" Target="vmhba6:C0:T11:L7" TargetMode="External"/><Relationship Id="rId2871" Type="http://schemas.openxmlformats.org/officeDocument/2006/relationships/hyperlink" Target="vmhba6:C0:T8:L4" TargetMode="External"/><Relationship Id="rId3715" Type="http://schemas.openxmlformats.org/officeDocument/2006/relationships/hyperlink" Target="vmhba7:C0:T9:L11" TargetMode="External"/><Relationship Id="rId843" Type="http://schemas.openxmlformats.org/officeDocument/2006/relationships/hyperlink" Target="vmhba9:C0:T4:L6" TargetMode="External"/><Relationship Id="rId1126" Type="http://schemas.openxmlformats.org/officeDocument/2006/relationships/hyperlink" Target="key-vim.host.multipathinfo.path-vmhba7:C0:T8:L12" TargetMode="External"/><Relationship Id="rId1680" Type="http://schemas.openxmlformats.org/officeDocument/2006/relationships/hyperlink" Target="key-vim.host.multipathinfo.path-vmhba7:C0:T7:L8" TargetMode="External"/><Relationship Id="rId2524" Type="http://schemas.openxmlformats.org/officeDocument/2006/relationships/hyperlink" Target="key-vim.host.multipathinfo.path-vmhba8:C0:T3:L8" TargetMode="External"/><Relationship Id="rId2731" Type="http://schemas.openxmlformats.org/officeDocument/2006/relationships/hyperlink" Target="vmhba10:C0:T7:L1" TargetMode="External"/><Relationship Id="rId703" Type="http://schemas.openxmlformats.org/officeDocument/2006/relationships/hyperlink" Target="vmhba7:C0:T8:L3" TargetMode="External"/><Relationship Id="rId910" Type="http://schemas.openxmlformats.org/officeDocument/2006/relationships/hyperlink" Target="key-vim.host.multipathinfo.path-vmhba6:C0:T6:L8" TargetMode="External"/><Relationship Id="rId1333" Type="http://schemas.openxmlformats.org/officeDocument/2006/relationships/hyperlink" Target="vmhba7:C0:T4:L7" TargetMode="External"/><Relationship Id="rId1540" Type="http://schemas.openxmlformats.org/officeDocument/2006/relationships/hyperlink" Target="key-vim.host.multipathinfo.path-vmhba6:C0:T5:L2" TargetMode="External"/><Relationship Id="rId1400" Type="http://schemas.openxmlformats.org/officeDocument/2006/relationships/hyperlink" Target="key-vim.host.multipathinfo.path-vmhba6:C0:T9:L11" TargetMode="External"/><Relationship Id="rId3298" Type="http://schemas.openxmlformats.org/officeDocument/2006/relationships/hyperlink" Target="key-vim.host.multipathinfo.path-vmhba8:C0:T6:L0" TargetMode="External"/><Relationship Id="rId3158" Type="http://schemas.openxmlformats.org/officeDocument/2006/relationships/hyperlink" Target="key-vim.host.multipathinfo.path-vmhba9:C0:T6:L10" TargetMode="External"/><Relationship Id="rId3365" Type="http://schemas.openxmlformats.org/officeDocument/2006/relationships/hyperlink" Target="vmhba7:C0:T7:L3" TargetMode="External"/><Relationship Id="rId3572" Type="http://schemas.openxmlformats.org/officeDocument/2006/relationships/hyperlink" Target="key-vim.host.multipathinfo.path-vmhba7:C0:T8:L12" TargetMode="External"/><Relationship Id="rId286" Type="http://schemas.openxmlformats.org/officeDocument/2006/relationships/hyperlink" Target="key-vim.host.multipathinfo.path-vmhba9:C0:T7:L2" TargetMode="External"/><Relationship Id="rId493" Type="http://schemas.openxmlformats.org/officeDocument/2006/relationships/hyperlink" Target="vmhba9:C0:T9:L6" TargetMode="External"/><Relationship Id="rId2174" Type="http://schemas.openxmlformats.org/officeDocument/2006/relationships/hyperlink" Target="key-vim.host.multipathinfo.path-vmhba6:C0:T12:L4" TargetMode="External"/><Relationship Id="rId2381" Type="http://schemas.openxmlformats.org/officeDocument/2006/relationships/hyperlink" Target="vmhba8:C0:T6:L1" TargetMode="External"/><Relationship Id="rId3018" Type="http://schemas.openxmlformats.org/officeDocument/2006/relationships/hyperlink" Target="key-vim.host.multipathinfo.path-vmhba7:C0:T5:L8" TargetMode="External"/><Relationship Id="rId3225" Type="http://schemas.openxmlformats.org/officeDocument/2006/relationships/hyperlink" Target="vmhba7:C0:T3:L1" TargetMode="External"/><Relationship Id="rId3432" Type="http://schemas.openxmlformats.org/officeDocument/2006/relationships/hyperlink" Target="key-vim.host.multipathinfo.path-vmhba7:C0:T7:L6" TargetMode="External"/><Relationship Id="rId146" Type="http://schemas.openxmlformats.org/officeDocument/2006/relationships/hyperlink" Target="key-vim.host.multipathinfo.path-vmhba7:C0:T11:L0" TargetMode="External"/><Relationship Id="rId353" Type="http://schemas.openxmlformats.org/officeDocument/2006/relationships/hyperlink" Target="vmhba6:C0:T10:L3" TargetMode="External"/><Relationship Id="rId560" Type="http://schemas.openxmlformats.org/officeDocument/2006/relationships/hyperlink" Target="key-vim.host.multipathinfo.path-vmhba10:C0:T4:L0" TargetMode="External"/><Relationship Id="rId1190" Type="http://schemas.openxmlformats.org/officeDocument/2006/relationships/hyperlink" Target="key-vim.host.multipathinfo.path-vmhba7:C0:T7:L0" TargetMode="External"/><Relationship Id="rId2034" Type="http://schemas.openxmlformats.org/officeDocument/2006/relationships/hyperlink" Target="key-vim.host.multipathinfo.path-vmhba7:C0:T9:L11" TargetMode="External"/><Relationship Id="rId2241" Type="http://schemas.openxmlformats.org/officeDocument/2006/relationships/hyperlink" Target="vmhba10:C0:T7:L5" TargetMode="External"/><Relationship Id="rId213" Type="http://schemas.openxmlformats.org/officeDocument/2006/relationships/hyperlink" Target="vmhba10:C0:T7:L1" TargetMode="External"/><Relationship Id="rId420" Type="http://schemas.openxmlformats.org/officeDocument/2006/relationships/hyperlink" Target="key-vim.host.multipathinfo.path-vmhba6:C0:T12:L5" TargetMode="External"/><Relationship Id="rId1050" Type="http://schemas.openxmlformats.org/officeDocument/2006/relationships/hyperlink" Target="key-vim.host.multipathinfo.path-vmhba7:C0:T4:L10" TargetMode="External"/><Relationship Id="rId2101" Type="http://schemas.openxmlformats.org/officeDocument/2006/relationships/hyperlink" Target="vmhba10:C0:T8:L2" TargetMode="External"/><Relationship Id="rId1867" Type="http://schemas.openxmlformats.org/officeDocument/2006/relationships/hyperlink" Target="vmhba7:C0:T10:L9" TargetMode="External"/><Relationship Id="rId2918" Type="http://schemas.openxmlformats.org/officeDocument/2006/relationships/hyperlink" Target="key-vim.host.multipathinfo.path-vmhba10:C0:T6:L5" TargetMode="External"/><Relationship Id="rId1727" Type="http://schemas.openxmlformats.org/officeDocument/2006/relationships/hyperlink" Target="vmhba6:C0:T6:L11" TargetMode="External"/><Relationship Id="rId1934" Type="http://schemas.openxmlformats.org/officeDocument/2006/relationships/hyperlink" Target="key-vim.host.multipathinfo.path-vmhba6:C0:T13:L0" TargetMode="External"/><Relationship Id="rId3082" Type="http://schemas.openxmlformats.org/officeDocument/2006/relationships/hyperlink" Target="key-vim.host.multipathinfo.path-vmhba6:C0:T9:L9" TargetMode="External"/><Relationship Id="rId19" Type="http://schemas.openxmlformats.org/officeDocument/2006/relationships/hyperlink" Target="vmhba10:C0:T10:L8" TargetMode="External"/><Relationship Id="rId3759" Type="http://schemas.openxmlformats.org/officeDocument/2006/relationships/hyperlink" Target="vmhba7:C0:T13:L2" TargetMode="External"/><Relationship Id="rId3" Type="http://schemas.openxmlformats.org/officeDocument/2006/relationships/hyperlink" Target="vmhba8:C0:T2:L0" TargetMode="External"/><Relationship Id="rId887" Type="http://schemas.openxmlformats.org/officeDocument/2006/relationships/hyperlink" Target="vmhba9:C0:T4:L7" TargetMode="External"/><Relationship Id="rId2568" Type="http://schemas.openxmlformats.org/officeDocument/2006/relationships/hyperlink" Target="key-vim.host.multipathinfo.path-vmhba8:C0:T3:L11" TargetMode="External"/><Relationship Id="rId2775" Type="http://schemas.openxmlformats.org/officeDocument/2006/relationships/hyperlink" Target="vmhba10:C0:T7:L2" TargetMode="External"/><Relationship Id="rId2982" Type="http://schemas.openxmlformats.org/officeDocument/2006/relationships/hyperlink" Target="key-vim.host.multipathinfo.path-vmhba6:C0:T5:L7" TargetMode="External"/><Relationship Id="rId3619" Type="http://schemas.openxmlformats.org/officeDocument/2006/relationships/hyperlink" Target="vmhba8:C0:T9:L9" TargetMode="External"/><Relationship Id="rId3826" Type="http://schemas.openxmlformats.org/officeDocument/2006/relationships/hyperlink" Target="key-vim.host.multipathinfo.path-vmhba7:C0:T13:L5" TargetMode="External"/><Relationship Id="rId747" Type="http://schemas.openxmlformats.org/officeDocument/2006/relationships/hyperlink" Target="vmhba7:C0:T8:L4" TargetMode="External"/><Relationship Id="rId954" Type="http://schemas.openxmlformats.org/officeDocument/2006/relationships/hyperlink" Target="key-vim.host.multipathinfo.path-vmhba6:C0:T6:L9" TargetMode="External"/><Relationship Id="rId1377" Type="http://schemas.openxmlformats.org/officeDocument/2006/relationships/hyperlink" Target="vmhba7:C0:T4:L9" TargetMode="External"/><Relationship Id="rId1584" Type="http://schemas.openxmlformats.org/officeDocument/2006/relationships/hyperlink" Target="key-vim.host.multipathinfo.path-vmhba6:C0:T5:L4" TargetMode="External"/><Relationship Id="rId1791" Type="http://schemas.openxmlformats.org/officeDocument/2006/relationships/hyperlink" Target="vmhba6:C0:T5:L12" TargetMode="External"/><Relationship Id="rId2428" Type="http://schemas.openxmlformats.org/officeDocument/2006/relationships/hyperlink" Target="key-vim.host.multipathinfo.path-vmhba7:C0:T7:L3" TargetMode="External"/><Relationship Id="rId2635" Type="http://schemas.openxmlformats.org/officeDocument/2006/relationships/hyperlink" Target="vmhba8:C0:T3:L12" TargetMode="External"/><Relationship Id="rId2842" Type="http://schemas.openxmlformats.org/officeDocument/2006/relationships/hyperlink" Target="key-vim.host.multipathinfo.path-vmhba7:C0:T5:L4" TargetMode="External"/><Relationship Id="rId83" Type="http://schemas.openxmlformats.org/officeDocument/2006/relationships/hyperlink" Target="vmhba9:C0:T4:L9" TargetMode="External"/><Relationship Id="rId607" Type="http://schemas.openxmlformats.org/officeDocument/2006/relationships/hyperlink" Target="vmhba7:C0:T4:L1" TargetMode="External"/><Relationship Id="rId814" Type="http://schemas.openxmlformats.org/officeDocument/2006/relationships/hyperlink" Target="key-vim.host.multipathinfo.path-vmhba6:C0:T7:L6" TargetMode="External"/><Relationship Id="rId1237" Type="http://schemas.openxmlformats.org/officeDocument/2006/relationships/hyperlink" Target="vmhba7:C0:T6:L2" TargetMode="External"/><Relationship Id="rId1444" Type="http://schemas.openxmlformats.org/officeDocument/2006/relationships/hyperlink" Target="key-vim.host.multipathinfo.path-vmhba7:C0:T3:L0" TargetMode="External"/><Relationship Id="rId1651" Type="http://schemas.openxmlformats.org/officeDocument/2006/relationships/hyperlink" Target="vmhba7:C0:T8:L7" TargetMode="External"/><Relationship Id="rId2702" Type="http://schemas.openxmlformats.org/officeDocument/2006/relationships/hyperlink" Target="key-vim.host.multipathinfo.path-vmhba7:C0:T6:L0" TargetMode="External"/><Relationship Id="rId1304" Type="http://schemas.openxmlformats.org/officeDocument/2006/relationships/hyperlink" Target="key-vim.host.multipathinfo.path-vmhba7:C0:T6:L5" TargetMode="External"/><Relationship Id="rId1511" Type="http://schemas.openxmlformats.org/officeDocument/2006/relationships/hyperlink" Target="vmhba7:C0:T5:L1" TargetMode="External"/><Relationship Id="rId3269" Type="http://schemas.openxmlformats.org/officeDocument/2006/relationships/hyperlink" Target="vmhba10:C0:T7:L12" TargetMode="External"/><Relationship Id="rId3476" Type="http://schemas.openxmlformats.org/officeDocument/2006/relationships/hyperlink" Target="key-vim.host.multipathinfo.path-vmhba7:C0:T7:L8" TargetMode="External"/><Relationship Id="rId3683" Type="http://schemas.openxmlformats.org/officeDocument/2006/relationships/hyperlink" Target="vmhba8:C0:T12:L0" TargetMode="External"/><Relationship Id="rId10" Type="http://schemas.openxmlformats.org/officeDocument/2006/relationships/hyperlink" Target="key-vim.host.multipathinfo.path-vmhba9:C0:T7:L8" TargetMode="External"/><Relationship Id="rId397" Type="http://schemas.openxmlformats.org/officeDocument/2006/relationships/hyperlink" Target="vmhba6:C0:T10:L4" TargetMode="External"/><Relationship Id="rId2078" Type="http://schemas.openxmlformats.org/officeDocument/2006/relationships/hyperlink" Target="key-vim.host.multipathinfo.path-vmhba6:C0:T13:L2" TargetMode="External"/><Relationship Id="rId2285" Type="http://schemas.openxmlformats.org/officeDocument/2006/relationships/hyperlink" Target="vmhba10:C0:T7:L6" TargetMode="External"/><Relationship Id="rId2492" Type="http://schemas.openxmlformats.org/officeDocument/2006/relationships/hyperlink" Target="key-vim.host.multipathinfo.path-vmhba8:C0:T6:L6" TargetMode="External"/><Relationship Id="rId3129" Type="http://schemas.openxmlformats.org/officeDocument/2006/relationships/hyperlink" Target="vmhba7:C0:T6:L11" TargetMode="External"/><Relationship Id="rId3336" Type="http://schemas.openxmlformats.org/officeDocument/2006/relationships/hyperlink" Target="key-vim.host.multipathinfo.path-vmhba7:C0:T9:L2" TargetMode="External"/><Relationship Id="rId257" Type="http://schemas.openxmlformats.org/officeDocument/2006/relationships/hyperlink" Target="vmhba10:C0:T10:L11" TargetMode="External"/><Relationship Id="rId464" Type="http://schemas.openxmlformats.org/officeDocument/2006/relationships/hyperlink" Target="key-vim.host.multipathinfo.path-vmhba6:C0:T12:L6" TargetMode="External"/><Relationship Id="rId1094" Type="http://schemas.openxmlformats.org/officeDocument/2006/relationships/hyperlink" Target="key-vim.host.multipathinfo.path-vmhba10:C0:T2:L0" TargetMode="External"/><Relationship Id="rId2145" Type="http://schemas.openxmlformats.org/officeDocument/2006/relationships/hyperlink" Target="vmhba10:C0:T8:L3" TargetMode="External"/><Relationship Id="rId3543" Type="http://schemas.openxmlformats.org/officeDocument/2006/relationships/hyperlink" Target="vmhba8:C0:T8:L10" TargetMode="External"/><Relationship Id="rId3750" Type="http://schemas.openxmlformats.org/officeDocument/2006/relationships/hyperlink" Target="key-vim.host.multipathinfo.path-vmhba7:C0:T11:L2" TargetMode="External"/><Relationship Id="rId117" Type="http://schemas.openxmlformats.org/officeDocument/2006/relationships/hyperlink" Target="vmhba6:C0:T11:L10" TargetMode="External"/><Relationship Id="rId671" Type="http://schemas.openxmlformats.org/officeDocument/2006/relationships/hyperlink" Target="vmhba7:C0:T7:L2" TargetMode="External"/><Relationship Id="rId2352" Type="http://schemas.openxmlformats.org/officeDocument/2006/relationships/hyperlink" Target="key-vim.host.multipathinfo.path-vmhba7:C0:T4:L0" TargetMode="External"/><Relationship Id="rId3403" Type="http://schemas.openxmlformats.org/officeDocument/2006/relationships/hyperlink" Target="vmhba8:C0:T7:L5" TargetMode="External"/><Relationship Id="rId3610" Type="http://schemas.openxmlformats.org/officeDocument/2006/relationships/hyperlink" Target="key-vim.host.multipathinfo.path-vmhba7:C0:T9:L8" TargetMode="External"/><Relationship Id="rId324" Type="http://schemas.openxmlformats.org/officeDocument/2006/relationships/hyperlink" Target="key-vim.host.multipathinfo.path-vmhba9:C0:T8:L2" TargetMode="External"/><Relationship Id="rId531" Type="http://schemas.openxmlformats.org/officeDocument/2006/relationships/hyperlink" Target="vmhba6:C0:T9:L7" TargetMode="External"/><Relationship Id="rId1161" Type="http://schemas.openxmlformats.org/officeDocument/2006/relationships/hyperlink" Target="vmhba9:C0:T9:L12" TargetMode="External"/><Relationship Id="rId2005" Type="http://schemas.openxmlformats.org/officeDocument/2006/relationships/hyperlink" Target="vmhba7:C0:T8:L1" TargetMode="External"/><Relationship Id="rId2212" Type="http://schemas.openxmlformats.org/officeDocument/2006/relationships/hyperlink" Target="key-vim.host.multipathinfo.path-vmhba6:C0:T7:L5" TargetMode="External"/><Relationship Id="rId1021" Type="http://schemas.openxmlformats.org/officeDocument/2006/relationships/hyperlink" Target="vmhba6:C0:T5:L11" TargetMode="External"/><Relationship Id="rId1978" Type="http://schemas.openxmlformats.org/officeDocument/2006/relationships/hyperlink" Target="key-vim.host.multipathinfo.path-vmhba6:C0:T13:L1" TargetMode="External"/><Relationship Id="rId3193" Type="http://schemas.openxmlformats.org/officeDocument/2006/relationships/hyperlink" Target="vmhba10:C0:T4:L0" TargetMode="External"/><Relationship Id="rId1838" Type="http://schemas.openxmlformats.org/officeDocument/2006/relationships/hyperlink" Target="key-vim.host.multipathinfo.path-vmhba9:C0:T9:L8" TargetMode="External"/><Relationship Id="rId3053" Type="http://schemas.openxmlformats.org/officeDocument/2006/relationships/hyperlink" Target="vmhba7:C0:T6:L8" TargetMode="External"/><Relationship Id="rId3260" Type="http://schemas.openxmlformats.org/officeDocument/2006/relationships/hyperlink" Target="key-vim.host.multipathinfo.path-vmhba6:C0:T4:L12" TargetMode="External"/><Relationship Id="rId181" Type="http://schemas.openxmlformats.org/officeDocument/2006/relationships/hyperlink" Target="vmhba6:C0:T13:L1" TargetMode="External"/><Relationship Id="rId1905" Type="http://schemas.openxmlformats.org/officeDocument/2006/relationships/hyperlink" Target="vmhba9:C0:T5:L10" TargetMode="External"/><Relationship Id="rId3120" Type="http://schemas.openxmlformats.org/officeDocument/2006/relationships/hyperlink" Target="key-vim.host.multipathinfo.path-vmhba9:C0:T7:L11" TargetMode="External"/><Relationship Id="rId998" Type="http://schemas.openxmlformats.org/officeDocument/2006/relationships/hyperlink" Target="key-vim.host.multipathinfo.path-vmhba9:C0:T5:L11" TargetMode="External"/><Relationship Id="rId2679" Type="http://schemas.openxmlformats.org/officeDocument/2006/relationships/hyperlink" Target="vmhba9:C0:T5:L0" TargetMode="External"/><Relationship Id="rId2886" Type="http://schemas.openxmlformats.org/officeDocument/2006/relationships/hyperlink" Target="key-vim.host.multipathinfo.path-vmhba7:C0:T5:L5" TargetMode="External"/><Relationship Id="rId858" Type="http://schemas.openxmlformats.org/officeDocument/2006/relationships/hyperlink" Target="key-vim.host.multipathinfo.path-vmhba6:C0:T7:L7" TargetMode="External"/><Relationship Id="rId1488" Type="http://schemas.openxmlformats.org/officeDocument/2006/relationships/hyperlink" Target="key-vim.host.multipathinfo.path-vmhba6:C0:T7:L0" TargetMode="External"/><Relationship Id="rId1695" Type="http://schemas.openxmlformats.org/officeDocument/2006/relationships/hyperlink" Target="vmhba7:C0:T8:L9" TargetMode="External"/><Relationship Id="rId2539" Type="http://schemas.openxmlformats.org/officeDocument/2006/relationships/hyperlink" Target="vmhba8:C0:T5:L8" TargetMode="External"/><Relationship Id="rId2746" Type="http://schemas.openxmlformats.org/officeDocument/2006/relationships/hyperlink" Target="key-vim.host.multipathinfo.path-vmhba7:C0:T6:L1" TargetMode="External"/><Relationship Id="rId2953" Type="http://schemas.openxmlformats.org/officeDocument/2006/relationships/hyperlink" Target="vmhba9:C0:T4:L6" TargetMode="External"/><Relationship Id="rId718" Type="http://schemas.openxmlformats.org/officeDocument/2006/relationships/hyperlink" Target="key-vim.host.multipathinfo.path-vmhba6:C0:T8:L3" TargetMode="External"/><Relationship Id="rId925" Type="http://schemas.openxmlformats.org/officeDocument/2006/relationships/hyperlink" Target="vmhba6:C0:T4:L8" TargetMode="External"/><Relationship Id="rId1348" Type="http://schemas.openxmlformats.org/officeDocument/2006/relationships/hyperlink" Target="key-vim.host.multipathinfo.path-vmhba7:C0:T6:L7" TargetMode="External"/><Relationship Id="rId1555" Type="http://schemas.openxmlformats.org/officeDocument/2006/relationships/hyperlink" Target="vmhba7:C0:T5:L3" TargetMode="External"/><Relationship Id="rId1762" Type="http://schemas.openxmlformats.org/officeDocument/2006/relationships/hyperlink" Target="key-vim.host.multipathinfo.path-vmhba6:C0:T3:L0" TargetMode="External"/><Relationship Id="rId2606" Type="http://schemas.openxmlformats.org/officeDocument/2006/relationships/hyperlink" Target="key-vim.host.multipathinfo.path-vmhba8:C0:T8:L10" TargetMode="External"/><Relationship Id="rId1208" Type="http://schemas.openxmlformats.org/officeDocument/2006/relationships/hyperlink" Target="key-vim.host.multipathinfo.path-vmhba6:C0:T4:L1" TargetMode="External"/><Relationship Id="rId1415" Type="http://schemas.openxmlformats.org/officeDocument/2006/relationships/hyperlink" Target="vmhba7:C0:T8:L10" TargetMode="External"/><Relationship Id="rId2813" Type="http://schemas.openxmlformats.org/officeDocument/2006/relationships/hyperlink" Target="vmhba7:C0:T8:L3" TargetMode="External"/><Relationship Id="rId54" Type="http://schemas.openxmlformats.org/officeDocument/2006/relationships/hyperlink" Target="key-vim.host.multipathinfo.path-vmhba9:C0:T7:L9" TargetMode="External"/><Relationship Id="rId1622" Type="http://schemas.openxmlformats.org/officeDocument/2006/relationships/hyperlink" Target="key-vim.host.multipathinfo.path-vmhba7:C0:T5:L6" TargetMode="External"/><Relationship Id="rId2189" Type="http://schemas.openxmlformats.org/officeDocument/2006/relationships/hyperlink" Target="vmhba10:C0:T8:L4" TargetMode="External"/><Relationship Id="rId3587" Type="http://schemas.openxmlformats.org/officeDocument/2006/relationships/hyperlink" Target="vmhba7:C0:T6:L12" TargetMode="External"/><Relationship Id="rId3794" Type="http://schemas.openxmlformats.org/officeDocument/2006/relationships/hyperlink" Target="key-vim.host.multipathinfo.path-vmhba7:C0:T11:L4" TargetMode="External"/><Relationship Id="rId2396" Type="http://schemas.openxmlformats.org/officeDocument/2006/relationships/hyperlink" Target="key-vim.host.multipathinfo.path-vmhba7:C0:T4:L2" TargetMode="External"/><Relationship Id="rId3447" Type="http://schemas.openxmlformats.org/officeDocument/2006/relationships/hyperlink" Target="vmhba8:C0:T7:L7" TargetMode="External"/><Relationship Id="rId3654" Type="http://schemas.openxmlformats.org/officeDocument/2006/relationships/hyperlink" Target="key-vim.host.multipathinfo.path-vmhba7:C0:T13:L10" TargetMode="External"/><Relationship Id="rId3861" Type="http://schemas.openxmlformats.org/officeDocument/2006/relationships/hyperlink" Target="vmhba8:C0:T10:L7" TargetMode="External"/><Relationship Id="rId368" Type="http://schemas.openxmlformats.org/officeDocument/2006/relationships/hyperlink" Target="key-vim.host.multipathinfo.path-vmhba9:C0:T8:L3" TargetMode="External"/><Relationship Id="rId575" Type="http://schemas.openxmlformats.org/officeDocument/2006/relationships/hyperlink" Target="vmhba6:C0:T9:L0" TargetMode="External"/><Relationship Id="rId782" Type="http://schemas.openxmlformats.org/officeDocument/2006/relationships/hyperlink" Target="key-vim.host.multipathinfo.path-vmhba9:C0:T6:L5" TargetMode="External"/><Relationship Id="rId2049" Type="http://schemas.openxmlformats.org/officeDocument/2006/relationships/hyperlink" Target="vmhba10:C0:T6:L11" TargetMode="External"/><Relationship Id="rId2256" Type="http://schemas.openxmlformats.org/officeDocument/2006/relationships/hyperlink" Target="key-vim.host.multipathinfo.path-vmhba6:C0:T7:L6" TargetMode="External"/><Relationship Id="rId2463" Type="http://schemas.openxmlformats.org/officeDocument/2006/relationships/hyperlink" Target="vmhba7:C0:T9:L5" TargetMode="External"/><Relationship Id="rId2670" Type="http://schemas.openxmlformats.org/officeDocument/2006/relationships/hyperlink" Target="key-vim.host.multipathinfo.path-vmhba9:C0:T6:L0" TargetMode="External"/><Relationship Id="rId3307" Type="http://schemas.openxmlformats.org/officeDocument/2006/relationships/hyperlink" Target="vmhba7:C0:T5:L1" TargetMode="External"/><Relationship Id="rId3514" Type="http://schemas.openxmlformats.org/officeDocument/2006/relationships/hyperlink" Target="key-vim.host.multipathinfo.path-vmhba8:C0:T6:L11" TargetMode="External"/><Relationship Id="rId3721" Type="http://schemas.openxmlformats.org/officeDocument/2006/relationships/hyperlink" Target="vmhba8:C0:T10:L11" TargetMode="External"/><Relationship Id="rId228" Type="http://schemas.openxmlformats.org/officeDocument/2006/relationships/hyperlink" Target="key-vim.host.multipathinfo.path-vmhba7:C0:T8:L11" TargetMode="External"/><Relationship Id="rId435" Type="http://schemas.openxmlformats.org/officeDocument/2006/relationships/hyperlink" Target="vmhba10:C0:T8:L5" TargetMode="External"/><Relationship Id="rId642" Type="http://schemas.openxmlformats.org/officeDocument/2006/relationships/hyperlink" Target="key-vim.host.multipathinfo.path-vmhba9:C0:T7:L2" TargetMode="External"/><Relationship Id="rId1065" Type="http://schemas.openxmlformats.org/officeDocument/2006/relationships/hyperlink" Target="vmhba6:C0:T5:L10" TargetMode="External"/><Relationship Id="rId1272" Type="http://schemas.openxmlformats.org/officeDocument/2006/relationships/hyperlink" Target="key-vim.host.multipathinfo.path-vmhba7:C0:T8:L4" TargetMode="External"/><Relationship Id="rId2116" Type="http://schemas.openxmlformats.org/officeDocument/2006/relationships/hyperlink" Target="key-vim.host.multipathinfo.path-vmhba6:C0:T8:L2" TargetMode="External"/><Relationship Id="rId2323" Type="http://schemas.openxmlformats.org/officeDocument/2006/relationships/hyperlink" Target="vmhba9:C0:T5:L7" TargetMode="External"/><Relationship Id="rId2530" Type="http://schemas.openxmlformats.org/officeDocument/2006/relationships/hyperlink" Target="key-vim.host.multipathinfo.path-vmhba7:C0:T9:L8" TargetMode="External"/><Relationship Id="rId502" Type="http://schemas.openxmlformats.org/officeDocument/2006/relationships/hyperlink" Target="key-vim.host.multipathinfo.path-vmhba6:C0:T13:L7" TargetMode="External"/><Relationship Id="rId1132" Type="http://schemas.openxmlformats.org/officeDocument/2006/relationships/hyperlink" Target="key-vim.host.multipathinfo.path-vmhba6:C0:T8:L12" TargetMode="External"/><Relationship Id="rId3097" Type="http://schemas.openxmlformats.org/officeDocument/2006/relationships/hyperlink" Target="vmhba7:C0:T6:L9" TargetMode="External"/><Relationship Id="rId1949" Type="http://schemas.openxmlformats.org/officeDocument/2006/relationships/hyperlink" Target="vmhba10:C0:T10:L0" TargetMode="External"/><Relationship Id="rId3164" Type="http://schemas.openxmlformats.org/officeDocument/2006/relationships/hyperlink" Target="key-vim.host.multipathinfo.path-vmhba9:C0:T7:L10" TargetMode="External"/><Relationship Id="rId292" Type="http://schemas.openxmlformats.org/officeDocument/2006/relationships/hyperlink" Target="key-vim.host.multipathinfo.path-vmhba10:C0:T9:L2" TargetMode="External"/><Relationship Id="rId1809" Type="http://schemas.openxmlformats.org/officeDocument/2006/relationships/hyperlink" Target="vmhba6:C0:T12:L8" TargetMode="External"/><Relationship Id="rId3371" Type="http://schemas.openxmlformats.org/officeDocument/2006/relationships/hyperlink" Target="vmhba8:C0:T4:L4" TargetMode="External"/><Relationship Id="rId2180" Type="http://schemas.openxmlformats.org/officeDocument/2006/relationships/hyperlink" Target="key-vim.host.multipathinfo.path-vmhba9:C0:T6:L4" TargetMode="External"/><Relationship Id="rId3024" Type="http://schemas.openxmlformats.org/officeDocument/2006/relationships/hyperlink" Target="key-vim.host.multipathinfo.path-vmhba7:C0:T4:L8" TargetMode="External"/><Relationship Id="rId3231" Type="http://schemas.openxmlformats.org/officeDocument/2006/relationships/hyperlink" Target="vmhba6:C0:T3:L1" TargetMode="External"/><Relationship Id="rId152" Type="http://schemas.openxmlformats.org/officeDocument/2006/relationships/hyperlink" Target="key-vim.host.multipathinfo.path-vmhba10:C0:T10:L0" TargetMode="External"/><Relationship Id="rId2040" Type="http://schemas.openxmlformats.org/officeDocument/2006/relationships/hyperlink" Target="key-vim.host.multipathinfo.path-vmhba7:C0:T12:L11" TargetMode="External"/><Relationship Id="rId2997" Type="http://schemas.openxmlformats.org/officeDocument/2006/relationships/hyperlink" Target="vmhba9:C0:T4:L7" TargetMode="External"/><Relationship Id="rId969" Type="http://schemas.openxmlformats.org/officeDocument/2006/relationships/hyperlink" Target="vmhba6:C0:T4:L9" TargetMode="External"/><Relationship Id="rId1599" Type="http://schemas.openxmlformats.org/officeDocument/2006/relationships/hyperlink" Target="vmhba7:C0:T5:L5" TargetMode="External"/><Relationship Id="rId1459" Type="http://schemas.openxmlformats.org/officeDocument/2006/relationships/hyperlink" Target="vmhba6:C0:T3:L1" TargetMode="External"/><Relationship Id="rId2857" Type="http://schemas.openxmlformats.org/officeDocument/2006/relationships/hyperlink" Target="vmhba7:C0:T8:L4" TargetMode="External"/><Relationship Id="rId98" Type="http://schemas.openxmlformats.org/officeDocument/2006/relationships/hyperlink" Target="key-vim.host.multipathinfo.path-vmhba9:C0:T4:L10" TargetMode="External"/><Relationship Id="rId829" Type="http://schemas.openxmlformats.org/officeDocument/2006/relationships/hyperlink" Target="vmhba6:C0:T5:L6" TargetMode="External"/><Relationship Id="rId1666" Type="http://schemas.openxmlformats.org/officeDocument/2006/relationships/hyperlink" Target="key-vim.host.multipathinfo.path-vmhba7:C0:T5:L8" TargetMode="External"/><Relationship Id="rId1873" Type="http://schemas.openxmlformats.org/officeDocument/2006/relationships/hyperlink" Target="vmhba7:C0:T8:L9" TargetMode="External"/><Relationship Id="rId2717" Type="http://schemas.openxmlformats.org/officeDocument/2006/relationships/hyperlink" Target="vmhba6:C0:T5:L1" TargetMode="External"/><Relationship Id="rId2924" Type="http://schemas.openxmlformats.org/officeDocument/2006/relationships/hyperlink" Target="key-vim.host.multipathinfo.path-vmhba6:C0:T7:L6" TargetMode="External"/><Relationship Id="rId1319" Type="http://schemas.openxmlformats.org/officeDocument/2006/relationships/hyperlink" Target="vmhba6:C0:T9:L6" TargetMode="External"/><Relationship Id="rId1526" Type="http://schemas.openxmlformats.org/officeDocument/2006/relationships/hyperlink" Target="key-vim.host.multipathinfo.path-vmhba7:C0:T7:L1" TargetMode="External"/><Relationship Id="rId1733" Type="http://schemas.openxmlformats.org/officeDocument/2006/relationships/hyperlink" Target="vmhba6:C0:T8:L10" TargetMode="External"/><Relationship Id="rId1940" Type="http://schemas.openxmlformats.org/officeDocument/2006/relationships/hyperlink" Target="key-vim.host.multipathinfo.path-vmhba9:C0:T7:L0" TargetMode="External"/><Relationship Id="rId25" Type="http://schemas.openxmlformats.org/officeDocument/2006/relationships/hyperlink" Target="vmhba7:C0:T10:L8" TargetMode="External"/><Relationship Id="rId1800" Type="http://schemas.openxmlformats.org/officeDocument/2006/relationships/hyperlink" Target="key-vim.host.multipathinfo.path-vmhba8:C0:T2:L0" TargetMode="External"/><Relationship Id="rId3698" Type="http://schemas.openxmlformats.org/officeDocument/2006/relationships/hyperlink" Target="key-vim.host.multipathinfo.path-vmhba7:C0:T9:L1" TargetMode="External"/><Relationship Id="rId3558" Type="http://schemas.openxmlformats.org/officeDocument/2006/relationships/hyperlink" Target="key-vim.host.multipathinfo.path-vmhba7:C0:T1:L0" TargetMode="External"/><Relationship Id="rId3765" Type="http://schemas.openxmlformats.org/officeDocument/2006/relationships/hyperlink" Target="vmhba7:C0:T12:L3" TargetMode="External"/><Relationship Id="rId479" Type="http://schemas.openxmlformats.org/officeDocument/2006/relationships/hyperlink" Target="vmhba10:C0:T8:L6" TargetMode="External"/><Relationship Id="rId686" Type="http://schemas.openxmlformats.org/officeDocument/2006/relationships/hyperlink" Target="key-vim.host.multipathinfo.path-vmhba9:C0:T7:L3" TargetMode="External"/><Relationship Id="rId893" Type="http://schemas.openxmlformats.org/officeDocument/2006/relationships/hyperlink" Target="vmhba6:C0:T8:L7" TargetMode="External"/><Relationship Id="rId2367" Type="http://schemas.openxmlformats.org/officeDocument/2006/relationships/hyperlink" Target="vmhba7:C0:T5:L1" TargetMode="External"/><Relationship Id="rId2574" Type="http://schemas.openxmlformats.org/officeDocument/2006/relationships/hyperlink" Target="key-vim.host.multipathinfo.path-vmhba7:C0:T4:L11" TargetMode="External"/><Relationship Id="rId2781" Type="http://schemas.openxmlformats.org/officeDocument/2006/relationships/hyperlink" Target="vmhba7:C0:T7:L2" TargetMode="External"/><Relationship Id="rId3418" Type="http://schemas.openxmlformats.org/officeDocument/2006/relationships/hyperlink" Target="key-vim.host.multipathinfo.path-vmhba7:C0:T5:L6" TargetMode="External"/><Relationship Id="rId3625" Type="http://schemas.openxmlformats.org/officeDocument/2006/relationships/hyperlink" Target="vmhba8:C0:T8:L9" TargetMode="External"/><Relationship Id="rId339" Type="http://schemas.openxmlformats.org/officeDocument/2006/relationships/hyperlink" Target="vmhba10:C0:T10:L3" TargetMode="External"/><Relationship Id="rId546" Type="http://schemas.openxmlformats.org/officeDocument/2006/relationships/hyperlink" Target="key-vim.host.multipathinfo.path-vmhba8:C0:T0:L0" TargetMode="External"/><Relationship Id="rId753" Type="http://schemas.openxmlformats.org/officeDocument/2006/relationships/hyperlink" Target="vmhba10:C0:T7:L4" TargetMode="External"/><Relationship Id="rId1176" Type="http://schemas.openxmlformats.org/officeDocument/2006/relationships/hyperlink" Target="key-vim.host.multipathinfo.path-vmhba7:C0:T5:L0" TargetMode="External"/><Relationship Id="rId1383" Type="http://schemas.openxmlformats.org/officeDocument/2006/relationships/hyperlink" Target="vmhba6:C0:T4:L9" TargetMode="External"/><Relationship Id="rId2227" Type="http://schemas.openxmlformats.org/officeDocument/2006/relationships/hyperlink" Target="vmhba7:C0:T9:L5" TargetMode="External"/><Relationship Id="rId2434" Type="http://schemas.openxmlformats.org/officeDocument/2006/relationships/hyperlink" Target="key-vim.host.multipathinfo.path-vmhba7:C0:T5:L4" TargetMode="External"/><Relationship Id="rId3832" Type="http://schemas.openxmlformats.org/officeDocument/2006/relationships/hyperlink" Target="key-vim.host.multipathinfo.path-vmhba7:C0:T12:L6" TargetMode="External"/><Relationship Id="rId406" Type="http://schemas.openxmlformats.org/officeDocument/2006/relationships/hyperlink" Target="key-vim.host.multipathinfo.path-vmhba9:C0:T9:L4" TargetMode="External"/><Relationship Id="rId960" Type="http://schemas.openxmlformats.org/officeDocument/2006/relationships/hyperlink" Target="key-vim.host.multipathinfo.path-vmhba7:C0:T4:L9" TargetMode="External"/><Relationship Id="rId1036" Type="http://schemas.openxmlformats.org/officeDocument/2006/relationships/hyperlink" Target="key-vim.host.multipathinfo.path-vmhba6:C0:T7:L10" TargetMode="External"/><Relationship Id="rId1243" Type="http://schemas.openxmlformats.org/officeDocument/2006/relationships/hyperlink" Target="vmhba6:C0:T6:L3" TargetMode="External"/><Relationship Id="rId1590" Type="http://schemas.openxmlformats.org/officeDocument/2006/relationships/hyperlink" Target="key-vim.host.multipathinfo.path-vmhba6:C0:T9:L4" TargetMode="External"/><Relationship Id="rId2641" Type="http://schemas.openxmlformats.org/officeDocument/2006/relationships/hyperlink" Target="vmhba7:C0:T4:L12" TargetMode="External"/><Relationship Id="rId613" Type="http://schemas.openxmlformats.org/officeDocument/2006/relationships/hyperlink" Target="vmhba9:C0:T5:L1" TargetMode="External"/><Relationship Id="rId820" Type="http://schemas.openxmlformats.org/officeDocument/2006/relationships/hyperlink" Target="key-vim.host.multipathinfo.path-vmhba7:C0:T5:L6" TargetMode="External"/><Relationship Id="rId1450" Type="http://schemas.openxmlformats.org/officeDocument/2006/relationships/hyperlink" Target="key-vim.host.multipathinfo.path-vmhba6:C0:T2:L1" TargetMode="External"/><Relationship Id="rId2501" Type="http://schemas.openxmlformats.org/officeDocument/2006/relationships/hyperlink" Target="vmhba8:C0:T3:L7" TargetMode="External"/><Relationship Id="rId1103" Type="http://schemas.openxmlformats.org/officeDocument/2006/relationships/hyperlink" Target="vmhba9:C0:T2:L1" TargetMode="External"/><Relationship Id="rId1310" Type="http://schemas.openxmlformats.org/officeDocument/2006/relationships/hyperlink" Target="key-vim.host.multipathinfo.path-vmhba6:C0:T6:L6" TargetMode="External"/><Relationship Id="rId3068" Type="http://schemas.openxmlformats.org/officeDocument/2006/relationships/hyperlink" Target="key-vim.host.multipathinfo.path-vmhba7:C0:T4:L9" TargetMode="External"/><Relationship Id="rId3275" Type="http://schemas.openxmlformats.org/officeDocument/2006/relationships/hyperlink" Target="vmhba6:C0:T6:L12" TargetMode="External"/><Relationship Id="rId3482" Type="http://schemas.openxmlformats.org/officeDocument/2006/relationships/hyperlink" Target="key-vim.host.multipathinfo.path-vmhba8:C0:T4:L9" TargetMode="External"/><Relationship Id="rId196" Type="http://schemas.openxmlformats.org/officeDocument/2006/relationships/hyperlink" Target="key-vim.host.multipathinfo.path-vmhba10:C0:T10:L1" TargetMode="External"/><Relationship Id="rId2084" Type="http://schemas.openxmlformats.org/officeDocument/2006/relationships/hyperlink" Target="key-vim.host.multipathinfo.path-vmhba9:C0:T7:L2" TargetMode="External"/><Relationship Id="rId2291" Type="http://schemas.openxmlformats.org/officeDocument/2006/relationships/hyperlink" Target="vmhba6:C0:T8:L6" TargetMode="External"/><Relationship Id="rId3135" Type="http://schemas.openxmlformats.org/officeDocument/2006/relationships/hyperlink" Target="vmhba9:C0:T9:L11" TargetMode="External"/><Relationship Id="rId3342" Type="http://schemas.openxmlformats.org/officeDocument/2006/relationships/hyperlink" Target="key-vim.host.multipathinfo.path-vmhba8:C0:T6:L2" TargetMode="External"/><Relationship Id="rId263" Type="http://schemas.openxmlformats.org/officeDocument/2006/relationships/hyperlink" Target="vmhba6:C0:T13:L11" TargetMode="External"/><Relationship Id="rId470" Type="http://schemas.openxmlformats.org/officeDocument/2006/relationships/hyperlink" Target="key-vim.host.multipathinfo.path-vmhba9:C0:T6:L6" TargetMode="External"/><Relationship Id="rId2151" Type="http://schemas.openxmlformats.org/officeDocument/2006/relationships/hyperlink" Target="vmhba6:C0:T9:L3" TargetMode="External"/><Relationship Id="rId3202" Type="http://schemas.openxmlformats.org/officeDocument/2006/relationships/hyperlink" Target="key-vim.host.multipathinfo.path-vmhba7:C0:T3:L0" TargetMode="External"/><Relationship Id="rId123" Type="http://schemas.openxmlformats.org/officeDocument/2006/relationships/hyperlink" Target="vmhba6:C0:T12:L10" TargetMode="External"/><Relationship Id="rId330" Type="http://schemas.openxmlformats.org/officeDocument/2006/relationships/hyperlink" Target="key-vim.host.multipathinfo.path-vmhba9:C0:T7:L3" TargetMode="External"/><Relationship Id="rId2011" Type="http://schemas.openxmlformats.org/officeDocument/2006/relationships/hyperlink" Target="vmhba9:C0:T4:L1" TargetMode="External"/><Relationship Id="rId2968" Type="http://schemas.openxmlformats.org/officeDocument/2006/relationships/hyperlink" Target="key-vim.host.multipathinfo.path-vmhba6:C0:T7:L7" TargetMode="External"/><Relationship Id="rId1777" Type="http://schemas.openxmlformats.org/officeDocument/2006/relationships/hyperlink" Target="vmhba6:C0:T7:L12" TargetMode="External"/><Relationship Id="rId1984" Type="http://schemas.openxmlformats.org/officeDocument/2006/relationships/hyperlink" Target="key-vim.host.multipathinfo.path-vmhba9:C0:T7:L1" TargetMode="External"/><Relationship Id="rId2828" Type="http://schemas.openxmlformats.org/officeDocument/2006/relationships/hyperlink" Target="key-vim.host.multipathinfo.path-vmhba6:C0:T8:L3" TargetMode="External"/><Relationship Id="rId69" Type="http://schemas.openxmlformats.org/officeDocument/2006/relationships/hyperlink" Target="vmhba7:C0:T10:L9" TargetMode="External"/><Relationship Id="rId1637" Type="http://schemas.openxmlformats.org/officeDocument/2006/relationships/hyperlink" Target="vmhba6:C0:T8:L6" TargetMode="External"/><Relationship Id="rId1844" Type="http://schemas.openxmlformats.org/officeDocument/2006/relationships/hyperlink" Target="key-vim.host.multipathinfo.path-vmhba9:C0:T8:L8" TargetMode="External"/><Relationship Id="rId1704" Type="http://schemas.openxmlformats.org/officeDocument/2006/relationships/hyperlink" Target="key-vim.host.multipathinfo.path-vmhba6:C0:T8:L9" TargetMode="External"/><Relationship Id="rId1911" Type="http://schemas.openxmlformats.org/officeDocument/2006/relationships/hyperlink" Target="vmhba9:C0:T6:L10" TargetMode="External"/><Relationship Id="rId3669" Type="http://schemas.openxmlformats.org/officeDocument/2006/relationships/hyperlink" Target="vmhba8:C0:T8:L0" TargetMode="External"/><Relationship Id="rId797" Type="http://schemas.openxmlformats.org/officeDocument/2006/relationships/hyperlink" Target="vmhba10:C0:T7:L5" TargetMode="External"/><Relationship Id="rId2478" Type="http://schemas.openxmlformats.org/officeDocument/2006/relationships/hyperlink" Target="key-vim.host.multipathinfo.path-vmhba7:C0:T5:L6" TargetMode="External"/><Relationship Id="rId1287" Type="http://schemas.openxmlformats.org/officeDocument/2006/relationships/hyperlink" Target="vmhba6:C0:T6:L5" TargetMode="External"/><Relationship Id="rId2685" Type="http://schemas.openxmlformats.org/officeDocument/2006/relationships/hyperlink" Target="vmhba6:C0:T9:L0" TargetMode="External"/><Relationship Id="rId2892" Type="http://schemas.openxmlformats.org/officeDocument/2006/relationships/hyperlink" Target="key-vim.host.multipathinfo.path-vmhba7:C0:T4:L5" TargetMode="External"/><Relationship Id="rId3529" Type="http://schemas.openxmlformats.org/officeDocument/2006/relationships/hyperlink" Target="vmhba8:C0:T4:L10" TargetMode="External"/><Relationship Id="rId3736" Type="http://schemas.openxmlformats.org/officeDocument/2006/relationships/hyperlink" Target="key-vim.host.multipathinfo.path-vmhba7:C0:T3:L0" TargetMode="External"/><Relationship Id="rId657" Type="http://schemas.openxmlformats.org/officeDocument/2006/relationships/hyperlink" Target="vmhba9:C0:T5:L2" TargetMode="External"/><Relationship Id="rId864" Type="http://schemas.openxmlformats.org/officeDocument/2006/relationships/hyperlink" Target="key-vim.host.multipathinfo.path-vmhba7:C0:T5:L7" TargetMode="External"/><Relationship Id="rId1494" Type="http://schemas.openxmlformats.org/officeDocument/2006/relationships/hyperlink" Target="key-vim.host.multipathinfo.path-vmhba7:C0:T4:L0" TargetMode="External"/><Relationship Id="rId2338" Type="http://schemas.openxmlformats.org/officeDocument/2006/relationships/hyperlink" Target="key-vim.host.multipathinfo.path-vmhba10:C0:T6:L7" TargetMode="External"/><Relationship Id="rId2545" Type="http://schemas.openxmlformats.org/officeDocument/2006/relationships/hyperlink" Target="vmhba8:C0:T3:L9" TargetMode="External"/><Relationship Id="rId2752" Type="http://schemas.openxmlformats.org/officeDocument/2006/relationships/hyperlink" Target="key-vim.host.multipathinfo.path-vmhba9:C0:T7:L2" TargetMode="External"/><Relationship Id="rId3803" Type="http://schemas.openxmlformats.org/officeDocument/2006/relationships/hyperlink" Target="vmhba7:C0:T13:L4" TargetMode="External"/><Relationship Id="rId517" Type="http://schemas.openxmlformats.org/officeDocument/2006/relationships/hyperlink" Target="vmhba7:C0:T9:L7" TargetMode="External"/><Relationship Id="rId724" Type="http://schemas.openxmlformats.org/officeDocument/2006/relationships/hyperlink" Target="key-vim.host.multipathinfo.path-vmhba7:C0:T6:L3" TargetMode="External"/><Relationship Id="rId931" Type="http://schemas.openxmlformats.org/officeDocument/2006/relationships/hyperlink" Target="vmhba9:C0:T4:L8" TargetMode="External"/><Relationship Id="rId1147" Type="http://schemas.openxmlformats.org/officeDocument/2006/relationships/hyperlink" Target="vmhba7:C0:T5:L12" TargetMode="External"/><Relationship Id="rId1354" Type="http://schemas.openxmlformats.org/officeDocument/2006/relationships/hyperlink" Target="key-vim.host.multipathinfo.path-vmhba6:C0:T6:L8" TargetMode="External"/><Relationship Id="rId1561" Type="http://schemas.openxmlformats.org/officeDocument/2006/relationships/hyperlink" Target="vmhba6:C0:T5:L3" TargetMode="External"/><Relationship Id="rId2405" Type="http://schemas.openxmlformats.org/officeDocument/2006/relationships/hyperlink" Target="vmhba7:C0:T7:L2" TargetMode="External"/><Relationship Id="rId2612" Type="http://schemas.openxmlformats.org/officeDocument/2006/relationships/hyperlink" Target="key-vim.host.multipathinfo.path-vmhba7:C0:T0:L0" TargetMode="External"/><Relationship Id="rId60" Type="http://schemas.openxmlformats.org/officeDocument/2006/relationships/hyperlink" Target="key-vim.host.multipathinfo.path-vmhba10:C0:T9:L9" TargetMode="External"/><Relationship Id="rId1007" Type="http://schemas.openxmlformats.org/officeDocument/2006/relationships/hyperlink" Target="vmhba10:C0:T5:L11" TargetMode="External"/><Relationship Id="rId1214" Type="http://schemas.openxmlformats.org/officeDocument/2006/relationships/hyperlink" Target="key-vim.host.multipathinfo.path-vmhba6:C0:T8:L1" TargetMode="External"/><Relationship Id="rId1421" Type="http://schemas.openxmlformats.org/officeDocument/2006/relationships/hyperlink" Target="vmhba6:C0:T9:L10" TargetMode="External"/><Relationship Id="rId3179" Type="http://schemas.openxmlformats.org/officeDocument/2006/relationships/hyperlink" Target="vmhba9:C0:T9:L10" TargetMode="External"/><Relationship Id="rId3386" Type="http://schemas.openxmlformats.org/officeDocument/2006/relationships/hyperlink" Target="key-vim.host.multipathinfo.path-vmhba8:C0:T6:L4" TargetMode="External"/><Relationship Id="rId3593" Type="http://schemas.openxmlformats.org/officeDocument/2006/relationships/hyperlink" Target="vmhba9:C0:T0:L0" TargetMode="External"/><Relationship Id="rId2195" Type="http://schemas.openxmlformats.org/officeDocument/2006/relationships/hyperlink" Target="vmhba6:C0:T9:L4" TargetMode="External"/><Relationship Id="rId3039" Type="http://schemas.openxmlformats.org/officeDocument/2006/relationships/hyperlink" Target="vmhba10:C0:T7:L8" TargetMode="External"/><Relationship Id="rId3246" Type="http://schemas.openxmlformats.org/officeDocument/2006/relationships/hyperlink" Target="key-vim.host.multipathinfo.path-vmhba9:C0:T5:L12" TargetMode="External"/><Relationship Id="rId3453" Type="http://schemas.openxmlformats.org/officeDocument/2006/relationships/hyperlink" Target="vmhba7:C0:T7:L7" TargetMode="External"/><Relationship Id="rId167" Type="http://schemas.openxmlformats.org/officeDocument/2006/relationships/hyperlink" Target="vmhba6:C0:T9:L0" TargetMode="External"/><Relationship Id="rId374" Type="http://schemas.openxmlformats.org/officeDocument/2006/relationships/hyperlink" Target="key-vim.host.multipathinfo.path-vmhba9:C0:T7:L4" TargetMode="External"/><Relationship Id="rId581" Type="http://schemas.openxmlformats.org/officeDocument/2006/relationships/hyperlink" Target="vmhba9:C0:T9:L0" TargetMode="External"/><Relationship Id="rId2055" Type="http://schemas.openxmlformats.org/officeDocument/2006/relationships/hyperlink" Target="vmhba9:C0:T8:L11" TargetMode="External"/><Relationship Id="rId2262" Type="http://schemas.openxmlformats.org/officeDocument/2006/relationships/hyperlink" Target="key-vim.host.multipathinfo.path-vmhba6:C0:T12:L6" TargetMode="External"/><Relationship Id="rId3106" Type="http://schemas.openxmlformats.org/officeDocument/2006/relationships/hyperlink" Target="key-vim.host.multipathinfo.path-vmhba10:C0:T3:L11" TargetMode="External"/><Relationship Id="rId3660" Type="http://schemas.openxmlformats.org/officeDocument/2006/relationships/hyperlink" Target="key-vim.host.multipathinfo.path-vmhba7:C0:T7:L10" TargetMode="External"/><Relationship Id="rId234" Type="http://schemas.openxmlformats.org/officeDocument/2006/relationships/hyperlink" Target="key-vim.host.multipathinfo.path-vmhba7:C0:T11:L11" TargetMode="External"/><Relationship Id="rId3313" Type="http://schemas.openxmlformats.org/officeDocument/2006/relationships/hyperlink" Target="vmhba7:C0:T9:L1" TargetMode="External"/><Relationship Id="rId3520" Type="http://schemas.openxmlformats.org/officeDocument/2006/relationships/hyperlink" Target="key-vim.host.multipathinfo.path-vmhba7:C0:T6:L11" TargetMode="External"/><Relationship Id="rId441" Type="http://schemas.openxmlformats.org/officeDocument/2006/relationships/hyperlink" Target="vmhba6:C0:T10:L5" TargetMode="External"/><Relationship Id="rId1071" Type="http://schemas.openxmlformats.org/officeDocument/2006/relationships/hyperlink" Target="vmhba7:C0:T7:L10" TargetMode="External"/><Relationship Id="rId2122" Type="http://schemas.openxmlformats.org/officeDocument/2006/relationships/hyperlink" Target="key-vim.host.multipathinfo.path-vmhba6:C0:T13:L3" TargetMode="External"/><Relationship Id="rId301" Type="http://schemas.openxmlformats.org/officeDocument/2006/relationships/hyperlink" Target="vmhba7:C0:T10:L2" TargetMode="External"/><Relationship Id="rId1888" Type="http://schemas.openxmlformats.org/officeDocument/2006/relationships/hyperlink" Target="key-vim.host.multipathinfo.path-vmhba9:C0:T8:L9" TargetMode="External"/><Relationship Id="rId2939" Type="http://schemas.openxmlformats.org/officeDocument/2006/relationships/hyperlink" Target="vmhba10:C0:T3:L6" TargetMode="External"/><Relationship Id="rId1748" Type="http://schemas.openxmlformats.org/officeDocument/2006/relationships/hyperlink" Target="key-vim.host.multipathinfo.path-vmhba7:C0:T7:L10" TargetMode="External"/><Relationship Id="rId1955" Type="http://schemas.openxmlformats.org/officeDocument/2006/relationships/hyperlink" Target="vmhba7:C0:T10:L0" TargetMode="External"/><Relationship Id="rId3170" Type="http://schemas.openxmlformats.org/officeDocument/2006/relationships/hyperlink" Target="key-vim.host.multipathinfo.path-vmhba10:C0:T6:L10" TargetMode="External"/><Relationship Id="rId1608" Type="http://schemas.openxmlformats.org/officeDocument/2006/relationships/hyperlink" Target="key-vim.host.multipathinfo.path-vmhba7:C0:T8:L5" TargetMode="External"/><Relationship Id="rId1815" Type="http://schemas.openxmlformats.org/officeDocument/2006/relationships/hyperlink" Target="vmhba9:C0:T6:L8" TargetMode="External"/><Relationship Id="rId3030" Type="http://schemas.openxmlformats.org/officeDocument/2006/relationships/hyperlink" Target="key-vim.host.multipathinfo.path-vmhba10:C0:T8:L8" TargetMode="External"/><Relationship Id="rId2589" Type="http://schemas.openxmlformats.org/officeDocument/2006/relationships/hyperlink" Target="vmhba8:C0:T3:L10" TargetMode="External"/><Relationship Id="rId2796" Type="http://schemas.openxmlformats.org/officeDocument/2006/relationships/hyperlink" Target="key-vim.host.multipathinfo.path-vmhba9:C0:T7:L3" TargetMode="External"/><Relationship Id="rId3847" Type="http://schemas.openxmlformats.org/officeDocument/2006/relationships/hyperlink" Target="vmhba7:C0:T13:L6" TargetMode="External"/><Relationship Id="rId768" Type="http://schemas.openxmlformats.org/officeDocument/2006/relationships/hyperlink" Target="key-vim.host.multipathinfo.path-vmhba7:C0:T6:L4" TargetMode="External"/><Relationship Id="rId975" Type="http://schemas.openxmlformats.org/officeDocument/2006/relationships/hyperlink" Target="vmhba9:C0:T4:L9" TargetMode="External"/><Relationship Id="rId1398" Type="http://schemas.openxmlformats.org/officeDocument/2006/relationships/hyperlink" Target="key-vim.host.multipathinfo.path-vmhba6:C0:T8:L11" TargetMode="External"/><Relationship Id="rId2449" Type="http://schemas.openxmlformats.org/officeDocument/2006/relationships/hyperlink" Target="vmhba7:C0:T7:L4" TargetMode="External"/><Relationship Id="rId2656" Type="http://schemas.openxmlformats.org/officeDocument/2006/relationships/hyperlink" Target="key-vim.host.multipathinfo.path-vmhba8:C0:T0:L0" TargetMode="External"/><Relationship Id="rId2863" Type="http://schemas.openxmlformats.org/officeDocument/2006/relationships/hyperlink" Target="vmhba10:C0:T7:L4" TargetMode="External"/><Relationship Id="rId3707" Type="http://schemas.openxmlformats.org/officeDocument/2006/relationships/hyperlink" Target="vmhba8:C0:T9:L11" TargetMode="External"/><Relationship Id="rId628" Type="http://schemas.openxmlformats.org/officeDocument/2006/relationships/hyperlink" Target="key-vim.host.multipathinfo.path-vmhba7:C0:T7:L1" TargetMode="External"/><Relationship Id="rId835" Type="http://schemas.openxmlformats.org/officeDocument/2006/relationships/hyperlink" Target="vmhba7:C0:T8:L6" TargetMode="External"/><Relationship Id="rId1258" Type="http://schemas.openxmlformats.org/officeDocument/2006/relationships/hyperlink" Target="key-vim.host.multipathinfo.path-vmhba6:C0:T8:L3" TargetMode="External"/><Relationship Id="rId1465" Type="http://schemas.openxmlformats.org/officeDocument/2006/relationships/hyperlink" Target="vmhba6:C0:T8:L12" TargetMode="External"/><Relationship Id="rId1672" Type="http://schemas.openxmlformats.org/officeDocument/2006/relationships/hyperlink" Target="key-vim.host.multipathinfo.path-vmhba6:C0:T5:L8" TargetMode="External"/><Relationship Id="rId2309" Type="http://schemas.openxmlformats.org/officeDocument/2006/relationships/hyperlink" Target="vmhba10:C0:T9:L7" TargetMode="External"/><Relationship Id="rId2516" Type="http://schemas.openxmlformats.org/officeDocument/2006/relationships/hyperlink" Target="key-vim.host.multipathinfo.path-vmhba7:C0:T7:L7" TargetMode="External"/><Relationship Id="rId2723" Type="http://schemas.openxmlformats.org/officeDocument/2006/relationships/hyperlink" Target="vmhba9:C0:T5:L1" TargetMode="External"/><Relationship Id="rId1118" Type="http://schemas.openxmlformats.org/officeDocument/2006/relationships/hyperlink" Target="key-vim.host.multipathinfo.path-vmhba10:C0:T2:L1" TargetMode="External"/><Relationship Id="rId1325" Type="http://schemas.openxmlformats.org/officeDocument/2006/relationships/hyperlink" Target="vmhba7:C0:T6:L6" TargetMode="External"/><Relationship Id="rId1532" Type="http://schemas.openxmlformats.org/officeDocument/2006/relationships/hyperlink" Target="key-vim.host.multipathinfo.path-vmhba6:C0:T7:L2" TargetMode="External"/><Relationship Id="rId2930" Type="http://schemas.openxmlformats.org/officeDocument/2006/relationships/hyperlink" Target="key-vim.host.multipathinfo.path-vmhba7:C0:T5:L6" TargetMode="External"/><Relationship Id="rId902" Type="http://schemas.openxmlformats.org/officeDocument/2006/relationships/hyperlink" Target="key-vim.host.multipathinfo.path-vmhba6:C0:T7:L8" TargetMode="External"/><Relationship Id="rId3497" Type="http://schemas.openxmlformats.org/officeDocument/2006/relationships/hyperlink" Target="vmhba7:C0:T7:L9" TargetMode="External"/><Relationship Id="rId31" Type="http://schemas.openxmlformats.org/officeDocument/2006/relationships/hyperlink" Target="vmhba7:C0:T8:L8" TargetMode="External"/><Relationship Id="rId2099" Type="http://schemas.openxmlformats.org/officeDocument/2006/relationships/hyperlink" Target="vmhba7:C0:T10:L2" TargetMode="External"/><Relationship Id="rId278" Type="http://schemas.openxmlformats.org/officeDocument/2006/relationships/hyperlink" Target="key-vim.host.multipathinfo.path-vmhba6:C0:T4:L0" TargetMode="External"/><Relationship Id="rId3357" Type="http://schemas.openxmlformats.org/officeDocument/2006/relationships/hyperlink" Target="vmhba7:C0:T9:L3" TargetMode="External"/><Relationship Id="rId3564" Type="http://schemas.openxmlformats.org/officeDocument/2006/relationships/hyperlink" Target="key-vim.host.multipathinfo.path-vmhba8:C0:T2:L1" TargetMode="External"/><Relationship Id="rId3771" Type="http://schemas.openxmlformats.org/officeDocument/2006/relationships/hyperlink" Target="vmhba7:C0:T11:L3" TargetMode="External"/><Relationship Id="rId485" Type="http://schemas.openxmlformats.org/officeDocument/2006/relationships/hyperlink" Target="vmhba6:C0:T10:L6" TargetMode="External"/><Relationship Id="rId692" Type="http://schemas.openxmlformats.org/officeDocument/2006/relationships/hyperlink" Target="key-vim.host.multipathinfo.path-vmhba10:C0:T4:L3" TargetMode="External"/><Relationship Id="rId2166" Type="http://schemas.openxmlformats.org/officeDocument/2006/relationships/hyperlink" Target="key-vim.host.multipathinfo.path-vmhba6:C0:T13:L4" TargetMode="External"/><Relationship Id="rId2373" Type="http://schemas.openxmlformats.org/officeDocument/2006/relationships/hyperlink" Target="vmhba7:C0:T4:L1" TargetMode="External"/><Relationship Id="rId2580" Type="http://schemas.openxmlformats.org/officeDocument/2006/relationships/hyperlink" Target="key-vim.host.multipathinfo.path-vmhba8:C0:T7:L11" TargetMode="External"/><Relationship Id="rId3217" Type="http://schemas.openxmlformats.org/officeDocument/2006/relationships/hyperlink" Target="vmhba10:C0:T4:L1" TargetMode="External"/><Relationship Id="rId3424" Type="http://schemas.openxmlformats.org/officeDocument/2006/relationships/hyperlink" Target="key-vim.host.multipathinfo.path-vmhba7:C0:T9:L6" TargetMode="External"/><Relationship Id="rId3631" Type="http://schemas.openxmlformats.org/officeDocument/2006/relationships/hyperlink" Target="vmhba7:C0:T9:L9" TargetMode="External"/><Relationship Id="rId138" Type="http://schemas.openxmlformats.org/officeDocument/2006/relationships/hyperlink" Target="key-vim.host.multipathinfo.path-vmhba6:C0:T13:L0" TargetMode="External"/><Relationship Id="rId345" Type="http://schemas.openxmlformats.org/officeDocument/2006/relationships/hyperlink" Target="vmhba7:C0:T10:L3" TargetMode="External"/><Relationship Id="rId552" Type="http://schemas.openxmlformats.org/officeDocument/2006/relationships/hyperlink" Target="key-vim.host.multipathinfo.path-vmhba10:C0:T5:L0" TargetMode="External"/><Relationship Id="rId1182" Type="http://schemas.openxmlformats.org/officeDocument/2006/relationships/hyperlink" Target="key-vim.host.multipathinfo.path-vmhba6:C0:T5:L0" TargetMode="External"/><Relationship Id="rId2026" Type="http://schemas.openxmlformats.org/officeDocument/2006/relationships/hyperlink" Target="key-vim.host.multipathinfo.path-vmhba6:C0:T7:L11" TargetMode="External"/><Relationship Id="rId2233" Type="http://schemas.openxmlformats.org/officeDocument/2006/relationships/hyperlink" Target="vmhba10:C0:T8:L5" TargetMode="External"/><Relationship Id="rId2440" Type="http://schemas.openxmlformats.org/officeDocument/2006/relationships/hyperlink" Target="key-vim.host.multipathinfo.path-vmhba7:C0:T4:L4" TargetMode="External"/><Relationship Id="rId205" Type="http://schemas.openxmlformats.org/officeDocument/2006/relationships/hyperlink" Target="vmhba9:C0:T5:L1" TargetMode="External"/><Relationship Id="rId412" Type="http://schemas.openxmlformats.org/officeDocument/2006/relationships/hyperlink" Target="key-vim.host.multipathinfo.path-vmhba9:C0:T8:L4" TargetMode="External"/><Relationship Id="rId1042" Type="http://schemas.openxmlformats.org/officeDocument/2006/relationships/hyperlink" Target="key-vim.host.multipathinfo.path-vmhba9:C0:T5:L10" TargetMode="External"/><Relationship Id="rId2300" Type="http://schemas.openxmlformats.org/officeDocument/2006/relationships/hyperlink" Target="key-vim.host.multipathinfo.path-vmhba6:C0:T7:L7" TargetMode="External"/><Relationship Id="rId1999" Type="http://schemas.openxmlformats.org/officeDocument/2006/relationships/hyperlink" Target="vmhba7:C0:T10:L1" TargetMode="External"/><Relationship Id="rId1859" Type="http://schemas.openxmlformats.org/officeDocument/2006/relationships/hyperlink" Target="vmhba9:C0:T6:L9" TargetMode="External"/><Relationship Id="rId3074" Type="http://schemas.openxmlformats.org/officeDocument/2006/relationships/hyperlink" Target="key-vim.host.multipathinfo.path-vmhba10:C0:T8:L9" TargetMode="External"/><Relationship Id="rId1719" Type="http://schemas.openxmlformats.org/officeDocument/2006/relationships/hyperlink" Target="vmhba6:C0:T4:L11" TargetMode="External"/><Relationship Id="rId1926" Type="http://schemas.openxmlformats.org/officeDocument/2006/relationships/hyperlink" Target="key-vim.host.multipathinfo.path-vmhba10:C0:T7:L10" TargetMode="External"/><Relationship Id="rId3281" Type="http://schemas.openxmlformats.org/officeDocument/2006/relationships/hyperlink" Target="vmhba9:C0:T2:L0" TargetMode="External"/><Relationship Id="rId2090" Type="http://schemas.openxmlformats.org/officeDocument/2006/relationships/hyperlink" Target="key-vim.host.multipathinfo.path-vmhba10:C0:T9:L2" TargetMode="External"/><Relationship Id="rId3141" Type="http://schemas.openxmlformats.org/officeDocument/2006/relationships/hyperlink" Target="vmhba10:C0:T8:L11" TargetMode="External"/><Relationship Id="rId3001" Type="http://schemas.openxmlformats.org/officeDocument/2006/relationships/hyperlink" Target="vmhba7:C0:T7:L7" TargetMode="External"/><Relationship Id="rId879" Type="http://schemas.openxmlformats.org/officeDocument/2006/relationships/hyperlink" Target="vmhba7:C0:T8:L7" TargetMode="External"/><Relationship Id="rId2767" Type="http://schemas.openxmlformats.org/officeDocument/2006/relationships/hyperlink" Target="vmhba9:C0:T5:L2" TargetMode="External"/><Relationship Id="rId739" Type="http://schemas.openxmlformats.org/officeDocument/2006/relationships/hyperlink" Target="vmhba7:C0:T4:L4" TargetMode="External"/><Relationship Id="rId1369" Type="http://schemas.openxmlformats.org/officeDocument/2006/relationships/hyperlink" Target="vmhba7:C0:T6:L8" TargetMode="External"/><Relationship Id="rId1576" Type="http://schemas.openxmlformats.org/officeDocument/2006/relationships/hyperlink" Target="key-vim.host.multipathinfo.path-vmhba6:C0:T7:L4" TargetMode="External"/><Relationship Id="rId2974" Type="http://schemas.openxmlformats.org/officeDocument/2006/relationships/hyperlink" Target="key-vim.host.multipathinfo.path-vmhba7:C0:T5:L7" TargetMode="External"/><Relationship Id="rId3818" Type="http://schemas.openxmlformats.org/officeDocument/2006/relationships/hyperlink" Target="key-vim.host.multipathinfo.path-vmhba8:C0:T10:L5" TargetMode="External"/><Relationship Id="rId946" Type="http://schemas.openxmlformats.org/officeDocument/2006/relationships/hyperlink" Target="key-vim.host.multipathinfo.path-vmhba6:C0:T7:L9" TargetMode="External"/><Relationship Id="rId1229" Type="http://schemas.openxmlformats.org/officeDocument/2006/relationships/hyperlink" Target="vmhba6:C0:T4:L2" TargetMode="External"/><Relationship Id="rId1783" Type="http://schemas.openxmlformats.org/officeDocument/2006/relationships/hyperlink" Target="vmhba7:C0:T4:L12" TargetMode="External"/><Relationship Id="rId1990" Type="http://schemas.openxmlformats.org/officeDocument/2006/relationships/hyperlink" Target="key-vim.host.multipathinfo.path-vmhba10:C0:T9:L1" TargetMode="External"/><Relationship Id="rId2627" Type="http://schemas.openxmlformats.org/officeDocument/2006/relationships/hyperlink" Target="vmhba7:C0:T3:L1" TargetMode="External"/><Relationship Id="rId2834" Type="http://schemas.openxmlformats.org/officeDocument/2006/relationships/hyperlink" Target="key-vim.host.multipathinfo.path-vmhba7:C0:T6:L3" TargetMode="External"/><Relationship Id="rId75" Type="http://schemas.openxmlformats.org/officeDocument/2006/relationships/hyperlink" Target="vmhba7:C0:T8:L9" TargetMode="External"/><Relationship Id="rId806" Type="http://schemas.openxmlformats.org/officeDocument/2006/relationships/hyperlink" Target="key-vim.host.multipathinfo.path-vmhba6:C0:T8:L5" TargetMode="External"/><Relationship Id="rId1436" Type="http://schemas.openxmlformats.org/officeDocument/2006/relationships/hyperlink" Target="key-vim.host.multipathinfo.path-vmhba6:C0:T6:L10" TargetMode="External"/><Relationship Id="rId1643" Type="http://schemas.openxmlformats.org/officeDocument/2006/relationships/hyperlink" Target="vmhba7:C0:T5:L7" TargetMode="External"/><Relationship Id="rId1850" Type="http://schemas.openxmlformats.org/officeDocument/2006/relationships/hyperlink" Target="key-vim.host.multipathinfo.path-vmhba7:C0:T12:L9" TargetMode="External"/><Relationship Id="rId2901" Type="http://schemas.openxmlformats.org/officeDocument/2006/relationships/hyperlink" Target="vmhba7:C0:T8:L5" TargetMode="External"/><Relationship Id="rId1503" Type="http://schemas.openxmlformats.org/officeDocument/2006/relationships/hyperlink" Target="vmhba7:C0:T7:L0" TargetMode="External"/><Relationship Id="rId1710" Type="http://schemas.openxmlformats.org/officeDocument/2006/relationships/hyperlink" Target="key-vim.host.multipathinfo.path-vmhba6:C0:T7:L11" TargetMode="External"/><Relationship Id="rId3468" Type="http://schemas.openxmlformats.org/officeDocument/2006/relationships/hyperlink" Target="key-vim.host.multipathinfo.path-vmhba7:C0:T9:L8" TargetMode="External"/><Relationship Id="rId3675" Type="http://schemas.openxmlformats.org/officeDocument/2006/relationships/hyperlink" Target="vmhba7:C0:T9:L0" TargetMode="External"/><Relationship Id="rId389" Type="http://schemas.openxmlformats.org/officeDocument/2006/relationships/hyperlink" Target="vmhba7:C0:T10:L4" TargetMode="External"/><Relationship Id="rId596" Type="http://schemas.openxmlformats.org/officeDocument/2006/relationships/hyperlink" Target="key-vim.host.multipathinfo.path-vmhba10:C0:T5:L1" TargetMode="External"/><Relationship Id="rId2277" Type="http://schemas.openxmlformats.org/officeDocument/2006/relationships/hyperlink" Target="vmhba10:C0:T8:L6" TargetMode="External"/><Relationship Id="rId2484" Type="http://schemas.openxmlformats.org/officeDocument/2006/relationships/hyperlink" Target="key-vim.host.multipathinfo.path-vmhba7:C0:T4:L6" TargetMode="External"/><Relationship Id="rId2691" Type="http://schemas.openxmlformats.org/officeDocument/2006/relationships/hyperlink" Target="vmhba9:C0:T9:L0" TargetMode="External"/><Relationship Id="rId3328" Type="http://schemas.openxmlformats.org/officeDocument/2006/relationships/hyperlink" Target="key-vim.host.multipathinfo.path-vmhba8:C0:T4:L2" TargetMode="External"/><Relationship Id="rId3535" Type="http://schemas.openxmlformats.org/officeDocument/2006/relationships/hyperlink" Target="vmhba8:C0:T6:L10" TargetMode="External"/><Relationship Id="rId3742" Type="http://schemas.openxmlformats.org/officeDocument/2006/relationships/hyperlink" Target="key-vim.host.multipathinfo.path-vmhba8:C0:T9:L2" TargetMode="External"/><Relationship Id="rId249" Type="http://schemas.openxmlformats.org/officeDocument/2006/relationships/hyperlink" Target="vmhba6:C0:T11:L11" TargetMode="External"/><Relationship Id="rId456" Type="http://schemas.openxmlformats.org/officeDocument/2006/relationships/hyperlink" Target="key-vim.host.multipathinfo.path-vmhba9:C0:T8:L5" TargetMode="External"/><Relationship Id="rId663" Type="http://schemas.openxmlformats.org/officeDocument/2006/relationships/hyperlink" Target="vmhba6:C0:T9:L2" TargetMode="External"/><Relationship Id="rId870" Type="http://schemas.openxmlformats.org/officeDocument/2006/relationships/hyperlink" Target="key-vim.host.multipathinfo.path-vmhba9:C0:T6:L7" TargetMode="External"/><Relationship Id="rId1086" Type="http://schemas.openxmlformats.org/officeDocument/2006/relationships/hyperlink" Target="key-vim.host.multipathinfo.path-vmhba6:C0:T0:L0" TargetMode="External"/><Relationship Id="rId1293" Type="http://schemas.openxmlformats.org/officeDocument/2006/relationships/hyperlink" Target="vmhba7:C0:T8:L5" TargetMode="External"/><Relationship Id="rId2137" Type="http://schemas.openxmlformats.org/officeDocument/2006/relationships/hyperlink" Target="vmhba10:C0:T10:L3" TargetMode="External"/><Relationship Id="rId2344" Type="http://schemas.openxmlformats.org/officeDocument/2006/relationships/hyperlink" Target="key-vim.host.multipathinfo.path-vmhba9:C0:T2:L0" TargetMode="External"/><Relationship Id="rId2551" Type="http://schemas.openxmlformats.org/officeDocument/2006/relationships/hyperlink" Target="vmhba7:C0:T9:L9" TargetMode="External"/><Relationship Id="rId109" Type="http://schemas.openxmlformats.org/officeDocument/2006/relationships/hyperlink" Target="vmhba6:C0:T10:L10" TargetMode="External"/><Relationship Id="rId316" Type="http://schemas.openxmlformats.org/officeDocument/2006/relationships/hyperlink" Target="key-vim.host.multipathinfo.path-vmhba9:C0:T4:L2" TargetMode="External"/><Relationship Id="rId523" Type="http://schemas.openxmlformats.org/officeDocument/2006/relationships/hyperlink" Target="vmhba10:C0:T8:L7" TargetMode="External"/><Relationship Id="rId1153" Type="http://schemas.openxmlformats.org/officeDocument/2006/relationships/hyperlink" Target="vmhba9:C0:T8:L12" TargetMode="External"/><Relationship Id="rId2204" Type="http://schemas.openxmlformats.org/officeDocument/2006/relationships/hyperlink" Target="key-vim.host.multipathinfo.path-vmhba6:C0:T8:L4" TargetMode="External"/><Relationship Id="rId3602" Type="http://schemas.openxmlformats.org/officeDocument/2006/relationships/hyperlink" Target="key-vim.host.multipathinfo.path-vmhba8:C0:T11:L8" TargetMode="External"/><Relationship Id="rId730" Type="http://schemas.openxmlformats.org/officeDocument/2006/relationships/hyperlink" Target="key-vim.host.multipathinfo.path-vmhba9:C0:T7:L4" TargetMode="External"/><Relationship Id="rId1013" Type="http://schemas.openxmlformats.org/officeDocument/2006/relationships/hyperlink" Target="vmhba6:C0:T4:L11" TargetMode="External"/><Relationship Id="rId1360" Type="http://schemas.openxmlformats.org/officeDocument/2006/relationships/hyperlink" Target="key-vim.host.multipathinfo.path-vmhba7:C0:T8:L8" TargetMode="External"/><Relationship Id="rId2411" Type="http://schemas.openxmlformats.org/officeDocument/2006/relationships/hyperlink" Target="vmhba7:C0:T5:L3" TargetMode="External"/><Relationship Id="rId1220" Type="http://schemas.openxmlformats.org/officeDocument/2006/relationships/hyperlink" Target="key-vim.host.multipathinfo.path-vmhba7:C0:T5:L2" TargetMode="External"/><Relationship Id="rId3185" Type="http://schemas.openxmlformats.org/officeDocument/2006/relationships/hyperlink" Target="vmhba10:C0:T8:L10" TargetMode="External"/><Relationship Id="rId3392" Type="http://schemas.openxmlformats.org/officeDocument/2006/relationships/hyperlink" Target="key-vim.host.multipathinfo.path-vmhba7:C0:T6:L4" TargetMode="External"/><Relationship Id="rId3045" Type="http://schemas.openxmlformats.org/officeDocument/2006/relationships/hyperlink" Target="vmhba7:C0:T7:L8" TargetMode="External"/><Relationship Id="rId3252" Type="http://schemas.openxmlformats.org/officeDocument/2006/relationships/hyperlink" Target="key-vim.host.multipathinfo.path-vmhba7:C0:T4:L12" TargetMode="External"/><Relationship Id="rId173" Type="http://schemas.openxmlformats.org/officeDocument/2006/relationships/hyperlink" Target="vmhba9:C0:T9:L0" TargetMode="External"/><Relationship Id="rId380" Type="http://schemas.openxmlformats.org/officeDocument/2006/relationships/hyperlink" Target="key-vim.host.multipathinfo.path-vmhba10:C0:T9:L4" TargetMode="External"/><Relationship Id="rId2061" Type="http://schemas.openxmlformats.org/officeDocument/2006/relationships/hyperlink" Target="vmhba9:C0:T9:L11" TargetMode="External"/><Relationship Id="rId3112" Type="http://schemas.openxmlformats.org/officeDocument/2006/relationships/hyperlink" Target="key-vim.host.multipathinfo.path-vmhba6:C0:T9:L11" TargetMode="External"/><Relationship Id="rId240" Type="http://schemas.openxmlformats.org/officeDocument/2006/relationships/hyperlink" Target="key-vim.host.multipathinfo.path-vmhba9:C0:T5:L11" TargetMode="External"/><Relationship Id="rId100" Type="http://schemas.openxmlformats.org/officeDocument/2006/relationships/hyperlink" Target="key-vim.host.multipathinfo.path-vmhba10:C0:T9:L10" TargetMode="External"/><Relationship Id="rId2878" Type="http://schemas.openxmlformats.org/officeDocument/2006/relationships/hyperlink" Target="key-vim.host.multipathinfo.path-vmhba7:C0:T6:L4" TargetMode="External"/><Relationship Id="rId1687" Type="http://schemas.openxmlformats.org/officeDocument/2006/relationships/hyperlink" Target="vmhba7:C0:T5:L9" TargetMode="External"/><Relationship Id="rId1894" Type="http://schemas.openxmlformats.org/officeDocument/2006/relationships/hyperlink" Target="key-vim.host.multipathinfo.path-vmhba6:C0:T7:L10" TargetMode="External"/><Relationship Id="rId2738" Type="http://schemas.openxmlformats.org/officeDocument/2006/relationships/hyperlink" Target="key-vim.host.multipathinfo.path-vmhba7:C0:T7:L1" TargetMode="External"/><Relationship Id="rId2945" Type="http://schemas.openxmlformats.org/officeDocument/2006/relationships/hyperlink" Target="vmhba7:C0:T8:L6" TargetMode="External"/><Relationship Id="rId917" Type="http://schemas.openxmlformats.org/officeDocument/2006/relationships/hyperlink" Target="vmhba6:C0:T5:L8" TargetMode="External"/><Relationship Id="rId1547" Type="http://schemas.openxmlformats.org/officeDocument/2006/relationships/hyperlink" Target="vmhba7:C0:T7:L2" TargetMode="External"/><Relationship Id="rId1754" Type="http://schemas.openxmlformats.org/officeDocument/2006/relationships/hyperlink" Target="key-vim.host.multipathinfo.path-vmhba6:C0:T1:L0" TargetMode="External"/><Relationship Id="rId1961" Type="http://schemas.openxmlformats.org/officeDocument/2006/relationships/hyperlink" Target="vmhba7:C0:T8:L0" TargetMode="External"/><Relationship Id="rId2805" Type="http://schemas.openxmlformats.org/officeDocument/2006/relationships/hyperlink" Target="vmhba6:C0:T5:L3" TargetMode="External"/><Relationship Id="rId46" Type="http://schemas.openxmlformats.org/officeDocument/2006/relationships/hyperlink" Target="key-vim.host.multipathinfo.path-vmhba10:C0:T6:L8" TargetMode="External"/><Relationship Id="rId1407" Type="http://schemas.openxmlformats.org/officeDocument/2006/relationships/hyperlink" Target="vmhba7:C0:T6:L11" TargetMode="External"/><Relationship Id="rId1614" Type="http://schemas.openxmlformats.org/officeDocument/2006/relationships/hyperlink" Target="key-vim.host.multipathinfo.path-vmhba7:C0:T7:L5" TargetMode="External"/><Relationship Id="rId1821" Type="http://schemas.openxmlformats.org/officeDocument/2006/relationships/hyperlink" Target="vmhba6:C0:T11:L8" TargetMode="External"/><Relationship Id="rId3579" Type="http://schemas.openxmlformats.org/officeDocument/2006/relationships/hyperlink" Target="vmhba7:C0:T4:L12" TargetMode="External"/><Relationship Id="rId3786" Type="http://schemas.openxmlformats.org/officeDocument/2006/relationships/hyperlink" Target="key-vim.host.multipathinfo.path-vmhba8:C0:T9:L4" TargetMode="External"/><Relationship Id="rId2388" Type="http://schemas.openxmlformats.org/officeDocument/2006/relationships/hyperlink" Target="key-vim.host.multipathinfo.path-vmhba7:C0:T6:L1" TargetMode="External"/><Relationship Id="rId2595" Type="http://schemas.openxmlformats.org/officeDocument/2006/relationships/hyperlink" Target="vmhba7:C0:T4:L10" TargetMode="External"/><Relationship Id="rId3439" Type="http://schemas.openxmlformats.org/officeDocument/2006/relationships/hyperlink" Target="vmhba7:C0:T5:L7" TargetMode="External"/><Relationship Id="rId567" Type="http://schemas.openxmlformats.org/officeDocument/2006/relationships/hyperlink" Target="vmhba10:C0:T8:L0" TargetMode="External"/><Relationship Id="rId1197" Type="http://schemas.openxmlformats.org/officeDocument/2006/relationships/hyperlink" Target="vmhba7:C0:T5:L1" TargetMode="External"/><Relationship Id="rId2248" Type="http://schemas.openxmlformats.org/officeDocument/2006/relationships/hyperlink" Target="key-vim.host.multipathinfo.path-vmhba6:C0:T8:L5" TargetMode="External"/><Relationship Id="rId3646" Type="http://schemas.openxmlformats.org/officeDocument/2006/relationships/hyperlink" Target="key-vim.host.multipathinfo.path-vmhba8:C0:T12:L10" TargetMode="External"/><Relationship Id="rId3853" Type="http://schemas.openxmlformats.org/officeDocument/2006/relationships/hyperlink" Target="vmhba7:C0:T12:L7" TargetMode="External"/><Relationship Id="rId774" Type="http://schemas.openxmlformats.org/officeDocument/2006/relationships/hyperlink" Target="key-vim.host.multipathinfo.path-vmhba9:C0:T7:L5" TargetMode="External"/><Relationship Id="rId981" Type="http://schemas.openxmlformats.org/officeDocument/2006/relationships/hyperlink" Target="vmhba6:C0:T8:L9" TargetMode="External"/><Relationship Id="rId1057" Type="http://schemas.openxmlformats.org/officeDocument/2006/relationships/hyperlink" Target="vmhba6:C0:T4:L10" TargetMode="External"/><Relationship Id="rId2455" Type="http://schemas.openxmlformats.org/officeDocument/2006/relationships/hyperlink" Target="vmhba7:C0:T5:L5" TargetMode="External"/><Relationship Id="rId2662" Type="http://schemas.openxmlformats.org/officeDocument/2006/relationships/hyperlink" Target="key-vim.host.multipathinfo.path-vmhba10:C0:T5:L0" TargetMode="External"/><Relationship Id="rId3506" Type="http://schemas.openxmlformats.org/officeDocument/2006/relationships/hyperlink" Target="key-vim.host.multipathinfo.path-vmhba7:C0:T9:L11" TargetMode="External"/><Relationship Id="rId3713" Type="http://schemas.openxmlformats.org/officeDocument/2006/relationships/hyperlink" Target="vmhba7:C0:T11:L11" TargetMode="External"/><Relationship Id="rId427" Type="http://schemas.openxmlformats.org/officeDocument/2006/relationships/hyperlink" Target="vmhba10:C0:T10:L5" TargetMode="External"/><Relationship Id="rId634" Type="http://schemas.openxmlformats.org/officeDocument/2006/relationships/hyperlink" Target="key-vim.host.multipathinfo.path-vmhba9:C0:T8:L1" TargetMode="External"/><Relationship Id="rId841" Type="http://schemas.openxmlformats.org/officeDocument/2006/relationships/hyperlink" Target="vmhba10:C0:T7:L6" TargetMode="External"/><Relationship Id="rId1264" Type="http://schemas.openxmlformats.org/officeDocument/2006/relationships/hyperlink" Target="key-vim.host.multipathinfo.path-vmhba7:C0:T5:L4" TargetMode="External"/><Relationship Id="rId1471" Type="http://schemas.openxmlformats.org/officeDocument/2006/relationships/hyperlink" Target="vmhba7:C0:T5:L12" TargetMode="External"/><Relationship Id="rId2108" Type="http://schemas.openxmlformats.org/officeDocument/2006/relationships/hyperlink" Target="key-vim.host.multipathinfo.path-vmhba6:C0:T9:L2" TargetMode="External"/><Relationship Id="rId2315" Type="http://schemas.openxmlformats.org/officeDocument/2006/relationships/hyperlink" Target="vmhba7:C0:T9:L7" TargetMode="External"/><Relationship Id="rId2522" Type="http://schemas.openxmlformats.org/officeDocument/2006/relationships/hyperlink" Target="key-vim.host.multipathinfo.path-vmhba7:C0:T5:L8" TargetMode="External"/><Relationship Id="rId701" Type="http://schemas.openxmlformats.org/officeDocument/2006/relationships/hyperlink" Target="vmhba9:C0:T5:L3" TargetMode="External"/><Relationship Id="rId1124" Type="http://schemas.openxmlformats.org/officeDocument/2006/relationships/hyperlink" Target="key-vim.host.multipathinfo.path-vmhba9:C0:T3:L1" TargetMode="External"/><Relationship Id="rId1331" Type="http://schemas.openxmlformats.org/officeDocument/2006/relationships/hyperlink" Target="vmhba6:C0:T6:L7" TargetMode="External"/><Relationship Id="rId3089" Type="http://schemas.openxmlformats.org/officeDocument/2006/relationships/hyperlink" Target="vmhba7:C0:T7:L9" TargetMode="External"/><Relationship Id="rId3296" Type="http://schemas.openxmlformats.org/officeDocument/2006/relationships/hyperlink" Target="key-vim.host.multipathinfo.path-vmhba7:C0:T8:L0" TargetMode="External"/><Relationship Id="rId3156" Type="http://schemas.openxmlformats.org/officeDocument/2006/relationships/hyperlink" Target="key-vim.host.multipathinfo.path-vmhba6:C0:T9:L10" TargetMode="External"/><Relationship Id="rId3363" Type="http://schemas.openxmlformats.org/officeDocument/2006/relationships/hyperlink" Target="vmhba8:C0:T6:L3" TargetMode="External"/><Relationship Id="rId284" Type="http://schemas.openxmlformats.org/officeDocument/2006/relationships/hyperlink" Target="key-vim.host.multipathinfo.path-vmhba7:C0:T12:L2" TargetMode="External"/><Relationship Id="rId491" Type="http://schemas.openxmlformats.org/officeDocument/2006/relationships/hyperlink" Target="vmhba9:C0:T4:L6" TargetMode="External"/><Relationship Id="rId2172" Type="http://schemas.openxmlformats.org/officeDocument/2006/relationships/hyperlink" Target="key-vim.host.multipathinfo.path-vmhba9:C0:T7:L4" TargetMode="External"/><Relationship Id="rId3016" Type="http://schemas.openxmlformats.org/officeDocument/2006/relationships/hyperlink" Target="key-vim.host.multipathinfo.path-vmhba9:C0:T7:L8" TargetMode="External"/><Relationship Id="rId3223" Type="http://schemas.openxmlformats.org/officeDocument/2006/relationships/hyperlink" Target="vmhba9:C0:T0:L1" TargetMode="External"/><Relationship Id="rId3570" Type="http://schemas.openxmlformats.org/officeDocument/2006/relationships/hyperlink" Target="key-vim.host.multipathinfo.path-vmhba7:C0:T1:L1" TargetMode="External"/><Relationship Id="rId144" Type="http://schemas.openxmlformats.org/officeDocument/2006/relationships/hyperlink" Target="key-vim.host.multipathinfo.path-vmhba6:C0:T12:L0" TargetMode="External"/><Relationship Id="rId3430" Type="http://schemas.openxmlformats.org/officeDocument/2006/relationships/hyperlink" Target="key-vim.host.multipathinfo.path-vmhba8:C0:T6:L6" TargetMode="External"/><Relationship Id="rId351" Type="http://schemas.openxmlformats.org/officeDocument/2006/relationships/hyperlink" Target="vmhba7:C0:T8:L3" TargetMode="External"/><Relationship Id="rId2032" Type="http://schemas.openxmlformats.org/officeDocument/2006/relationships/hyperlink" Target="key-vim.host.multipathinfo.path-vmhba7:C0:T11:L11" TargetMode="External"/><Relationship Id="rId2989" Type="http://schemas.openxmlformats.org/officeDocument/2006/relationships/hyperlink" Target="vmhba7:C0:T8:L7" TargetMode="External"/><Relationship Id="rId211" Type="http://schemas.openxmlformats.org/officeDocument/2006/relationships/hyperlink" Target="vmhba6:C0:T9:L1" TargetMode="External"/><Relationship Id="rId1798" Type="http://schemas.openxmlformats.org/officeDocument/2006/relationships/hyperlink" Target="key-vim.host.multipathinfo.path-vmhba8:C0:T0:L0" TargetMode="External"/><Relationship Id="rId2849" Type="http://schemas.openxmlformats.org/officeDocument/2006/relationships/hyperlink" Target="vmhba6:C0:T5:L4" TargetMode="External"/><Relationship Id="rId1658" Type="http://schemas.openxmlformats.org/officeDocument/2006/relationships/hyperlink" Target="key-vim.host.multipathinfo.path-vmhba7:C0:T7:L7" TargetMode="External"/><Relationship Id="rId1865" Type="http://schemas.openxmlformats.org/officeDocument/2006/relationships/hyperlink" Target="vmhba6:C0:T11:L9" TargetMode="External"/><Relationship Id="rId2709" Type="http://schemas.openxmlformats.org/officeDocument/2006/relationships/hyperlink" Target="vmhba7:C0:T5:L1" TargetMode="External"/><Relationship Id="rId1518" Type="http://schemas.openxmlformats.org/officeDocument/2006/relationships/hyperlink" Target="key-vim.host.multipathinfo.path-vmhba6:C0:T5:L1" TargetMode="External"/><Relationship Id="rId2916" Type="http://schemas.openxmlformats.org/officeDocument/2006/relationships/hyperlink" Target="key-vim.host.multipathinfo.path-vmhba6:C0:T8:L5" TargetMode="External"/><Relationship Id="rId3080" Type="http://schemas.openxmlformats.org/officeDocument/2006/relationships/hyperlink" Target="key-vim.host.multipathinfo.path-vmhba6:C0:T4:L9" TargetMode="External"/><Relationship Id="rId1725" Type="http://schemas.openxmlformats.org/officeDocument/2006/relationships/hyperlink" Target="vmhba7:C0:T7:L11" TargetMode="External"/><Relationship Id="rId1932" Type="http://schemas.openxmlformats.org/officeDocument/2006/relationships/hyperlink" Target="key-vim.host.multipathinfo.path-vmhba10:C0:T8:L10" TargetMode="External"/><Relationship Id="rId17" Type="http://schemas.openxmlformats.org/officeDocument/2006/relationships/hyperlink" Target="vmhba9:C0:T6:L8" TargetMode="External"/><Relationship Id="rId2499" Type="http://schemas.openxmlformats.org/officeDocument/2006/relationships/hyperlink" Target="vmhba7:C0:T5:L7" TargetMode="External"/><Relationship Id="rId3757" Type="http://schemas.openxmlformats.org/officeDocument/2006/relationships/hyperlink" Target="vmhba7:C0:T7:L2" TargetMode="External"/><Relationship Id="rId1" Type="http://schemas.openxmlformats.org/officeDocument/2006/relationships/hyperlink" Target="vmhba8:C0:T0:L0" TargetMode="External"/><Relationship Id="rId678" Type="http://schemas.openxmlformats.org/officeDocument/2006/relationships/hyperlink" Target="key-vim.host.multipathinfo.path-vmhba9:C0:T8:L2" TargetMode="External"/><Relationship Id="rId885" Type="http://schemas.openxmlformats.org/officeDocument/2006/relationships/hyperlink" Target="vmhba10:C0:T7:L7" TargetMode="External"/><Relationship Id="rId2359" Type="http://schemas.openxmlformats.org/officeDocument/2006/relationships/hyperlink" Target="vmhba8:C0:T6:L0" TargetMode="External"/><Relationship Id="rId2566" Type="http://schemas.openxmlformats.org/officeDocument/2006/relationships/hyperlink" Target="key-vim.host.multipathinfo.path-vmhba7:C0:T8:L11" TargetMode="External"/><Relationship Id="rId2773" Type="http://schemas.openxmlformats.org/officeDocument/2006/relationships/hyperlink" Target="vmhba6:C0:T9:L2" TargetMode="External"/><Relationship Id="rId2980" Type="http://schemas.openxmlformats.org/officeDocument/2006/relationships/hyperlink" Target="key-vim.host.multipathinfo.path-vmhba7:C0:T4:L7" TargetMode="External"/><Relationship Id="rId3617" Type="http://schemas.openxmlformats.org/officeDocument/2006/relationships/hyperlink" Target="vmhba8:C0:T12:L8" TargetMode="External"/><Relationship Id="rId3824" Type="http://schemas.openxmlformats.org/officeDocument/2006/relationships/hyperlink" Target="key-vim.host.multipathinfo.path-vmhba7:C0:T7:L5" TargetMode="External"/><Relationship Id="rId538" Type="http://schemas.openxmlformats.org/officeDocument/2006/relationships/hyperlink" Target="key-vim.host.multipathinfo.path-vmhba9:C0:T9:L7" TargetMode="External"/><Relationship Id="rId745" Type="http://schemas.openxmlformats.org/officeDocument/2006/relationships/hyperlink" Target="vmhba9:C0:T5:L4" TargetMode="External"/><Relationship Id="rId952" Type="http://schemas.openxmlformats.org/officeDocument/2006/relationships/hyperlink" Target="key-vim.host.multipathinfo.path-vmhba7:C0:T5:L9" TargetMode="External"/><Relationship Id="rId1168" Type="http://schemas.openxmlformats.org/officeDocument/2006/relationships/hyperlink" Target="key-vim.host.multipathinfo.path-vmhba10:C0:T8:L12" TargetMode="External"/><Relationship Id="rId1375" Type="http://schemas.openxmlformats.org/officeDocument/2006/relationships/hyperlink" Target="vmhba6:C0:T6:L9" TargetMode="External"/><Relationship Id="rId1582" Type="http://schemas.openxmlformats.org/officeDocument/2006/relationships/hyperlink" Target="key-vim.host.multipathinfo.path-vmhba7:C0:T4:L4" TargetMode="External"/><Relationship Id="rId2219" Type="http://schemas.openxmlformats.org/officeDocument/2006/relationships/hyperlink" Target="vmhba7:C0:T11:L5" TargetMode="External"/><Relationship Id="rId2426" Type="http://schemas.openxmlformats.org/officeDocument/2006/relationships/hyperlink" Target="key-vim.host.multipathinfo.path-vmhba8:C0:T6:L3" TargetMode="External"/><Relationship Id="rId2633" Type="http://schemas.openxmlformats.org/officeDocument/2006/relationships/hyperlink" Target="vmhba7:C0:T8:L12" TargetMode="External"/><Relationship Id="rId81" Type="http://schemas.openxmlformats.org/officeDocument/2006/relationships/hyperlink" Target="vmhba10:C0:T7:L9" TargetMode="External"/><Relationship Id="rId605" Type="http://schemas.openxmlformats.org/officeDocument/2006/relationships/hyperlink" Target="vmhba9:C0:T6:L1" TargetMode="External"/><Relationship Id="rId812" Type="http://schemas.openxmlformats.org/officeDocument/2006/relationships/hyperlink" Target="key-vim.host.multipathinfo.path-vmhba7:C0:T6:L5" TargetMode="External"/><Relationship Id="rId1028" Type="http://schemas.openxmlformats.org/officeDocument/2006/relationships/hyperlink" Target="key-vim.host.multipathinfo.path-vmhba7:C0:T7:L11" TargetMode="External"/><Relationship Id="rId1235" Type="http://schemas.openxmlformats.org/officeDocument/2006/relationships/hyperlink" Target="vmhba6:C0:T8:L2" TargetMode="External"/><Relationship Id="rId1442" Type="http://schemas.openxmlformats.org/officeDocument/2006/relationships/hyperlink" Target="key-vim.host.multipathinfo.path-vmhba6:C0:T0:L0" TargetMode="External"/><Relationship Id="rId2840" Type="http://schemas.openxmlformats.org/officeDocument/2006/relationships/hyperlink" Target="key-vim.host.multipathinfo.path-vmhba9:C0:T7:L4" TargetMode="External"/><Relationship Id="rId1302" Type="http://schemas.openxmlformats.org/officeDocument/2006/relationships/hyperlink" Target="key-vim.host.multipathinfo.path-vmhba6:C0:T8:L5" TargetMode="External"/><Relationship Id="rId2700" Type="http://schemas.openxmlformats.org/officeDocument/2006/relationships/hyperlink" Target="key-vim.host.multipathinfo.path-vmhba9:C0:T8:L0" TargetMode="External"/><Relationship Id="rId3267" Type="http://schemas.openxmlformats.org/officeDocument/2006/relationships/hyperlink" Target="vmhba6:C0:T5:L12" TargetMode="External"/><Relationship Id="rId188" Type="http://schemas.openxmlformats.org/officeDocument/2006/relationships/hyperlink" Target="key-vim.host.multipathinfo.path-vmhba6:C0:T12:L1" TargetMode="External"/><Relationship Id="rId395" Type="http://schemas.openxmlformats.org/officeDocument/2006/relationships/hyperlink" Target="vmhba7:C0:T8:L4" TargetMode="External"/><Relationship Id="rId2076" Type="http://schemas.openxmlformats.org/officeDocument/2006/relationships/hyperlink" Target="key-vim.host.multipathinfo.path-vmhba6:C0:T3:L0" TargetMode="External"/><Relationship Id="rId3474" Type="http://schemas.openxmlformats.org/officeDocument/2006/relationships/hyperlink" Target="key-vim.host.multipathinfo.path-vmhba8:C0:T6:L8" TargetMode="External"/><Relationship Id="rId3681" Type="http://schemas.openxmlformats.org/officeDocument/2006/relationships/hyperlink" Target="vmhba7:C0:T13:L0" TargetMode="External"/><Relationship Id="rId2283" Type="http://schemas.openxmlformats.org/officeDocument/2006/relationships/hyperlink" Target="vmhba6:C0:T9:L6" TargetMode="External"/><Relationship Id="rId2490" Type="http://schemas.openxmlformats.org/officeDocument/2006/relationships/hyperlink" Target="key-vim.host.multipathinfo.path-vmhba7:C0:T8:L6" TargetMode="External"/><Relationship Id="rId3127" Type="http://schemas.openxmlformats.org/officeDocument/2006/relationships/hyperlink" Target="vmhba9:C0:T8:L11" TargetMode="External"/><Relationship Id="rId3334" Type="http://schemas.openxmlformats.org/officeDocument/2006/relationships/hyperlink" Target="key-vim.host.multipathinfo.path-vmhba7:C0:T4:L2" TargetMode="External"/><Relationship Id="rId3541" Type="http://schemas.openxmlformats.org/officeDocument/2006/relationships/hyperlink" Target="vmhba7:C0:T6:L10" TargetMode="External"/><Relationship Id="rId255" Type="http://schemas.openxmlformats.org/officeDocument/2006/relationships/hyperlink" Target="vmhba6:C0:T12:L11" TargetMode="External"/><Relationship Id="rId462" Type="http://schemas.openxmlformats.org/officeDocument/2006/relationships/hyperlink" Target="key-vim.host.multipathinfo.path-vmhba9:C0:T7:L6" TargetMode="External"/><Relationship Id="rId1092" Type="http://schemas.openxmlformats.org/officeDocument/2006/relationships/hyperlink" Target="key-vim.host.multipathinfo.path-vmhba7:C0:T3:L0" TargetMode="External"/><Relationship Id="rId2143" Type="http://schemas.openxmlformats.org/officeDocument/2006/relationships/hyperlink" Target="vmhba7:C0:T10:L3" TargetMode="External"/><Relationship Id="rId2350" Type="http://schemas.openxmlformats.org/officeDocument/2006/relationships/hyperlink" Target="key-vim.host.multipathinfo.path-vmhba8:C0:T8:L0" TargetMode="External"/><Relationship Id="rId3401" Type="http://schemas.openxmlformats.org/officeDocument/2006/relationships/hyperlink" Target="vmhba7:C0:T9:L5" TargetMode="External"/><Relationship Id="rId115" Type="http://schemas.openxmlformats.org/officeDocument/2006/relationships/hyperlink" Target="vmhba9:C0:T6:L10" TargetMode="External"/><Relationship Id="rId322" Type="http://schemas.openxmlformats.org/officeDocument/2006/relationships/hyperlink" Target="key-vim.host.multipathinfo.path-vmhba10:C0:T6:L2" TargetMode="External"/><Relationship Id="rId2003" Type="http://schemas.openxmlformats.org/officeDocument/2006/relationships/hyperlink" Target="vmhba9:C0:T5:L1" TargetMode="External"/><Relationship Id="rId2210" Type="http://schemas.openxmlformats.org/officeDocument/2006/relationships/hyperlink" Target="key-vim.host.multipathinfo.path-vmhba6:C0:T13:L5" TargetMode="External"/><Relationship Id="rId1769" Type="http://schemas.openxmlformats.org/officeDocument/2006/relationships/hyperlink" Target="vmhba7:C0:T3:L1" TargetMode="External"/><Relationship Id="rId1976" Type="http://schemas.openxmlformats.org/officeDocument/2006/relationships/hyperlink" Target="key-vim.host.multipathinfo.path-vmhba9:C0:T8:L0" TargetMode="External"/><Relationship Id="rId3191" Type="http://schemas.openxmlformats.org/officeDocument/2006/relationships/hyperlink" Target="vmhba6:C0:T1:L0" TargetMode="External"/><Relationship Id="rId1629" Type="http://schemas.openxmlformats.org/officeDocument/2006/relationships/hyperlink" Target="vmhba7:C0:T8:L6" TargetMode="External"/><Relationship Id="rId1836" Type="http://schemas.openxmlformats.org/officeDocument/2006/relationships/hyperlink" Target="key-vim.host.multipathinfo.path-vmhba9:C0:T4:L8" TargetMode="External"/><Relationship Id="rId1903" Type="http://schemas.openxmlformats.org/officeDocument/2006/relationships/hyperlink" Target="vmhba6:C0:T8:L10" TargetMode="External"/><Relationship Id="rId3051" Type="http://schemas.openxmlformats.org/officeDocument/2006/relationships/hyperlink" Target="vmhba9:C0:T8:L8" TargetMode="External"/><Relationship Id="rId3868" Type="http://schemas.openxmlformats.org/officeDocument/2006/relationships/hyperlink" Target="key-vim.host.multipathinfo.path-vmhba7:C0:T7:L7" TargetMode="External"/><Relationship Id="rId789" Type="http://schemas.openxmlformats.org/officeDocument/2006/relationships/hyperlink" Target="vmhba9:C0:T5:L5" TargetMode="External"/><Relationship Id="rId996" Type="http://schemas.openxmlformats.org/officeDocument/2006/relationships/hyperlink" Target="key-vim.host.multipathinfo.path-vmhba6:C0:T8:L11" TargetMode="External"/><Relationship Id="rId2677" Type="http://schemas.openxmlformats.org/officeDocument/2006/relationships/hyperlink" Target="vmhba10:C0:T8:L0" TargetMode="External"/><Relationship Id="rId2884" Type="http://schemas.openxmlformats.org/officeDocument/2006/relationships/hyperlink" Target="key-vim.host.multipathinfo.path-vmhba9:C0:T7:L5" TargetMode="External"/><Relationship Id="rId3728" Type="http://schemas.openxmlformats.org/officeDocument/2006/relationships/hyperlink" Target="key-vim.host.multipathinfo.path-vmhba8:C0:T11:L11" TargetMode="External"/><Relationship Id="rId649" Type="http://schemas.openxmlformats.org/officeDocument/2006/relationships/hyperlink" Target="vmhba9:C0:T6:L2" TargetMode="External"/><Relationship Id="rId856" Type="http://schemas.openxmlformats.org/officeDocument/2006/relationships/hyperlink" Target="key-vim.host.multipathinfo.path-vmhba7:C0:T6:L6" TargetMode="External"/><Relationship Id="rId1279" Type="http://schemas.openxmlformats.org/officeDocument/2006/relationships/hyperlink" Target="vmhba6:C0:T8:L4" TargetMode="External"/><Relationship Id="rId1486" Type="http://schemas.openxmlformats.org/officeDocument/2006/relationships/hyperlink" Target="key-vim.host.multipathinfo.path-vmhba8:C0:T2:L0" TargetMode="External"/><Relationship Id="rId2537" Type="http://schemas.openxmlformats.org/officeDocument/2006/relationships/hyperlink" Target="vmhba7:C0:T7:L8" TargetMode="External"/><Relationship Id="rId509" Type="http://schemas.openxmlformats.org/officeDocument/2006/relationships/hyperlink" Target="vmhba7:C0:T11:L7" TargetMode="External"/><Relationship Id="rId1139" Type="http://schemas.openxmlformats.org/officeDocument/2006/relationships/hyperlink" Target="vmhba9:C0:T6:L12" TargetMode="External"/><Relationship Id="rId1346" Type="http://schemas.openxmlformats.org/officeDocument/2006/relationships/hyperlink" Target="key-vim.host.multipathinfo.path-vmhba6:C0:T8:L7" TargetMode="External"/><Relationship Id="rId1693" Type="http://schemas.openxmlformats.org/officeDocument/2006/relationships/hyperlink" Target="vmhba6:C0:T5:L9" TargetMode="External"/><Relationship Id="rId2744" Type="http://schemas.openxmlformats.org/officeDocument/2006/relationships/hyperlink" Target="key-vim.host.multipathinfo.path-vmhba9:C0:T8:L1" TargetMode="External"/><Relationship Id="rId2951" Type="http://schemas.openxmlformats.org/officeDocument/2006/relationships/hyperlink" Target="vmhba10:C0:T7:L6" TargetMode="External"/><Relationship Id="rId716" Type="http://schemas.openxmlformats.org/officeDocument/2006/relationships/hyperlink" Target="key-vim.host.multipathinfo.path-vmhba7:C0:T7:L3" TargetMode="External"/><Relationship Id="rId923" Type="http://schemas.openxmlformats.org/officeDocument/2006/relationships/hyperlink" Target="vmhba7:C0:T8:L8" TargetMode="External"/><Relationship Id="rId1553" Type="http://schemas.openxmlformats.org/officeDocument/2006/relationships/hyperlink" Target="vmhba6:C0:T7:L3" TargetMode="External"/><Relationship Id="rId1760" Type="http://schemas.openxmlformats.org/officeDocument/2006/relationships/hyperlink" Target="key-vim.host.multipathinfo.path-vmhba7:C0:T2:L0" TargetMode="External"/><Relationship Id="rId2604" Type="http://schemas.openxmlformats.org/officeDocument/2006/relationships/hyperlink" Target="key-vim.host.multipathinfo.path-vmhba7:C0:T6:L10" TargetMode="External"/><Relationship Id="rId2811" Type="http://schemas.openxmlformats.org/officeDocument/2006/relationships/hyperlink" Target="vmhba9:C0:T5:L3" TargetMode="External"/><Relationship Id="rId52" Type="http://schemas.openxmlformats.org/officeDocument/2006/relationships/hyperlink" Target="key-vim.host.multipathinfo.path-vmhba7:C0:T12:L9" TargetMode="External"/><Relationship Id="rId1206" Type="http://schemas.openxmlformats.org/officeDocument/2006/relationships/hyperlink" Target="key-vim.host.multipathinfo.path-vmhba7:C0:T8:L1" TargetMode="External"/><Relationship Id="rId1413" Type="http://schemas.openxmlformats.org/officeDocument/2006/relationships/hyperlink" Target="vmhba6:C0:T6:L11" TargetMode="External"/><Relationship Id="rId1620" Type="http://schemas.openxmlformats.org/officeDocument/2006/relationships/hyperlink" Target="key-vim.host.multipathinfo.path-vmhba6:C0:T7:L6" TargetMode="External"/><Relationship Id="rId3378" Type="http://schemas.openxmlformats.org/officeDocument/2006/relationships/hyperlink" Target="key-vim.host.multipathinfo.path-vmhba7:C0:T4:L4" TargetMode="External"/><Relationship Id="rId3585" Type="http://schemas.openxmlformats.org/officeDocument/2006/relationships/hyperlink" Target="vmhba8:C0:T7:L12" TargetMode="External"/><Relationship Id="rId3792" Type="http://schemas.openxmlformats.org/officeDocument/2006/relationships/hyperlink" Target="key-vim.host.multipathinfo.path-vmhba8:C0:T8:L4" TargetMode="External"/><Relationship Id="rId299" Type="http://schemas.openxmlformats.org/officeDocument/2006/relationships/hyperlink" Target="vmhba6:C0:T11:L2" TargetMode="External"/><Relationship Id="rId2187" Type="http://schemas.openxmlformats.org/officeDocument/2006/relationships/hyperlink" Target="vmhba7:C0:T10:L4" TargetMode="External"/><Relationship Id="rId2394" Type="http://schemas.openxmlformats.org/officeDocument/2006/relationships/hyperlink" Target="key-vim.host.multipathinfo.path-vmhba8:C0:T8:L2" TargetMode="External"/><Relationship Id="rId3238" Type="http://schemas.openxmlformats.org/officeDocument/2006/relationships/hyperlink" Target="key-vim.host.multipathinfo.path-vmhba6:C0:T7:L12" TargetMode="External"/><Relationship Id="rId3445" Type="http://schemas.openxmlformats.org/officeDocument/2006/relationships/hyperlink" Target="vmhba7:C0:T9:L7" TargetMode="External"/><Relationship Id="rId3652" Type="http://schemas.openxmlformats.org/officeDocument/2006/relationships/hyperlink" Target="key-vim.host.multipathinfo.path-vmhba7:C0:T12:L10" TargetMode="External"/><Relationship Id="rId159" Type="http://schemas.openxmlformats.org/officeDocument/2006/relationships/hyperlink" Target="vmhba10:C0:T8:L0" TargetMode="External"/><Relationship Id="rId366" Type="http://schemas.openxmlformats.org/officeDocument/2006/relationships/hyperlink" Target="key-vim.host.multipathinfo.path-vmhba10:C0:T6:L3" TargetMode="External"/><Relationship Id="rId573" Type="http://schemas.openxmlformats.org/officeDocument/2006/relationships/hyperlink" Target="vmhba6:C0:T4:L0" TargetMode="External"/><Relationship Id="rId780" Type="http://schemas.openxmlformats.org/officeDocument/2006/relationships/hyperlink" Target="key-vim.host.multipathinfo.path-vmhba10:C0:T4:L5" TargetMode="External"/><Relationship Id="rId2047" Type="http://schemas.openxmlformats.org/officeDocument/2006/relationships/hyperlink" Target="vmhba9:C0:T7:L11" TargetMode="External"/><Relationship Id="rId2254" Type="http://schemas.openxmlformats.org/officeDocument/2006/relationships/hyperlink" Target="key-vim.host.multipathinfo.path-vmhba6:C0:T13:L6" TargetMode="External"/><Relationship Id="rId2461" Type="http://schemas.openxmlformats.org/officeDocument/2006/relationships/hyperlink" Target="vmhba7:C0:T4:L5" TargetMode="External"/><Relationship Id="rId3305" Type="http://schemas.openxmlformats.org/officeDocument/2006/relationships/hyperlink" Target="vmhba8:C0:T4:L1" TargetMode="External"/><Relationship Id="rId3512" Type="http://schemas.openxmlformats.org/officeDocument/2006/relationships/hyperlink" Target="key-vim.host.multipathinfo.path-vmhba7:C0:T4:L11" TargetMode="External"/><Relationship Id="rId226" Type="http://schemas.openxmlformats.org/officeDocument/2006/relationships/hyperlink" Target="key-vim.host.multipathinfo.path-vmhba7:C0:T10:L11" TargetMode="External"/><Relationship Id="rId433" Type="http://schemas.openxmlformats.org/officeDocument/2006/relationships/hyperlink" Target="vmhba7:C0:T10:L5" TargetMode="External"/><Relationship Id="rId1063" Type="http://schemas.openxmlformats.org/officeDocument/2006/relationships/hyperlink" Target="vmhba7:C0:T6:L10" TargetMode="External"/><Relationship Id="rId1270" Type="http://schemas.openxmlformats.org/officeDocument/2006/relationships/hyperlink" Target="key-vim.host.multipathinfo.path-vmhba6:C0:T5:L4" TargetMode="External"/><Relationship Id="rId2114" Type="http://schemas.openxmlformats.org/officeDocument/2006/relationships/hyperlink" Target="key-vim.host.multipathinfo.path-vmhba9:C0:T9:L2" TargetMode="External"/><Relationship Id="rId640" Type="http://schemas.openxmlformats.org/officeDocument/2006/relationships/hyperlink" Target="key-vim.host.multipathinfo.path-vmhba10:C0:T5:L2" TargetMode="External"/><Relationship Id="rId2321" Type="http://schemas.openxmlformats.org/officeDocument/2006/relationships/hyperlink" Target="vmhba10:C0:T8:L7" TargetMode="External"/><Relationship Id="rId500" Type="http://schemas.openxmlformats.org/officeDocument/2006/relationships/hyperlink" Target="key-vim.host.multipathinfo.path-vmhba9:C0:T8:L6" TargetMode="External"/><Relationship Id="rId1130" Type="http://schemas.openxmlformats.org/officeDocument/2006/relationships/hyperlink" Target="key-vim.host.multipathinfo.path-vmhba9:C0:T4:L12" TargetMode="External"/><Relationship Id="rId1947" Type="http://schemas.openxmlformats.org/officeDocument/2006/relationships/hyperlink" Target="vmhba9:C0:T6:L0" TargetMode="External"/><Relationship Id="rId3095" Type="http://schemas.openxmlformats.org/officeDocument/2006/relationships/hyperlink" Target="vmhba9:C0:T8:L9" TargetMode="External"/><Relationship Id="rId1807" Type="http://schemas.openxmlformats.org/officeDocument/2006/relationships/hyperlink" Target="vmhba9:C0:T7:L8" TargetMode="External"/><Relationship Id="rId3162" Type="http://schemas.openxmlformats.org/officeDocument/2006/relationships/hyperlink" Target="key-vim.host.multipathinfo.path-vmhba10:C0:T5:L10" TargetMode="External"/><Relationship Id="rId290" Type="http://schemas.openxmlformats.org/officeDocument/2006/relationships/hyperlink" Target="key-vim.host.multipathinfo.path-vmhba7:C0:T11:L2" TargetMode="External"/><Relationship Id="rId3022" Type="http://schemas.openxmlformats.org/officeDocument/2006/relationships/hyperlink" Target="key-vim.host.multipathinfo.path-vmhba9:C0:T6:L8" TargetMode="External"/><Relationship Id="rId150" Type="http://schemas.openxmlformats.org/officeDocument/2006/relationships/hyperlink" Target="key-vim.host.multipathinfo.path-vmhba9:C0:T6:L0" TargetMode="External"/><Relationship Id="rId2788" Type="http://schemas.openxmlformats.org/officeDocument/2006/relationships/hyperlink" Target="key-vim.host.multipathinfo.path-vmhba9:C0:T8:L2" TargetMode="External"/><Relationship Id="rId2995" Type="http://schemas.openxmlformats.org/officeDocument/2006/relationships/hyperlink" Target="vmhba10:C0:T7:L7" TargetMode="External"/><Relationship Id="rId3839" Type="http://schemas.openxmlformats.org/officeDocument/2006/relationships/hyperlink" Target="vmhba8:C0:T10:L6" TargetMode="External"/><Relationship Id="rId967" Type="http://schemas.openxmlformats.org/officeDocument/2006/relationships/hyperlink" Target="vmhba7:C0:T8:L9" TargetMode="External"/><Relationship Id="rId1597" Type="http://schemas.openxmlformats.org/officeDocument/2006/relationships/hyperlink" Target="vmhba6:C0:T7:L5" TargetMode="External"/><Relationship Id="rId2648" Type="http://schemas.openxmlformats.org/officeDocument/2006/relationships/hyperlink" Target="key-vim.host.multipathinfo.path-vmhba8:C0:T7:L12" TargetMode="External"/><Relationship Id="rId2855" Type="http://schemas.openxmlformats.org/officeDocument/2006/relationships/hyperlink" Target="vmhba9:C0:T5:L4" TargetMode="External"/><Relationship Id="rId96" Type="http://schemas.openxmlformats.org/officeDocument/2006/relationships/hyperlink" Target="key-vim.host.multipathinfo.path-vmhba7:C0:T8:L10" TargetMode="External"/><Relationship Id="rId827" Type="http://schemas.openxmlformats.org/officeDocument/2006/relationships/hyperlink" Target="vmhba7:C0:T4:L6" TargetMode="External"/><Relationship Id="rId1457" Type="http://schemas.openxmlformats.org/officeDocument/2006/relationships/hyperlink" Target="vmhba7:C0:T2:L1" TargetMode="External"/><Relationship Id="rId1664" Type="http://schemas.openxmlformats.org/officeDocument/2006/relationships/hyperlink" Target="key-vim.host.multipathinfo.path-vmhba6:C0:T7:L8" TargetMode="External"/><Relationship Id="rId1871" Type="http://schemas.openxmlformats.org/officeDocument/2006/relationships/hyperlink" Target="vmhba9:C0:T5:L9" TargetMode="External"/><Relationship Id="rId2508" Type="http://schemas.openxmlformats.org/officeDocument/2006/relationships/hyperlink" Target="key-vim.host.multipathinfo.path-vmhba7:C0:T9:L7" TargetMode="External"/><Relationship Id="rId2715" Type="http://schemas.openxmlformats.org/officeDocument/2006/relationships/hyperlink" Target="vmhba7:C0:T4:L1" TargetMode="External"/><Relationship Id="rId2922" Type="http://schemas.openxmlformats.org/officeDocument/2006/relationships/hyperlink" Target="key-vim.host.multipathinfo.path-vmhba7:C0:T6:L5" TargetMode="External"/><Relationship Id="rId1317" Type="http://schemas.openxmlformats.org/officeDocument/2006/relationships/hyperlink" Target="vmhba6:C0:T4:L6" TargetMode="External"/><Relationship Id="rId1524" Type="http://schemas.openxmlformats.org/officeDocument/2006/relationships/hyperlink" Target="key-vim.host.multipathinfo.path-vmhba6:C0:T9:L1" TargetMode="External"/><Relationship Id="rId1731" Type="http://schemas.openxmlformats.org/officeDocument/2006/relationships/hyperlink" Target="vmhba6:C0:T7:L10" TargetMode="External"/><Relationship Id="rId23" Type="http://schemas.openxmlformats.org/officeDocument/2006/relationships/hyperlink" Target="vmhba6:C0:T11:L8" TargetMode="External"/><Relationship Id="rId3489" Type="http://schemas.openxmlformats.org/officeDocument/2006/relationships/hyperlink" Target="vmhba7:C0:T9:L9" TargetMode="External"/><Relationship Id="rId3696" Type="http://schemas.openxmlformats.org/officeDocument/2006/relationships/hyperlink" Target="key-vim.host.multipathinfo.path-vmhba8:C0:T10:L1" TargetMode="External"/><Relationship Id="rId2298" Type="http://schemas.openxmlformats.org/officeDocument/2006/relationships/hyperlink" Target="key-vim.host.multipathinfo.path-vmhba6:C0:T13:L7" TargetMode="External"/><Relationship Id="rId3349" Type="http://schemas.openxmlformats.org/officeDocument/2006/relationships/hyperlink" Target="vmhba8:C0:T4:L3" TargetMode="External"/><Relationship Id="rId3556" Type="http://schemas.openxmlformats.org/officeDocument/2006/relationships/hyperlink" Target="key-vim.host.multipathinfo.path-vmhba7:C0:T2:L0" TargetMode="External"/><Relationship Id="rId477" Type="http://schemas.openxmlformats.org/officeDocument/2006/relationships/hyperlink" Target="vmhba7:C0:T10:L6" TargetMode="External"/><Relationship Id="rId684" Type="http://schemas.openxmlformats.org/officeDocument/2006/relationships/hyperlink" Target="key-vim.host.multipathinfo.path-vmhba10:C0:T5:L3" TargetMode="External"/><Relationship Id="rId2158" Type="http://schemas.openxmlformats.org/officeDocument/2006/relationships/hyperlink" Target="key-vim.host.multipathinfo.path-vmhba9:C0:T9:L3" TargetMode="External"/><Relationship Id="rId2365" Type="http://schemas.openxmlformats.org/officeDocument/2006/relationships/hyperlink" Target="vmhba7:C0:T6:L0" TargetMode="External"/><Relationship Id="rId3209" Type="http://schemas.openxmlformats.org/officeDocument/2006/relationships/hyperlink" Target="vmhba9:C0:T3:L0" TargetMode="External"/><Relationship Id="rId3763" Type="http://schemas.openxmlformats.org/officeDocument/2006/relationships/hyperlink" Target="vmhba8:C0:T9:L3" TargetMode="External"/><Relationship Id="rId337" Type="http://schemas.openxmlformats.org/officeDocument/2006/relationships/hyperlink" Target="vmhba9:C0:T6:L3" TargetMode="External"/><Relationship Id="rId891" Type="http://schemas.openxmlformats.org/officeDocument/2006/relationships/hyperlink" Target="vmhba7:C0:T7:L7" TargetMode="External"/><Relationship Id="rId2018" Type="http://schemas.openxmlformats.org/officeDocument/2006/relationships/hyperlink" Target="key-vim.host.multipathinfo.path-vmhba10:C0:T6:L1" TargetMode="External"/><Relationship Id="rId2572" Type="http://schemas.openxmlformats.org/officeDocument/2006/relationships/hyperlink" Target="key-vim.host.multipathinfo.path-vmhba8:C0:T5:L11" TargetMode="External"/><Relationship Id="rId3416" Type="http://schemas.openxmlformats.org/officeDocument/2006/relationships/hyperlink" Target="key-vim.host.multipathinfo.path-vmhba8:C0:T4:L6" TargetMode="External"/><Relationship Id="rId3623" Type="http://schemas.openxmlformats.org/officeDocument/2006/relationships/hyperlink" Target="vmhba8:C0:T11:L9" TargetMode="External"/><Relationship Id="rId3830" Type="http://schemas.openxmlformats.org/officeDocument/2006/relationships/hyperlink" Target="key-vim.host.multipathinfo.path-vmhba8:C0:T9:L6" TargetMode="External"/><Relationship Id="rId544" Type="http://schemas.openxmlformats.org/officeDocument/2006/relationships/hyperlink" Target="key-vim.host.multipathinfo.path-vmhba9:C0:T8:L7" TargetMode="External"/><Relationship Id="rId751" Type="http://schemas.openxmlformats.org/officeDocument/2006/relationships/hyperlink" Target="vmhba6:C0:T9:L4" TargetMode="External"/><Relationship Id="rId1174" Type="http://schemas.openxmlformats.org/officeDocument/2006/relationships/hyperlink" Target="key-vim.host.multipathinfo.path-vmhba6:C0:T7:L0" TargetMode="External"/><Relationship Id="rId1381" Type="http://schemas.openxmlformats.org/officeDocument/2006/relationships/hyperlink" Target="vmhba7:C0:T8:L9" TargetMode="External"/><Relationship Id="rId2225" Type="http://schemas.openxmlformats.org/officeDocument/2006/relationships/hyperlink" Target="vmhba10:C0:T10:L5" TargetMode="External"/><Relationship Id="rId2432" Type="http://schemas.openxmlformats.org/officeDocument/2006/relationships/hyperlink" Target="key-vim.host.multipathinfo.path-vmhba7:C0:T6:L3" TargetMode="External"/><Relationship Id="rId404" Type="http://schemas.openxmlformats.org/officeDocument/2006/relationships/hyperlink" Target="key-vim.host.multipathinfo.path-vmhba9:C0:T4:L4" TargetMode="External"/><Relationship Id="rId611" Type="http://schemas.openxmlformats.org/officeDocument/2006/relationships/hyperlink" Target="vmhba10:C0:T8:L1" TargetMode="External"/><Relationship Id="rId1034" Type="http://schemas.openxmlformats.org/officeDocument/2006/relationships/hyperlink" Target="key-vim.host.multipathinfo.path-vmhba7:C0:T8:L10" TargetMode="External"/><Relationship Id="rId1241" Type="http://schemas.openxmlformats.org/officeDocument/2006/relationships/hyperlink" Target="vmhba7:C0:T5:L3" TargetMode="External"/><Relationship Id="rId1101" Type="http://schemas.openxmlformats.org/officeDocument/2006/relationships/hyperlink" Target="vmhba6:C0:T2:L1" TargetMode="External"/><Relationship Id="rId3066" Type="http://schemas.openxmlformats.org/officeDocument/2006/relationships/hyperlink" Target="key-vim.host.multipathinfo.path-vmhba9:C0:T6:L9" TargetMode="External"/><Relationship Id="rId3273" Type="http://schemas.openxmlformats.org/officeDocument/2006/relationships/hyperlink" Target="vmhba7:C0:T7:L12" TargetMode="External"/><Relationship Id="rId3480" Type="http://schemas.openxmlformats.org/officeDocument/2006/relationships/hyperlink" Target="key-vim.host.multipathinfo.path-vmhba7:C0:T6:L8" TargetMode="External"/><Relationship Id="rId194" Type="http://schemas.openxmlformats.org/officeDocument/2006/relationships/hyperlink" Target="key-vim.host.multipathinfo.path-vmhba9:C0:T6:L1" TargetMode="External"/><Relationship Id="rId1918" Type="http://schemas.openxmlformats.org/officeDocument/2006/relationships/hyperlink" Target="key-vim.host.multipathinfo.path-vmhba10:C0:T6:L10" TargetMode="External"/><Relationship Id="rId2082" Type="http://schemas.openxmlformats.org/officeDocument/2006/relationships/hyperlink" Target="key-vim.host.multipathinfo.path-vmhba7:C0:T12:L2" TargetMode="External"/><Relationship Id="rId3133" Type="http://schemas.openxmlformats.org/officeDocument/2006/relationships/hyperlink" Target="vmhba10:C0:T7:L11" TargetMode="External"/><Relationship Id="rId261" Type="http://schemas.openxmlformats.org/officeDocument/2006/relationships/hyperlink" Target="vmhba10:C0:T7:L11" TargetMode="External"/><Relationship Id="rId3340" Type="http://schemas.openxmlformats.org/officeDocument/2006/relationships/hyperlink" Target="key-vim.host.multipathinfo.path-vmhba7:C0:T8:L2" TargetMode="External"/><Relationship Id="rId2899" Type="http://schemas.openxmlformats.org/officeDocument/2006/relationships/hyperlink" Target="vmhba9:C0:T5:L5" TargetMode="External"/><Relationship Id="rId3200" Type="http://schemas.openxmlformats.org/officeDocument/2006/relationships/hyperlink" Target="key-vim.host.multipathinfo.path-vmhba9:C0:T0:L0" TargetMode="External"/><Relationship Id="rId121" Type="http://schemas.openxmlformats.org/officeDocument/2006/relationships/hyperlink" Target="vmhba10:C0:T6:L10" TargetMode="External"/><Relationship Id="rId2759" Type="http://schemas.openxmlformats.org/officeDocument/2006/relationships/hyperlink" Target="vmhba7:C0:T4:L2" TargetMode="External"/><Relationship Id="rId2966" Type="http://schemas.openxmlformats.org/officeDocument/2006/relationships/hyperlink" Target="key-vim.host.multipathinfo.path-vmhba7:C0:T6:L6" TargetMode="External"/><Relationship Id="rId938" Type="http://schemas.openxmlformats.org/officeDocument/2006/relationships/hyperlink" Target="key-vim.host.multipathinfo.path-vmhba6:C0:T8:L8" TargetMode="External"/><Relationship Id="rId1568" Type="http://schemas.openxmlformats.org/officeDocument/2006/relationships/hyperlink" Target="key-vim.host.multipathinfo.path-vmhba6:C0:T9:L3" TargetMode="External"/><Relationship Id="rId1775" Type="http://schemas.openxmlformats.org/officeDocument/2006/relationships/hyperlink" Target="vmhba7:C0:T8:L12" TargetMode="External"/><Relationship Id="rId2619" Type="http://schemas.openxmlformats.org/officeDocument/2006/relationships/hyperlink" Target="vmhba7:C0:T1:L0" TargetMode="External"/><Relationship Id="rId2826" Type="http://schemas.openxmlformats.org/officeDocument/2006/relationships/hyperlink" Target="key-vim.host.multipathinfo.path-vmhba7:C0:T7:L3" TargetMode="External"/><Relationship Id="rId67" Type="http://schemas.openxmlformats.org/officeDocument/2006/relationships/hyperlink" Target="vmhba6:C0:T11:L9" TargetMode="External"/><Relationship Id="rId1428" Type="http://schemas.openxmlformats.org/officeDocument/2006/relationships/hyperlink" Target="key-vim.host.multipathinfo.path-vmhba6:C0:T4:L10" TargetMode="External"/><Relationship Id="rId1635" Type="http://schemas.openxmlformats.org/officeDocument/2006/relationships/hyperlink" Target="vmhba7:C0:T7:L6" TargetMode="External"/><Relationship Id="rId1982" Type="http://schemas.openxmlformats.org/officeDocument/2006/relationships/hyperlink" Target="key-vim.host.multipathinfo.path-vmhba7:C0:T12:L1" TargetMode="External"/><Relationship Id="rId1842" Type="http://schemas.openxmlformats.org/officeDocument/2006/relationships/hyperlink" Target="key-vim.host.multipathinfo.path-vmhba10:C0:T6:L8" TargetMode="External"/><Relationship Id="rId1702" Type="http://schemas.openxmlformats.org/officeDocument/2006/relationships/hyperlink" Target="key-vim.host.multipathinfo.path-vmhba7:C0:T7:L9" TargetMode="External"/><Relationship Id="rId3667" Type="http://schemas.openxmlformats.org/officeDocument/2006/relationships/hyperlink" Target="vmhba8:C0:T11:L0" TargetMode="External"/><Relationship Id="rId588" Type="http://schemas.openxmlformats.org/officeDocument/2006/relationships/hyperlink" Target="key-vim.host.multipathinfo.path-vmhba10:C0:T6:L0" TargetMode="External"/><Relationship Id="rId795" Type="http://schemas.openxmlformats.org/officeDocument/2006/relationships/hyperlink" Target="vmhba6:C0:T9:L5" TargetMode="External"/><Relationship Id="rId2269" Type="http://schemas.openxmlformats.org/officeDocument/2006/relationships/hyperlink" Target="vmhba10:C0:T10:L6" TargetMode="External"/><Relationship Id="rId2476" Type="http://schemas.openxmlformats.org/officeDocument/2006/relationships/hyperlink" Target="key-vim.host.multipathinfo.path-vmhba7:C0:T6:L5" TargetMode="External"/><Relationship Id="rId2683" Type="http://schemas.openxmlformats.org/officeDocument/2006/relationships/hyperlink" Target="vmhba6:C0:T4:L0" TargetMode="External"/><Relationship Id="rId2890" Type="http://schemas.openxmlformats.org/officeDocument/2006/relationships/hyperlink" Target="key-vim.host.multipathinfo.path-vmhba9:C0:T6:L5" TargetMode="External"/><Relationship Id="rId3527" Type="http://schemas.openxmlformats.org/officeDocument/2006/relationships/hyperlink" Target="vmhba7:C0:T9:L10" TargetMode="External"/><Relationship Id="rId3734" Type="http://schemas.openxmlformats.org/officeDocument/2006/relationships/hyperlink" Target="key-vim.host.multipathinfo.path-vmhba7:C0:T10:L0" TargetMode="External"/><Relationship Id="rId448" Type="http://schemas.openxmlformats.org/officeDocument/2006/relationships/hyperlink" Target="key-vim.host.multipathinfo.path-vmhba9:C0:T4:L5" TargetMode="External"/><Relationship Id="rId655" Type="http://schemas.openxmlformats.org/officeDocument/2006/relationships/hyperlink" Target="vmhba10:C0:T8:L2" TargetMode="External"/><Relationship Id="rId862" Type="http://schemas.openxmlformats.org/officeDocument/2006/relationships/hyperlink" Target="key-vim.host.multipathinfo.path-vmhba9:C0:T7:L7" TargetMode="External"/><Relationship Id="rId1078" Type="http://schemas.openxmlformats.org/officeDocument/2006/relationships/hyperlink" Target="key-vim.host.multipathinfo.path-vmhba6:C0:T2:L0" TargetMode="External"/><Relationship Id="rId1285" Type="http://schemas.openxmlformats.org/officeDocument/2006/relationships/hyperlink" Target="vmhba7:C0:T5:L5" TargetMode="External"/><Relationship Id="rId1492" Type="http://schemas.openxmlformats.org/officeDocument/2006/relationships/hyperlink" Target="key-vim.host.multipathinfo.path-vmhba6:C0:T6:L0" TargetMode="External"/><Relationship Id="rId2129" Type="http://schemas.openxmlformats.org/officeDocument/2006/relationships/hyperlink" Target="vmhba6:C0:T12:L3" TargetMode="External"/><Relationship Id="rId2336" Type="http://schemas.openxmlformats.org/officeDocument/2006/relationships/hyperlink" Target="key-vim.host.multipathinfo.path-vmhba6:C0:T8:L7" TargetMode="External"/><Relationship Id="rId2543" Type="http://schemas.openxmlformats.org/officeDocument/2006/relationships/hyperlink" Target="vmhba7:C0:T5:L9" TargetMode="External"/><Relationship Id="rId2750" Type="http://schemas.openxmlformats.org/officeDocument/2006/relationships/hyperlink" Target="key-vim.host.multipathinfo.path-vmhba10:C0:T5:L2" TargetMode="External"/><Relationship Id="rId3801" Type="http://schemas.openxmlformats.org/officeDocument/2006/relationships/hyperlink" Target="vmhba7:C0:T7:L4" TargetMode="External"/><Relationship Id="rId308" Type="http://schemas.openxmlformats.org/officeDocument/2006/relationships/hyperlink" Target="key-vim.host.multipathinfo.path-vmhba7:C0:T8:L2" TargetMode="External"/><Relationship Id="rId515" Type="http://schemas.openxmlformats.org/officeDocument/2006/relationships/hyperlink" Target="vmhba10:C0:T10:L7" TargetMode="External"/><Relationship Id="rId722" Type="http://schemas.openxmlformats.org/officeDocument/2006/relationships/hyperlink" Target="key-vim.host.multipathinfo.path-vmhba9:C0:T8:L3" TargetMode="External"/><Relationship Id="rId1145" Type="http://schemas.openxmlformats.org/officeDocument/2006/relationships/hyperlink" Target="vmhba9:C0:T7:L12" TargetMode="External"/><Relationship Id="rId1352" Type="http://schemas.openxmlformats.org/officeDocument/2006/relationships/hyperlink" Target="key-vim.host.multipathinfo.path-vmhba7:C0:T5:L8" TargetMode="External"/><Relationship Id="rId2403" Type="http://schemas.openxmlformats.org/officeDocument/2006/relationships/hyperlink" Target="vmhba8:C0:T6:L2" TargetMode="External"/><Relationship Id="rId1005" Type="http://schemas.openxmlformats.org/officeDocument/2006/relationships/hyperlink" Target="vmhba7:C0:T4:L11" TargetMode="External"/><Relationship Id="rId1212" Type="http://schemas.openxmlformats.org/officeDocument/2006/relationships/hyperlink" Target="key-vim.host.multipathinfo.path-vmhba7:C0:T7:L1" TargetMode="External"/><Relationship Id="rId2610" Type="http://schemas.openxmlformats.org/officeDocument/2006/relationships/hyperlink" Target="key-vim.host.multipathinfo.path-vmhba8:C0:T4:L0" TargetMode="External"/><Relationship Id="rId3177" Type="http://schemas.openxmlformats.org/officeDocument/2006/relationships/hyperlink" Target="vmhba10:C0:T7:L10" TargetMode="External"/><Relationship Id="rId3037" Type="http://schemas.openxmlformats.org/officeDocument/2006/relationships/hyperlink" Target="vmhba6:C0:T9:L8" TargetMode="External"/><Relationship Id="rId3384" Type="http://schemas.openxmlformats.org/officeDocument/2006/relationships/hyperlink" Target="key-vim.host.multipathinfo.path-vmhba7:C0:T8:L4" TargetMode="External"/><Relationship Id="rId3591" Type="http://schemas.openxmlformats.org/officeDocument/2006/relationships/hyperlink" Target="vmhba7:C0:T7:L12" TargetMode="External"/><Relationship Id="rId2193" Type="http://schemas.openxmlformats.org/officeDocument/2006/relationships/hyperlink" Target="vmhba7:C0:T8:L4" TargetMode="External"/><Relationship Id="rId3244" Type="http://schemas.openxmlformats.org/officeDocument/2006/relationships/hyperlink" Target="key-vim.host.multipathinfo.path-vmhba6:C0:T8:L12" TargetMode="External"/><Relationship Id="rId3451" Type="http://schemas.openxmlformats.org/officeDocument/2006/relationships/hyperlink" Target="vmhba8:C0:T6:L7" TargetMode="External"/><Relationship Id="rId165" Type="http://schemas.openxmlformats.org/officeDocument/2006/relationships/hyperlink" Target="vmhba6:C0:T10:L0" TargetMode="External"/><Relationship Id="rId372" Type="http://schemas.openxmlformats.org/officeDocument/2006/relationships/hyperlink" Target="key-vim.host.multipathinfo.path-vmhba7:C0:T12:L4" TargetMode="External"/><Relationship Id="rId2053" Type="http://schemas.openxmlformats.org/officeDocument/2006/relationships/hyperlink" Target="vmhba10:C0:T10:L11" TargetMode="External"/><Relationship Id="rId2260" Type="http://schemas.openxmlformats.org/officeDocument/2006/relationships/hyperlink" Target="key-vim.host.multipathinfo.path-vmhba9:C0:T7:L6" TargetMode="External"/><Relationship Id="rId3104" Type="http://schemas.openxmlformats.org/officeDocument/2006/relationships/hyperlink" Target="key-vim.host.multipathinfo.path-vmhba9:C0:T4:L11" TargetMode="External"/><Relationship Id="rId3311" Type="http://schemas.openxmlformats.org/officeDocument/2006/relationships/hyperlink" Target="vmhba7:C0:T4:L1" TargetMode="External"/><Relationship Id="rId232" Type="http://schemas.openxmlformats.org/officeDocument/2006/relationships/hyperlink" Target="key-vim.host.multipathinfo.path-vmhba10:C0:T9:L11" TargetMode="External"/><Relationship Id="rId2120" Type="http://schemas.openxmlformats.org/officeDocument/2006/relationships/hyperlink" Target="key-vim.host.multipathinfo.path-vmhba9:C0:T8:L2" TargetMode="External"/><Relationship Id="rId1679" Type="http://schemas.openxmlformats.org/officeDocument/2006/relationships/hyperlink" Target="vmhba7:C0:T7:L8" TargetMode="External"/><Relationship Id="rId1886" Type="http://schemas.openxmlformats.org/officeDocument/2006/relationships/hyperlink" Target="key-vim.host.multipathinfo.path-vmhba10:C0:T6:L9" TargetMode="External"/><Relationship Id="rId2937" Type="http://schemas.openxmlformats.org/officeDocument/2006/relationships/hyperlink" Target="vmhba6:C0:T5:L6" TargetMode="External"/><Relationship Id="rId909" Type="http://schemas.openxmlformats.org/officeDocument/2006/relationships/hyperlink" Target="vmhba6:C0:T6:L8" TargetMode="External"/><Relationship Id="rId1539" Type="http://schemas.openxmlformats.org/officeDocument/2006/relationships/hyperlink" Target="vmhba6:C0:T5:L2" TargetMode="External"/><Relationship Id="rId1746" Type="http://schemas.openxmlformats.org/officeDocument/2006/relationships/hyperlink" Target="key-vim.host.multipathinfo.path-vmhba6:C0:T5:L10" TargetMode="External"/><Relationship Id="rId1953" Type="http://schemas.openxmlformats.org/officeDocument/2006/relationships/hyperlink" Target="vmhba6:C0:T11:L0" TargetMode="External"/><Relationship Id="rId38" Type="http://schemas.openxmlformats.org/officeDocument/2006/relationships/hyperlink" Target="key-vim.host.multipathinfo.path-vmhba10:C0:T7:L8" TargetMode="External"/><Relationship Id="rId1606" Type="http://schemas.openxmlformats.org/officeDocument/2006/relationships/hyperlink" Target="key-vim.host.multipathinfo.path-vmhba6:C0:T5:L5" TargetMode="External"/><Relationship Id="rId1813" Type="http://schemas.openxmlformats.org/officeDocument/2006/relationships/hyperlink" Target="vmhba10:C0:T9:L8" TargetMode="External"/><Relationship Id="rId3778" Type="http://schemas.openxmlformats.org/officeDocument/2006/relationships/hyperlink" Target="key-vim.host.multipathinfo.path-vmhba7:C0:T8:L3" TargetMode="External"/><Relationship Id="rId699" Type="http://schemas.openxmlformats.org/officeDocument/2006/relationships/hyperlink" Target="vmhba10:C0:T8:L3" TargetMode="External"/><Relationship Id="rId2587" Type="http://schemas.openxmlformats.org/officeDocument/2006/relationships/hyperlink" Target="vmhba7:C0:T8:L10" TargetMode="External"/><Relationship Id="rId2794" Type="http://schemas.openxmlformats.org/officeDocument/2006/relationships/hyperlink" Target="key-vim.host.multipathinfo.path-vmhba10:C0:T5:L3" TargetMode="External"/><Relationship Id="rId3638" Type="http://schemas.openxmlformats.org/officeDocument/2006/relationships/hyperlink" Target="key-vim.host.multipathinfo.path-vmhba7:C0:T13:L9" TargetMode="External"/><Relationship Id="rId3845" Type="http://schemas.openxmlformats.org/officeDocument/2006/relationships/hyperlink" Target="vmhba7:C0:T7:L6" TargetMode="External"/><Relationship Id="rId559" Type="http://schemas.openxmlformats.org/officeDocument/2006/relationships/hyperlink" Target="vmhba10:C0:T4:L0" TargetMode="External"/><Relationship Id="rId766" Type="http://schemas.openxmlformats.org/officeDocument/2006/relationships/hyperlink" Target="key-vim.host.multipathinfo.path-vmhba9:C0:T8:L4" TargetMode="External"/><Relationship Id="rId1189" Type="http://schemas.openxmlformats.org/officeDocument/2006/relationships/hyperlink" Target="vmhba7:C0:T7:L0" TargetMode="External"/><Relationship Id="rId1396" Type="http://schemas.openxmlformats.org/officeDocument/2006/relationships/hyperlink" Target="key-vim.host.multipathinfo.path-vmhba6:C0:T7:L11" TargetMode="External"/><Relationship Id="rId2447" Type="http://schemas.openxmlformats.org/officeDocument/2006/relationships/hyperlink" Target="vmhba8:C0:T6:L4" TargetMode="External"/><Relationship Id="rId419" Type="http://schemas.openxmlformats.org/officeDocument/2006/relationships/hyperlink" Target="vmhba6:C0:T12:L5" TargetMode="External"/><Relationship Id="rId626" Type="http://schemas.openxmlformats.org/officeDocument/2006/relationships/hyperlink" Target="key-vim.host.multipathinfo.path-vmhba9:C0:T9:L1" TargetMode="External"/><Relationship Id="rId973" Type="http://schemas.openxmlformats.org/officeDocument/2006/relationships/hyperlink" Target="vmhba10:C0:T7:L9" TargetMode="External"/><Relationship Id="rId1049" Type="http://schemas.openxmlformats.org/officeDocument/2006/relationships/hyperlink" Target="vmhba7:C0:T4:L10" TargetMode="External"/><Relationship Id="rId1256" Type="http://schemas.openxmlformats.org/officeDocument/2006/relationships/hyperlink" Target="key-vim.host.multipathinfo.path-vmhba7:C0:T7:L3" TargetMode="External"/><Relationship Id="rId2307" Type="http://schemas.openxmlformats.org/officeDocument/2006/relationships/hyperlink" Target="vmhba7:C0:T11:L7" TargetMode="External"/><Relationship Id="rId2654" Type="http://schemas.openxmlformats.org/officeDocument/2006/relationships/hyperlink" Target="key-vim.host.multipathinfo.path-vmhba7:C0:T7:L12" TargetMode="External"/><Relationship Id="rId2861" Type="http://schemas.openxmlformats.org/officeDocument/2006/relationships/hyperlink" Target="vmhba6:C0:T9:L4" TargetMode="External"/><Relationship Id="rId3705" Type="http://schemas.openxmlformats.org/officeDocument/2006/relationships/hyperlink" Target="vmhba8:C0:T12:L1" TargetMode="External"/><Relationship Id="rId833" Type="http://schemas.openxmlformats.org/officeDocument/2006/relationships/hyperlink" Target="vmhba9:C0:T5:L6" TargetMode="External"/><Relationship Id="rId1116" Type="http://schemas.openxmlformats.org/officeDocument/2006/relationships/hyperlink" Target="key-vim.host.multipathinfo.path-vmhba7:C0:T3:L1" TargetMode="External"/><Relationship Id="rId1463" Type="http://schemas.openxmlformats.org/officeDocument/2006/relationships/hyperlink" Target="vmhba6:C0:T7:L12" TargetMode="External"/><Relationship Id="rId1670" Type="http://schemas.openxmlformats.org/officeDocument/2006/relationships/hyperlink" Target="key-vim.host.multipathinfo.path-vmhba7:C0:T4:L8" TargetMode="External"/><Relationship Id="rId2514" Type="http://schemas.openxmlformats.org/officeDocument/2006/relationships/hyperlink" Target="key-vim.host.multipathinfo.path-vmhba8:C0:T6:L7" TargetMode="External"/><Relationship Id="rId2721" Type="http://schemas.openxmlformats.org/officeDocument/2006/relationships/hyperlink" Target="vmhba10:C0:T8:L1" TargetMode="External"/><Relationship Id="rId900" Type="http://schemas.openxmlformats.org/officeDocument/2006/relationships/hyperlink" Target="key-vim.host.multipathinfo.path-vmhba7:C0:T6:L7" TargetMode="External"/><Relationship Id="rId1323" Type="http://schemas.openxmlformats.org/officeDocument/2006/relationships/hyperlink" Target="vmhba6:C0:T8:L6" TargetMode="External"/><Relationship Id="rId1530" Type="http://schemas.openxmlformats.org/officeDocument/2006/relationships/hyperlink" Target="key-vim.host.multipathinfo.path-vmhba7:C0:T6:L1" TargetMode="External"/><Relationship Id="rId3288" Type="http://schemas.openxmlformats.org/officeDocument/2006/relationships/hyperlink" Target="key-vim.host.multipathinfo.path-vmhba8:C0:T8:L0" TargetMode="External"/><Relationship Id="rId3495" Type="http://schemas.openxmlformats.org/officeDocument/2006/relationships/hyperlink" Target="vmhba8:C0:T6:L9" TargetMode="External"/><Relationship Id="rId2097" Type="http://schemas.openxmlformats.org/officeDocument/2006/relationships/hyperlink" Target="vmhba6:C0:T11:L2" TargetMode="External"/><Relationship Id="rId3148" Type="http://schemas.openxmlformats.org/officeDocument/2006/relationships/hyperlink" Target="key-vim.host.multipathinfo.path-vmhba9:C0:T4:L10" TargetMode="External"/><Relationship Id="rId3355" Type="http://schemas.openxmlformats.org/officeDocument/2006/relationships/hyperlink" Target="vmhba7:C0:T4:L3" TargetMode="External"/><Relationship Id="rId3562" Type="http://schemas.openxmlformats.org/officeDocument/2006/relationships/hyperlink" Target="key-vim.host.multipathinfo.path-vmhba8:C0:T3:L1" TargetMode="External"/><Relationship Id="rId276" Type="http://schemas.openxmlformats.org/officeDocument/2006/relationships/hyperlink" Target="key-vim.host.multipathinfo.path-vmhba7:C0:T3:L0" TargetMode="External"/><Relationship Id="rId483" Type="http://schemas.openxmlformats.org/officeDocument/2006/relationships/hyperlink" Target="vmhba7:C0:T8:L6" TargetMode="External"/><Relationship Id="rId690" Type="http://schemas.openxmlformats.org/officeDocument/2006/relationships/hyperlink" Target="key-vim.host.multipathinfo.path-vmhba6:C0:T6:L3" TargetMode="External"/><Relationship Id="rId2164" Type="http://schemas.openxmlformats.org/officeDocument/2006/relationships/hyperlink" Target="key-vim.host.multipathinfo.path-vmhba9:C0:T8:L3" TargetMode="External"/><Relationship Id="rId2371" Type="http://schemas.openxmlformats.org/officeDocument/2006/relationships/hyperlink" Target="vmhba8:C0:T8:L1" TargetMode="External"/><Relationship Id="rId3008" Type="http://schemas.openxmlformats.org/officeDocument/2006/relationships/hyperlink" Target="key-vim.host.multipathinfo.path-vmhba9:C0:T8:L7" TargetMode="External"/><Relationship Id="rId3215" Type="http://schemas.openxmlformats.org/officeDocument/2006/relationships/hyperlink" Target="vmhba6:C0:T1:L1" TargetMode="External"/><Relationship Id="rId3422" Type="http://schemas.openxmlformats.org/officeDocument/2006/relationships/hyperlink" Target="key-vim.host.multipathinfo.path-vmhba7:C0:T4:L6" TargetMode="External"/><Relationship Id="rId136" Type="http://schemas.openxmlformats.org/officeDocument/2006/relationships/hyperlink" Target="key-vim.host.multipathinfo.path-vmhba10:C0:T8:L10" TargetMode="External"/><Relationship Id="rId343" Type="http://schemas.openxmlformats.org/officeDocument/2006/relationships/hyperlink" Target="vmhba6:C0:T11:L3" TargetMode="External"/><Relationship Id="rId550" Type="http://schemas.openxmlformats.org/officeDocument/2006/relationships/hyperlink" Target="key-vim.host.multipathinfo.path-vmhba6:C0:T7:L0" TargetMode="External"/><Relationship Id="rId1180" Type="http://schemas.openxmlformats.org/officeDocument/2006/relationships/hyperlink" Target="key-vim.host.multipathinfo.path-vmhba7:C0:T4:L0" TargetMode="External"/><Relationship Id="rId2024" Type="http://schemas.openxmlformats.org/officeDocument/2006/relationships/hyperlink" Target="key-vim.host.multipathinfo.path-vmhba7:C0:T8:L11" TargetMode="External"/><Relationship Id="rId2231" Type="http://schemas.openxmlformats.org/officeDocument/2006/relationships/hyperlink" Target="vmhba7:C0:T10:L5" TargetMode="External"/><Relationship Id="rId203" Type="http://schemas.openxmlformats.org/officeDocument/2006/relationships/hyperlink" Target="vmhba10:C0:T8:L1" TargetMode="External"/><Relationship Id="rId1040" Type="http://schemas.openxmlformats.org/officeDocument/2006/relationships/hyperlink" Target="key-vim.host.multipathinfo.path-vmhba6:C0:T8:L10" TargetMode="External"/><Relationship Id="rId410" Type="http://schemas.openxmlformats.org/officeDocument/2006/relationships/hyperlink" Target="key-vim.host.multipathinfo.path-vmhba10:C0:T6:L4" TargetMode="External"/><Relationship Id="rId1997" Type="http://schemas.openxmlformats.org/officeDocument/2006/relationships/hyperlink" Target="vmhba6:C0:T11:L1" TargetMode="External"/><Relationship Id="rId1857" Type="http://schemas.openxmlformats.org/officeDocument/2006/relationships/hyperlink" Target="vmhba10:C0:T9:L9" TargetMode="External"/><Relationship Id="rId2908" Type="http://schemas.openxmlformats.org/officeDocument/2006/relationships/hyperlink" Target="key-vim.host.multipathinfo.path-vmhba10:C0:T7:L5" TargetMode="External"/><Relationship Id="rId1717" Type="http://schemas.openxmlformats.org/officeDocument/2006/relationships/hyperlink" Target="vmhba7:C0:T5:L11" TargetMode="External"/><Relationship Id="rId1924" Type="http://schemas.openxmlformats.org/officeDocument/2006/relationships/hyperlink" Target="key-vim.host.multipathinfo.path-vmhba9:C0:T8:L10" TargetMode="External"/><Relationship Id="rId3072" Type="http://schemas.openxmlformats.org/officeDocument/2006/relationships/hyperlink" Target="key-vim.host.multipathinfo.path-vmhba10:C0:T3:L9" TargetMode="External"/><Relationship Id="rId2698" Type="http://schemas.openxmlformats.org/officeDocument/2006/relationships/hyperlink" Target="key-vim.host.multipathinfo.path-vmhba10:C0:T6:L0" TargetMode="External"/><Relationship Id="rId3749" Type="http://schemas.openxmlformats.org/officeDocument/2006/relationships/hyperlink" Target="vmhba7:C0:T11:L2" TargetMode="External"/><Relationship Id="rId877" Type="http://schemas.openxmlformats.org/officeDocument/2006/relationships/hyperlink" Target="vmhba9:C0:T5:L7" TargetMode="External"/><Relationship Id="rId2558" Type="http://schemas.openxmlformats.org/officeDocument/2006/relationships/hyperlink" Target="key-vim.host.multipathinfo.path-vmhba8:C0:T6:L9" TargetMode="External"/><Relationship Id="rId2765" Type="http://schemas.openxmlformats.org/officeDocument/2006/relationships/hyperlink" Target="vmhba10:C0:T8:L2" TargetMode="External"/><Relationship Id="rId2972" Type="http://schemas.openxmlformats.org/officeDocument/2006/relationships/hyperlink" Target="key-vim.host.multipathinfo.path-vmhba9:C0:T7:L7" TargetMode="External"/><Relationship Id="rId3609" Type="http://schemas.openxmlformats.org/officeDocument/2006/relationships/hyperlink" Target="vmhba7:C0:T9:L8" TargetMode="External"/><Relationship Id="rId3816" Type="http://schemas.openxmlformats.org/officeDocument/2006/relationships/hyperlink" Target="key-vim.host.multipathinfo.path-vmhba7:C0:T11:L5" TargetMode="External"/><Relationship Id="rId737" Type="http://schemas.openxmlformats.org/officeDocument/2006/relationships/hyperlink" Target="vmhba9:C0:T6:L4" TargetMode="External"/><Relationship Id="rId944" Type="http://schemas.openxmlformats.org/officeDocument/2006/relationships/hyperlink" Target="key-vim.host.multipathinfo.path-vmhba7:C0:T6:L8" TargetMode="External"/><Relationship Id="rId1367" Type="http://schemas.openxmlformats.org/officeDocument/2006/relationships/hyperlink" Target="vmhba6:C0:T8:L8" TargetMode="External"/><Relationship Id="rId1574" Type="http://schemas.openxmlformats.org/officeDocument/2006/relationships/hyperlink" Target="key-vim.host.multipathinfo.path-vmhba7:C0:T6:L3" TargetMode="External"/><Relationship Id="rId1781" Type="http://schemas.openxmlformats.org/officeDocument/2006/relationships/hyperlink" Target="vmhba6:C0:T9:L12" TargetMode="External"/><Relationship Id="rId2418" Type="http://schemas.openxmlformats.org/officeDocument/2006/relationships/hyperlink" Target="key-vim.host.multipathinfo.path-vmhba7:C0:T4:L3" TargetMode="External"/><Relationship Id="rId2625" Type="http://schemas.openxmlformats.org/officeDocument/2006/relationships/hyperlink" Target="vmhba8:C0:T2:L1" TargetMode="External"/><Relationship Id="rId2832" Type="http://schemas.openxmlformats.org/officeDocument/2006/relationships/hyperlink" Target="key-vim.host.multipathinfo.path-vmhba9:C0:T8:L3" TargetMode="External"/><Relationship Id="rId73" Type="http://schemas.openxmlformats.org/officeDocument/2006/relationships/hyperlink" Target="vmhba9:C0:T5:L9" TargetMode="External"/><Relationship Id="rId804" Type="http://schemas.openxmlformats.org/officeDocument/2006/relationships/hyperlink" Target="key-vim.host.multipathinfo.path-vmhba7:C0:T7:L5" TargetMode="External"/><Relationship Id="rId1227" Type="http://schemas.openxmlformats.org/officeDocument/2006/relationships/hyperlink" Target="vmhba7:C0:T8:L2" TargetMode="External"/><Relationship Id="rId1434" Type="http://schemas.openxmlformats.org/officeDocument/2006/relationships/hyperlink" Target="key-vim.host.multipathinfo.path-vmhba7:C0:T7:L10" TargetMode="External"/><Relationship Id="rId1641" Type="http://schemas.openxmlformats.org/officeDocument/2006/relationships/hyperlink" Target="vmhba6:C0:T7:L7" TargetMode="External"/><Relationship Id="rId1501" Type="http://schemas.openxmlformats.org/officeDocument/2006/relationships/hyperlink" Target="vmhba6:C0:T9:L0" TargetMode="External"/><Relationship Id="rId3399" Type="http://schemas.openxmlformats.org/officeDocument/2006/relationships/hyperlink" Target="vmhba7:C0:T4:L5" TargetMode="External"/><Relationship Id="rId3259" Type="http://schemas.openxmlformats.org/officeDocument/2006/relationships/hyperlink" Target="vmhba6:C0:T4:L12" TargetMode="External"/><Relationship Id="rId3466" Type="http://schemas.openxmlformats.org/officeDocument/2006/relationships/hyperlink" Target="key-vim.host.multipathinfo.path-vmhba7:C0:T4:L8" TargetMode="External"/><Relationship Id="rId387" Type="http://schemas.openxmlformats.org/officeDocument/2006/relationships/hyperlink" Target="vmhba6:C0:T11:L4" TargetMode="External"/><Relationship Id="rId594" Type="http://schemas.openxmlformats.org/officeDocument/2006/relationships/hyperlink" Target="key-vim.host.multipathinfo.path-vmhba6:C0:T7:L1" TargetMode="External"/><Relationship Id="rId2068" Type="http://schemas.openxmlformats.org/officeDocument/2006/relationships/hyperlink" Target="key-vim.host.multipathinfo.path-vmhba6:C0:T1:L0" TargetMode="External"/><Relationship Id="rId2275" Type="http://schemas.openxmlformats.org/officeDocument/2006/relationships/hyperlink" Target="vmhba7:C0:T10:L6" TargetMode="External"/><Relationship Id="rId3119" Type="http://schemas.openxmlformats.org/officeDocument/2006/relationships/hyperlink" Target="vmhba9:C0:T7:L11" TargetMode="External"/><Relationship Id="rId3326" Type="http://schemas.openxmlformats.org/officeDocument/2006/relationships/hyperlink" Target="key-vim.host.multipathinfo.path-vmhba7:C0:T6:L1" TargetMode="External"/><Relationship Id="rId3673" Type="http://schemas.openxmlformats.org/officeDocument/2006/relationships/hyperlink" Target="vmhba8:C0:T10:L0" TargetMode="External"/><Relationship Id="rId247" Type="http://schemas.openxmlformats.org/officeDocument/2006/relationships/hyperlink" Target="vmhba9:C0:T6:L11" TargetMode="External"/><Relationship Id="rId1084" Type="http://schemas.openxmlformats.org/officeDocument/2006/relationships/hyperlink" Target="key-vim.host.multipathinfo.path-vmhba9:C0:T1:L0" TargetMode="External"/><Relationship Id="rId2482" Type="http://schemas.openxmlformats.org/officeDocument/2006/relationships/hyperlink" Target="key-vim.host.multipathinfo.path-vmhba8:C0:T8:L6" TargetMode="External"/><Relationship Id="rId3533" Type="http://schemas.openxmlformats.org/officeDocument/2006/relationships/hyperlink" Target="vmhba7:C0:T4:L10" TargetMode="External"/><Relationship Id="rId3740" Type="http://schemas.openxmlformats.org/officeDocument/2006/relationships/hyperlink" Target="key-vim.host.multipathinfo.path-vmhba7:C0:T2:L0" TargetMode="External"/><Relationship Id="rId107" Type="http://schemas.openxmlformats.org/officeDocument/2006/relationships/hyperlink" Target="vmhba9:C0:T5:L10" TargetMode="External"/><Relationship Id="rId454" Type="http://schemas.openxmlformats.org/officeDocument/2006/relationships/hyperlink" Target="key-vim.host.multipathinfo.path-vmhba10:C0:T6:L5" TargetMode="External"/><Relationship Id="rId661" Type="http://schemas.openxmlformats.org/officeDocument/2006/relationships/hyperlink" Target="vmhba6:C0:T4:L2" TargetMode="External"/><Relationship Id="rId1291" Type="http://schemas.openxmlformats.org/officeDocument/2006/relationships/hyperlink" Target="vmhba6:C0:T5:L5" TargetMode="External"/><Relationship Id="rId2135" Type="http://schemas.openxmlformats.org/officeDocument/2006/relationships/hyperlink" Target="vmhba9:C0:T6:L3" TargetMode="External"/><Relationship Id="rId2342" Type="http://schemas.openxmlformats.org/officeDocument/2006/relationships/hyperlink" Target="key-vim.host.multipathinfo.path-vmhba9:C0:T0:L0" TargetMode="External"/><Relationship Id="rId3600" Type="http://schemas.openxmlformats.org/officeDocument/2006/relationships/hyperlink" Target="key-vim.host.multipathinfo.path-vmhba7:C0:T12:L8" TargetMode="External"/><Relationship Id="rId314" Type="http://schemas.openxmlformats.org/officeDocument/2006/relationships/hyperlink" Target="key-vim.host.multipathinfo.path-vmhba10:C0:T7:L2" TargetMode="External"/><Relationship Id="rId521" Type="http://schemas.openxmlformats.org/officeDocument/2006/relationships/hyperlink" Target="vmhba7:C0:T10:L7" TargetMode="External"/><Relationship Id="rId1151" Type="http://schemas.openxmlformats.org/officeDocument/2006/relationships/hyperlink" Target="vmhba10:C0:T6:L12" TargetMode="External"/><Relationship Id="rId2202" Type="http://schemas.openxmlformats.org/officeDocument/2006/relationships/hyperlink" Target="key-vim.host.multipathinfo.path-vmhba9:C0:T9:L4" TargetMode="External"/><Relationship Id="rId1011" Type="http://schemas.openxmlformats.org/officeDocument/2006/relationships/hyperlink" Target="vmhba7:C0:T5:L11" TargetMode="External"/><Relationship Id="rId1968" Type="http://schemas.openxmlformats.org/officeDocument/2006/relationships/hyperlink" Target="key-vim.host.multipathinfo.path-vmhba9:C0:T4:L0" TargetMode="External"/><Relationship Id="rId3183" Type="http://schemas.openxmlformats.org/officeDocument/2006/relationships/hyperlink" Target="vmhba6:C0:T6:L10" TargetMode="External"/><Relationship Id="rId3390" Type="http://schemas.openxmlformats.org/officeDocument/2006/relationships/hyperlink" Target="key-vim.host.multipathinfo.path-vmhba8:C0:T5:L4" TargetMode="External"/><Relationship Id="rId1828" Type="http://schemas.openxmlformats.org/officeDocument/2006/relationships/hyperlink" Target="key-vim.host.multipathinfo.path-vmhba9:C0:T5:L8" TargetMode="External"/><Relationship Id="rId3043" Type="http://schemas.openxmlformats.org/officeDocument/2006/relationships/hyperlink" Target="vmhba9:C0:T9:L8" TargetMode="External"/><Relationship Id="rId3250" Type="http://schemas.openxmlformats.org/officeDocument/2006/relationships/hyperlink" Target="key-vim.host.multipathinfo.path-vmhba9:C0:T6:L12" TargetMode="External"/><Relationship Id="rId171" Type="http://schemas.openxmlformats.org/officeDocument/2006/relationships/hyperlink" Target="vmhba9:C0:T4:L0" TargetMode="External"/><Relationship Id="rId269" Type="http://schemas.openxmlformats.org/officeDocument/2006/relationships/hyperlink" Target="vmhba6:C0:T2:L0" TargetMode="External"/><Relationship Id="rId476" Type="http://schemas.openxmlformats.org/officeDocument/2006/relationships/hyperlink" Target="key-vim.host.multipathinfo.path-vmhba6:C0:T11:L6" TargetMode="External"/><Relationship Id="rId683" Type="http://schemas.openxmlformats.org/officeDocument/2006/relationships/hyperlink" Target="vmhba10:C0:T5:L3" TargetMode="External"/><Relationship Id="rId890" Type="http://schemas.openxmlformats.org/officeDocument/2006/relationships/hyperlink" Target="key-vim.host.multipathinfo.path-vmhba9:C0:T9:L7" TargetMode="External"/><Relationship Id="rId2157" Type="http://schemas.openxmlformats.org/officeDocument/2006/relationships/hyperlink" Target="vmhba9:C0:T9:L3" TargetMode="External"/><Relationship Id="rId2364" Type="http://schemas.openxmlformats.org/officeDocument/2006/relationships/hyperlink" Target="key-vim.host.multipathinfo.path-vmhba8:C0:T5:L0" TargetMode="External"/><Relationship Id="rId2571" Type="http://schemas.openxmlformats.org/officeDocument/2006/relationships/hyperlink" Target="vmhba8:C0:T5:L11" TargetMode="External"/><Relationship Id="rId3110" Type="http://schemas.openxmlformats.org/officeDocument/2006/relationships/hyperlink" Target="key-vim.host.multipathinfo.path-vmhba9:C0:T5:L11" TargetMode="External"/><Relationship Id="rId3208" Type="http://schemas.openxmlformats.org/officeDocument/2006/relationships/hyperlink" Target="key-vim.host.multipathinfo.path-vmhba6:C0:T3:L0" TargetMode="External"/><Relationship Id="rId3415" Type="http://schemas.openxmlformats.org/officeDocument/2006/relationships/hyperlink" Target="vmhba8:C0:T4:L6" TargetMode="External"/><Relationship Id="rId129" Type="http://schemas.openxmlformats.org/officeDocument/2006/relationships/hyperlink" Target="vmhba10:C0:T7:L10" TargetMode="External"/><Relationship Id="rId336" Type="http://schemas.openxmlformats.org/officeDocument/2006/relationships/hyperlink" Target="key-vim.host.multipathinfo.path-vmhba10:C0:T9:L3" TargetMode="External"/><Relationship Id="rId543" Type="http://schemas.openxmlformats.org/officeDocument/2006/relationships/hyperlink" Target="vmhba9:C0:T8:L7" TargetMode="External"/><Relationship Id="rId988" Type="http://schemas.openxmlformats.org/officeDocument/2006/relationships/hyperlink" Target="key-vim.host.multipathinfo.path-vmhba7:C0:T6:L9" TargetMode="External"/><Relationship Id="rId1173" Type="http://schemas.openxmlformats.org/officeDocument/2006/relationships/hyperlink" Target="vmhba6:C0:T7:L0" TargetMode="External"/><Relationship Id="rId1380" Type="http://schemas.openxmlformats.org/officeDocument/2006/relationships/hyperlink" Target="key-vim.host.multipathinfo.path-vmhba6:C0:T5:L9" TargetMode="External"/><Relationship Id="rId2017" Type="http://schemas.openxmlformats.org/officeDocument/2006/relationships/hyperlink" Target="vmhba10:C0:T6:L1" TargetMode="External"/><Relationship Id="rId2224" Type="http://schemas.openxmlformats.org/officeDocument/2006/relationships/hyperlink" Target="key-vim.host.multipathinfo.path-vmhba9:C0:T6:L5" TargetMode="External"/><Relationship Id="rId2669" Type="http://schemas.openxmlformats.org/officeDocument/2006/relationships/hyperlink" Target="vmhba9:C0:T6:L0" TargetMode="External"/><Relationship Id="rId2876" Type="http://schemas.openxmlformats.org/officeDocument/2006/relationships/hyperlink" Target="key-vim.host.multipathinfo.path-vmhba9:C0:T8:L4" TargetMode="External"/><Relationship Id="rId3622" Type="http://schemas.openxmlformats.org/officeDocument/2006/relationships/hyperlink" Target="key-vim.host.multipathinfo.path-vmhba7:C0:T12:L9" TargetMode="External"/><Relationship Id="rId403" Type="http://schemas.openxmlformats.org/officeDocument/2006/relationships/hyperlink" Target="vmhba9:C0:T4:L4" TargetMode="External"/><Relationship Id="rId750" Type="http://schemas.openxmlformats.org/officeDocument/2006/relationships/hyperlink" Target="key-vim.host.multipathinfo.path-vmhba6:C0:T4:L4" TargetMode="External"/><Relationship Id="rId848" Type="http://schemas.openxmlformats.org/officeDocument/2006/relationships/hyperlink" Target="key-vim.host.multipathinfo.path-vmhba7:C0:T7:L6" TargetMode="External"/><Relationship Id="rId1033" Type="http://schemas.openxmlformats.org/officeDocument/2006/relationships/hyperlink" Target="vmhba7:C0:T8:L10" TargetMode="External"/><Relationship Id="rId1478" Type="http://schemas.openxmlformats.org/officeDocument/2006/relationships/hyperlink" Target="key-vim.host.multipathinfo.path-vmhba6:C0:T5:L12" TargetMode="External"/><Relationship Id="rId1685" Type="http://schemas.openxmlformats.org/officeDocument/2006/relationships/hyperlink" Target="vmhba6:C0:T7:L9" TargetMode="External"/><Relationship Id="rId1892" Type="http://schemas.openxmlformats.org/officeDocument/2006/relationships/hyperlink" Target="key-vim.host.multipathinfo.path-vmhba7:C0:T8:L10" TargetMode="External"/><Relationship Id="rId2431" Type="http://schemas.openxmlformats.org/officeDocument/2006/relationships/hyperlink" Target="vmhba7:C0:T6:L3" TargetMode="External"/><Relationship Id="rId2529" Type="http://schemas.openxmlformats.org/officeDocument/2006/relationships/hyperlink" Target="vmhba7:C0:T9:L8" TargetMode="External"/><Relationship Id="rId2736" Type="http://schemas.openxmlformats.org/officeDocument/2006/relationships/hyperlink" Target="key-vim.host.multipathinfo.path-vmhba9:C0:T9:L1" TargetMode="External"/><Relationship Id="rId610" Type="http://schemas.openxmlformats.org/officeDocument/2006/relationships/hyperlink" Target="key-vim.host.multipathinfo.path-vmhba6:C0:T5:L1" TargetMode="External"/><Relationship Id="rId708" Type="http://schemas.openxmlformats.org/officeDocument/2006/relationships/hyperlink" Target="key-vim.host.multipathinfo.path-vmhba6:C0:T9:L3" TargetMode="External"/><Relationship Id="rId915" Type="http://schemas.openxmlformats.org/officeDocument/2006/relationships/hyperlink" Target="vmhba7:C0:T4:L8" TargetMode="External"/><Relationship Id="rId1240" Type="http://schemas.openxmlformats.org/officeDocument/2006/relationships/hyperlink" Target="key-vim.host.multipathinfo.path-vmhba6:C0:T7:L3" TargetMode="External"/><Relationship Id="rId1338" Type="http://schemas.openxmlformats.org/officeDocument/2006/relationships/hyperlink" Target="key-vim.host.multipathinfo.path-vmhba7:C0:T8:L7" TargetMode="External"/><Relationship Id="rId1545" Type="http://schemas.openxmlformats.org/officeDocument/2006/relationships/hyperlink" Target="vmhba6:C0:T9:L2" TargetMode="External"/><Relationship Id="rId2943" Type="http://schemas.openxmlformats.org/officeDocument/2006/relationships/hyperlink" Target="vmhba9:C0:T5:L6" TargetMode="External"/><Relationship Id="rId1100" Type="http://schemas.openxmlformats.org/officeDocument/2006/relationships/hyperlink" Target="key-vim.host.multipathinfo.path-vmhba9:C0:T3:L0" TargetMode="External"/><Relationship Id="rId1405" Type="http://schemas.openxmlformats.org/officeDocument/2006/relationships/hyperlink" Target="vmhba6:C0:T4:L11" TargetMode="External"/><Relationship Id="rId1752" Type="http://schemas.openxmlformats.org/officeDocument/2006/relationships/hyperlink" Target="key-vim.host.multipathinfo.path-vmhba6:C0:T2:L0" TargetMode="External"/><Relationship Id="rId2803" Type="http://schemas.openxmlformats.org/officeDocument/2006/relationships/hyperlink" Target="vmhba7:C0:T4:L3" TargetMode="External"/><Relationship Id="rId44" Type="http://schemas.openxmlformats.org/officeDocument/2006/relationships/hyperlink" Target="key-vim.host.multipathinfo.path-vmhba6:C0:T8:L8" TargetMode="External"/><Relationship Id="rId1612" Type="http://schemas.openxmlformats.org/officeDocument/2006/relationships/hyperlink" Target="key-vim.host.multipathinfo.path-vmhba6:C0:T9:L5" TargetMode="External"/><Relationship Id="rId1917" Type="http://schemas.openxmlformats.org/officeDocument/2006/relationships/hyperlink" Target="vmhba10:C0:T6:L10" TargetMode="External"/><Relationship Id="rId3065" Type="http://schemas.openxmlformats.org/officeDocument/2006/relationships/hyperlink" Target="vmhba9:C0:T6:L9" TargetMode="External"/><Relationship Id="rId3272" Type="http://schemas.openxmlformats.org/officeDocument/2006/relationships/hyperlink" Target="key-vim.host.multipathinfo.path-vmhba9:C0:T9:L12" TargetMode="External"/><Relationship Id="rId193" Type="http://schemas.openxmlformats.org/officeDocument/2006/relationships/hyperlink" Target="vmhba9:C0:T6:L1" TargetMode="External"/><Relationship Id="rId498" Type="http://schemas.openxmlformats.org/officeDocument/2006/relationships/hyperlink" Target="key-vim.host.multipathinfo.path-vmhba10:C0:T6:L6" TargetMode="External"/><Relationship Id="rId2081" Type="http://schemas.openxmlformats.org/officeDocument/2006/relationships/hyperlink" Target="vmhba7:C0:T12:L2" TargetMode="External"/><Relationship Id="rId2179" Type="http://schemas.openxmlformats.org/officeDocument/2006/relationships/hyperlink" Target="vmhba9:C0:T6:L4" TargetMode="External"/><Relationship Id="rId3132" Type="http://schemas.openxmlformats.org/officeDocument/2006/relationships/hyperlink" Target="key-vim.host.multipathinfo.path-vmhba6:C0:T5:L11" TargetMode="External"/><Relationship Id="rId3577" Type="http://schemas.openxmlformats.org/officeDocument/2006/relationships/hyperlink" Target="vmhba8:C0:T5:L12" TargetMode="External"/><Relationship Id="rId3784" Type="http://schemas.openxmlformats.org/officeDocument/2006/relationships/hyperlink" Target="key-vim.host.multipathinfo.path-vmhba8:C0:T12:L3" TargetMode="External"/><Relationship Id="rId260" Type="http://schemas.openxmlformats.org/officeDocument/2006/relationships/hyperlink" Target="key-vim.host.multipathinfo.path-vmhba9:C0:T8:L11" TargetMode="External"/><Relationship Id="rId2386" Type="http://schemas.openxmlformats.org/officeDocument/2006/relationships/hyperlink" Target="key-vim.host.multipathinfo.path-vmhba8:C0:T5:L1" TargetMode="External"/><Relationship Id="rId2593" Type="http://schemas.openxmlformats.org/officeDocument/2006/relationships/hyperlink" Target="vmhba8:C0:T5:L10" TargetMode="External"/><Relationship Id="rId3437" Type="http://schemas.openxmlformats.org/officeDocument/2006/relationships/hyperlink" Target="vmhba8:C0:T4:L7" TargetMode="External"/><Relationship Id="rId3644" Type="http://schemas.openxmlformats.org/officeDocument/2006/relationships/hyperlink" Target="key-vim.host.multipathinfo.path-vmhba7:C0:T8:L10" TargetMode="External"/><Relationship Id="rId3851" Type="http://schemas.openxmlformats.org/officeDocument/2006/relationships/hyperlink" Target="vmhba8:C0:T9:L7" TargetMode="External"/><Relationship Id="rId120" Type="http://schemas.openxmlformats.org/officeDocument/2006/relationships/hyperlink" Target="key-vim.host.multipathinfo.path-vmhba9:C0:T7:L10" TargetMode="External"/><Relationship Id="rId358" Type="http://schemas.openxmlformats.org/officeDocument/2006/relationships/hyperlink" Target="key-vim.host.multipathinfo.path-vmhba10:C0:T7:L3" TargetMode="External"/><Relationship Id="rId565" Type="http://schemas.openxmlformats.org/officeDocument/2006/relationships/hyperlink" Target="vmhba6:C0:T5:L0" TargetMode="External"/><Relationship Id="rId772" Type="http://schemas.openxmlformats.org/officeDocument/2006/relationships/hyperlink" Target="key-vim.host.multipathinfo.path-vmhba10:C0:T5:L5" TargetMode="External"/><Relationship Id="rId1195" Type="http://schemas.openxmlformats.org/officeDocument/2006/relationships/hyperlink" Target="vmhba6:C0:T7:L1" TargetMode="External"/><Relationship Id="rId2039" Type="http://schemas.openxmlformats.org/officeDocument/2006/relationships/hyperlink" Target="vmhba7:C0:T12:L11" TargetMode="External"/><Relationship Id="rId2246" Type="http://schemas.openxmlformats.org/officeDocument/2006/relationships/hyperlink" Target="key-vim.host.multipathinfo.path-vmhba9:C0:T9:L5" TargetMode="External"/><Relationship Id="rId2453" Type="http://schemas.openxmlformats.org/officeDocument/2006/relationships/hyperlink" Target="vmhba7:C0:T6:L4" TargetMode="External"/><Relationship Id="rId2660" Type="http://schemas.openxmlformats.org/officeDocument/2006/relationships/hyperlink" Target="key-vim.host.multipathinfo.path-vmhba6:C0:T7:L0" TargetMode="External"/><Relationship Id="rId2898" Type="http://schemas.openxmlformats.org/officeDocument/2006/relationships/hyperlink" Target="key-vim.host.multipathinfo.path-vmhba10:C0:T8:L5" TargetMode="External"/><Relationship Id="rId3504" Type="http://schemas.openxmlformats.org/officeDocument/2006/relationships/hyperlink" Target="key-vim.host.multipathinfo.path-vmhba7:C0:T8:L11" TargetMode="External"/><Relationship Id="rId3711" Type="http://schemas.openxmlformats.org/officeDocument/2006/relationships/hyperlink" Target="vmhba8:C0:T12:L11" TargetMode="External"/><Relationship Id="rId218" Type="http://schemas.openxmlformats.org/officeDocument/2006/relationships/hyperlink" Target="key-vim.host.multipathinfo.path-vmhba9:C0:T9:L1" TargetMode="External"/><Relationship Id="rId425" Type="http://schemas.openxmlformats.org/officeDocument/2006/relationships/hyperlink" Target="vmhba9:C0:T6:L5" TargetMode="External"/><Relationship Id="rId632" Type="http://schemas.openxmlformats.org/officeDocument/2006/relationships/hyperlink" Target="key-vim.host.multipathinfo.path-vmhba10:C0:T6:L1" TargetMode="External"/><Relationship Id="rId1055" Type="http://schemas.openxmlformats.org/officeDocument/2006/relationships/hyperlink" Target="vmhba7:C0:T5:L10" TargetMode="External"/><Relationship Id="rId1262" Type="http://schemas.openxmlformats.org/officeDocument/2006/relationships/hyperlink" Target="key-vim.host.multipathinfo.path-vmhba6:C0:T7:L4" TargetMode="External"/><Relationship Id="rId2106" Type="http://schemas.openxmlformats.org/officeDocument/2006/relationships/hyperlink" Target="key-vim.host.multipathinfo.path-vmhba7:C0:T8:L2" TargetMode="External"/><Relationship Id="rId2313" Type="http://schemas.openxmlformats.org/officeDocument/2006/relationships/hyperlink" Target="vmhba10:C0:T10:L7" TargetMode="External"/><Relationship Id="rId2520" Type="http://schemas.openxmlformats.org/officeDocument/2006/relationships/hyperlink" Target="key-vim.host.multipathinfo.path-vmhba7:C0:T6:L7" TargetMode="External"/><Relationship Id="rId2758" Type="http://schemas.openxmlformats.org/officeDocument/2006/relationships/hyperlink" Target="key-vim.host.multipathinfo.path-vmhba9:C0:T6:L2" TargetMode="External"/><Relationship Id="rId2965" Type="http://schemas.openxmlformats.org/officeDocument/2006/relationships/hyperlink" Target="vmhba7:C0:T6:L6" TargetMode="External"/><Relationship Id="rId3809" Type="http://schemas.openxmlformats.org/officeDocument/2006/relationships/hyperlink" Target="vmhba7:C0:T12:L5" TargetMode="External"/><Relationship Id="rId937" Type="http://schemas.openxmlformats.org/officeDocument/2006/relationships/hyperlink" Target="vmhba6:C0:T8:L8" TargetMode="External"/><Relationship Id="rId1122" Type="http://schemas.openxmlformats.org/officeDocument/2006/relationships/hyperlink" Target="key-vim.host.multipathinfo.path-vmhba6:C0:T3:L1" TargetMode="External"/><Relationship Id="rId1567" Type="http://schemas.openxmlformats.org/officeDocument/2006/relationships/hyperlink" Target="vmhba6:C0:T9:L3" TargetMode="External"/><Relationship Id="rId1774" Type="http://schemas.openxmlformats.org/officeDocument/2006/relationships/hyperlink" Target="key-vim.host.multipathinfo.path-vmhba6:C0:T3:L1" TargetMode="External"/><Relationship Id="rId1981" Type="http://schemas.openxmlformats.org/officeDocument/2006/relationships/hyperlink" Target="vmhba7:C0:T12:L1" TargetMode="External"/><Relationship Id="rId2618" Type="http://schemas.openxmlformats.org/officeDocument/2006/relationships/hyperlink" Target="key-vim.host.multipathinfo.path-vmhba7:C0:T2:L0" TargetMode="External"/><Relationship Id="rId2825" Type="http://schemas.openxmlformats.org/officeDocument/2006/relationships/hyperlink" Target="vmhba7:C0:T7:L3" TargetMode="External"/><Relationship Id="rId66" Type="http://schemas.openxmlformats.org/officeDocument/2006/relationships/hyperlink" Target="key-vim.host.multipathinfo.path-vmhba7:C0:T9:L9" TargetMode="External"/><Relationship Id="rId1427" Type="http://schemas.openxmlformats.org/officeDocument/2006/relationships/hyperlink" Target="vmhba6:C0:T4:L10" TargetMode="External"/><Relationship Id="rId1634" Type="http://schemas.openxmlformats.org/officeDocument/2006/relationships/hyperlink" Target="key-vim.host.multipathinfo.path-vmhba6:C0:T9:L6" TargetMode="External"/><Relationship Id="rId1841" Type="http://schemas.openxmlformats.org/officeDocument/2006/relationships/hyperlink" Target="vmhba10:C0:T6:L8" TargetMode="External"/><Relationship Id="rId3087" Type="http://schemas.openxmlformats.org/officeDocument/2006/relationships/hyperlink" Target="vmhba9:C0:T9:L9" TargetMode="External"/><Relationship Id="rId3294" Type="http://schemas.openxmlformats.org/officeDocument/2006/relationships/hyperlink" Target="key-vim.host.multipathinfo.path-vmhba8:C0:T7:L0" TargetMode="External"/><Relationship Id="rId1939" Type="http://schemas.openxmlformats.org/officeDocument/2006/relationships/hyperlink" Target="vmhba9:C0:T7:L0" TargetMode="External"/><Relationship Id="rId3599" Type="http://schemas.openxmlformats.org/officeDocument/2006/relationships/hyperlink" Target="vmhba7:C0:T12:L8" TargetMode="External"/><Relationship Id="rId1701" Type="http://schemas.openxmlformats.org/officeDocument/2006/relationships/hyperlink" Target="vmhba7:C0:T7:L9" TargetMode="External"/><Relationship Id="rId3154" Type="http://schemas.openxmlformats.org/officeDocument/2006/relationships/hyperlink" Target="key-vim.host.multipathinfo.path-vmhba9:C0:T5:L10" TargetMode="External"/><Relationship Id="rId3361" Type="http://schemas.openxmlformats.org/officeDocument/2006/relationships/hyperlink" Target="vmhba7:C0:T8:L3" TargetMode="External"/><Relationship Id="rId3459" Type="http://schemas.openxmlformats.org/officeDocument/2006/relationships/hyperlink" Target="vmhba8:C0:T4:L8" TargetMode="External"/><Relationship Id="rId3666" Type="http://schemas.openxmlformats.org/officeDocument/2006/relationships/hyperlink" Target="key-vim.host.multipathinfo.path-vmhba7:C0:T12:L0" TargetMode="External"/><Relationship Id="rId282" Type="http://schemas.openxmlformats.org/officeDocument/2006/relationships/hyperlink" Target="key-vim.host.multipathinfo.path-vmhba6:C0:T13:L2" TargetMode="External"/><Relationship Id="rId587" Type="http://schemas.openxmlformats.org/officeDocument/2006/relationships/hyperlink" Target="vmhba10:C0:T6:L0" TargetMode="External"/><Relationship Id="rId2170" Type="http://schemas.openxmlformats.org/officeDocument/2006/relationships/hyperlink" Target="key-vim.host.multipathinfo.path-vmhba7:C0:T12:L4" TargetMode="External"/><Relationship Id="rId2268" Type="http://schemas.openxmlformats.org/officeDocument/2006/relationships/hyperlink" Target="key-vim.host.multipathinfo.path-vmhba9:C0:T6:L6" TargetMode="External"/><Relationship Id="rId3014" Type="http://schemas.openxmlformats.org/officeDocument/2006/relationships/hyperlink" Target="key-vim.host.multipathinfo.path-vmhba10:C0:T5:L8" TargetMode="External"/><Relationship Id="rId3221" Type="http://schemas.openxmlformats.org/officeDocument/2006/relationships/hyperlink" Target="vmhba6:C0:T0:L1" TargetMode="External"/><Relationship Id="rId3319" Type="http://schemas.openxmlformats.org/officeDocument/2006/relationships/hyperlink" Target="vmhba8:C0:T6:L1" TargetMode="External"/><Relationship Id="rId3873" Type="http://schemas.openxmlformats.org/officeDocument/2006/relationships/table" Target="../tables/table20.xml"/><Relationship Id="rId8" Type="http://schemas.openxmlformats.org/officeDocument/2006/relationships/hyperlink" Target="key-vim.host.multipathinfo.path-vmhba7:C0:T12:L8" TargetMode="External"/><Relationship Id="rId142" Type="http://schemas.openxmlformats.org/officeDocument/2006/relationships/hyperlink" Target="key-vim.host.multipathinfo.path-vmhba9:C0:T7:L0" TargetMode="External"/><Relationship Id="rId447" Type="http://schemas.openxmlformats.org/officeDocument/2006/relationships/hyperlink" Target="vmhba9:C0:T4:L5" TargetMode="External"/><Relationship Id="rId794" Type="http://schemas.openxmlformats.org/officeDocument/2006/relationships/hyperlink" Target="key-vim.host.multipathinfo.path-vmhba6:C0:T4:L5" TargetMode="External"/><Relationship Id="rId1077" Type="http://schemas.openxmlformats.org/officeDocument/2006/relationships/hyperlink" Target="vmhba6:C0:T2:L0" TargetMode="External"/><Relationship Id="rId2030" Type="http://schemas.openxmlformats.org/officeDocument/2006/relationships/hyperlink" Target="key-vim.host.multipathinfo.path-vmhba10:C0:T9:L11" TargetMode="External"/><Relationship Id="rId2128" Type="http://schemas.openxmlformats.org/officeDocument/2006/relationships/hyperlink" Target="key-vim.host.multipathinfo.path-vmhba9:C0:T7:L3" TargetMode="External"/><Relationship Id="rId2475" Type="http://schemas.openxmlformats.org/officeDocument/2006/relationships/hyperlink" Target="vmhba7:C0:T6:L5" TargetMode="External"/><Relationship Id="rId2682" Type="http://schemas.openxmlformats.org/officeDocument/2006/relationships/hyperlink" Target="key-vim.host.multipathinfo.path-vmhba7:C0:T8:L0" TargetMode="External"/><Relationship Id="rId2987" Type="http://schemas.openxmlformats.org/officeDocument/2006/relationships/hyperlink" Target="vmhba9:C0:T5:L7" TargetMode="External"/><Relationship Id="rId3526" Type="http://schemas.openxmlformats.org/officeDocument/2006/relationships/hyperlink" Target="key-vim.host.multipathinfo.path-vmhba7:C0:T8:L10" TargetMode="External"/><Relationship Id="rId3733" Type="http://schemas.openxmlformats.org/officeDocument/2006/relationships/hyperlink" Target="vmhba7:C0:T10:L0" TargetMode="External"/><Relationship Id="rId654" Type="http://schemas.openxmlformats.org/officeDocument/2006/relationships/hyperlink" Target="key-vim.host.multipathinfo.path-vmhba6:C0:T5:L2" TargetMode="External"/><Relationship Id="rId861" Type="http://schemas.openxmlformats.org/officeDocument/2006/relationships/hyperlink" Target="vmhba9:C0:T7:L7" TargetMode="External"/><Relationship Id="rId959" Type="http://schemas.openxmlformats.org/officeDocument/2006/relationships/hyperlink" Target="vmhba7:C0:T4:L9" TargetMode="External"/><Relationship Id="rId1284" Type="http://schemas.openxmlformats.org/officeDocument/2006/relationships/hyperlink" Target="key-vim.host.multipathinfo.path-vmhba6:C0:T7:L5" TargetMode="External"/><Relationship Id="rId1491" Type="http://schemas.openxmlformats.org/officeDocument/2006/relationships/hyperlink" Target="vmhba6:C0:T6:L0" TargetMode="External"/><Relationship Id="rId1589" Type="http://schemas.openxmlformats.org/officeDocument/2006/relationships/hyperlink" Target="vmhba6:C0:T9:L4" TargetMode="External"/><Relationship Id="rId2335" Type="http://schemas.openxmlformats.org/officeDocument/2006/relationships/hyperlink" Target="vmhba6:C0:T8:L7" TargetMode="External"/><Relationship Id="rId2542" Type="http://schemas.openxmlformats.org/officeDocument/2006/relationships/hyperlink" Target="key-vim.host.multipathinfo.path-vmhba7:C0:T6:L8" TargetMode="External"/><Relationship Id="rId3800" Type="http://schemas.openxmlformats.org/officeDocument/2006/relationships/hyperlink" Target="key-vim.host.multipathinfo.path-vmhba7:C0:T8:L4" TargetMode="External"/><Relationship Id="rId307" Type="http://schemas.openxmlformats.org/officeDocument/2006/relationships/hyperlink" Target="vmhba7:C0:T8:L2" TargetMode="External"/><Relationship Id="rId514" Type="http://schemas.openxmlformats.org/officeDocument/2006/relationships/hyperlink" Target="key-vim.host.multipathinfo.path-vmhba9:C0:T6:L7" TargetMode="External"/><Relationship Id="rId721" Type="http://schemas.openxmlformats.org/officeDocument/2006/relationships/hyperlink" Target="vmhba9:C0:T8:L3" TargetMode="External"/><Relationship Id="rId1144" Type="http://schemas.openxmlformats.org/officeDocument/2006/relationships/hyperlink" Target="key-vim.host.multipathinfo.path-vmhba10:C0:T5:L12" TargetMode="External"/><Relationship Id="rId1351" Type="http://schemas.openxmlformats.org/officeDocument/2006/relationships/hyperlink" Target="vmhba7:C0:T5:L8" TargetMode="External"/><Relationship Id="rId1449" Type="http://schemas.openxmlformats.org/officeDocument/2006/relationships/hyperlink" Target="vmhba6:C0:T2:L1" TargetMode="External"/><Relationship Id="rId1796" Type="http://schemas.openxmlformats.org/officeDocument/2006/relationships/hyperlink" Target="key-vim.host.multipathinfo.path-vmhba6:C0:T6:L12" TargetMode="External"/><Relationship Id="rId2402" Type="http://schemas.openxmlformats.org/officeDocument/2006/relationships/hyperlink" Target="key-vim.host.multipathinfo.path-vmhba7:C0:T8:L2" TargetMode="External"/><Relationship Id="rId2847" Type="http://schemas.openxmlformats.org/officeDocument/2006/relationships/hyperlink" Target="vmhba7:C0:T4:L4" TargetMode="External"/><Relationship Id="rId88" Type="http://schemas.openxmlformats.org/officeDocument/2006/relationships/hyperlink" Target="key-vim.host.multipathinfo.path-vmhba6:C0:T8:L9" TargetMode="External"/><Relationship Id="rId819" Type="http://schemas.openxmlformats.org/officeDocument/2006/relationships/hyperlink" Target="vmhba7:C0:T5:L6" TargetMode="External"/><Relationship Id="rId1004" Type="http://schemas.openxmlformats.org/officeDocument/2006/relationships/hyperlink" Target="key-vim.host.multipathinfo.path-vmhba9:C0:T6:L11" TargetMode="External"/><Relationship Id="rId1211" Type="http://schemas.openxmlformats.org/officeDocument/2006/relationships/hyperlink" Target="vmhba7:C0:T7:L1" TargetMode="External"/><Relationship Id="rId1656" Type="http://schemas.openxmlformats.org/officeDocument/2006/relationships/hyperlink" Target="key-vim.host.multipathinfo.path-vmhba6:C0:T9:L7" TargetMode="External"/><Relationship Id="rId1863" Type="http://schemas.openxmlformats.org/officeDocument/2006/relationships/hyperlink" Target="vmhba7:C0:T9:L9" TargetMode="External"/><Relationship Id="rId2707" Type="http://schemas.openxmlformats.org/officeDocument/2006/relationships/hyperlink" Target="vmhba9:C0:T7:L1" TargetMode="External"/><Relationship Id="rId2914" Type="http://schemas.openxmlformats.org/officeDocument/2006/relationships/hyperlink" Target="key-vim.host.multipathinfo.path-vmhba7:C0:T7:L5" TargetMode="External"/><Relationship Id="rId1309" Type="http://schemas.openxmlformats.org/officeDocument/2006/relationships/hyperlink" Target="vmhba6:C0:T6:L6" TargetMode="External"/><Relationship Id="rId1516" Type="http://schemas.openxmlformats.org/officeDocument/2006/relationships/hyperlink" Target="key-vim.host.multipathinfo.path-vmhba7:C0:T4:L1" TargetMode="External"/><Relationship Id="rId1723" Type="http://schemas.openxmlformats.org/officeDocument/2006/relationships/hyperlink" Target="vmhba6:C0:T5:L11" TargetMode="External"/><Relationship Id="rId1930" Type="http://schemas.openxmlformats.org/officeDocument/2006/relationships/hyperlink" Target="key-vim.host.multipathinfo.path-vmhba9:C0:T9:L10" TargetMode="External"/><Relationship Id="rId3176" Type="http://schemas.openxmlformats.org/officeDocument/2006/relationships/hyperlink" Target="key-vim.host.multipathinfo.path-vmhba6:C0:T5:L10" TargetMode="External"/><Relationship Id="rId3383" Type="http://schemas.openxmlformats.org/officeDocument/2006/relationships/hyperlink" Target="vmhba7:C0:T8:L4" TargetMode="External"/><Relationship Id="rId3590" Type="http://schemas.openxmlformats.org/officeDocument/2006/relationships/hyperlink" Target="key-vim.host.multipathinfo.path-vmhba8:C0:T8:L12" TargetMode="External"/><Relationship Id="rId15" Type="http://schemas.openxmlformats.org/officeDocument/2006/relationships/hyperlink" Target="vmhba10:C0:T9:L8" TargetMode="External"/><Relationship Id="rId2192" Type="http://schemas.openxmlformats.org/officeDocument/2006/relationships/hyperlink" Target="key-vim.host.multipathinfo.path-vmhba9:C0:T5:L4" TargetMode="External"/><Relationship Id="rId3036" Type="http://schemas.openxmlformats.org/officeDocument/2006/relationships/hyperlink" Target="key-vim.host.multipathinfo.path-vmhba6:C0:T4:L8" TargetMode="External"/><Relationship Id="rId3243" Type="http://schemas.openxmlformats.org/officeDocument/2006/relationships/hyperlink" Target="vmhba6:C0:T8:L12" TargetMode="External"/><Relationship Id="rId3688" Type="http://schemas.openxmlformats.org/officeDocument/2006/relationships/hyperlink" Target="key-vim.host.multipathinfo.path-vmhba7:C0:T12:L1" TargetMode="External"/><Relationship Id="rId164" Type="http://schemas.openxmlformats.org/officeDocument/2006/relationships/hyperlink" Target="key-vim.host.multipathinfo.path-vmhba7:C0:T8:L0" TargetMode="External"/><Relationship Id="rId371" Type="http://schemas.openxmlformats.org/officeDocument/2006/relationships/hyperlink" Target="vmhba7:C0:T12:L4" TargetMode="External"/><Relationship Id="rId2052" Type="http://schemas.openxmlformats.org/officeDocument/2006/relationships/hyperlink" Target="key-vim.host.multipathinfo.path-vmhba6:C0:T12:L11" TargetMode="External"/><Relationship Id="rId2497" Type="http://schemas.openxmlformats.org/officeDocument/2006/relationships/hyperlink" Target="vmhba7:C0:T6:L6" TargetMode="External"/><Relationship Id="rId3450" Type="http://schemas.openxmlformats.org/officeDocument/2006/relationships/hyperlink" Target="key-vim.host.multipathinfo.path-vmhba7:C0:T8:L7" TargetMode="External"/><Relationship Id="rId3548" Type="http://schemas.openxmlformats.org/officeDocument/2006/relationships/hyperlink" Target="key-vim.host.multipathinfo.path-vmhba7:C0:T0:L0" TargetMode="External"/><Relationship Id="rId3755" Type="http://schemas.openxmlformats.org/officeDocument/2006/relationships/hyperlink" Target="vmhba7:C0:T8:L2" TargetMode="External"/><Relationship Id="rId469" Type="http://schemas.openxmlformats.org/officeDocument/2006/relationships/hyperlink" Target="vmhba9:C0:T6:L6" TargetMode="External"/><Relationship Id="rId676" Type="http://schemas.openxmlformats.org/officeDocument/2006/relationships/hyperlink" Target="key-vim.host.multipathinfo.path-vmhba10:C0:T6:L2" TargetMode="External"/><Relationship Id="rId883" Type="http://schemas.openxmlformats.org/officeDocument/2006/relationships/hyperlink" Target="vmhba6:C0:T9:L7" TargetMode="External"/><Relationship Id="rId1099" Type="http://schemas.openxmlformats.org/officeDocument/2006/relationships/hyperlink" Target="vmhba9:C0:T3:L0" TargetMode="External"/><Relationship Id="rId2357" Type="http://schemas.openxmlformats.org/officeDocument/2006/relationships/hyperlink" Target="vmhba7:C0:T8:L0" TargetMode="External"/><Relationship Id="rId2564" Type="http://schemas.openxmlformats.org/officeDocument/2006/relationships/hyperlink" Target="key-vim.host.multipathinfo.path-vmhba7:C0:T6:L9" TargetMode="External"/><Relationship Id="rId3103" Type="http://schemas.openxmlformats.org/officeDocument/2006/relationships/hyperlink" Target="vmhba9:C0:T4:L11" TargetMode="External"/><Relationship Id="rId3310" Type="http://schemas.openxmlformats.org/officeDocument/2006/relationships/hyperlink" Target="key-vim.host.multipathinfo.path-vmhba8:C0:T8:L1" TargetMode="External"/><Relationship Id="rId3408" Type="http://schemas.openxmlformats.org/officeDocument/2006/relationships/hyperlink" Target="key-vim.host.multipathinfo.path-vmhba8:C0:T6:L5" TargetMode="External"/><Relationship Id="rId3615" Type="http://schemas.openxmlformats.org/officeDocument/2006/relationships/hyperlink" Target="vmhba7:C0:T13:L8" TargetMode="External"/><Relationship Id="rId231" Type="http://schemas.openxmlformats.org/officeDocument/2006/relationships/hyperlink" Target="vmhba10:C0:T9:L11" TargetMode="External"/><Relationship Id="rId329" Type="http://schemas.openxmlformats.org/officeDocument/2006/relationships/hyperlink" Target="vmhba9:C0:T7:L3" TargetMode="External"/><Relationship Id="rId536" Type="http://schemas.openxmlformats.org/officeDocument/2006/relationships/hyperlink" Target="key-vim.host.multipathinfo.path-vmhba9:C0:T4:L7" TargetMode="External"/><Relationship Id="rId1166" Type="http://schemas.openxmlformats.org/officeDocument/2006/relationships/hyperlink" Target="key-vim.host.multipathinfo.path-vmhba6:C0:T6:L12" TargetMode="External"/><Relationship Id="rId1373" Type="http://schemas.openxmlformats.org/officeDocument/2006/relationships/hyperlink" Target="vmhba7:C0:T5:L9" TargetMode="External"/><Relationship Id="rId2217" Type="http://schemas.openxmlformats.org/officeDocument/2006/relationships/hyperlink" Target="vmhba6:C0:T12:L5" TargetMode="External"/><Relationship Id="rId2771" Type="http://schemas.openxmlformats.org/officeDocument/2006/relationships/hyperlink" Target="vmhba6:C0:T4:L2" TargetMode="External"/><Relationship Id="rId2869" Type="http://schemas.openxmlformats.org/officeDocument/2006/relationships/hyperlink" Target="vmhba7:C0:T7:L4" TargetMode="External"/><Relationship Id="rId3822" Type="http://schemas.openxmlformats.org/officeDocument/2006/relationships/hyperlink" Target="key-vim.host.multipathinfo.path-vmhba7:C0:T8:L5" TargetMode="External"/><Relationship Id="rId743" Type="http://schemas.openxmlformats.org/officeDocument/2006/relationships/hyperlink" Target="vmhba10:C0:T8:L4" TargetMode="External"/><Relationship Id="rId950" Type="http://schemas.openxmlformats.org/officeDocument/2006/relationships/hyperlink" Target="key-vim.host.multipathinfo.path-vmhba9:C0:T7:L9" TargetMode="External"/><Relationship Id="rId1026" Type="http://schemas.openxmlformats.org/officeDocument/2006/relationships/hyperlink" Target="key-vim.host.multipathinfo.path-vmhba9:C0:T9:L11" TargetMode="External"/><Relationship Id="rId1580" Type="http://schemas.openxmlformats.org/officeDocument/2006/relationships/hyperlink" Target="key-vim.host.multipathinfo.path-vmhba6:C0:T6:L4" TargetMode="External"/><Relationship Id="rId1678" Type="http://schemas.openxmlformats.org/officeDocument/2006/relationships/hyperlink" Target="key-vim.host.multipathinfo.path-vmhba6:C0:T9:L8" TargetMode="External"/><Relationship Id="rId1885" Type="http://schemas.openxmlformats.org/officeDocument/2006/relationships/hyperlink" Target="vmhba10:C0:T6:L9" TargetMode="External"/><Relationship Id="rId2424" Type="http://schemas.openxmlformats.org/officeDocument/2006/relationships/hyperlink" Target="key-vim.host.multipathinfo.path-vmhba7:C0:T8:L3" TargetMode="External"/><Relationship Id="rId2631" Type="http://schemas.openxmlformats.org/officeDocument/2006/relationships/hyperlink" Target="vmhba7:C0:T1:L1" TargetMode="External"/><Relationship Id="rId2729" Type="http://schemas.openxmlformats.org/officeDocument/2006/relationships/hyperlink" Target="vmhba6:C0:T9:L1" TargetMode="External"/><Relationship Id="rId2936" Type="http://schemas.openxmlformats.org/officeDocument/2006/relationships/hyperlink" Target="key-vim.host.multipathinfo.path-vmhba7:C0:T4:L6" TargetMode="External"/><Relationship Id="rId603" Type="http://schemas.openxmlformats.org/officeDocument/2006/relationships/hyperlink" Target="vmhba10:C0:T4:L1" TargetMode="External"/><Relationship Id="rId810" Type="http://schemas.openxmlformats.org/officeDocument/2006/relationships/hyperlink" Target="key-vim.host.multipathinfo.path-vmhba9:C0:T8:L5" TargetMode="External"/><Relationship Id="rId908" Type="http://schemas.openxmlformats.org/officeDocument/2006/relationships/hyperlink" Target="key-vim.host.multipathinfo.path-vmhba7:C0:T5:L8" TargetMode="External"/><Relationship Id="rId1233" Type="http://schemas.openxmlformats.org/officeDocument/2006/relationships/hyperlink" Target="vmhba7:C0:T7:L2" TargetMode="External"/><Relationship Id="rId1440" Type="http://schemas.openxmlformats.org/officeDocument/2006/relationships/hyperlink" Target="key-vim.host.multipathinfo.path-vmhba6:C0:T1:L0" TargetMode="External"/><Relationship Id="rId1538" Type="http://schemas.openxmlformats.org/officeDocument/2006/relationships/hyperlink" Target="key-vim.host.multipathinfo.path-vmhba7:C0:T4:L2" TargetMode="External"/><Relationship Id="rId1300" Type="http://schemas.openxmlformats.org/officeDocument/2006/relationships/hyperlink" Target="key-vim.host.multipathinfo.path-vmhba7:C0:T7:L5" TargetMode="External"/><Relationship Id="rId1745" Type="http://schemas.openxmlformats.org/officeDocument/2006/relationships/hyperlink" Target="vmhba6:C0:T5:L10" TargetMode="External"/><Relationship Id="rId1952" Type="http://schemas.openxmlformats.org/officeDocument/2006/relationships/hyperlink" Target="key-vim.host.multipathinfo.path-vmhba7:C0:T9:L0" TargetMode="External"/><Relationship Id="rId3198" Type="http://schemas.openxmlformats.org/officeDocument/2006/relationships/hyperlink" Target="key-vim.host.multipathinfo.path-vmhba6:C0:T0:L0" TargetMode="External"/><Relationship Id="rId37" Type="http://schemas.openxmlformats.org/officeDocument/2006/relationships/hyperlink" Target="vmhba10:C0:T7:L8" TargetMode="External"/><Relationship Id="rId1605" Type="http://schemas.openxmlformats.org/officeDocument/2006/relationships/hyperlink" Target="vmhba6:C0:T5:L5" TargetMode="External"/><Relationship Id="rId1812" Type="http://schemas.openxmlformats.org/officeDocument/2006/relationships/hyperlink" Target="key-vim.host.multipathinfo.path-vmhba7:C0:T11:L8" TargetMode="External"/><Relationship Id="rId3058" Type="http://schemas.openxmlformats.org/officeDocument/2006/relationships/hyperlink" Target="key-vim.host.multipathinfo.path-vmhba10:C0:T5:L9" TargetMode="External"/><Relationship Id="rId3265" Type="http://schemas.openxmlformats.org/officeDocument/2006/relationships/hyperlink" Target="vmhba7:C0:T6:L12" TargetMode="External"/><Relationship Id="rId3472" Type="http://schemas.openxmlformats.org/officeDocument/2006/relationships/hyperlink" Target="key-vim.host.multipathinfo.path-vmhba7:C0:T8:L8" TargetMode="External"/><Relationship Id="rId186" Type="http://schemas.openxmlformats.org/officeDocument/2006/relationships/hyperlink" Target="key-vim.host.multipathinfo.path-vmhba9:C0:T7:L1" TargetMode="External"/><Relationship Id="rId393" Type="http://schemas.openxmlformats.org/officeDocument/2006/relationships/hyperlink" Target="vmhba9:C0:T5:L4" TargetMode="External"/><Relationship Id="rId2074" Type="http://schemas.openxmlformats.org/officeDocument/2006/relationships/hyperlink" Target="key-vim.host.multipathinfo.path-vmhba6:C0:T4:L0" TargetMode="External"/><Relationship Id="rId2281" Type="http://schemas.openxmlformats.org/officeDocument/2006/relationships/hyperlink" Target="vmhba7:C0:T8:L6" TargetMode="External"/><Relationship Id="rId3125" Type="http://schemas.openxmlformats.org/officeDocument/2006/relationships/hyperlink" Target="vmhba10:C0:T6:L11" TargetMode="External"/><Relationship Id="rId3332" Type="http://schemas.openxmlformats.org/officeDocument/2006/relationships/hyperlink" Target="key-vim.host.multipathinfo.path-vmhba8:C0:T8:L2" TargetMode="External"/><Relationship Id="rId3777" Type="http://schemas.openxmlformats.org/officeDocument/2006/relationships/hyperlink" Target="vmhba7:C0:T8:L3" TargetMode="External"/><Relationship Id="rId253" Type="http://schemas.openxmlformats.org/officeDocument/2006/relationships/hyperlink" Target="vmhba10:C0:T6:L11" TargetMode="External"/><Relationship Id="rId460" Type="http://schemas.openxmlformats.org/officeDocument/2006/relationships/hyperlink" Target="key-vim.host.multipathinfo.path-vmhba7:C0:T12:L6" TargetMode="External"/><Relationship Id="rId698" Type="http://schemas.openxmlformats.org/officeDocument/2006/relationships/hyperlink" Target="key-vim.host.multipathinfo.path-vmhba6:C0:T5:L3" TargetMode="External"/><Relationship Id="rId1090" Type="http://schemas.openxmlformats.org/officeDocument/2006/relationships/hyperlink" Target="key-vim.host.multipathinfo.path-vmhba9:C0:T0:L0" TargetMode="External"/><Relationship Id="rId2141" Type="http://schemas.openxmlformats.org/officeDocument/2006/relationships/hyperlink" Target="vmhba6:C0:T11:L3" TargetMode="External"/><Relationship Id="rId2379" Type="http://schemas.openxmlformats.org/officeDocument/2006/relationships/hyperlink" Target="vmhba7:C0:T8:L1" TargetMode="External"/><Relationship Id="rId2586" Type="http://schemas.openxmlformats.org/officeDocument/2006/relationships/hyperlink" Target="key-vim.host.multipathinfo.path-vmhba7:C0:T7:L11" TargetMode="External"/><Relationship Id="rId2793" Type="http://schemas.openxmlformats.org/officeDocument/2006/relationships/hyperlink" Target="vmhba10:C0:T5:L3" TargetMode="External"/><Relationship Id="rId3637" Type="http://schemas.openxmlformats.org/officeDocument/2006/relationships/hyperlink" Target="vmhba7:C0:T13:L9" TargetMode="External"/><Relationship Id="rId3844" Type="http://schemas.openxmlformats.org/officeDocument/2006/relationships/hyperlink" Target="key-vim.host.multipathinfo.path-vmhba7:C0:T8:L6" TargetMode="External"/><Relationship Id="rId113" Type="http://schemas.openxmlformats.org/officeDocument/2006/relationships/hyperlink" Target="vmhba6:C0:T9:L10" TargetMode="External"/><Relationship Id="rId320" Type="http://schemas.openxmlformats.org/officeDocument/2006/relationships/hyperlink" Target="key-vim.host.multipathinfo.path-vmhba6:C0:T8:L2" TargetMode="External"/><Relationship Id="rId558" Type="http://schemas.openxmlformats.org/officeDocument/2006/relationships/hyperlink" Target="key-vim.host.multipathinfo.path-vmhba6:C0:T6:L0" TargetMode="External"/><Relationship Id="rId765" Type="http://schemas.openxmlformats.org/officeDocument/2006/relationships/hyperlink" Target="vmhba9:C0:T8:L4" TargetMode="External"/><Relationship Id="rId972" Type="http://schemas.openxmlformats.org/officeDocument/2006/relationships/hyperlink" Target="key-vim.host.multipathinfo.path-vmhba6:C0:T9:L9" TargetMode="External"/><Relationship Id="rId1188" Type="http://schemas.openxmlformats.org/officeDocument/2006/relationships/hyperlink" Target="key-vim.host.multipathinfo.path-vmhba6:C0:T9:L0" TargetMode="External"/><Relationship Id="rId1395" Type="http://schemas.openxmlformats.org/officeDocument/2006/relationships/hyperlink" Target="vmhba6:C0:T7:L11" TargetMode="External"/><Relationship Id="rId2001" Type="http://schemas.openxmlformats.org/officeDocument/2006/relationships/hyperlink" Target="vmhba10:C0:T8:L1" TargetMode="External"/><Relationship Id="rId2239" Type="http://schemas.openxmlformats.org/officeDocument/2006/relationships/hyperlink" Target="vmhba6:C0:T9:L5" TargetMode="External"/><Relationship Id="rId2446" Type="http://schemas.openxmlformats.org/officeDocument/2006/relationships/hyperlink" Target="key-vim.host.multipathinfo.path-vmhba7:C0:T8:L4" TargetMode="External"/><Relationship Id="rId2653" Type="http://schemas.openxmlformats.org/officeDocument/2006/relationships/hyperlink" Target="vmhba7:C0:T7:L12" TargetMode="External"/><Relationship Id="rId2860" Type="http://schemas.openxmlformats.org/officeDocument/2006/relationships/hyperlink" Target="key-vim.host.multipathinfo.path-vmhba6:C0:T4:L4" TargetMode="External"/><Relationship Id="rId3704" Type="http://schemas.openxmlformats.org/officeDocument/2006/relationships/hyperlink" Target="key-vim.host.multipathinfo.path-vmhba7:C0:T13:L1" TargetMode="External"/><Relationship Id="rId418" Type="http://schemas.openxmlformats.org/officeDocument/2006/relationships/hyperlink" Target="key-vim.host.multipathinfo.path-vmhba9:C0:T7:L5" TargetMode="External"/><Relationship Id="rId625" Type="http://schemas.openxmlformats.org/officeDocument/2006/relationships/hyperlink" Target="vmhba9:C0:T9:L1" TargetMode="External"/><Relationship Id="rId832" Type="http://schemas.openxmlformats.org/officeDocument/2006/relationships/hyperlink" Target="key-vim.host.multipathinfo.path-vmhba10:C0:T8:L6" TargetMode="External"/><Relationship Id="rId1048" Type="http://schemas.openxmlformats.org/officeDocument/2006/relationships/hyperlink" Target="key-vim.host.multipathinfo.path-vmhba9:C0:T6:L10" TargetMode="External"/><Relationship Id="rId1255" Type="http://schemas.openxmlformats.org/officeDocument/2006/relationships/hyperlink" Target="vmhba7:C0:T7:L3" TargetMode="External"/><Relationship Id="rId1462" Type="http://schemas.openxmlformats.org/officeDocument/2006/relationships/hyperlink" Target="key-vim.host.multipathinfo.path-vmhba7:C0:T8:L12" TargetMode="External"/><Relationship Id="rId2306" Type="http://schemas.openxmlformats.org/officeDocument/2006/relationships/hyperlink" Target="key-vim.host.multipathinfo.path-vmhba6:C0:T12:L7" TargetMode="External"/><Relationship Id="rId2513" Type="http://schemas.openxmlformats.org/officeDocument/2006/relationships/hyperlink" Target="vmhba8:C0:T6:L7" TargetMode="External"/><Relationship Id="rId2958" Type="http://schemas.openxmlformats.org/officeDocument/2006/relationships/hyperlink" Target="key-vim.host.multipathinfo.path-vmhba7:C0:T7:L6" TargetMode="External"/><Relationship Id="rId1115" Type="http://schemas.openxmlformats.org/officeDocument/2006/relationships/hyperlink" Target="vmhba7:C0:T3:L1" TargetMode="External"/><Relationship Id="rId1322" Type="http://schemas.openxmlformats.org/officeDocument/2006/relationships/hyperlink" Target="key-vim.host.multipathinfo.path-vmhba7:C0:T7:L6" TargetMode="External"/><Relationship Id="rId1767" Type="http://schemas.openxmlformats.org/officeDocument/2006/relationships/hyperlink" Target="vmhba6:C0:T0:L1" TargetMode="External"/><Relationship Id="rId1974" Type="http://schemas.openxmlformats.org/officeDocument/2006/relationships/hyperlink" Target="key-vim.host.multipathinfo.path-vmhba10:C0:T6:L0" TargetMode="External"/><Relationship Id="rId2720" Type="http://schemas.openxmlformats.org/officeDocument/2006/relationships/hyperlink" Target="key-vim.host.multipathinfo.path-vmhba10:C0:T3:L1" TargetMode="External"/><Relationship Id="rId2818" Type="http://schemas.openxmlformats.org/officeDocument/2006/relationships/hyperlink" Target="key-vim.host.multipathinfo.path-vmhba6:C0:T9:L3" TargetMode="External"/><Relationship Id="rId59" Type="http://schemas.openxmlformats.org/officeDocument/2006/relationships/hyperlink" Target="vmhba10:C0:T9:L9" TargetMode="External"/><Relationship Id="rId1627" Type="http://schemas.openxmlformats.org/officeDocument/2006/relationships/hyperlink" Target="vmhba6:C0:T5:L6" TargetMode="External"/><Relationship Id="rId1834" Type="http://schemas.openxmlformats.org/officeDocument/2006/relationships/hyperlink" Target="key-vim.host.multipathinfo.path-vmhba10:C0:T7:L8" TargetMode="External"/><Relationship Id="rId3287" Type="http://schemas.openxmlformats.org/officeDocument/2006/relationships/hyperlink" Target="vmhba8:C0:T8:L0" TargetMode="External"/><Relationship Id="rId2096" Type="http://schemas.openxmlformats.org/officeDocument/2006/relationships/hyperlink" Target="key-vim.host.multipathinfo.path-vmhba7:C0:T9:L2" TargetMode="External"/><Relationship Id="rId3494" Type="http://schemas.openxmlformats.org/officeDocument/2006/relationships/hyperlink" Target="key-vim.host.multipathinfo.path-vmhba7:C0:T8:L9" TargetMode="External"/><Relationship Id="rId3799" Type="http://schemas.openxmlformats.org/officeDocument/2006/relationships/hyperlink" Target="vmhba7:C0:T8:L4" TargetMode="External"/><Relationship Id="rId1901" Type="http://schemas.openxmlformats.org/officeDocument/2006/relationships/hyperlink" Target="vmhba7:C0:T9:L10" TargetMode="External"/><Relationship Id="rId3147" Type="http://schemas.openxmlformats.org/officeDocument/2006/relationships/hyperlink" Target="vmhba9:C0:T4:L10" TargetMode="External"/><Relationship Id="rId3354" Type="http://schemas.openxmlformats.org/officeDocument/2006/relationships/hyperlink" Target="key-vim.host.multipathinfo.path-vmhba8:C0:T8:L3" TargetMode="External"/><Relationship Id="rId3561" Type="http://schemas.openxmlformats.org/officeDocument/2006/relationships/hyperlink" Target="vmhba8:C0:T3:L1" TargetMode="External"/><Relationship Id="rId3659" Type="http://schemas.openxmlformats.org/officeDocument/2006/relationships/hyperlink" Target="vmhba7:C0:T7:L10" TargetMode="External"/><Relationship Id="rId275" Type="http://schemas.openxmlformats.org/officeDocument/2006/relationships/hyperlink" Target="vmhba7:C0:T3:L0" TargetMode="External"/><Relationship Id="rId482" Type="http://schemas.openxmlformats.org/officeDocument/2006/relationships/hyperlink" Target="key-vim.host.multipathinfo.path-vmhba9:C0:T5:L6" TargetMode="External"/><Relationship Id="rId2163" Type="http://schemas.openxmlformats.org/officeDocument/2006/relationships/hyperlink" Target="vmhba9:C0:T8:L3" TargetMode="External"/><Relationship Id="rId2370" Type="http://schemas.openxmlformats.org/officeDocument/2006/relationships/hyperlink" Target="key-vim.host.multipathinfo.path-vmhba8:C0:T3:L1" TargetMode="External"/><Relationship Id="rId3007" Type="http://schemas.openxmlformats.org/officeDocument/2006/relationships/hyperlink" Target="vmhba9:C0:T8:L7" TargetMode="External"/><Relationship Id="rId3214" Type="http://schemas.openxmlformats.org/officeDocument/2006/relationships/hyperlink" Target="key-vim.host.multipathinfo.path-vmhba9:C0:T2:L1" TargetMode="External"/><Relationship Id="rId3421" Type="http://schemas.openxmlformats.org/officeDocument/2006/relationships/hyperlink" Target="vmhba7:C0:T4:L6" TargetMode="External"/><Relationship Id="rId3866" Type="http://schemas.openxmlformats.org/officeDocument/2006/relationships/hyperlink" Target="key-vim.host.multipathinfo.path-vmhba7:C0:T8:L7" TargetMode="External"/><Relationship Id="rId135" Type="http://schemas.openxmlformats.org/officeDocument/2006/relationships/hyperlink" Target="vmhba10:C0:T8:L10" TargetMode="External"/><Relationship Id="rId342" Type="http://schemas.openxmlformats.org/officeDocument/2006/relationships/hyperlink" Target="key-vim.host.multipathinfo.path-vmhba7:C0:T9:L3" TargetMode="External"/><Relationship Id="rId787" Type="http://schemas.openxmlformats.org/officeDocument/2006/relationships/hyperlink" Target="vmhba10:C0:T8:L5" TargetMode="External"/><Relationship Id="rId994" Type="http://schemas.openxmlformats.org/officeDocument/2006/relationships/hyperlink" Target="key-vim.host.multipathinfo.path-vmhba9:C0:T4:L11" TargetMode="External"/><Relationship Id="rId2023" Type="http://schemas.openxmlformats.org/officeDocument/2006/relationships/hyperlink" Target="vmhba7:C0:T8:L11" TargetMode="External"/><Relationship Id="rId2230" Type="http://schemas.openxmlformats.org/officeDocument/2006/relationships/hyperlink" Target="key-vim.host.multipathinfo.path-vmhba6:C0:T11:L5" TargetMode="External"/><Relationship Id="rId2468" Type="http://schemas.openxmlformats.org/officeDocument/2006/relationships/hyperlink" Target="key-vim.host.multipathinfo.path-vmhba7:C0:T8:L5" TargetMode="External"/><Relationship Id="rId2675" Type="http://schemas.openxmlformats.org/officeDocument/2006/relationships/hyperlink" Target="vmhba10:C0:T3:L0" TargetMode="External"/><Relationship Id="rId2882" Type="http://schemas.openxmlformats.org/officeDocument/2006/relationships/hyperlink" Target="key-vim.host.multipathinfo.path-vmhba10:C0:T5:L5" TargetMode="External"/><Relationship Id="rId3519" Type="http://schemas.openxmlformats.org/officeDocument/2006/relationships/hyperlink" Target="vmhba7:C0:T6:L11" TargetMode="External"/><Relationship Id="rId3726" Type="http://schemas.openxmlformats.org/officeDocument/2006/relationships/hyperlink" Target="key-vim.host.multipathinfo.path-vmhba7:C0:T7:L11" TargetMode="External"/><Relationship Id="rId202" Type="http://schemas.openxmlformats.org/officeDocument/2006/relationships/hyperlink" Target="key-vim.host.multipathinfo.path-vmhba7:C0:T10:L1" TargetMode="External"/><Relationship Id="rId647" Type="http://schemas.openxmlformats.org/officeDocument/2006/relationships/hyperlink" Target="vmhba10:C0:T4:L2" TargetMode="External"/><Relationship Id="rId854" Type="http://schemas.openxmlformats.org/officeDocument/2006/relationships/hyperlink" Target="key-vim.host.multipathinfo.path-vmhba9:C0:T8:L6" TargetMode="External"/><Relationship Id="rId1277" Type="http://schemas.openxmlformats.org/officeDocument/2006/relationships/hyperlink" Target="vmhba7:C0:T7:L4" TargetMode="External"/><Relationship Id="rId1484" Type="http://schemas.openxmlformats.org/officeDocument/2006/relationships/hyperlink" Target="key-vim.host.multipathinfo.path-vmhba8:C0:T0:L0" TargetMode="External"/><Relationship Id="rId1691" Type="http://schemas.openxmlformats.org/officeDocument/2006/relationships/hyperlink" Target="vmhba7:C0:T4:L9" TargetMode="External"/><Relationship Id="rId2328" Type="http://schemas.openxmlformats.org/officeDocument/2006/relationships/hyperlink" Target="key-vim.host.multipathinfo.path-vmhba6:C0:T9:L7" TargetMode="External"/><Relationship Id="rId2535" Type="http://schemas.openxmlformats.org/officeDocument/2006/relationships/hyperlink" Target="vmhba8:C0:T6:L8" TargetMode="External"/><Relationship Id="rId2742" Type="http://schemas.openxmlformats.org/officeDocument/2006/relationships/hyperlink" Target="key-vim.host.multipathinfo.path-vmhba10:C0:T6:L1" TargetMode="External"/><Relationship Id="rId507" Type="http://schemas.openxmlformats.org/officeDocument/2006/relationships/hyperlink" Target="vmhba6:C0:T12:L7" TargetMode="External"/><Relationship Id="rId714" Type="http://schemas.openxmlformats.org/officeDocument/2006/relationships/hyperlink" Target="key-vim.host.multipathinfo.path-vmhba9:C0:T9:L3" TargetMode="External"/><Relationship Id="rId921" Type="http://schemas.openxmlformats.org/officeDocument/2006/relationships/hyperlink" Target="vmhba9:C0:T5:L8" TargetMode="External"/><Relationship Id="rId1137" Type="http://schemas.openxmlformats.org/officeDocument/2006/relationships/hyperlink" Target="vmhba6:C0:T9:L12" TargetMode="External"/><Relationship Id="rId1344" Type="http://schemas.openxmlformats.org/officeDocument/2006/relationships/hyperlink" Target="key-vim.host.multipathinfo.path-vmhba7:C0:T7:L7" TargetMode="External"/><Relationship Id="rId1551" Type="http://schemas.openxmlformats.org/officeDocument/2006/relationships/hyperlink" Target="vmhba7:C0:T6:L2" TargetMode="External"/><Relationship Id="rId1789" Type="http://schemas.openxmlformats.org/officeDocument/2006/relationships/hyperlink" Target="vmhba7:C0:T6:L12" TargetMode="External"/><Relationship Id="rId1996" Type="http://schemas.openxmlformats.org/officeDocument/2006/relationships/hyperlink" Target="key-vim.host.multipathinfo.path-vmhba7:C0:T9:L1" TargetMode="External"/><Relationship Id="rId2602" Type="http://schemas.openxmlformats.org/officeDocument/2006/relationships/hyperlink" Target="key-vim.host.multipathinfo.path-vmhba8:C0:T7:L10" TargetMode="External"/><Relationship Id="rId50" Type="http://schemas.openxmlformats.org/officeDocument/2006/relationships/hyperlink" Target="key-vim.host.multipathinfo.path-vmhba6:C0:T13:L9" TargetMode="External"/><Relationship Id="rId1204" Type="http://schemas.openxmlformats.org/officeDocument/2006/relationships/hyperlink" Target="key-vim.host.multipathinfo.path-vmhba6:C0:T5:L1" TargetMode="External"/><Relationship Id="rId1411" Type="http://schemas.openxmlformats.org/officeDocument/2006/relationships/hyperlink" Target="vmhba7:C0:T7:L11" TargetMode="External"/><Relationship Id="rId1649" Type="http://schemas.openxmlformats.org/officeDocument/2006/relationships/hyperlink" Target="vmhba6:C0:T5:L7" TargetMode="External"/><Relationship Id="rId1856" Type="http://schemas.openxmlformats.org/officeDocument/2006/relationships/hyperlink" Target="key-vim.host.multipathinfo.path-vmhba7:C0:T11:L9" TargetMode="External"/><Relationship Id="rId2907" Type="http://schemas.openxmlformats.org/officeDocument/2006/relationships/hyperlink" Target="vmhba10:C0:T7:L5" TargetMode="External"/><Relationship Id="rId3071" Type="http://schemas.openxmlformats.org/officeDocument/2006/relationships/hyperlink" Target="vmhba10:C0:T3:L9" TargetMode="External"/><Relationship Id="rId1509" Type="http://schemas.openxmlformats.org/officeDocument/2006/relationships/hyperlink" Target="vmhba6:C0:T7:L1" TargetMode="External"/><Relationship Id="rId1716" Type="http://schemas.openxmlformats.org/officeDocument/2006/relationships/hyperlink" Target="key-vim.host.multipathinfo.path-vmhba7:C0:T4:L11" TargetMode="External"/><Relationship Id="rId1923" Type="http://schemas.openxmlformats.org/officeDocument/2006/relationships/hyperlink" Target="vmhba9:C0:T8:L10" TargetMode="External"/><Relationship Id="rId3169" Type="http://schemas.openxmlformats.org/officeDocument/2006/relationships/hyperlink" Target="vmhba10:C0:T6:L10" TargetMode="External"/><Relationship Id="rId3376" Type="http://schemas.openxmlformats.org/officeDocument/2006/relationships/hyperlink" Target="key-vim.host.multipathinfo.path-vmhba8:C0:T8:L4" TargetMode="External"/><Relationship Id="rId3583" Type="http://schemas.openxmlformats.org/officeDocument/2006/relationships/hyperlink" Target="vmhba7:C0:T5:L12" TargetMode="External"/><Relationship Id="rId297" Type="http://schemas.openxmlformats.org/officeDocument/2006/relationships/hyperlink" Target="vmhba7:C0:T9:L2" TargetMode="External"/><Relationship Id="rId2185" Type="http://schemas.openxmlformats.org/officeDocument/2006/relationships/hyperlink" Target="vmhba6:C0:T11:L4" TargetMode="External"/><Relationship Id="rId2392" Type="http://schemas.openxmlformats.org/officeDocument/2006/relationships/hyperlink" Target="key-vim.host.multipathinfo.path-vmhba8:C0:T3:L2" TargetMode="External"/><Relationship Id="rId3029" Type="http://schemas.openxmlformats.org/officeDocument/2006/relationships/hyperlink" Target="vmhba10:C0:T8:L8" TargetMode="External"/><Relationship Id="rId3236" Type="http://schemas.openxmlformats.org/officeDocument/2006/relationships/hyperlink" Target="key-vim.host.multipathinfo.path-vmhba7:C0:T8:L12" TargetMode="External"/><Relationship Id="rId3790" Type="http://schemas.openxmlformats.org/officeDocument/2006/relationships/hyperlink" Target="key-vim.host.multipathinfo.path-vmhba8:C0:T11:L4" TargetMode="External"/><Relationship Id="rId157" Type="http://schemas.openxmlformats.org/officeDocument/2006/relationships/hyperlink" Target="vmhba7:C0:T10:L0" TargetMode="External"/><Relationship Id="rId364" Type="http://schemas.openxmlformats.org/officeDocument/2006/relationships/hyperlink" Target="key-vim.host.multipathinfo.path-vmhba6:C0:T8:L3" TargetMode="External"/><Relationship Id="rId2045" Type="http://schemas.openxmlformats.org/officeDocument/2006/relationships/hyperlink" Target="vmhba6:C0:T11:L11" TargetMode="External"/><Relationship Id="rId2697" Type="http://schemas.openxmlformats.org/officeDocument/2006/relationships/hyperlink" Target="vmhba10:C0:T6:L0" TargetMode="External"/><Relationship Id="rId3443" Type="http://schemas.openxmlformats.org/officeDocument/2006/relationships/hyperlink" Target="vmhba7:C0:T4:L7" TargetMode="External"/><Relationship Id="rId3650" Type="http://schemas.openxmlformats.org/officeDocument/2006/relationships/hyperlink" Target="key-vim.host.multipathinfo.path-vmhba7:C0:T9:L10" TargetMode="External"/><Relationship Id="rId3748" Type="http://schemas.openxmlformats.org/officeDocument/2006/relationships/hyperlink" Target="key-vim.host.multipathinfo.path-vmhba8:C0:T8:L2" TargetMode="External"/><Relationship Id="rId571" Type="http://schemas.openxmlformats.org/officeDocument/2006/relationships/hyperlink" Target="vmhba7:C0:T8:L0" TargetMode="External"/><Relationship Id="rId669" Type="http://schemas.openxmlformats.org/officeDocument/2006/relationships/hyperlink" Target="vmhba9:C0:T9:L2" TargetMode="External"/><Relationship Id="rId876" Type="http://schemas.openxmlformats.org/officeDocument/2006/relationships/hyperlink" Target="key-vim.host.multipathinfo.path-vmhba10:C0:T8:L7" TargetMode="External"/><Relationship Id="rId1299" Type="http://schemas.openxmlformats.org/officeDocument/2006/relationships/hyperlink" Target="vmhba7:C0:T7:L5" TargetMode="External"/><Relationship Id="rId2252" Type="http://schemas.openxmlformats.org/officeDocument/2006/relationships/hyperlink" Target="key-vim.host.multipathinfo.path-vmhba9:C0:T8:L5" TargetMode="External"/><Relationship Id="rId2557" Type="http://schemas.openxmlformats.org/officeDocument/2006/relationships/hyperlink" Target="vmhba8:C0:T6:L9" TargetMode="External"/><Relationship Id="rId3303" Type="http://schemas.openxmlformats.org/officeDocument/2006/relationships/hyperlink" Target="vmhba7:C0:T6:L0" TargetMode="External"/><Relationship Id="rId3510" Type="http://schemas.openxmlformats.org/officeDocument/2006/relationships/hyperlink" Target="key-vim.host.multipathinfo.path-vmhba8:C0:T5:L11" TargetMode="External"/><Relationship Id="rId3608" Type="http://schemas.openxmlformats.org/officeDocument/2006/relationships/hyperlink" Target="key-vim.host.multipathinfo.path-vmhba8:C0:T10:L8" TargetMode="External"/><Relationship Id="rId224" Type="http://schemas.openxmlformats.org/officeDocument/2006/relationships/hyperlink" Target="key-vim.host.multipathinfo.path-vmhba9:C0:T8:L1" TargetMode="External"/><Relationship Id="rId431" Type="http://schemas.openxmlformats.org/officeDocument/2006/relationships/hyperlink" Target="vmhba6:C0:T11:L5" TargetMode="External"/><Relationship Id="rId529" Type="http://schemas.openxmlformats.org/officeDocument/2006/relationships/hyperlink" Target="vmhba6:C0:T10:L7" TargetMode="External"/><Relationship Id="rId736" Type="http://schemas.openxmlformats.org/officeDocument/2006/relationships/hyperlink" Target="key-vim.host.multipathinfo.path-vmhba10:C0:T4:L4" TargetMode="External"/><Relationship Id="rId1061" Type="http://schemas.openxmlformats.org/officeDocument/2006/relationships/hyperlink" Target="vmhba9:C0:T8:L10" TargetMode="External"/><Relationship Id="rId1159" Type="http://schemas.openxmlformats.org/officeDocument/2006/relationships/hyperlink" Target="vmhba10:C0:T7:L12" TargetMode="External"/><Relationship Id="rId1366" Type="http://schemas.openxmlformats.org/officeDocument/2006/relationships/hyperlink" Target="key-vim.host.multipathinfo.path-vmhba7:C0:T7:L8" TargetMode="External"/><Relationship Id="rId2112" Type="http://schemas.openxmlformats.org/officeDocument/2006/relationships/hyperlink" Target="key-vim.host.multipathinfo.path-vmhba9:C0:T4:L2" TargetMode="External"/><Relationship Id="rId2417" Type="http://schemas.openxmlformats.org/officeDocument/2006/relationships/hyperlink" Target="vmhba7:C0:T4:L3" TargetMode="External"/><Relationship Id="rId2764" Type="http://schemas.openxmlformats.org/officeDocument/2006/relationships/hyperlink" Target="key-vim.host.multipathinfo.path-vmhba10:C0:T3:L2" TargetMode="External"/><Relationship Id="rId2971" Type="http://schemas.openxmlformats.org/officeDocument/2006/relationships/hyperlink" Target="vmhba9:C0:T7:L7" TargetMode="External"/><Relationship Id="rId3815" Type="http://schemas.openxmlformats.org/officeDocument/2006/relationships/hyperlink" Target="vmhba7:C0:T11:L5" TargetMode="External"/><Relationship Id="rId943" Type="http://schemas.openxmlformats.org/officeDocument/2006/relationships/hyperlink" Target="vmhba7:C0:T6:L8" TargetMode="External"/><Relationship Id="rId1019" Type="http://schemas.openxmlformats.org/officeDocument/2006/relationships/hyperlink" Target="vmhba7:C0:T6:L11" TargetMode="External"/><Relationship Id="rId1573" Type="http://schemas.openxmlformats.org/officeDocument/2006/relationships/hyperlink" Target="vmhba7:C0:T6:L3" TargetMode="External"/><Relationship Id="rId1780" Type="http://schemas.openxmlformats.org/officeDocument/2006/relationships/hyperlink" Target="key-vim.host.multipathinfo.path-vmhba6:C0:T8:L12" TargetMode="External"/><Relationship Id="rId1878" Type="http://schemas.openxmlformats.org/officeDocument/2006/relationships/hyperlink" Target="key-vim.host.multipathinfo.path-vmhba10:C0:T7:L9" TargetMode="External"/><Relationship Id="rId2624" Type="http://schemas.openxmlformats.org/officeDocument/2006/relationships/hyperlink" Target="key-vim.host.multipathinfo.path-vmhba7:C0:T0:L1" TargetMode="External"/><Relationship Id="rId2831" Type="http://schemas.openxmlformats.org/officeDocument/2006/relationships/hyperlink" Target="vmhba9:C0:T8:L3" TargetMode="External"/><Relationship Id="rId2929" Type="http://schemas.openxmlformats.org/officeDocument/2006/relationships/hyperlink" Target="vmhba7:C0:T5:L6" TargetMode="External"/><Relationship Id="rId72" Type="http://schemas.openxmlformats.org/officeDocument/2006/relationships/hyperlink" Target="key-vim.host.multipathinfo.path-vmhba10:C0:T8:L9" TargetMode="External"/><Relationship Id="rId803" Type="http://schemas.openxmlformats.org/officeDocument/2006/relationships/hyperlink" Target="vmhba7:C0:T7:L5" TargetMode="External"/><Relationship Id="rId1226" Type="http://schemas.openxmlformats.org/officeDocument/2006/relationships/hyperlink" Target="key-vim.host.multipathinfo.path-vmhba6:C0:T5:L2" TargetMode="External"/><Relationship Id="rId1433" Type="http://schemas.openxmlformats.org/officeDocument/2006/relationships/hyperlink" Target="vmhba7:C0:T7:L10" TargetMode="External"/><Relationship Id="rId1640" Type="http://schemas.openxmlformats.org/officeDocument/2006/relationships/hyperlink" Target="key-vim.host.multipathinfo.path-vmhba7:C0:T6:L6" TargetMode="External"/><Relationship Id="rId1738" Type="http://schemas.openxmlformats.org/officeDocument/2006/relationships/hyperlink" Target="key-vim.host.multipathinfo.path-vmhba7:C0:T4:L10" TargetMode="External"/><Relationship Id="rId3093" Type="http://schemas.openxmlformats.org/officeDocument/2006/relationships/hyperlink" Target="vmhba10:C0:T6:L9" TargetMode="External"/><Relationship Id="rId1500" Type="http://schemas.openxmlformats.org/officeDocument/2006/relationships/hyperlink" Target="key-vim.host.multipathinfo.path-vmhba6:C0:T4:L0" TargetMode="External"/><Relationship Id="rId1945" Type="http://schemas.openxmlformats.org/officeDocument/2006/relationships/hyperlink" Target="vmhba10:C0:T9:L0" TargetMode="External"/><Relationship Id="rId3160" Type="http://schemas.openxmlformats.org/officeDocument/2006/relationships/hyperlink" Target="key-vim.host.multipathinfo.path-vmhba7:C0:T4:L10" TargetMode="External"/><Relationship Id="rId3398" Type="http://schemas.openxmlformats.org/officeDocument/2006/relationships/hyperlink" Target="key-vim.host.multipathinfo.path-vmhba8:C0:T8:L5" TargetMode="External"/><Relationship Id="rId1805" Type="http://schemas.openxmlformats.org/officeDocument/2006/relationships/hyperlink" Target="vmhba7:C0:T12:L8" TargetMode="External"/><Relationship Id="rId3020" Type="http://schemas.openxmlformats.org/officeDocument/2006/relationships/hyperlink" Target="key-vim.host.multipathinfo.path-vmhba6:C0:T6:L8" TargetMode="External"/><Relationship Id="rId3258" Type="http://schemas.openxmlformats.org/officeDocument/2006/relationships/hyperlink" Target="key-vim.host.multipathinfo.path-vmhba7:C0:T5:L12" TargetMode="External"/><Relationship Id="rId3465" Type="http://schemas.openxmlformats.org/officeDocument/2006/relationships/hyperlink" Target="vmhba7:C0:T4:L8" TargetMode="External"/><Relationship Id="rId3672" Type="http://schemas.openxmlformats.org/officeDocument/2006/relationships/hyperlink" Target="key-vim.host.multipathinfo.path-vmhba7:C0:T11:L0" TargetMode="External"/><Relationship Id="rId179" Type="http://schemas.openxmlformats.org/officeDocument/2006/relationships/hyperlink" Target="vmhba9:C0:T8:L0" TargetMode="External"/><Relationship Id="rId386" Type="http://schemas.openxmlformats.org/officeDocument/2006/relationships/hyperlink" Target="key-vim.host.multipathinfo.path-vmhba7:C0:T9:L4" TargetMode="External"/><Relationship Id="rId593" Type="http://schemas.openxmlformats.org/officeDocument/2006/relationships/hyperlink" Target="vmhba6:C0:T7:L1" TargetMode="External"/><Relationship Id="rId2067" Type="http://schemas.openxmlformats.org/officeDocument/2006/relationships/hyperlink" Target="vmhba6:C0:T1:L0" TargetMode="External"/><Relationship Id="rId2274" Type="http://schemas.openxmlformats.org/officeDocument/2006/relationships/hyperlink" Target="key-vim.host.multipathinfo.path-vmhba6:C0:T11:L6" TargetMode="External"/><Relationship Id="rId2481" Type="http://schemas.openxmlformats.org/officeDocument/2006/relationships/hyperlink" Target="vmhba8:C0:T8:L6" TargetMode="External"/><Relationship Id="rId3118" Type="http://schemas.openxmlformats.org/officeDocument/2006/relationships/hyperlink" Target="key-vim.host.multipathinfo.path-vmhba10:C0:T5:L11" TargetMode="External"/><Relationship Id="rId3325" Type="http://schemas.openxmlformats.org/officeDocument/2006/relationships/hyperlink" Target="vmhba7:C0:T6:L1" TargetMode="External"/><Relationship Id="rId3532" Type="http://schemas.openxmlformats.org/officeDocument/2006/relationships/hyperlink" Target="key-vim.host.multipathinfo.path-vmhba8:C0:T5:L10" TargetMode="External"/><Relationship Id="rId246" Type="http://schemas.openxmlformats.org/officeDocument/2006/relationships/hyperlink" Target="key-vim.host.multipathinfo.path-vmhba6:C0:T9:L11" TargetMode="External"/><Relationship Id="rId453" Type="http://schemas.openxmlformats.org/officeDocument/2006/relationships/hyperlink" Target="vmhba10:C0:T6:L5" TargetMode="External"/><Relationship Id="rId660" Type="http://schemas.openxmlformats.org/officeDocument/2006/relationships/hyperlink" Target="key-vim.host.multipathinfo.path-vmhba7:C0:T8:L2" TargetMode="External"/><Relationship Id="rId898" Type="http://schemas.openxmlformats.org/officeDocument/2006/relationships/hyperlink" Target="key-vim.host.multipathinfo.path-vmhba9:C0:T8:L7" TargetMode="External"/><Relationship Id="rId1083" Type="http://schemas.openxmlformats.org/officeDocument/2006/relationships/hyperlink" Target="vmhba9:C0:T1:L0" TargetMode="External"/><Relationship Id="rId1290" Type="http://schemas.openxmlformats.org/officeDocument/2006/relationships/hyperlink" Target="key-vim.host.multipathinfo.path-vmhba7:C0:T4:L5" TargetMode="External"/><Relationship Id="rId2134" Type="http://schemas.openxmlformats.org/officeDocument/2006/relationships/hyperlink" Target="key-vim.host.multipathinfo.path-vmhba10:C0:T9:L3" TargetMode="External"/><Relationship Id="rId2341" Type="http://schemas.openxmlformats.org/officeDocument/2006/relationships/hyperlink" Target="vmhba9:C0:T0:L0" TargetMode="External"/><Relationship Id="rId2579" Type="http://schemas.openxmlformats.org/officeDocument/2006/relationships/hyperlink" Target="vmhba8:C0:T7:L11" TargetMode="External"/><Relationship Id="rId2786" Type="http://schemas.openxmlformats.org/officeDocument/2006/relationships/hyperlink" Target="key-vim.host.multipathinfo.path-vmhba10:C0:T6:L2" TargetMode="External"/><Relationship Id="rId2993" Type="http://schemas.openxmlformats.org/officeDocument/2006/relationships/hyperlink" Target="vmhba6:C0:T9:L7" TargetMode="External"/><Relationship Id="rId3837" Type="http://schemas.openxmlformats.org/officeDocument/2006/relationships/hyperlink" Target="vmhba7:C0:T11:L6" TargetMode="External"/><Relationship Id="rId106" Type="http://schemas.openxmlformats.org/officeDocument/2006/relationships/hyperlink" Target="key-vim.host.multipathinfo.path-vmhba6:C0:T8:L10" TargetMode="External"/><Relationship Id="rId313" Type="http://schemas.openxmlformats.org/officeDocument/2006/relationships/hyperlink" Target="vmhba10:C0:T7:L2" TargetMode="External"/><Relationship Id="rId758" Type="http://schemas.openxmlformats.org/officeDocument/2006/relationships/hyperlink" Target="key-vim.host.multipathinfo.path-vmhba9:C0:T9:L4" TargetMode="External"/><Relationship Id="rId965" Type="http://schemas.openxmlformats.org/officeDocument/2006/relationships/hyperlink" Target="vmhba9:C0:T5:L9" TargetMode="External"/><Relationship Id="rId1150" Type="http://schemas.openxmlformats.org/officeDocument/2006/relationships/hyperlink" Target="key-vim.host.multipathinfo.path-vmhba6:C0:T4:L12" TargetMode="External"/><Relationship Id="rId1388" Type="http://schemas.openxmlformats.org/officeDocument/2006/relationships/hyperlink" Target="key-vim.host.multipathinfo.path-vmhba7:C0:T7:L9" TargetMode="External"/><Relationship Id="rId1595" Type="http://schemas.openxmlformats.org/officeDocument/2006/relationships/hyperlink" Target="vmhba7:C0:T6:L4" TargetMode="External"/><Relationship Id="rId2439" Type="http://schemas.openxmlformats.org/officeDocument/2006/relationships/hyperlink" Target="vmhba7:C0:T4:L4" TargetMode="External"/><Relationship Id="rId2646" Type="http://schemas.openxmlformats.org/officeDocument/2006/relationships/hyperlink" Target="key-vim.host.multipathinfo.path-vmhba7:C0:T5:L12" TargetMode="External"/><Relationship Id="rId2853" Type="http://schemas.openxmlformats.org/officeDocument/2006/relationships/hyperlink" Target="vmhba10:C0:T8:L4" TargetMode="External"/><Relationship Id="rId94" Type="http://schemas.openxmlformats.org/officeDocument/2006/relationships/hyperlink" Target="key-vim.host.multipathinfo.path-vmhba7:C0:T10:L10" TargetMode="External"/><Relationship Id="rId520" Type="http://schemas.openxmlformats.org/officeDocument/2006/relationships/hyperlink" Target="key-vim.host.multipathinfo.path-vmhba6:C0:T11:L7" TargetMode="External"/><Relationship Id="rId618" Type="http://schemas.openxmlformats.org/officeDocument/2006/relationships/hyperlink" Target="key-vim.host.multipathinfo.path-vmhba6:C0:T4:L1" TargetMode="External"/><Relationship Id="rId825" Type="http://schemas.openxmlformats.org/officeDocument/2006/relationships/hyperlink" Target="vmhba9:C0:T6:L6" TargetMode="External"/><Relationship Id="rId1248" Type="http://schemas.openxmlformats.org/officeDocument/2006/relationships/hyperlink" Target="key-vim.host.multipathinfo.path-vmhba6:C0:T5:L3" TargetMode="External"/><Relationship Id="rId1455" Type="http://schemas.openxmlformats.org/officeDocument/2006/relationships/hyperlink" Target="vmhba7:C0:T3:L1" TargetMode="External"/><Relationship Id="rId1662" Type="http://schemas.openxmlformats.org/officeDocument/2006/relationships/hyperlink" Target="key-vim.host.multipathinfo.path-vmhba7:C0:T6:L7" TargetMode="External"/><Relationship Id="rId2201" Type="http://schemas.openxmlformats.org/officeDocument/2006/relationships/hyperlink" Target="vmhba9:C0:T9:L4" TargetMode="External"/><Relationship Id="rId2506" Type="http://schemas.openxmlformats.org/officeDocument/2006/relationships/hyperlink" Target="key-vim.host.multipathinfo.path-vmhba7:C0:T4:L7" TargetMode="External"/><Relationship Id="rId1010" Type="http://schemas.openxmlformats.org/officeDocument/2006/relationships/hyperlink" Target="key-vim.host.multipathinfo.path-vmhba9:C0:T7:L11" TargetMode="External"/><Relationship Id="rId1108" Type="http://schemas.openxmlformats.org/officeDocument/2006/relationships/hyperlink" Target="key-vim.host.multipathinfo.path-vmhba9:C0:T1:L1" TargetMode="External"/><Relationship Id="rId1315" Type="http://schemas.openxmlformats.org/officeDocument/2006/relationships/hyperlink" Target="vmhba7:C0:T8:L6" TargetMode="External"/><Relationship Id="rId1967" Type="http://schemas.openxmlformats.org/officeDocument/2006/relationships/hyperlink" Target="vmhba9:C0:T4:L0" TargetMode="External"/><Relationship Id="rId2713" Type="http://schemas.openxmlformats.org/officeDocument/2006/relationships/hyperlink" Target="vmhba9:C0:T6:L1" TargetMode="External"/><Relationship Id="rId2920" Type="http://schemas.openxmlformats.org/officeDocument/2006/relationships/hyperlink" Target="key-vim.host.multipathinfo.path-vmhba9:C0:T8:L5" TargetMode="External"/><Relationship Id="rId1522" Type="http://schemas.openxmlformats.org/officeDocument/2006/relationships/hyperlink" Target="key-vim.host.multipathinfo.path-vmhba6:C0:T4:L1" TargetMode="External"/><Relationship Id="rId21" Type="http://schemas.openxmlformats.org/officeDocument/2006/relationships/hyperlink" Target="vmhba7:C0:T9:L8" TargetMode="External"/><Relationship Id="rId2089" Type="http://schemas.openxmlformats.org/officeDocument/2006/relationships/hyperlink" Target="vmhba10:C0:T9:L2" TargetMode="External"/><Relationship Id="rId3487" Type="http://schemas.openxmlformats.org/officeDocument/2006/relationships/hyperlink" Target="vmhba7:C0:T4:L9" TargetMode="External"/><Relationship Id="rId3694" Type="http://schemas.openxmlformats.org/officeDocument/2006/relationships/hyperlink" Target="key-vim.host.multipathinfo.path-vmhba7:C0:T11:L1" TargetMode="External"/><Relationship Id="rId2296" Type="http://schemas.openxmlformats.org/officeDocument/2006/relationships/hyperlink" Target="key-vim.host.multipathinfo.path-vmhba9:C0:T8:L6" TargetMode="External"/><Relationship Id="rId3347" Type="http://schemas.openxmlformats.org/officeDocument/2006/relationships/hyperlink" Target="vmhba7:C0:T6:L2" TargetMode="External"/><Relationship Id="rId3554" Type="http://schemas.openxmlformats.org/officeDocument/2006/relationships/hyperlink" Target="key-vim.host.multipathinfo.path-vmhba7:C0:T3:L0" TargetMode="External"/><Relationship Id="rId3761" Type="http://schemas.openxmlformats.org/officeDocument/2006/relationships/hyperlink" Target="vmhba8:C0:T12:L2" TargetMode="External"/><Relationship Id="rId268" Type="http://schemas.openxmlformats.org/officeDocument/2006/relationships/hyperlink" Target="key-vim.host.multipathinfo.path-vmhba10:C0:T8:L11" TargetMode="External"/><Relationship Id="rId475" Type="http://schemas.openxmlformats.org/officeDocument/2006/relationships/hyperlink" Target="vmhba6:C0:T11:L6" TargetMode="External"/><Relationship Id="rId682" Type="http://schemas.openxmlformats.org/officeDocument/2006/relationships/hyperlink" Target="key-vim.host.multipathinfo.path-vmhba6:C0:T7:L3" TargetMode="External"/><Relationship Id="rId2156" Type="http://schemas.openxmlformats.org/officeDocument/2006/relationships/hyperlink" Target="key-vim.host.multipathinfo.path-vmhba9:C0:T4:L3" TargetMode="External"/><Relationship Id="rId2363" Type="http://schemas.openxmlformats.org/officeDocument/2006/relationships/hyperlink" Target="vmhba8:C0:T5:L0" TargetMode="External"/><Relationship Id="rId2570" Type="http://schemas.openxmlformats.org/officeDocument/2006/relationships/hyperlink" Target="key-vim.host.multipathinfo.path-vmhba7:C0:T9:L11" TargetMode="External"/><Relationship Id="rId3207" Type="http://schemas.openxmlformats.org/officeDocument/2006/relationships/hyperlink" Target="vmhba6:C0:T3:L0" TargetMode="External"/><Relationship Id="rId3414" Type="http://schemas.openxmlformats.org/officeDocument/2006/relationships/hyperlink" Target="key-vim.host.multipathinfo.path-vmhba7:C0:T6:L5" TargetMode="External"/><Relationship Id="rId3621" Type="http://schemas.openxmlformats.org/officeDocument/2006/relationships/hyperlink" Target="vmhba7:C0:T12:L9" TargetMode="External"/><Relationship Id="rId128" Type="http://schemas.openxmlformats.org/officeDocument/2006/relationships/hyperlink" Target="key-vim.host.multipathinfo.path-vmhba9:C0:T8:L10" TargetMode="External"/><Relationship Id="rId335" Type="http://schemas.openxmlformats.org/officeDocument/2006/relationships/hyperlink" Target="vmhba10:C0:T9:L3" TargetMode="External"/><Relationship Id="rId542" Type="http://schemas.openxmlformats.org/officeDocument/2006/relationships/hyperlink" Target="key-vim.host.multipathinfo.path-vmhba10:C0:T6:L7" TargetMode="External"/><Relationship Id="rId1172" Type="http://schemas.openxmlformats.org/officeDocument/2006/relationships/hyperlink" Target="key-vim.host.multipathinfo.path-vmhba8:C0:T2:L0" TargetMode="External"/><Relationship Id="rId2016" Type="http://schemas.openxmlformats.org/officeDocument/2006/relationships/hyperlink" Target="key-vim.host.multipathinfo.path-vmhba6:C0:T8:L1" TargetMode="External"/><Relationship Id="rId2223" Type="http://schemas.openxmlformats.org/officeDocument/2006/relationships/hyperlink" Target="vmhba9:C0:T6:L5" TargetMode="External"/><Relationship Id="rId2430" Type="http://schemas.openxmlformats.org/officeDocument/2006/relationships/hyperlink" Target="key-vim.host.multipathinfo.path-vmhba8:C0:T5:L3" TargetMode="External"/><Relationship Id="rId402" Type="http://schemas.openxmlformats.org/officeDocument/2006/relationships/hyperlink" Target="key-vim.host.multipathinfo.path-vmhba10:C0:T7:L4" TargetMode="External"/><Relationship Id="rId1032" Type="http://schemas.openxmlformats.org/officeDocument/2006/relationships/hyperlink" Target="key-vim.host.multipathinfo.path-vmhba10:C0:T8:L11" TargetMode="External"/><Relationship Id="rId1989" Type="http://schemas.openxmlformats.org/officeDocument/2006/relationships/hyperlink" Target="vmhba10:C0:T9:L1" TargetMode="External"/><Relationship Id="rId1849" Type="http://schemas.openxmlformats.org/officeDocument/2006/relationships/hyperlink" Target="vmhba7:C0:T12:L9" TargetMode="External"/><Relationship Id="rId3064" Type="http://schemas.openxmlformats.org/officeDocument/2006/relationships/hyperlink" Target="key-vim.host.multipathinfo.path-vmhba6:C0:T6:L9" TargetMode="External"/><Relationship Id="rId192" Type="http://schemas.openxmlformats.org/officeDocument/2006/relationships/hyperlink" Target="key-vim.host.multipathinfo.path-vmhba10:C0:T9:L1" TargetMode="External"/><Relationship Id="rId1709" Type="http://schemas.openxmlformats.org/officeDocument/2006/relationships/hyperlink" Target="vmhba6:C0:T7:L11" TargetMode="External"/><Relationship Id="rId1916" Type="http://schemas.openxmlformats.org/officeDocument/2006/relationships/hyperlink" Target="key-vim.host.multipathinfo.path-vmhba9:C0:T7:L10" TargetMode="External"/><Relationship Id="rId3271" Type="http://schemas.openxmlformats.org/officeDocument/2006/relationships/hyperlink" Target="vmhba9:C0:T9:L12" TargetMode="External"/><Relationship Id="rId2080" Type="http://schemas.openxmlformats.org/officeDocument/2006/relationships/hyperlink" Target="key-vim.host.multipathinfo.path-vmhba6:C0:T7:L2" TargetMode="External"/><Relationship Id="rId3131" Type="http://schemas.openxmlformats.org/officeDocument/2006/relationships/hyperlink" Target="vmhba6:C0:T5:L11" TargetMode="External"/><Relationship Id="rId2897" Type="http://schemas.openxmlformats.org/officeDocument/2006/relationships/hyperlink" Target="vmhba10:C0:T8:L5" TargetMode="External"/><Relationship Id="rId869" Type="http://schemas.openxmlformats.org/officeDocument/2006/relationships/hyperlink" Target="vmhba9:C0:T6:L7" TargetMode="External"/><Relationship Id="rId1499" Type="http://schemas.openxmlformats.org/officeDocument/2006/relationships/hyperlink" Target="vmhba6:C0:T4:L0" TargetMode="External"/><Relationship Id="rId729" Type="http://schemas.openxmlformats.org/officeDocument/2006/relationships/hyperlink" Target="vmhba9:C0:T7:L4" TargetMode="External"/><Relationship Id="rId1359" Type="http://schemas.openxmlformats.org/officeDocument/2006/relationships/hyperlink" Target="vmhba7:C0:T8:L8" TargetMode="External"/><Relationship Id="rId2757" Type="http://schemas.openxmlformats.org/officeDocument/2006/relationships/hyperlink" Target="vmhba9:C0:T6:L2" TargetMode="External"/><Relationship Id="rId2964" Type="http://schemas.openxmlformats.org/officeDocument/2006/relationships/hyperlink" Target="key-vim.host.multipathinfo.path-vmhba9:C0:T8:L6" TargetMode="External"/><Relationship Id="rId3808" Type="http://schemas.openxmlformats.org/officeDocument/2006/relationships/hyperlink" Target="key-vim.host.multipathinfo.path-vmhba8:C0:T9:L5" TargetMode="External"/><Relationship Id="rId936" Type="http://schemas.openxmlformats.org/officeDocument/2006/relationships/hyperlink" Target="key-vim.host.multipathinfo.path-vmhba7:C0:T7:L8" TargetMode="External"/><Relationship Id="rId1219" Type="http://schemas.openxmlformats.org/officeDocument/2006/relationships/hyperlink" Target="vmhba7:C0:T5:L2" TargetMode="External"/><Relationship Id="rId1566" Type="http://schemas.openxmlformats.org/officeDocument/2006/relationships/hyperlink" Target="key-vim.host.multipathinfo.path-vmhba6:C0:T4:L3" TargetMode="External"/><Relationship Id="rId1773" Type="http://schemas.openxmlformats.org/officeDocument/2006/relationships/hyperlink" Target="vmhba6:C0:T3:L1" TargetMode="External"/><Relationship Id="rId1980" Type="http://schemas.openxmlformats.org/officeDocument/2006/relationships/hyperlink" Target="key-vim.host.multipathinfo.path-vmhba6:C0:T7:L1" TargetMode="External"/><Relationship Id="rId2617" Type="http://schemas.openxmlformats.org/officeDocument/2006/relationships/hyperlink" Target="vmhba7:C0:T2:L0" TargetMode="External"/><Relationship Id="rId2824" Type="http://schemas.openxmlformats.org/officeDocument/2006/relationships/hyperlink" Target="key-vim.host.multipathinfo.path-vmhba9:C0:T9:L3" TargetMode="External"/><Relationship Id="rId65" Type="http://schemas.openxmlformats.org/officeDocument/2006/relationships/hyperlink" Target="vmhba7:C0:T9:L9" TargetMode="External"/><Relationship Id="rId1426" Type="http://schemas.openxmlformats.org/officeDocument/2006/relationships/hyperlink" Target="key-vim.host.multipathinfo.path-vmhba7:C0:T5:L10" TargetMode="External"/><Relationship Id="rId1633" Type="http://schemas.openxmlformats.org/officeDocument/2006/relationships/hyperlink" Target="vmhba6:C0:T9:L6" TargetMode="External"/><Relationship Id="rId1840" Type="http://schemas.openxmlformats.org/officeDocument/2006/relationships/hyperlink" Target="key-vim.host.multipathinfo.path-vmhba6:C0:T8:L8" TargetMode="External"/><Relationship Id="rId1700" Type="http://schemas.openxmlformats.org/officeDocument/2006/relationships/hyperlink" Target="key-vim.host.multipathinfo.path-vmhba6:C0:T9:L9" TargetMode="External"/><Relationship Id="rId3598" Type="http://schemas.openxmlformats.org/officeDocument/2006/relationships/hyperlink" Target="key-vim.host.multipathinfo.path-vmhba8:C0:T9:L8" TargetMode="External"/><Relationship Id="rId3458" Type="http://schemas.openxmlformats.org/officeDocument/2006/relationships/hyperlink" Target="key-vim.host.multipathinfo.path-vmhba7:C0:T6:L7" TargetMode="External"/><Relationship Id="rId3665" Type="http://schemas.openxmlformats.org/officeDocument/2006/relationships/hyperlink" Target="vmhba7:C0:T12:L0" TargetMode="External"/><Relationship Id="rId3872" Type="http://schemas.openxmlformats.org/officeDocument/2006/relationships/hyperlink" Target="key-vim.host.multipathinfo.path-vmhba8:C0:T12:L7" TargetMode="External"/><Relationship Id="rId379" Type="http://schemas.openxmlformats.org/officeDocument/2006/relationships/hyperlink" Target="vmhba10:C0:T9:L4" TargetMode="External"/><Relationship Id="rId586" Type="http://schemas.openxmlformats.org/officeDocument/2006/relationships/hyperlink" Target="key-vim.host.multipathinfo.path-vmhba6:C0:T8:L0" TargetMode="External"/><Relationship Id="rId793" Type="http://schemas.openxmlformats.org/officeDocument/2006/relationships/hyperlink" Target="vmhba6:C0:T4:L5" TargetMode="External"/><Relationship Id="rId2267" Type="http://schemas.openxmlformats.org/officeDocument/2006/relationships/hyperlink" Target="vmhba9:C0:T6:L6" TargetMode="External"/><Relationship Id="rId2474" Type="http://schemas.openxmlformats.org/officeDocument/2006/relationships/hyperlink" Target="key-vim.host.multipathinfo.path-vmhba8:C0:T5:L5" TargetMode="External"/><Relationship Id="rId2681" Type="http://schemas.openxmlformats.org/officeDocument/2006/relationships/hyperlink" Target="vmhba7:C0:T8:L0" TargetMode="External"/><Relationship Id="rId3318" Type="http://schemas.openxmlformats.org/officeDocument/2006/relationships/hyperlink" Target="key-vim.host.multipathinfo.path-vmhba7:C0:T8:L1" TargetMode="External"/><Relationship Id="rId3525" Type="http://schemas.openxmlformats.org/officeDocument/2006/relationships/hyperlink" Target="vmhba7:C0:T8:L10" TargetMode="External"/><Relationship Id="rId239" Type="http://schemas.openxmlformats.org/officeDocument/2006/relationships/hyperlink" Target="vmhba9:C0:T5:L11" TargetMode="External"/><Relationship Id="rId446" Type="http://schemas.openxmlformats.org/officeDocument/2006/relationships/hyperlink" Target="key-vim.host.multipathinfo.path-vmhba10:C0:T7:L5" TargetMode="External"/><Relationship Id="rId653" Type="http://schemas.openxmlformats.org/officeDocument/2006/relationships/hyperlink" Target="vmhba6:C0:T5:L2" TargetMode="External"/><Relationship Id="rId1076" Type="http://schemas.openxmlformats.org/officeDocument/2006/relationships/hyperlink" Target="key-vim.host.multipathinfo.path-vmhba10:C0:T8:L10" TargetMode="External"/><Relationship Id="rId1283" Type="http://schemas.openxmlformats.org/officeDocument/2006/relationships/hyperlink" Target="vmhba6:C0:T7:L5" TargetMode="External"/><Relationship Id="rId1490" Type="http://schemas.openxmlformats.org/officeDocument/2006/relationships/hyperlink" Target="key-vim.host.multipathinfo.path-vmhba7:C0:T5:L0" TargetMode="External"/><Relationship Id="rId2127" Type="http://schemas.openxmlformats.org/officeDocument/2006/relationships/hyperlink" Target="vmhba9:C0:T7:L3" TargetMode="External"/><Relationship Id="rId2334" Type="http://schemas.openxmlformats.org/officeDocument/2006/relationships/hyperlink" Target="key-vim.host.multipathinfo.path-vmhba9:C0:T9:L7" TargetMode="External"/><Relationship Id="rId3732" Type="http://schemas.openxmlformats.org/officeDocument/2006/relationships/hyperlink" Target="key-vim.host.multipathinfo.path-vmhba8:C0:T2:L0" TargetMode="External"/><Relationship Id="rId306" Type="http://schemas.openxmlformats.org/officeDocument/2006/relationships/hyperlink" Target="key-vim.host.multipathinfo.path-vmhba9:C0:T5:L2" TargetMode="External"/><Relationship Id="rId860" Type="http://schemas.openxmlformats.org/officeDocument/2006/relationships/hyperlink" Target="key-vim.host.multipathinfo.path-vmhba10:C0:T5:L7" TargetMode="External"/><Relationship Id="rId1143" Type="http://schemas.openxmlformats.org/officeDocument/2006/relationships/hyperlink" Target="vmhba10:C0:T5:L12" TargetMode="External"/><Relationship Id="rId2541" Type="http://schemas.openxmlformats.org/officeDocument/2006/relationships/hyperlink" Target="vmhba7:C0:T6:L8" TargetMode="External"/><Relationship Id="rId513" Type="http://schemas.openxmlformats.org/officeDocument/2006/relationships/hyperlink" Target="vmhba9:C0:T6:L7" TargetMode="External"/><Relationship Id="rId720" Type="http://schemas.openxmlformats.org/officeDocument/2006/relationships/hyperlink" Target="key-vim.host.multipathinfo.path-vmhba10:C0:T6:L3" TargetMode="External"/><Relationship Id="rId1350" Type="http://schemas.openxmlformats.org/officeDocument/2006/relationships/hyperlink" Target="key-vim.host.multipathinfo.path-vmhba6:C0:T7:L8" TargetMode="External"/><Relationship Id="rId2401" Type="http://schemas.openxmlformats.org/officeDocument/2006/relationships/hyperlink" Target="vmhba7:C0:T8:L2" TargetMode="External"/><Relationship Id="rId1003" Type="http://schemas.openxmlformats.org/officeDocument/2006/relationships/hyperlink" Target="vmhba9:C0:T6:L11" TargetMode="External"/><Relationship Id="rId1210" Type="http://schemas.openxmlformats.org/officeDocument/2006/relationships/hyperlink" Target="key-vim.host.multipathinfo.path-vmhba6:C0:T9:L1" TargetMode="External"/><Relationship Id="rId3175" Type="http://schemas.openxmlformats.org/officeDocument/2006/relationships/hyperlink" Target="vmhba6:C0:T5:L10" TargetMode="External"/><Relationship Id="rId3382" Type="http://schemas.openxmlformats.org/officeDocument/2006/relationships/hyperlink" Target="key-vim.host.multipathinfo.path-vmhba8:C0:T7:L4" TargetMode="External"/><Relationship Id="rId2191" Type="http://schemas.openxmlformats.org/officeDocument/2006/relationships/hyperlink" Target="vmhba9:C0:T5:L4" TargetMode="External"/><Relationship Id="rId3035" Type="http://schemas.openxmlformats.org/officeDocument/2006/relationships/hyperlink" Target="vmhba6:C0:T4:L8" TargetMode="External"/><Relationship Id="rId3242" Type="http://schemas.openxmlformats.org/officeDocument/2006/relationships/hyperlink" Target="key-vim.host.multipathinfo.path-vmhba10:C0:T3:L12" TargetMode="External"/><Relationship Id="rId163" Type="http://schemas.openxmlformats.org/officeDocument/2006/relationships/hyperlink" Target="vmhba7:C0:T8:L0" TargetMode="External"/><Relationship Id="rId370" Type="http://schemas.openxmlformats.org/officeDocument/2006/relationships/hyperlink" Target="key-vim.host.multipathinfo.path-vmhba6:C0:T13:L4" TargetMode="External"/><Relationship Id="rId2051" Type="http://schemas.openxmlformats.org/officeDocument/2006/relationships/hyperlink" Target="vmhba6:C0:T12:L11" TargetMode="External"/><Relationship Id="rId3102" Type="http://schemas.openxmlformats.org/officeDocument/2006/relationships/hyperlink" Target="key-vim.host.multipathinfo.path-vmhba6:C0:T7:L11" TargetMode="External"/><Relationship Id="rId230" Type="http://schemas.openxmlformats.org/officeDocument/2006/relationships/hyperlink" Target="key-vim.host.multipathinfo.path-vmhba9:C0:T4:L11" TargetMode="External"/><Relationship Id="rId2868" Type="http://schemas.openxmlformats.org/officeDocument/2006/relationships/hyperlink" Target="key-vim.host.multipathinfo.path-vmhba9:C0:T9:L4" TargetMode="External"/><Relationship Id="rId1677" Type="http://schemas.openxmlformats.org/officeDocument/2006/relationships/hyperlink" Target="vmhba6:C0:T9:L8" TargetMode="External"/><Relationship Id="rId1884" Type="http://schemas.openxmlformats.org/officeDocument/2006/relationships/hyperlink" Target="key-vim.host.multipathinfo.path-vmhba6:C0:T8:L9" TargetMode="External"/><Relationship Id="rId2728" Type="http://schemas.openxmlformats.org/officeDocument/2006/relationships/hyperlink" Target="key-vim.host.multipathinfo.path-vmhba6:C0:T4:L1" TargetMode="External"/><Relationship Id="rId2935" Type="http://schemas.openxmlformats.org/officeDocument/2006/relationships/hyperlink" Target="vmhba7:C0:T4:L6" TargetMode="External"/><Relationship Id="rId907" Type="http://schemas.openxmlformats.org/officeDocument/2006/relationships/hyperlink" Target="vmhba7:C0:T5:L8" TargetMode="External"/><Relationship Id="rId1537" Type="http://schemas.openxmlformats.org/officeDocument/2006/relationships/hyperlink" Target="vmhba7:C0:T4:L2" TargetMode="External"/><Relationship Id="rId1744" Type="http://schemas.openxmlformats.org/officeDocument/2006/relationships/hyperlink" Target="key-vim.host.multipathinfo.path-vmhba7:C0:T6:L10" TargetMode="External"/><Relationship Id="rId1951" Type="http://schemas.openxmlformats.org/officeDocument/2006/relationships/hyperlink" Target="vmhba7:C0:T9:L0" TargetMode="External"/><Relationship Id="rId36" Type="http://schemas.openxmlformats.org/officeDocument/2006/relationships/hyperlink" Target="key-vim.host.multipathinfo.path-vmhba6:C0:T9:L8" TargetMode="External"/><Relationship Id="rId1604" Type="http://schemas.openxmlformats.org/officeDocument/2006/relationships/hyperlink" Target="key-vim.host.multipathinfo.path-vmhba7:C0:T4:L5" TargetMode="External"/><Relationship Id="rId1811" Type="http://schemas.openxmlformats.org/officeDocument/2006/relationships/hyperlink" Target="vmhba7:C0:T11:L8" TargetMode="External"/><Relationship Id="rId3569" Type="http://schemas.openxmlformats.org/officeDocument/2006/relationships/hyperlink" Target="vmhba7:C0:T1:L1" TargetMode="External"/><Relationship Id="rId697" Type="http://schemas.openxmlformats.org/officeDocument/2006/relationships/hyperlink" Target="vmhba6:C0:T5:L3" TargetMode="External"/><Relationship Id="rId2378" Type="http://schemas.openxmlformats.org/officeDocument/2006/relationships/hyperlink" Target="key-vim.host.multipathinfo.path-vmhba8:C0:T7:L1" TargetMode="External"/><Relationship Id="rId3429" Type="http://schemas.openxmlformats.org/officeDocument/2006/relationships/hyperlink" Target="vmhba8:C0:T6:L6" TargetMode="External"/><Relationship Id="rId3776" Type="http://schemas.openxmlformats.org/officeDocument/2006/relationships/hyperlink" Target="key-vim.host.multipathinfo.path-vmhba7:C0:T9:L3" TargetMode="External"/><Relationship Id="rId1187" Type="http://schemas.openxmlformats.org/officeDocument/2006/relationships/hyperlink" Target="vmhba6:C0:T9:L0" TargetMode="External"/><Relationship Id="rId2585" Type="http://schemas.openxmlformats.org/officeDocument/2006/relationships/hyperlink" Target="vmhba7:C0:T7:L11" TargetMode="External"/><Relationship Id="rId2792" Type="http://schemas.openxmlformats.org/officeDocument/2006/relationships/hyperlink" Target="key-vim.host.multipathinfo.path-vmhba6:C0:T7:L3" TargetMode="External"/><Relationship Id="rId3636" Type="http://schemas.openxmlformats.org/officeDocument/2006/relationships/hyperlink" Target="key-vim.host.multipathinfo.path-vmhba7:C0:T7:L9" TargetMode="External"/><Relationship Id="rId3843" Type="http://schemas.openxmlformats.org/officeDocument/2006/relationships/hyperlink" Target="vmhba7:C0:T8:L6" TargetMode="External"/><Relationship Id="rId557" Type="http://schemas.openxmlformats.org/officeDocument/2006/relationships/hyperlink" Target="vmhba6:C0:T6:L0" TargetMode="External"/><Relationship Id="rId764" Type="http://schemas.openxmlformats.org/officeDocument/2006/relationships/hyperlink" Target="key-vim.host.multipathinfo.path-vmhba10:C0:T6:L4" TargetMode="External"/><Relationship Id="rId971" Type="http://schemas.openxmlformats.org/officeDocument/2006/relationships/hyperlink" Target="vmhba6:C0:T9:L9" TargetMode="External"/><Relationship Id="rId1394" Type="http://schemas.openxmlformats.org/officeDocument/2006/relationships/hyperlink" Target="key-vim.host.multipathinfo.path-vmhba7:C0:T8:L11" TargetMode="External"/><Relationship Id="rId2238" Type="http://schemas.openxmlformats.org/officeDocument/2006/relationships/hyperlink" Target="key-vim.host.multipathinfo.path-vmhba7:C0:T8:L5" TargetMode="External"/><Relationship Id="rId2445" Type="http://schemas.openxmlformats.org/officeDocument/2006/relationships/hyperlink" Target="vmhba7:C0:T8:L4" TargetMode="External"/><Relationship Id="rId2652" Type="http://schemas.openxmlformats.org/officeDocument/2006/relationships/hyperlink" Target="key-vim.host.multipathinfo.path-vmhba8:C0:T8:L12" TargetMode="External"/><Relationship Id="rId3703" Type="http://schemas.openxmlformats.org/officeDocument/2006/relationships/hyperlink" Target="vmhba7:C0:T13:L1" TargetMode="External"/><Relationship Id="rId417" Type="http://schemas.openxmlformats.org/officeDocument/2006/relationships/hyperlink" Target="vmhba9:C0:T7:L5" TargetMode="External"/><Relationship Id="rId624" Type="http://schemas.openxmlformats.org/officeDocument/2006/relationships/hyperlink" Target="key-vim.host.multipathinfo.path-vmhba9:C0:T4:L1" TargetMode="External"/><Relationship Id="rId831" Type="http://schemas.openxmlformats.org/officeDocument/2006/relationships/hyperlink" Target="vmhba10:C0:T8:L6" TargetMode="External"/><Relationship Id="rId1047" Type="http://schemas.openxmlformats.org/officeDocument/2006/relationships/hyperlink" Target="vmhba9:C0:T6:L10" TargetMode="External"/><Relationship Id="rId1254" Type="http://schemas.openxmlformats.org/officeDocument/2006/relationships/hyperlink" Target="key-vim.host.multipathinfo.path-vmhba6:C0:T9:L3" TargetMode="External"/><Relationship Id="rId1461" Type="http://schemas.openxmlformats.org/officeDocument/2006/relationships/hyperlink" Target="vmhba7:C0:T8:L12" TargetMode="External"/><Relationship Id="rId2305" Type="http://schemas.openxmlformats.org/officeDocument/2006/relationships/hyperlink" Target="vmhba6:C0:T12:L7" TargetMode="External"/><Relationship Id="rId2512" Type="http://schemas.openxmlformats.org/officeDocument/2006/relationships/hyperlink" Target="key-vim.host.multipathinfo.path-vmhba7:C0:T8:L7" TargetMode="External"/><Relationship Id="rId1114" Type="http://schemas.openxmlformats.org/officeDocument/2006/relationships/hyperlink" Target="key-vim.host.multipathinfo.path-vmhba9:C0:T0:L1" TargetMode="External"/><Relationship Id="rId1321" Type="http://schemas.openxmlformats.org/officeDocument/2006/relationships/hyperlink" Target="vmhba7:C0:T7:L6" TargetMode="External"/><Relationship Id="rId3079" Type="http://schemas.openxmlformats.org/officeDocument/2006/relationships/hyperlink" Target="vmhba6:C0:T4:L9" TargetMode="External"/><Relationship Id="rId3286" Type="http://schemas.openxmlformats.org/officeDocument/2006/relationships/hyperlink" Target="key-vim.host.multipathinfo.path-vmhba7:C0:T5:L0" TargetMode="External"/><Relationship Id="rId3493" Type="http://schemas.openxmlformats.org/officeDocument/2006/relationships/hyperlink" Target="vmhba7:C0:T8:L9" TargetMode="External"/><Relationship Id="rId2095" Type="http://schemas.openxmlformats.org/officeDocument/2006/relationships/hyperlink" Target="vmhba7:C0:T9:L2" TargetMode="External"/><Relationship Id="rId3146" Type="http://schemas.openxmlformats.org/officeDocument/2006/relationships/hyperlink" Target="key-vim.host.multipathinfo.path-vmhba6:C0:T7:L10" TargetMode="External"/><Relationship Id="rId3353" Type="http://schemas.openxmlformats.org/officeDocument/2006/relationships/hyperlink" Target="vmhba8:C0:T8:L3" TargetMode="External"/><Relationship Id="rId274" Type="http://schemas.openxmlformats.org/officeDocument/2006/relationships/hyperlink" Target="key-vim.host.multipathinfo.path-vmhba6:C0:T0:L0" TargetMode="External"/><Relationship Id="rId481" Type="http://schemas.openxmlformats.org/officeDocument/2006/relationships/hyperlink" Target="vmhba9:C0:T5:L6" TargetMode="External"/><Relationship Id="rId2162" Type="http://schemas.openxmlformats.org/officeDocument/2006/relationships/hyperlink" Target="key-vim.host.multipathinfo.path-vmhba10:C0:T6:L3" TargetMode="External"/><Relationship Id="rId3006" Type="http://schemas.openxmlformats.org/officeDocument/2006/relationships/hyperlink" Target="key-vim.host.multipathinfo.path-vmhba10:C0:T6:L7" TargetMode="External"/><Relationship Id="rId3560" Type="http://schemas.openxmlformats.org/officeDocument/2006/relationships/hyperlink" Target="key-vim.host.multipathinfo.path-vmhba7:C0:T0:L1" TargetMode="External"/><Relationship Id="rId134" Type="http://schemas.openxmlformats.org/officeDocument/2006/relationships/hyperlink" Target="key-vim.host.multipathinfo.path-vmhba9:C0:T9:L10" TargetMode="External"/><Relationship Id="rId3213" Type="http://schemas.openxmlformats.org/officeDocument/2006/relationships/hyperlink" Target="vmhba9:C0:T2:L1" TargetMode="External"/><Relationship Id="rId3420" Type="http://schemas.openxmlformats.org/officeDocument/2006/relationships/hyperlink" Target="key-vim.host.multipathinfo.path-vmhba8:C0:T8:L6" TargetMode="External"/><Relationship Id="rId341" Type="http://schemas.openxmlformats.org/officeDocument/2006/relationships/hyperlink" Target="vmhba7:C0:T9:L3" TargetMode="External"/><Relationship Id="rId2022" Type="http://schemas.openxmlformats.org/officeDocument/2006/relationships/hyperlink" Target="key-vim.host.multipathinfo.path-vmhba7:C0:T10:L11" TargetMode="External"/><Relationship Id="rId2979" Type="http://schemas.openxmlformats.org/officeDocument/2006/relationships/hyperlink" Target="vmhba7:C0:T4:L7" TargetMode="External"/><Relationship Id="rId201" Type="http://schemas.openxmlformats.org/officeDocument/2006/relationships/hyperlink" Target="vmhba7:C0:T10:L1" TargetMode="External"/><Relationship Id="rId1788" Type="http://schemas.openxmlformats.org/officeDocument/2006/relationships/hyperlink" Target="key-vim.host.multipathinfo.path-vmhba6:C0:T4:L12" TargetMode="External"/><Relationship Id="rId1995" Type="http://schemas.openxmlformats.org/officeDocument/2006/relationships/hyperlink" Target="vmhba7:C0:T9:L1" TargetMode="External"/><Relationship Id="rId2839" Type="http://schemas.openxmlformats.org/officeDocument/2006/relationships/hyperlink" Target="vmhba9:C0:T7:L4" TargetMode="External"/><Relationship Id="rId1648" Type="http://schemas.openxmlformats.org/officeDocument/2006/relationships/hyperlink" Target="key-vim.host.multipathinfo.path-vmhba7:C0:T4:L7" TargetMode="External"/><Relationship Id="rId1508" Type="http://schemas.openxmlformats.org/officeDocument/2006/relationships/hyperlink" Target="key-vim.host.multipathinfo.path-vmhba7:C0:T6:L0" TargetMode="External"/><Relationship Id="rId1855" Type="http://schemas.openxmlformats.org/officeDocument/2006/relationships/hyperlink" Target="vmhba7:C0:T11:L9" TargetMode="External"/><Relationship Id="rId2906" Type="http://schemas.openxmlformats.org/officeDocument/2006/relationships/hyperlink" Target="key-vim.host.multipathinfo.path-vmhba6:C0:T9:L5" TargetMode="External"/><Relationship Id="rId3070" Type="http://schemas.openxmlformats.org/officeDocument/2006/relationships/hyperlink" Target="key-vim.host.multipathinfo.path-vmhba6:C0:T5:L9" TargetMode="External"/><Relationship Id="rId1715" Type="http://schemas.openxmlformats.org/officeDocument/2006/relationships/hyperlink" Target="vmhba7:C0:T4:L11" TargetMode="External"/><Relationship Id="rId1922" Type="http://schemas.openxmlformats.org/officeDocument/2006/relationships/hyperlink" Target="key-vim.host.multipathinfo.path-vmhba10:C0:T10:L10" TargetMode="External"/><Relationship Id="rId2489" Type="http://schemas.openxmlformats.org/officeDocument/2006/relationships/hyperlink" Target="vmhba7:C0:T8:L6" TargetMode="External"/><Relationship Id="rId2696" Type="http://schemas.openxmlformats.org/officeDocument/2006/relationships/hyperlink" Target="key-vim.host.multipathinfo.path-vmhba6:C0:T8:L0" TargetMode="External"/><Relationship Id="rId3747" Type="http://schemas.openxmlformats.org/officeDocument/2006/relationships/hyperlink" Target="vmhba8:C0:T8:L2" TargetMode="External"/><Relationship Id="rId668" Type="http://schemas.openxmlformats.org/officeDocument/2006/relationships/hyperlink" Target="key-vim.host.multipathinfo.path-vmhba9:C0:T4:L2" TargetMode="External"/><Relationship Id="rId875" Type="http://schemas.openxmlformats.org/officeDocument/2006/relationships/hyperlink" Target="vmhba10:C0:T8:L7" TargetMode="External"/><Relationship Id="rId1298" Type="http://schemas.openxmlformats.org/officeDocument/2006/relationships/hyperlink" Target="key-vim.host.multipathinfo.path-vmhba6:C0:T9:L5" TargetMode="External"/><Relationship Id="rId2349" Type="http://schemas.openxmlformats.org/officeDocument/2006/relationships/hyperlink" Target="vmhba8:C0:T8:L0" TargetMode="External"/><Relationship Id="rId2556" Type="http://schemas.openxmlformats.org/officeDocument/2006/relationships/hyperlink" Target="key-vim.host.multipathinfo.path-vmhba7:C0:T8:L9" TargetMode="External"/><Relationship Id="rId2763" Type="http://schemas.openxmlformats.org/officeDocument/2006/relationships/hyperlink" Target="vmhba10:C0:T3:L2" TargetMode="External"/><Relationship Id="rId2970" Type="http://schemas.openxmlformats.org/officeDocument/2006/relationships/hyperlink" Target="key-vim.host.multipathinfo.path-vmhba10:C0:T5:L7" TargetMode="External"/><Relationship Id="rId3607" Type="http://schemas.openxmlformats.org/officeDocument/2006/relationships/hyperlink" Target="vmhba8:C0:T10:L8" TargetMode="External"/><Relationship Id="rId3814" Type="http://schemas.openxmlformats.org/officeDocument/2006/relationships/hyperlink" Target="key-vim.host.multipathinfo.path-vmhba8:C0:T8:L5" TargetMode="External"/><Relationship Id="rId528" Type="http://schemas.openxmlformats.org/officeDocument/2006/relationships/hyperlink" Target="key-vim.host.multipathinfo.path-vmhba7:C0:T8:L7" TargetMode="External"/><Relationship Id="rId735" Type="http://schemas.openxmlformats.org/officeDocument/2006/relationships/hyperlink" Target="vmhba10:C0:T4:L4" TargetMode="External"/><Relationship Id="rId942" Type="http://schemas.openxmlformats.org/officeDocument/2006/relationships/hyperlink" Target="key-vim.host.multipathinfo.path-vmhba9:C0:T8:L8" TargetMode="External"/><Relationship Id="rId1158" Type="http://schemas.openxmlformats.org/officeDocument/2006/relationships/hyperlink" Target="key-vim.host.multipathinfo.path-vmhba6:C0:T5:L12" TargetMode="External"/><Relationship Id="rId1365" Type="http://schemas.openxmlformats.org/officeDocument/2006/relationships/hyperlink" Target="vmhba7:C0:T7:L8" TargetMode="External"/><Relationship Id="rId1572" Type="http://schemas.openxmlformats.org/officeDocument/2006/relationships/hyperlink" Target="key-vim.host.multipathinfo.path-vmhba6:C0:T8:L3" TargetMode="External"/><Relationship Id="rId2209" Type="http://schemas.openxmlformats.org/officeDocument/2006/relationships/hyperlink" Target="vmhba6:C0:T13:L5" TargetMode="External"/><Relationship Id="rId2416" Type="http://schemas.openxmlformats.org/officeDocument/2006/relationships/hyperlink" Target="key-vim.host.multipathinfo.path-vmhba8:C0:T8:L3" TargetMode="External"/><Relationship Id="rId2623" Type="http://schemas.openxmlformats.org/officeDocument/2006/relationships/hyperlink" Target="vmhba7:C0:T0:L1" TargetMode="External"/><Relationship Id="rId1018" Type="http://schemas.openxmlformats.org/officeDocument/2006/relationships/hyperlink" Target="key-vim.host.multipathinfo.path-vmhba9:C0:T8:L11" TargetMode="External"/><Relationship Id="rId1225" Type="http://schemas.openxmlformats.org/officeDocument/2006/relationships/hyperlink" Target="vmhba6:C0:T5:L2" TargetMode="External"/><Relationship Id="rId1432" Type="http://schemas.openxmlformats.org/officeDocument/2006/relationships/hyperlink" Target="key-vim.host.multipathinfo.path-vmhba6:C0:T5:L10" TargetMode="External"/><Relationship Id="rId2830" Type="http://schemas.openxmlformats.org/officeDocument/2006/relationships/hyperlink" Target="key-vim.host.multipathinfo.path-vmhba10:C0:T6:L3" TargetMode="External"/><Relationship Id="rId71" Type="http://schemas.openxmlformats.org/officeDocument/2006/relationships/hyperlink" Target="vmhba10:C0:T8:L9" TargetMode="External"/><Relationship Id="rId802" Type="http://schemas.openxmlformats.org/officeDocument/2006/relationships/hyperlink" Target="key-vim.host.multipathinfo.path-vmhba9:C0:T9:L5" TargetMode="External"/><Relationship Id="rId3397" Type="http://schemas.openxmlformats.org/officeDocument/2006/relationships/hyperlink" Target="vmhba8:C0:T8:L5" TargetMode="External"/><Relationship Id="rId178" Type="http://schemas.openxmlformats.org/officeDocument/2006/relationships/hyperlink" Target="key-vim.host.multipathinfo.path-vmhba10:C0:T6:L0" TargetMode="External"/><Relationship Id="rId3257" Type="http://schemas.openxmlformats.org/officeDocument/2006/relationships/hyperlink" Target="vmhba7:C0:T5:L12" TargetMode="External"/><Relationship Id="rId3464" Type="http://schemas.openxmlformats.org/officeDocument/2006/relationships/hyperlink" Target="key-vim.host.multipathinfo.path-vmhba8:C0:T8:L8" TargetMode="External"/><Relationship Id="rId3671" Type="http://schemas.openxmlformats.org/officeDocument/2006/relationships/hyperlink" Target="vmhba7:C0:T11:L0" TargetMode="External"/><Relationship Id="rId385" Type="http://schemas.openxmlformats.org/officeDocument/2006/relationships/hyperlink" Target="vmhba7:C0:T9:L4" TargetMode="External"/><Relationship Id="rId592" Type="http://schemas.openxmlformats.org/officeDocument/2006/relationships/hyperlink" Target="key-vim.host.multipathinfo.path-vmhba7:C0:T6:L0" TargetMode="External"/><Relationship Id="rId2066" Type="http://schemas.openxmlformats.org/officeDocument/2006/relationships/hyperlink" Target="key-vim.host.multipathinfo.path-vmhba7:C0:T5:L0" TargetMode="External"/><Relationship Id="rId2273" Type="http://schemas.openxmlformats.org/officeDocument/2006/relationships/hyperlink" Target="vmhba6:C0:T11:L6" TargetMode="External"/><Relationship Id="rId2480" Type="http://schemas.openxmlformats.org/officeDocument/2006/relationships/hyperlink" Target="key-vim.host.multipathinfo.path-vmhba8:C0:T3:L6" TargetMode="External"/><Relationship Id="rId3117" Type="http://schemas.openxmlformats.org/officeDocument/2006/relationships/hyperlink" Target="vmhba10:C0:T5:L11" TargetMode="External"/><Relationship Id="rId3324" Type="http://schemas.openxmlformats.org/officeDocument/2006/relationships/hyperlink" Target="key-vim.host.multipathinfo.path-vmhba8:C0:T5:L1" TargetMode="External"/><Relationship Id="rId3531" Type="http://schemas.openxmlformats.org/officeDocument/2006/relationships/hyperlink" Target="vmhba8:C0:T5:L10" TargetMode="External"/><Relationship Id="rId245" Type="http://schemas.openxmlformats.org/officeDocument/2006/relationships/hyperlink" Target="vmhba6:C0:T9:L11" TargetMode="External"/><Relationship Id="rId452" Type="http://schemas.openxmlformats.org/officeDocument/2006/relationships/hyperlink" Target="key-vim.host.multipathinfo.path-vmhba6:C0:T8:L5" TargetMode="External"/><Relationship Id="rId1082" Type="http://schemas.openxmlformats.org/officeDocument/2006/relationships/hyperlink" Target="key-vim.host.multipathinfo.path-vmhba6:C0:T1:L0" TargetMode="External"/><Relationship Id="rId2133" Type="http://schemas.openxmlformats.org/officeDocument/2006/relationships/hyperlink" Target="vmhba10:C0:T9:L3" TargetMode="External"/><Relationship Id="rId2340" Type="http://schemas.openxmlformats.org/officeDocument/2006/relationships/hyperlink" Target="key-vim.host.multipathinfo.path-vmhba9:C0:T8:L7" TargetMode="External"/><Relationship Id="rId105" Type="http://schemas.openxmlformats.org/officeDocument/2006/relationships/hyperlink" Target="vmhba6:C0:T8:L10" TargetMode="External"/><Relationship Id="rId312" Type="http://schemas.openxmlformats.org/officeDocument/2006/relationships/hyperlink" Target="key-vim.host.multipathinfo.path-vmhba6:C0:T9:L2" TargetMode="External"/><Relationship Id="rId2200" Type="http://schemas.openxmlformats.org/officeDocument/2006/relationships/hyperlink" Target="key-vim.host.multipathinfo.path-vmhba9:C0:T4:L4" TargetMode="External"/><Relationship Id="rId1899" Type="http://schemas.openxmlformats.org/officeDocument/2006/relationships/hyperlink" Target="vmhba7:C0:T11:L10" TargetMode="External"/><Relationship Id="rId1759" Type="http://schemas.openxmlformats.org/officeDocument/2006/relationships/hyperlink" Target="vmhba7:C0:T2:L0" TargetMode="External"/><Relationship Id="rId1966" Type="http://schemas.openxmlformats.org/officeDocument/2006/relationships/hyperlink" Target="key-vim.host.multipathinfo.path-vmhba10:C0:T7:L0" TargetMode="External"/><Relationship Id="rId3181" Type="http://schemas.openxmlformats.org/officeDocument/2006/relationships/hyperlink" Target="vmhba7:C0:T7:L10" TargetMode="External"/><Relationship Id="rId1619" Type="http://schemas.openxmlformats.org/officeDocument/2006/relationships/hyperlink" Target="vmhba6:C0:T7:L6" TargetMode="External"/><Relationship Id="rId1826" Type="http://schemas.openxmlformats.org/officeDocument/2006/relationships/hyperlink" Target="key-vim.host.multipathinfo.path-vmhba10:C0:T8:L8" TargetMode="External"/><Relationship Id="rId3041" Type="http://schemas.openxmlformats.org/officeDocument/2006/relationships/hyperlink" Target="vmhba9:C0:T4:L8" TargetMode="External"/><Relationship Id="rId3858" Type="http://schemas.openxmlformats.org/officeDocument/2006/relationships/hyperlink" Target="key-vim.host.multipathinfo.path-vmhba8:C0:T8:L7" TargetMode="External"/><Relationship Id="rId779" Type="http://schemas.openxmlformats.org/officeDocument/2006/relationships/hyperlink" Target="vmhba10:C0:T4:L5" TargetMode="External"/><Relationship Id="rId986" Type="http://schemas.openxmlformats.org/officeDocument/2006/relationships/hyperlink" Target="key-vim.host.multipathinfo.path-vmhba9:C0:T8:L9" TargetMode="External"/><Relationship Id="rId2667" Type="http://schemas.openxmlformats.org/officeDocument/2006/relationships/hyperlink" Target="vmhba6:C0:T6:L0" TargetMode="External"/><Relationship Id="rId3718" Type="http://schemas.openxmlformats.org/officeDocument/2006/relationships/hyperlink" Target="key-vim.host.multipathinfo.path-vmhba7:C0:T12:L11" TargetMode="External"/><Relationship Id="rId639" Type="http://schemas.openxmlformats.org/officeDocument/2006/relationships/hyperlink" Target="vmhba10:C0:T5:L2" TargetMode="External"/><Relationship Id="rId1269" Type="http://schemas.openxmlformats.org/officeDocument/2006/relationships/hyperlink" Target="vmhba6:C0:T5:L4" TargetMode="External"/><Relationship Id="rId1476" Type="http://schemas.openxmlformats.org/officeDocument/2006/relationships/hyperlink" Target="key-vim.host.multipathinfo.path-vmhba7:C0:T6:L12" TargetMode="External"/><Relationship Id="rId2874" Type="http://schemas.openxmlformats.org/officeDocument/2006/relationships/hyperlink" Target="key-vim.host.multipathinfo.path-vmhba10:C0:T6:L4" TargetMode="External"/><Relationship Id="rId846" Type="http://schemas.openxmlformats.org/officeDocument/2006/relationships/hyperlink" Target="key-vim.host.multipathinfo.path-vmhba9:C0:T9:L6" TargetMode="External"/><Relationship Id="rId1129" Type="http://schemas.openxmlformats.org/officeDocument/2006/relationships/hyperlink" Target="vmhba9:C0:T4:L12" TargetMode="External"/><Relationship Id="rId1683" Type="http://schemas.openxmlformats.org/officeDocument/2006/relationships/hyperlink" Target="vmhba7:C0:T6:L8" TargetMode="External"/><Relationship Id="rId1890" Type="http://schemas.openxmlformats.org/officeDocument/2006/relationships/hyperlink" Target="key-vim.host.multipathinfo.path-vmhba7:C0:T10:L10" TargetMode="External"/><Relationship Id="rId2527" Type="http://schemas.openxmlformats.org/officeDocument/2006/relationships/hyperlink" Target="vmhba7:C0:T4:L8" TargetMode="External"/><Relationship Id="rId2734" Type="http://schemas.openxmlformats.org/officeDocument/2006/relationships/hyperlink" Target="key-vim.host.multipathinfo.path-vmhba9:C0:T4:L1" TargetMode="External"/><Relationship Id="rId2941" Type="http://schemas.openxmlformats.org/officeDocument/2006/relationships/hyperlink" Target="vmhba10:C0:T8:L6" TargetMode="External"/><Relationship Id="rId706" Type="http://schemas.openxmlformats.org/officeDocument/2006/relationships/hyperlink" Target="key-vim.host.multipathinfo.path-vmhba6:C0:T4:L3" TargetMode="External"/><Relationship Id="rId913" Type="http://schemas.openxmlformats.org/officeDocument/2006/relationships/hyperlink" Target="vmhba9:C0:T6:L8" TargetMode="External"/><Relationship Id="rId1336" Type="http://schemas.openxmlformats.org/officeDocument/2006/relationships/hyperlink" Target="key-vim.host.multipathinfo.path-vmhba6:C0:T5:L7" TargetMode="External"/><Relationship Id="rId1543" Type="http://schemas.openxmlformats.org/officeDocument/2006/relationships/hyperlink" Target="vmhba6:C0:T4:L2" TargetMode="External"/><Relationship Id="rId1750" Type="http://schemas.openxmlformats.org/officeDocument/2006/relationships/hyperlink" Target="key-vim.host.multipathinfo.path-vmhba6:C0:T6:L10" TargetMode="External"/><Relationship Id="rId2801" Type="http://schemas.openxmlformats.org/officeDocument/2006/relationships/hyperlink" Target="vmhba9:C0:T6:L3" TargetMode="External"/><Relationship Id="rId42" Type="http://schemas.openxmlformats.org/officeDocument/2006/relationships/hyperlink" Target="key-vim.host.multipathinfo.path-vmhba9:C0:T9:L8" TargetMode="External"/><Relationship Id="rId1403" Type="http://schemas.openxmlformats.org/officeDocument/2006/relationships/hyperlink" Target="vmhba7:C0:T5:L11" TargetMode="External"/><Relationship Id="rId1610" Type="http://schemas.openxmlformats.org/officeDocument/2006/relationships/hyperlink" Target="key-vim.host.multipathinfo.path-vmhba6:C0:T4:L5" TargetMode="External"/><Relationship Id="rId3368" Type="http://schemas.openxmlformats.org/officeDocument/2006/relationships/hyperlink" Target="key-vim.host.multipathinfo.path-vmhba8:C0:T5:L3" TargetMode="External"/><Relationship Id="rId3575" Type="http://schemas.openxmlformats.org/officeDocument/2006/relationships/hyperlink" Target="vmhba8:C0:T4:L12" TargetMode="External"/><Relationship Id="rId3782" Type="http://schemas.openxmlformats.org/officeDocument/2006/relationships/hyperlink" Target="key-vim.host.multipathinfo.path-vmhba7:C0:T13:L3" TargetMode="External"/><Relationship Id="rId289" Type="http://schemas.openxmlformats.org/officeDocument/2006/relationships/hyperlink" Target="vmhba7:C0:T11:L2" TargetMode="External"/><Relationship Id="rId496" Type="http://schemas.openxmlformats.org/officeDocument/2006/relationships/hyperlink" Target="key-vim.host.multipathinfo.path-vmhba6:C0:T8:L6" TargetMode="External"/><Relationship Id="rId2177" Type="http://schemas.openxmlformats.org/officeDocument/2006/relationships/hyperlink" Target="vmhba10:C0:T9:L4" TargetMode="External"/><Relationship Id="rId2384" Type="http://schemas.openxmlformats.org/officeDocument/2006/relationships/hyperlink" Target="key-vim.host.multipathinfo.path-vmhba7:C0:T7:L1" TargetMode="External"/><Relationship Id="rId2591" Type="http://schemas.openxmlformats.org/officeDocument/2006/relationships/hyperlink" Target="vmhba7:C0:T9:L10" TargetMode="External"/><Relationship Id="rId3228" Type="http://schemas.openxmlformats.org/officeDocument/2006/relationships/hyperlink" Target="key-vim.host.multipathinfo.path-vmhba10:C0:T2:L1" TargetMode="External"/><Relationship Id="rId3435" Type="http://schemas.openxmlformats.org/officeDocument/2006/relationships/hyperlink" Target="vmhba7:C0:T6:L6" TargetMode="External"/><Relationship Id="rId3642" Type="http://schemas.openxmlformats.org/officeDocument/2006/relationships/hyperlink" Target="key-vim.host.multipathinfo.path-vmhba8:C0:T9:L10" TargetMode="External"/><Relationship Id="rId149" Type="http://schemas.openxmlformats.org/officeDocument/2006/relationships/hyperlink" Target="vmhba9:C0:T6:L0" TargetMode="External"/><Relationship Id="rId356" Type="http://schemas.openxmlformats.org/officeDocument/2006/relationships/hyperlink" Target="key-vim.host.multipathinfo.path-vmhba6:C0:T9:L3" TargetMode="External"/><Relationship Id="rId563" Type="http://schemas.openxmlformats.org/officeDocument/2006/relationships/hyperlink" Target="vmhba7:C0:T4:L0" TargetMode="External"/><Relationship Id="rId770" Type="http://schemas.openxmlformats.org/officeDocument/2006/relationships/hyperlink" Target="key-vim.host.multipathinfo.path-vmhba6:C0:T7:L5" TargetMode="External"/><Relationship Id="rId1193" Type="http://schemas.openxmlformats.org/officeDocument/2006/relationships/hyperlink" Target="vmhba7:C0:T6:L0" TargetMode="External"/><Relationship Id="rId2037" Type="http://schemas.openxmlformats.org/officeDocument/2006/relationships/hyperlink" Target="vmhba9:C0:T5:L11" TargetMode="External"/><Relationship Id="rId2244" Type="http://schemas.openxmlformats.org/officeDocument/2006/relationships/hyperlink" Target="key-vim.host.multipathinfo.path-vmhba9:C0:T4:L5" TargetMode="External"/><Relationship Id="rId2451" Type="http://schemas.openxmlformats.org/officeDocument/2006/relationships/hyperlink" Target="vmhba8:C0:T5:L4" TargetMode="External"/><Relationship Id="rId216" Type="http://schemas.openxmlformats.org/officeDocument/2006/relationships/hyperlink" Target="key-vim.host.multipathinfo.path-vmhba9:C0:T4:L1" TargetMode="External"/><Relationship Id="rId423" Type="http://schemas.openxmlformats.org/officeDocument/2006/relationships/hyperlink" Target="vmhba10:C0:T9:L5" TargetMode="External"/><Relationship Id="rId1053" Type="http://schemas.openxmlformats.org/officeDocument/2006/relationships/hyperlink" Target="vmhba9:C0:T7:L10" TargetMode="External"/><Relationship Id="rId1260" Type="http://schemas.openxmlformats.org/officeDocument/2006/relationships/hyperlink" Target="key-vim.host.multipathinfo.path-vmhba7:C0:T6:L3" TargetMode="External"/><Relationship Id="rId2104" Type="http://schemas.openxmlformats.org/officeDocument/2006/relationships/hyperlink" Target="key-vim.host.multipathinfo.path-vmhba9:C0:T5:L2" TargetMode="External"/><Relationship Id="rId3502" Type="http://schemas.openxmlformats.org/officeDocument/2006/relationships/hyperlink" Target="key-vim.host.multipathinfo.path-vmhba7:C0:T6:L9" TargetMode="External"/><Relationship Id="rId630" Type="http://schemas.openxmlformats.org/officeDocument/2006/relationships/hyperlink" Target="key-vim.host.multipathinfo.path-vmhba6:C0:T8:L1" TargetMode="External"/><Relationship Id="rId2311" Type="http://schemas.openxmlformats.org/officeDocument/2006/relationships/hyperlink" Target="vmhba9:C0:T6:L7" TargetMode="External"/><Relationship Id="rId1120" Type="http://schemas.openxmlformats.org/officeDocument/2006/relationships/hyperlink" Target="key-vim.host.multipathinfo.path-vmhba7:C0:T2:L1" TargetMode="External"/><Relationship Id="rId1937" Type="http://schemas.openxmlformats.org/officeDocument/2006/relationships/hyperlink" Target="vmhba7:C0:T12:L0" TargetMode="External"/><Relationship Id="rId3085" Type="http://schemas.openxmlformats.org/officeDocument/2006/relationships/hyperlink" Target="vmhba9:C0:T4:L9" TargetMode="External"/><Relationship Id="rId3292" Type="http://schemas.openxmlformats.org/officeDocument/2006/relationships/hyperlink" Target="key-vim.host.multipathinfo.path-vmhba7:C0:T9:L0" TargetMode="External"/><Relationship Id="rId3152" Type="http://schemas.openxmlformats.org/officeDocument/2006/relationships/hyperlink" Target="key-vim.host.multipathinfo.path-vmhba6:C0:T8:L10" TargetMode="External"/><Relationship Id="rId280" Type="http://schemas.openxmlformats.org/officeDocument/2006/relationships/hyperlink" Target="key-vim.host.multipathinfo.path-vmhba7:C0:T2:L0" TargetMode="External"/><Relationship Id="rId3012" Type="http://schemas.openxmlformats.org/officeDocument/2006/relationships/hyperlink" Target="key-vim.host.multipathinfo.path-vmhba6:C0:T7:L8" TargetMode="External"/><Relationship Id="rId140" Type="http://schemas.openxmlformats.org/officeDocument/2006/relationships/hyperlink" Target="key-vim.host.multipathinfo.path-vmhba7:C0:T12:L0" TargetMode="External"/><Relationship Id="rId6" Type="http://schemas.openxmlformats.org/officeDocument/2006/relationships/hyperlink" Target="key-vim.host.multipathinfo.path-vmhba6:C0:T13:L8" TargetMode="External"/><Relationship Id="rId2778" Type="http://schemas.openxmlformats.org/officeDocument/2006/relationships/hyperlink" Target="key-vim.host.multipathinfo.path-vmhba9:C0:T4:L2" TargetMode="External"/><Relationship Id="rId2985" Type="http://schemas.openxmlformats.org/officeDocument/2006/relationships/hyperlink" Target="vmhba10:C0:T8:L7" TargetMode="External"/><Relationship Id="rId3829" Type="http://schemas.openxmlformats.org/officeDocument/2006/relationships/hyperlink" Target="vmhba8:C0:T9:L6" TargetMode="External"/><Relationship Id="rId957" Type="http://schemas.openxmlformats.org/officeDocument/2006/relationships/hyperlink" Target="vmhba9:C0:T6:L9" TargetMode="External"/><Relationship Id="rId1587" Type="http://schemas.openxmlformats.org/officeDocument/2006/relationships/hyperlink" Target="vmhba6:C0:T4:L4" TargetMode="External"/><Relationship Id="rId1794" Type="http://schemas.openxmlformats.org/officeDocument/2006/relationships/hyperlink" Target="key-vim.host.multipathinfo.path-vmhba7:C0:T7:L12" TargetMode="External"/><Relationship Id="rId2638" Type="http://schemas.openxmlformats.org/officeDocument/2006/relationships/hyperlink" Target="key-vim.host.multipathinfo.path-vmhba7:C0:T9:L12" TargetMode="External"/><Relationship Id="rId2845" Type="http://schemas.openxmlformats.org/officeDocument/2006/relationships/hyperlink" Target="vmhba9:C0:T6:L4" TargetMode="External"/><Relationship Id="rId86" Type="http://schemas.openxmlformats.org/officeDocument/2006/relationships/hyperlink" Target="key-vim.host.multipathinfo.path-vmhba9:C0:T9:L9" TargetMode="External"/><Relationship Id="rId817" Type="http://schemas.openxmlformats.org/officeDocument/2006/relationships/hyperlink" Target="vmhba9:C0:T7:L6" TargetMode="External"/><Relationship Id="rId1447" Type="http://schemas.openxmlformats.org/officeDocument/2006/relationships/hyperlink" Target="vmhba6:C0:T3:L0" TargetMode="External"/><Relationship Id="rId1654" Type="http://schemas.openxmlformats.org/officeDocument/2006/relationships/hyperlink" Target="key-vim.host.multipathinfo.path-vmhba6:C0:T4:L7" TargetMode="External"/><Relationship Id="rId1861" Type="http://schemas.openxmlformats.org/officeDocument/2006/relationships/hyperlink" Target="vmhba10:C0:T10:L9" TargetMode="External"/><Relationship Id="rId2705" Type="http://schemas.openxmlformats.org/officeDocument/2006/relationships/hyperlink" Target="vmhba10:C0:T5:L1" TargetMode="External"/><Relationship Id="rId2912" Type="http://schemas.openxmlformats.org/officeDocument/2006/relationships/hyperlink" Target="key-vim.host.multipathinfo.path-vmhba9:C0:T9:L5" TargetMode="External"/><Relationship Id="rId1307" Type="http://schemas.openxmlformats.org/officeDocument/2006/relationships/hyperlink" Target="vmhba7:C0:T5:L6" TargetMode="External"/><Relationship Id="rId1514" Type="http://schemas.openxmlformats.org/officeDocument/2006/relationships/hyperlink" Target="key-vim.host.multipathinfo.path-vmhba6:C0:T6:L1" TargetMode="External"/><Relationship Id="rId1721" Type="http://schemas.openxmlformats.org/officeDocument/2006/relationships/hyperlink" Target="vmhba7:C0:T6:L11" TargetMode="External"/><Relationship Id="rId13" Type="http://schemas.openxmlformats.org/officeDocument/2006/relationships/hyperlink" Target="vmhba7:C0:T11:L8" TargetMode="External"/><Relationship Id="rId3479" Type="http://schemas.openxmlformats.org/officeDocument/2006/relationships/hyperlink" Target="vmhba7:C0:T6:L8" TargetMode="External"/><Relationship Id="rId3686" Type="http://schemas.openxmlformats.org/officeDocument/2006/relationships/hyperlink" Target="key-vim.host.multipathinfo.path-vmhba8:C0:T9:L1" TargetMode="External"/><Relationship Id="rId2288" Type="http://schemas.openxmlformats.org/officeDocument/2006/relationships/hyperlink" Target="key-vim.host.multipathinfo.path-vmhba9:C0:T4:L6" TargetMode="External"/><Relationship Id="rId2495" Type="http://schemas.openxmlformats.org/officeDocument/2006/relationships/hyperlink" Target="vmhba8:C0:T5:L6" TargetMode="External"/><Relationship Id="rId3339" Type="http://schemas.openxmlformats.org/officeDocument/2006/relationships/hyperlink" Target="vmhba7:C0:T8:L2" TargetMode="External"/><Relationship Id="rId467" Type="http://schemas.openxmlformats.org/officeDocument/2006/relationships/hyperlink" Target="vmhba10:C0:T9:L6" TargetMode="External"/><Relationship Id="rId1097" Type="http://schemas.openxmlformats.org/officeDocument/2006/relationships/hyperlink" Target="vmhba6:C0:T3:L0" TargetMode="External"/><Relationship Id="rId2148" Type="http://schemas.openxmlformats.org/officeDocument/2006/relationships/hyperlink" Target="key-vim.host.multipathinfo.path-vmhba9:C0:T5:L3" TargetMode="External"/><Relationship Id="rId3546" Type="http://schemas.openxmlformats.org/officeDocument/2006/relationships/hyperlink" Target="key-vim.host.multipathinfo.path-vmhba7:C0:T7:L10" TargetMode="External"/><Relationship Id="rId3753" Type="http://schemas.openxmlformats.org/officeDocument/2006/relationships/hyperlink" Target="vmhba7:C0:T9:L2" TargetMode="External"/><Relationship Id="rId674" Type="http://schemas.openxmlformats.org/officeDocument/2006/relationships/hyperlink" Target="key-vim.host.multipathinfo.path-vmhba6:C0:T8:L2" TargetMode="External"/><Relationship Id="rId881" Type="http://schemas.openxmlformats.org/officeDocument/2006/relationships/hyperlink" Target="vmhba6:C0:T4:L7" TargetMode="External"/><Relationship Id="rId2355" Type="http://schemas.openxmlformats.org/officeDocument/2006/relationships/hyperlink" Target="vmhba8:C0:T7:L0" TargetMode="External"/><Relationship Id="rId2562" Type="http://schemas.openxmlformats.org/officeDocument/2006/relationships/hyperlink" Target="key-vim.host.multipathinfo.path-vmhba8:C0:T5:L9" TargetMode="External"/><Relationship Id="rId3406" Type="http://schemas.openxmlformats.org/officeDocument/2006/relationships/hyperlink" Target="key-vim.host.multipathinfo.path-vmhba7:C0:T8:L5" TargetMode="External"/><Relationship Id="rId3613" Type="http://schemas.openxmlformats.org/officeDocument/2006/relationships/hyperlink" Target="vmhba7:C0:T7:L8" TargetMode="External"/><Relationship Id="rId3820" Type="http://schemas.openxmlformats.org/officeDocument/2006/relationships/hyperlink" Target="key-vim.host.multipathinfo.path-vmhba7:C0:T9:L5" TargetMode="External"/><Relationship Id="rId327" Type="http://schemas.openxmlformats.org/officeDocument/2006/relationships/hyperlink" Target="vmhba7:C0:T12:L3" TargetMode="External"/><Relationship Id="rId534" Type="http://schemas.openxmlformats.org/officeDocument/2006/relationships/hyperlink" Target="key-vim.host.multipathinfo.path-vmhba10:C0:T7:L7" TargetMode="External"/><Relationship Id="rId741" Type="http://schemas.openxmlformats.org/officeDocument/2006/relationships/hyperlink" Target="vmhba6:C0:T5:L4" TargetMode="External"/><Relationship Id="rId1164" Type="http://schemas.openxmlformats.org/officeDocument/2006/relationships/hyperlink" Target="key-vim.host.multipathinfo.path-vmhba7:C0:T7:L12" TargetMode="External"/><Relationship Id="rId1371" Type="http://schemas.openxmlformats.org/officeDocument/2006/relationships/hyperlink" Target="vmhba6:C0:T7:L9" TargetMode="External"/><Relationship Id="rId2008" Type="http://schemas.openxmlformats.org/officeDocument/2006/relationships/hyperlink" Target="key-vim.host.multipathinfo.path-vmhba6:C0:T9:L1" TargetMode="External"/><Relationship Id="rId2215" Type="http://schemas.openxmlformats.org/officeDocument/2006/relationships/hyperlink" Target="vmhba9:C0:T7:L5" TargetMode="External"/><Relationship Id="rId2422" Type="http://schemas.openxmlformats.org/officeDocument/2006/relationships/hyperlink" Target="key-vim.host.multipathinfo.path-vmhba8:C0:T7:L3" TargetMode="External"/><Relationship Id="rId601" Type="http://schemas.openxmlformats.org/officeDocument/2006/relationships/hyperlink" Target="vmhba6:C0:T6:L1" TargetMode="External"/><Relationship Id="rId1024" Type="http://schemas.openxmlformats.org/officeDocument/2006/relationships/hyperlink" Target="key-vim.host.multipathinfo.path-vmhba10:C0:T7:L11" TargetMode="External"/><Relationship Id="rId1231" Type="http://schemas.openxmlformats.org/officeDocument/2006/relationships/hyperlink" Target="vmhba6:C0:T9:L2" TargetMode="External"/><Relationship Id="rId3196" Type="http://schemas.openxmlformats.org/officeDocument/2006/relationships/hyperlink" Target="key-vim.host.multipathinfo.path-vmhba9:C0:T1:L0" TargetMode="External"/><Relationship Id="rId3056" Type="http://schemas.openxmlformats.org/officeDocument/2006/relationships/hyperlink" Target="key-vim.host.multipathinfo.path-vmhba6:C0:T7:L9" TargetMode="External"/><Relationship Id="rId3263" Type="http://schemas.openxmlformats.org/officeDocument/2006/relationships/hyperlink" Target="vmhba9:C0:T8:L12" TargetMode="External"/><Relationship Id="rId3470" Type="http://schemas.openxmlformats.org/officeDocument/2006/relationships/hyperlink" Target="key-vim.host.multipathinfo.path-vmhba8:C0:T7:L8" TargetMode="External"/><Relationship Id="rId184" Type="http://schemas.openxmlformats.org/officeDocument/2006/relationships/hyperlink" Target="key-vim.host.multipathinfo.path-vmhba7:C0:T12:L1" TargetMode="External"/><Relationship Id="rId391" Type="http://schemas.openxmlformats.org/officeDocument/2006/relationships/hyperlink" Target="vmhba10:C0:T8:L4" TargetMode="External"/><Relationship Id="rId1908" Type="http://schemas.openxmlformats.org/officeDocument/2006/relationships/hyperlink" Target="key-vim.host.multipathinfo.path-vmhba7:C0:T12:L10" TargetMode="External"/><Relationship Id="rId2072" Type="http://schemas.openxmlformats.org/officeDocument/2006/relationships/hyperlink" Target="key-vim.host.multipathinfo.path-vmhba6:C0:T0:L0" TargetMode="External"/><Relationship Id="rId3123" Type="http://schemas.openxmlformats.org/officeDocument/2006/relationships/hyperlink" Target="vmhba6:C0:T4:L11" TargetMode="External"/><Relationship Id="rId251" Type="http://schemas.openxmlformats.org/officeDocument/2006/relationships/hyperlink" Target="vmhba9:C0:T7:L11" TargetMode="External"/><Relationship Id="rId3330" Type="http://schemas.openxmlformats.org/officeDocument/2006/relationships/hyperlink" Target="key-vim.host.multipathinfo.path-vmhba7:C0:T5:L2" TargetMode="External"/><Relationship Id="rId2889" Type="http://schemas.openxmlformats.org/officeDocument/2006/relationships/hyperlink" Target="vmhba9:C0:T6:L5" TargetMode="External"/><Relationship Id="rId111" Type="http://schemas.openxmlformats.org/officeDocument/2006/relationships/hyperlink" Target="vmhba7:C0:T12:L10" TargetMode="External"/><Relationship Id="rId1698" Type="http://schemas.openxmlformats.org/officeDocument/2006/relationships/hyperlink" Target="key-vim.host.multipathinfo.path-vmhba6:C0:T4:L9" TargetMode="External"/><Relationship Id="rId2749" Type="http://schemas.openxmlformats.org/officeDocument/2006/relationships/hyperlink" Target="vmhba10:C0:T5:L2" TargetMode="External"/><Relationship Id="rId2956" Type="http://schemas.openxmlformats.org/officeDocument/2006/relationships/hyperlink" Target="key-vim.host.multipathinfo.path-vmhba9:C0:T9:L6" TargetMode="External"/><Relationship Id="rId928" Type="http://schemas.openxmlformats.org/officeDocument/2006/relationships/hyperlink" Target="key-vim.host.multipathinfo.path-vmhba6:C0:T9:L8" TargetMode="External"/><Relationship Id="rId1558" Type="http://schemas.openxmlformats.org/officeDocument/2006/relationships/hyperlink" Target="key-vim.host.multipathinfo.path-vmhba6:C0:T6:L3" TargetMode="External"/><Relationship Id="rId1765" Type="http://schemas.openxmlformats.org/officeDocument/2006/relationships/hyperlink" Target="vmhba6:C0:T1:L1" TargetMode="External"/><Relationship Id="rId2609" Type="http://schemas.openxmlformats.org/officeDocument/2006/relationships/hyperlink" Target="vmhba8:C0:T4:L0" TargetMode="External"/><Relationship Id="rId57" Type="http://schemas.openxmlformats.org/officeDocument/2006/relationships/hyperlink" Target="vmhba7:C0:T11:L9" TargetMode="External"/><Relationship Id="rId1418" Type="http://schemas.openxmlformats.org/officeDocument/2006/relationships/hyperlink" Target="key-vim.host.multipathinfo.path-vmhba6:C0:T7:L10" TargetMode="External"/><Relationship Id="rId1972" Type="http://schemas.openxmlformats.org/officeDocument/2006/relationships/hyperlink" Target="key-vim.host.multipathinfo.path-vmhba6:C0:T8:L0" TargetMode="External"/><Relationship Id="rId2816" Type="http://schemas.openxmlformats.org/officeDocument/2006/relationships/hyperlink" Target="key-vim.host.multipathinfo.path-vmhba6:C0:T4:L3" TargetMode="External"/><Relationship Id="rId1625" Type="http://schemas.openxmlformats.org/officeDocument/2006/relationships/hyperlink" Target="vmhba7:C0:T4:L6" TargetMode="External"/><Relationship Id="rId1832" Type="http://schemas.openxmlformats.org/officeDocument/2006/relationships/hyperlink" Target="key-vim.host.multipathinfo.path-vmhba6:C0:T9:L8" TargetMode="External"/><Relationship Id="rId3797" Type="http://schemas.openxmlformats.org/officeDocument/2006/relationships/hyperlink" Target="vmhba7:C0:T9:L4" TargetMode="External"/><Relationship Id="rId2399" Type="http://schemas.openxmlformats.org/officeDocument/2006/relationships/hyperlink" Target="vmhba8:C0:T7:L2" TargetMode="External"/><Relationship Id="rId3657" Type="http://schemas.openxmlformats.org/officeDocument/2006/relationships/hyperlink" Target="vmhba8:C0:T8:L10" TargetMode="External"/><Relationship Id="rId3864" Type="http://schemas.openxmlformats.org/officeDocument/2006/relationships/hyperlink" Target="key-vim.host.multipathinfo.path-vmhba7:C0:T9:L7" TargetMode="External"/><Relationship Id="rId578" Type="http://schemas.openxmlformats.org/officeDocument/2006/relationships/hyperlink" Target="key-vim.host.multipathinfo.path-vmhba10:C0:T7:L0" TargetMode="External"/><Relationship Id="rId785" Type="http://schemas.openxmlformats.org/officeDocument/2006/relationships/hyperlink" Target="vmhba6:C0:T5:L5" TargetMode="External"/><Relationship Id="rId992" Type="http://schemas.openxmlformats.org/officeDocument/2006/relationships/hyperlink" Target="key-vim.host.multipathinfo.path-vmhba6:C0:T7:L11" TargetMode="External"/><Relationship Id="rId2259" Type="http://schemas.openxmlformats.org/officeDocument/2006/relationships/hyperlink" Target="vmhba9:C0:T7:L6" TargetMode="External"/><Relationship Id="rId2466" Type="http://schemas.openxmlformats.org/officeDocument/2006/relationships/hyperlink" Target="key-vim.host.multipathinfo.path-vmhba8:C0:T7:L5" TargetMode="External"/><Relationship Id="rId2673" Type="http://schemas.openxmlformats.org/officeDocument/2006/relationships/hyperlink" Target="vmhba6:C0:T5:L0" TargetMode="External"/><Relationship Id="rId2880" Type="http://schemas.openxmlformats.org/officeDocument/2006/relationships/hyperlink" Target="key-vim.host.multipathinfo.path-vmhba6:C0:T7:L5" TargetMode="External"/><Relationship Id="rId3517" Type="http://schemas.openxmlformats.org/officeDocument/2006/relationships/hyperlink" Target="vmhba8:C0:T7:L11" TargetMode="External"/><Relationship Id="rId3724" Type="http://schemas.openxmlformats.org/officeDocument/2006/relationships/hyperlink" Target="key-vim.host.multipathinfo.path-vmhba8:C0:T8:L11" TargetMode="External"/><Relationship Id="rId438" Type="http://schemas.openxmlformats.org/officeDocument/2006/relationships/hyperlink" Target="key-vim.host.multipathinfo.path-vmhba9:C0:T5:L5" TargetMode="External"/><Relationship Id="rId645" Type="http://schemas.openxmlformats.org/officeDocument/2006/relationships/hyperlink" Target="vmhba6:C0:T6:L2" TargetMode="External"/><Relationship Id="rId852" Type="http://schemas.openxmlformats.org/officeDocument/2006/relationships/hyperlink" Target="key-vim.host.multipathinfo.path-vmhba10:C0:T6:L6" TargetMode="External"/><Relationship Id="rId1068" Type="http://schemas.openxmlformats.org/officeDocument/2006/relationships/hyperlink" Target="key-vim.host.multipathinfo.path-vmhba10:C0:T7:L10" TargetMode="External"/><Relationship Id="rId1275" Type="http://schemas.openxmlformats.org/officeDocument/2006/relationships/hyperlink" Target="vmhba6:C0:T9:L4" TargetMode="External"/><Relationship Id="rId1482" Type="http://schemas.openxmlformats.org/officeDocument/2006/relationships/hyperlink" Target="key-vim.host.multipathinfo.path-vmhba6:C0:T6:L12" TargetMode="External"/><Relationship Id="rId2119" Type="http://schemas.openxmlformats.org/officeDocument/2006/relationships/hyperlink" Target="vmhba9:C0:T8:L2" TargetMode="External"/><Relationship Id="rId2326" Type="http://schemas.openxmlformats.org/officeDocument/2006/relationships/hyperlink" Target="key-vim.host.multipathinfo.path-vmhba7:C0:T8:L7" TargetMode="External"/><Relationship Id="rId2533" Type="http://schemas.openxmlformats.org/officeDocument/2006/relationships/hyperlink" Target="vmhba7:C0:T8:L8" TargetMode="External"/><Relationship Id="rId2740" Type="http://schemas.openxmlformats.org/officeDocument/2006/relationships/hyperlink" Target="key-vim.host.multipathinfo.path-vmhba6:C0:T8:L1" TargetMode="External"/><Relationship Id="rId505" Type="http://schemas.openxmlformats.org/officeDocument/2006/relationships/hyperlink" Target="vmhba9:C0:T7:L7" TargetMode="External"/><Relationship Id="rId712" Type="http://schemas.openxmlformats.org/officeDocument/2006/relationships/hyperlink" Target="key-vim.host.multipathinfo.path-vmhba9:C0:T4:L3" TargetMode="External"/><Relationship Id="rId1135" Type="http://schemas.openxmlformats.org/officeDocument/2006/relationships/hyperlink" Target="vmhba10:C0:T4:L12" TargetMode="External"/><Relationship Id="rId1342" Type="http://schemas.openxmlformats.org/officeDocument/2006/relationships/hyperlink" Target="key-vim.host.multipathinfo.path-vmhba6:C0:T9:L7" TargetMode="External"/><Relationship Id="rId1202" Type="http://schemas.openxmlformats.org/officeDocument/2006/relationships/hyperlink" Target="key-vim.host.multipathinfo.path-vmhba7:C0:T4:L1" TargetMode="External"/><Relationship Id="rId2600" Type="http://schemas.openxmlformats.org/officeDocument/2006/relationships/hyperlink" Target="key-vim.host.multipathinfo.path-vmhba7:C0:T5:L10" TargetMode="External"/><Relationship Id="rId3167" Type="http://schemas.openxmlformats.org/officeDocument/2006/relationships/hyperlink" Target="vmhba6:C0:T4:L10" TargetMode="External"/><Relationship Id="rId295" Type="http://schemas.openxmlformats.org/officeDocument/2006/relationships/hyperlink" Target="vmhba10:C0:T10:L2" TargetMode="External"/><Relationship Id="rId3374" Type="http://schemas.openxmlformats.org/officeDocument/2006/relationships/hyperlink" Target="key-vim.host.multipathinfo.path-vmhba7:C0:T5:L4" TargetMode="External"/><Relationship Id="rId3581" Type="http://schemas.openxmlformats.org/officeDocument/2006/relationships/hyperlink" Target="vmhba8:C0:T6:L12" TargetMode="External"/><Relationship Id="rId2183" Type="http://schemas.openxmlformats.org/officeDocument/2006/relationships/hyperlink" Target="vmhba7:C0:T9:L4" TargetMode="External"/><Relationship Id="rId2390" Type="http://schemas.openxmlformats.org/officeDocument/2006/relationships/hyperlink" Target="key-vim.host.multipathinfo.path-vmhba7:C0:T5:L2" TargetMode="External"/><Relationship Id="rId3027" Type="http://schemas.openxmlformats.org/officeDocument/2006/relationships/hyperlink" Target="vmhba10:C0:T3:L8" TargetMode="External"/><Relationship Id="rId3234" Type="http://schemas.openxmlformats.org/officeDocument/2006/relationships/hyperlink" Target="key-vim.host.multipathinfo.path-vmhba9:C0:T3:L1" TargetMode="External"/><Relationship Id="rId3441" Type="http://schemas.openxmlformats.org/officeDocument/2006/relationships/hyperlink" Target="vmhba8:C0:T8:L7" TargetMode="External"/><Relationship Id="rId155" Type="http://schemas.openxmlformats.org/officeDocument/2006/relationships/hyperlink" Target="vmhba6:C0:T11:L0" TargetMode="External"/><Relationship Id="rId362" Type="http://schemas.openxmlformats.org/officeDocument/2006/relationships/hyperlink" Target="key-vim.host.multipathinfo.path-vmhba9:C0:T9:L3" TargetMode="External"/><Relationship Id="rId2043" Type="http://schemas.openxmlformats.org/officeDocument/2006/relationships/hyperlink" Target="vmhba9:C0:T6:L11" TargetMode="External"/><Relationship Id="rId2250" Type="http://schemas.openxmlformats.org/officeDocument/2006/relationships/hyperlink" Target="key-vim.host.multipathinfo.path-vmhba10:C0:T6:L5" TargetMode="External"/><Relationship Id="rId3301" Type="http://schemas.openxmlformats.org/officeDocument/2006/relationships/hyperlink" Target="vmhba8:C0:T5:L0" TargetMode="External"/><Relationship Id="rId222" Type="http://schemas.openxmlformats.org/officeDocument/2006/relationships/hyperlink" Target="key-vim.host.multipathinfo.path-vmhba10:C0:T6:L1" TargetMode="External"/><Relationship Id="rId2110" Type="http://schemas.openxmlformats.org/officeDocument/2006/relationships/hyperlink" Target="key-vim.host.multipathinfo.path-vmhba10:C0:T7:L2" TargetMode="External"/><Relationship Id="rId1669" Type="http://schemas.openxmlformats.org/officeDocument/2006/relationships/hyperlink" Target="vmhba7:C0:T4:L8" TargetMode="External"/><Relationship Id="rId1876" Type="http://schemas.openxmlformats.org/officeDocument/2006/relationships/hyperlink" Target="key-vim.host.multipathinfo.path-vmhba6:C0:T9:L9" TargetMode="External"/><Relationship Id="rId2927" Type="http://schemas.openxmlformats.org/officeDocument/2006/relationships/hyperlink" Target="vmhba9:C0:T7:L6" TargetMode="External"/><Relationship Id="rId3091" Type="http://schemas.openxmlformats.org/officeDocument/2006/relationships/hyperlink" Target="vmhba6:C0:T8:L9" TargetMode="External"/><Relationship Id="rId1529" Type="http://schemas.openxmlformats.org/officeDocument/2006/relationships/hyperlink" Target="vmhba7:C0:T6:L1" TargetMode="External"/><Relationship Id="rId1736" Type="http://schemas.openxmlformats.org/officeDocument/2006/relationships/hyperlink" Target="key-vim.host.multipathinfo.path-vmhba6:C0:T9:L10" TargetMode="External"/><Relationship Id="rId1943" Type="http://schemas.openxmlformats.org/officeDocument/2006/relationships/hyperlink" Target="vmhba7:C0:T11:L0" TargetMode="External"/><Relationship Id="rId28" Type="http://schemas.openxmlformats.org/officeDocument/2006/relationships/hyperlink" Target="key-vim.host.multipathinfo.path-vmhba10:C0:T8:L8" TargetMode="External"/><Relationship Id="rId1803" Type="http://schemas.openxmlformats.org/officeDocument/2006/relationships/hyperlink" Target="vmhba6:C0:T7:L8" TargetMode="External"/><Relationship Id="rId3768" Type="http://schemas.openxmlformats.org/officeDocument/2006/relationships/hyperlink" Target="key-vim.host.multipathinfo.path-vmhba8:C0:T11:L3" TargetMode="External"/><Relationship Id="rId689" Type="http://schemas.openxmlformats.org/officeDocument/2006/relationships/hyperlink" Target="vmhba6:C0:T6:L3" TargetMode="External"/><Relationship Id="rId896" Type="http://schemas.openxmlformats.org/officeDocument/2006/relationships/hyperlink" Target="key-vim.host.multipathinfo.path-vmhba10:C0:T6:L7" TargetMode="External"/><Relationship Id="rId2577" Type="http://schemas.openxmlformats.org/officeDocument/2006/relationships/hyperlink" Target="vmhba7:C0:T5:L11" TargetMode="External"/><Relationship Id="rId2784" Type="http://schemas.openxmlformats.org/officeDocument/2006/relationships/hyperlink" Target="key-vim.host.multipathinfo.path-vmhba6:C0:T8:L2" TargetMode="External"/><Relationship Id="rId3628" Type="http://schemas.openxmlformats.org/officeDocument/2006/relationships/hyperlink" Target="key-vim.host.multipathinfo.path-vmhba7:C0:T11:L9" TargetMode="External"/><Relationship Id="rId549" Type="http://schemas.openxmlformats.org/officeDocument/2006/relationships/hyperlink" Target="vmhba6:C0:T7:L0" TargetMode="External"/><Relationship Id="rId756" Type="http://schemas.openxmlformats.org/officeDocument/2006/relationships/hyperlink" Target="key-vim.host.multipathinfo.path-vmhba9:C0:T4:L4" TargetMode="External"/><Relationship Id="rId1179" Type="http://schemas.openxmlformats.org/officeDocument/2006/relationships/hyperlink" Target="vmhba7:C0:T4:L0" TargetMode="External"/><Relationship Id="rId1386" Type="http://schemas.openxmlformats.org/officeDocument/2006/relationships/hyperlink" Target="key-vim.host.multipathinfo.path-vmhba6:C0:T9:L9" TargetMode="External"/><Relationship Id="rId1593" Type="http://schemas.openxmlformats.org/officeDocument/2006/relationships/hyperlink" Target="vmhba6:C0:T8:L4" TargetMode="External"/><Relationship Id="rId2437" Type="http://schemas.openxmlformats.org/officeDocument/2006/relationships/hyperlink" Target="vmhba8:C0:T8:L4" TargetMode="External"/><Relationship Id="rId2991" Type="http://schemas.openxmlformats.org/officeDocument/2006/relationships/hyperlink" Target="vmhba6:C0:T4:L7" TargetMode="External"/><Relationship Id="rId3835" Type="http://schemas.openxmlformats.org/officeDocument/2006/relationships/hyperlink" Target="vmhba8:C0:T8:L6" TargetMode="External"/><Relationship Id="rId409" Type="http://schemas.openxmlformats.org/officeDocument/2006/relationships/hyperlink" Target="vmhba10:C0:T6:L4" TargetMode="External"/><Relationship Id="rId963" Type="http://schemas.openxmlformats.org/officeDocument/2006/relationships/hyperlink" Target="vmhba10:C0:T8:L9" TargetMode="External"/><Relationship Id="rId1039" Type="http://schemas.openxmlformats.org/officeDocument/2006/relationships/hyperlink" Target="vmhba6:C0:T8:L10" TargetMode="External"/><Relationship Id="rId1246" Type="http://schemas.openxmlformats.org/officeDocument/2006/relationships/hyperlink" Target="key-vim.host.multipathinfo.path-vmhba7:C0:T4:L3" TargetMode="External"/><Relationship Id="rId2644" Type="http://schemas.openxmlformats.org/officeDocument/2006/relationships/hyperlink" Target="key-vim.host.multipathinfo.path-vmhba8:C0:T6:L12" TargetMode="External"/><Relationship Id="rId2851" Type="http://schemas.openxmlformats.org/officeDocument/2006/relationships/hyperlink" Target="vmhba10:C0:T3:L4" TargetMode="External"/><Relationship Id="rId92" Type="http://schemas.openxmlformats.org/officeDocument/2006/relationships/hyperlink" Target="key-vim.host.multipathinfo.path-vmhba9:C0:T8:L9" TargetMode="External"/><Relationship Id="rId616" Type="http://schemas.openxmlformats.org/officeDocument/2006/relationships/hyperlink" Target="key-vim.host.multipathinfo.path-vmhba7:C0:T8:L1" TargetMode="External"/><Relationship Id="rId823" Type="http://schemas.openxmlformats.org/officeDocument/2006/relationships/hyperlink" Target="vmhba10:C0:T4:L6" TargetMode="External"/><Relationship Id="rId1453" Type="http://schemas.openxmlformats.org/officeDocument/2006/relationships/hyperlink" Target="vmhba6:C0:T0:L1" TargetMode="External"/><Relationship Id="rId1660" Type="http://schemas.openxmlformats.org/officeDocument/2006/relationships/hyperlink" Target="key-vim.host.multipathinfo.path-vmhba6:C0:T8:L7" TargetMode="External"/><Relationship Id="rId2504" Type="http://schemas.openxmlformats.org/officeDocument/2006/relationships/hyperlink" Target="key-vim.host.multipathinfo.path-vmhba8:C0:T8:L7" TargetMode="External"/><Relationship Id="rId2711" Type="http://schemas.openxmlformats.org/officeDocument/2006/relationships/hyperlink" Target="vmhba6:C0:T6:L1" TargetMode="External"/><Relationship Id="rId1106" Type="http://schemas.openxmlformats.org/officeDocument/2006/relationships/hyperlink" Target="key-vim.host.multipathinfo.path-vmhba6:C0:T1:L1" TargetMode="External"/><Relationship Id="rId1313" Type="http://schemas.openxmlformats.org/officeDocument/2006/relationships/hyperlink" Target="vmhba6:C0:T5:L6" TargetMode="External"/><Relationship Id="rId1520" Type="http://schemas.openxmlformats.org/officeDocument/2006/relationships/hyperlink" Target="key-vim.host.multipathinfo.path-vmhba7:C0:T8:L1" TargetMode="External"/><Relationship Id="rId3278" Type="http://schemas.openxmlformats.org/officeDocument/2006/relationships/hyperlink" Target="key-vim.host.multipathinfo.path-vmhba10:C0:T8:L12" TargetMode="External"/><Relationship Id="rId3485" Type="http://schemas.openxmlformats.org/officeDocument/2006/relationships/hyperlink" Target="vmhba8:C0:T8:L9" TargetMode="External"/><Relationship Id="rId3692" Type="http://schemas.openxmlformats.org/officeDocument/2006/relationships/hyperlink" Target="key-vim.host.multipathinfo.path-vmhba8:C0:T8:L1" TargetMode="External"/><Relationship Id="rId199" Type="http://schemas.openxmlformats.org/officeDocument/2006/relationships/hyperlink" Target="vmhba6:C0:T11:L1" TargetMode="External"/><Relationship Id="rId2087" Type="http://schemas.openxmlformats.org/officeDocument/2006/relationships/hyperlink" Target="vmhba7:C0:T11:L2" TargetMode="External"/><Relationship Id="rId2294" Type="http://schemas.openxmlformats.org/officeDocument/2006/relationships/hyperlink" Target="key-vim.host.multipathinfo.path-vmhba10:C0:T6:L6" TargetMode="External"/><Relationship Id="rId3138" Type="http://schemas.openxmlformats.org/officeDocument/2006/relationships/hyperlink" Target="key-vim.host.multipathinfo.path-vmhba7:C0:T7:L11" TargetMode="External"/><Relationship Id="rId3345" Type="http://schemas.openxmlformats.org/officeDocument/2006/relationships/hyperlink" Target="vmhba8:C0:T5:L2" TargetMode="External"/><Relationship Id="rId3552" Type="http://schemas.openxmlformats.org/officeDocument/2006/relationships/hyperlink" Target="key-vim.host.multipathinfo.path-vmhba8:C0:T2:L0" TargetMode="External"/><Relationship Id="rId266" Type="http://schemas.openxmlformats.org/officeDocument/2006/relationships/hyperlink" Target="key-vim.host.multipathinfo.path-vmhba9:C0:T9:L11" TargetMode="External"/><Relationship Id="rId473" Type="http://schemas.openxmlformats.org/officeDocument/2006/relationships/hyperlink" Target="vmhba7:C0:T9:L6" TargetMode="External"/><Relationship Id="rId680" Type="http://schemas.openxmlformats.org/officeDocument/2006/relationships/hyperlink" Target="key-vim.host.multipathinfo.path-vmhba7:C0:T6:L2" TargetMode="External"/><Relationship Id="rId2154" Type="http://schemas.openxmlformats.org/officeDocument/2006/relationships/hyperlink" Target="key-vim.host.multipathinfo.path-vmhba10:C0:T7:L3" TargetMode="External"/><Relationship Id="rId2361" Type="http://schemas.openxmlformats.org/officeDocument/2006/relationships/hyperlink" Target="vmhba7:C0:T7:L0" TargetMode="External"/><Relationship Id="rId3205" Type="http://schemas.openxmlformats.org/officeDocument/2006/relationships/hyperlink" Target="vmhba7:C0:T2:L0" TargetMode="External"/><Relationship Id="rId3412" Type="http://schemas.openxmlformats.org/officeDocument/2006/relationships/hyperlink" Target="key-vim.host.multipathinfo.path-vmhba8:C0:T5:L5" TargetMode="External"/><Relationship Id="rId126" Type="http://schemas.openxmlformats.org/officeDocument/2006/relationships/hyperlink" Target="key-vim.host.multipathinfo.path-vmhba10:C0:T10:L10" TargetMode="External"/><Relationship Id="rId333" Type="http://schemas.openxmlformats.org/officeDocument/2006/relationships/hyperlink" Target="vmhba7:C0:T11:L3" TargetMode="External"/><Relationship Id="rId540" Type="http://schemas.openxmlformats.org/officeDocument/2006/relationships/hyperlink" Target="key-vim.host.multipathinfo.path-vmhba6:C0:T8:L7" TargetMode="External"/><Relationship Id="rId1170" Type="http://schemas.openxmlformats.org/officeDocument/2006/relationships/hyperlink" Target="key-vim.host.multipathinfo.path-vmhba8:C0:T0:L0" TargetMode="External"/><Relationship Id="rId2014" Type="http://schemas.openxmlformats.org/officeDocument/2006/relationships/hyperlink" Target="key-vim.host.multipathinfo.path-vmhba9:C0:T9:L1" TargetMode="External"/><Relationship Id="rId2221" Type="http://schemas.openxmlformats.org/officeDocument/2006/relationships/hyperlink" Target="vmhba10:C0:T9:L5" TargetMode="External"/><Relationship Id="rId1030" Type="http://schemas.openxmlformats.org/officeDocument/2006/relationships/hyperlink" Target="key-vim.host.multipathinfo.path-vmhba6:C0:T6:L11" TargetMode="External"/><Relationship Id="rId400" Type="http://schemas.openxmlformats.org/officeDocument/2006/relationships/hyperlink" Target="key-vim.host.multipathinfo.path-vmhba6:C0:T9:L4" TargetMode="External"/><Relationship Id="rId1987" Type="http://schemas.openxmlformats.org/officeDocument/2006/relationships/hyperlink" Target="vmhba7:C0:T11:L1" TargetMode="External"/><Relationship Id="rId1847" Type="http://schemas.openxmlformats.org/officeDocument/2006/relationships/hyperlink" Target="vmhba6:C0:T7:L9" TargetMode="External"/><Relationship Id="rId1707" Type="http://schemas.openxmlformats.org/officeDocument/2006/relationships/hyperlink" Target="vmhba7:C0:T8:L11" TargetMode="External"/><Relationship Id="rId3062" Type="http://schemas.openxmlformats.org/officeDocument/2006/relationships/hyperlink" Target="key-vim.host.multipathinfo.path-vmhba7:C0:T5:L9" TargetMode="External"/><Relationship Id="rId190" Type="http://schemas.openxmlformats.org/officeDocument/2006/relationships/hyperlink" Target="key-vim.host.multipathinfo.path-vmhba7:C0:T11:L1" TargetMode="External"/><Relationship Id="rId1914" Type="http://schemas.openxmlformats.org/officeDocument/2006/relationships/hyperlink" Target="key-vim.host.multipathinfo.path-vmhba6:C0:T11:L10" TargetMode="External"/><Relationship Id="rId2688" Type="http://schemas.openxmlformats.org/officeDocument/2006/relationships/hyperlink" Target="key-vim.host.multipathinfo.path-vmhba10:C0:T7:L0" TargetMode="External"/><Relationship Id="rId2895" Type="http://schemas.openxmlformats.org/officeDocument/2006/relationships/hyperlink" Target="vmhba10:C0:T3:L5" TargetMode="External"/><Relationship Id="rId3739" Type="http://schemas.openxmlformats.org/officeDocument/2006/relationships/hyperlink" Target="vmhba7:C0:T2:L0" TargetMode="External"/><Relationship Id="rId867" Type="http://schemas.openxmlformats.org/officeDocument/2006/relationships/hyperlink" Target="vmhba10:C0:T4:L7" TargetMode="External"/><Relationship Id="rId1497" Type="http://schemas.openxmlformats.org/officeDocument/2006/relationships/hyperlink" Target="vmhba7:C0:T8:L0" TargetMode="External"/><Relationship Id="rId2548" Type="http://schemas.openxmlformats.org/officeDocument/2006/relationships/hyperlink" Target="key-vim.host.multipathinfo.path-vmhba8:C0:T8:L9" TargetMode="External"/><Relationship Id="rId2755" Type="http://schemas.openxmlformats.org/officeDocument/2006/relationships/hyperlink" Target="vmhba6:C0:T6:L2" TargetMode="External"/><Relationship Id="rId2962" Type="http://schemas.openxmlformats.org/officeDocument/2006/relationships/hyperlink" Target="key-vim.host.multipathinfo.path-vmhba10:C0:T6:L6" TargetMode="External"/><Relationship Id="rId3806" Type="http://schemas.openxmlformats.org/officeDocument/2006/relationships/hyperlink" Target="key-vim.host.multipathinfo.path-vmhba8:C0:T12:L4" TargetMode="External"/><Relationship Id="rId727" Type="http://schemas.openxmlformats.org/officeDocument/2006/relationships/hyperlink" Target="vmhba10:C0:T5:L4" TargetMode="External"/><Relationship Id="rId934" Type="http://schemas.openxmlformats.org/officeDocument/2006/relationships/hyperlink" Target="key-vim.host.multipathinfo.path-vmhba9:C0:T9:L8" TargetMode="External"/><Relationship Id="rId1357" Type="http://schemas.openxmlformats.org/officeDocument/2006/relationships/hyperlink" Target="vmhba6:C0:T5:L8" TargetMode="External"/><Relationship Id="rId1564" Type="http://schemas.openxmlformats.org/officeDocument/2006/relationships/hyperlink" Target="key-vim.host.multipathinfo.path-vmhba7:C0:T8:L3" TargetMode="External"/><Relationship Id="rId1771" Type="http://schemas.openxmlformats.org/officeDocument/2006/relationships/hyperlink" Target="vmhba7:C0:T2:L1" TargetMode="External"/><Relationship Id="rId2408" Type="http://schemas.openxmlformats.org/officeDocument/2006/relationships/hyperlink" Target="key-vim.host.multipathinfo.path-vmhba8:C0:T5:L2" TargetMode="External"/><Relationship Id="rId2615" Type="http://schemas.openxmlformats.org/officeDocument/2006/relationships/hyperlink" Target="vmhba7:C0:T3:L0" TargetMode="External"/><Relationship Id="rId2822" Type="http://schemas.openxmlformats.org/officeDocument/2006/relationships/hyperlink" Target="key-vim.host.multipathinfo.path-vmhba9:C0:T4:L3" TargetMode="External"/><Relationship Id="rId63" Type="http://schemas.openxmlformats.org/officeDocument/2006/relationships/hyperlink" Target="vmhba10:C0:T10:L9" TargetMode="External"/><Relationship Id="rId1217" Type="http://schemas.openxmlformats.org/officeDocument/2006/relationships/hyperlink" Target="vmhba6:C0:T7:L2" TargetMode="External"/><Relationship Id="rId1424" Type="http://schemas.openxmlformats.org/officeDocument/2006/relationships/hyperlink" Target="key-vim.host.multipathinfo.path-vmhba7:C0:T4:L10" TargetMode="External"/><Relationship Id="rId1631" Type="http://schemas.openxmlformats.org/officeDocument/2006/relationships/hyperlink" Target="vmhba6:C0:T4:L6" TargetMode="External"/><Relationship Id="rId3389" Type="http://schemas.openxmlformats.org/officeDocument/2006/relationships/hyperlink" Target="vmhba8:C0:T5:L4" TargetMode="External"/><Relationship Id="rId3596" Type="http://schemas.openxmlformats.org/officeDocument/2006/relationships/hyperlink" Target="key-vim.host.multipathinfo.path-vmhba9:C0:T2:L0" TargetMode="External"/><Relationship Id="rId2198" Type="http://schemas.openxmlformats.org/officeDocument/2006/relationships/hyperlink" Target="key-vim.host.multipathinfo.path-vmhba10:C0:T7:L4" TargetMode="External"/><Relationship Id="rId3249" Type="http://schemas.openxmlformats.org/officeDocument/2006/relationships/hyperlink" Target="vmhba9:C0:T6:L12" TargetMode="External"/><Relationship Id="rId3456" Type="http://schemas.openxmlformats.org/officeDocument/2006/relationships/hyperlink" Target="key-vim.host.multipathinfo.path-vmhba8:C0:T5:L7" TargetMode="External"/><Relationship Id="rId377" Type="http://schemas.openxmlformats.org/officeDocument/2006/relationships/hyperlink" Target="vmhba7:C0:T11:L4" TargetMode="External"/><Relationship Id="rId584" Type="http://schemas.openxmlformats.org/officeDocument/2006/relationships/hyperlink" Target="key-vim.host.multipathinfo.path-vmhba7:C0:T7:L0" TargetMode="External"/><Relationship Id="rId2058" Type="http://schemas.openxmlformats.org/officeDocument/2006/relationships/hyperlink" Target="key-vim.host.multipathinfo.path-vmhba10:C0:T7:L11" TargetMode="External"/><Relationship Id="rId2265" Type="http://schemas.openxmlformats.org/officeDocument/2006/relationships/hyperlink" Target="vmhba10:C0:T9:L6" TargetMode="External"/><Relationship Id="rId3109" Type="http://schemas.openxmlformats.org/officeDocument/2006/relationships/hyperlink" Target="vmhba9:C0:T5:L11" TargetMode="External"/><Relationship Id="rId3663" Type="http://schemas.openxmlformats.org/officeDocument/2006/relationships/hyperlink" Target="vmhba8:C0:T9:L0" TargetMode="External"/><Relationship Id="rId3870" Type="http://schemas.openxmlformats.org/officeDocument/2006/relationships/hyperlink" Target="key-vim.host.multipathinfo.path-vmhba7:C0:T13:L7" TargetMode="External"/><Relationship Id="rId237" Type="http://schemas.openxmlformats.org/officeDocument/2006/relationships/hyperlink" Target="vmhba6:C0:T8:L11" TargetMode="External"/><Relationship Id="rId791" Type="http://schemas.openxmlformats.org/officeDocument/2006/relationships/hyperlink" Target="vmhba7:C0:T8:L5" TargetMode="External"/><Relationship Id="rId1074" Type="http://schemas.openxmlformats.org/officeDocument/2006/relationships/hyperlink" Target="key-vim.host.multipathinfo.path-vmhba6:C0:T6:L10" TargetMode="External"/><Relationship Id="rId2472" Type="http://schemas.openxmlformats.org/officeDocument/2006/relationships/hyperlink" Target="key-vim.host.multipathinfo.path-vmhba7:C0:T7:L5" TargetMode="External"/><Relationship Id="rId3316" Type="http://schemas.openxmlformats.org/officeDocument/2006/relationships/hyperlink" Target="key-vim.host.multipathinfo.path-vmhba8:C0:T7:L1" TargetMode="External"/><Relationship Id="rId3523" Type="http://schemas.openxmlformats.org/officeDocument/2006/relationships/hyperlink" Target="vmhba7:C0:T7:L11" TargetMode="External"/><Relationship Id="rId3730" Type="http://schemas.openxmlformats.org/officeDocument/2006/relationships/hyperlink" Target="key-vim.host.multipathinfo.path-vmhba7:C0:T4:L0" TargetMode="External"/><Relationship Id="rId444" Type="http://schemas.openxmlformats.org/officeDocument/2006/relationships/hyperlink" Target="key-vim.host.multipathinfo.path-vmhba6:C0:T9:L5" TargetMode="External"/><Relationship Id="rId651" Type="http://schemas.openxmlformats.org/officeDocument/2006/relationships/hyperlink" Target="vmhba7:C0:T4:L2" TargetMode="External"/><Relationship Id="rId1281" Type="http://schemas.openxmlformats.org/officeDocument/2006/relationships/hyperlink" Target="vmhba7:C0:T6:L4" TargetMode="External"/><Relationship Id="rId2125" Type="http://schemas.openxmlformats.org/officeDocument/2006/relationships/hyperlink" Target="vmhba7:C0:T12:L3" TargetMode="External"/><Relationship Id="rId2332" Type="http://schemas.openxmlformats.org/officeDocument/2006/relationships/hyperlink" Target="key-vim.host.multipathinfo.path-vmhba9:C0:T4:L7" TargetMode="External"/><Relationship Id="rId304" Type="http://schemas.openxmlformats.org/officeDocument/2006/relationships/hyperlink" Target="key-vim.host.multipathinfo.path-vmhba10:C0:T8:L2" TargetMode="External"/><Relationship Id="rId511" Type="http://schemas.openxmlformats.org/officeDocument/2006/relationships/hyperlink" Target="vmhba10:C0:T9:L7" TargetMode="External"/><Relationship Id="rId1141" Type="http://schemas.openxmlformats.org/officeDocument/2006/relationships/hyperlink" Target="vmhba7:C0:T4:L12" TargetMode="External"/><Relationship Id="rId1001" Type="http://schemas.openxmlformats.org/officeDocument/2006/relationships/hyperlink" Target="vmhba6:C0:T9:L11" TargetMode="External"/><Relationship Id="rId1958" Type="http://schemas.openxmlformats.org/officeDocument/2006/relationships/hyperlink" Target="key-vim.host.multipathinfo.path-vmhba10:C0:T8:L0" TargetMode="External"/><Relationship Id="rId3173" Type="http://schemas.openxmlformats.org/officeDocument/2006/relationships/hyperlink" Target="vmhba7:C0:T6:L10" TargetMode="External"/><Relationship Id="rId3380" Type="http://schemas.openxmlformats.org/officeDocument/2006/relationships/hyperlink" Target="key-vim.host.multipathinfo.path-vmhba7:C0:T9:L4" TargetMode="External"/><Relationship Id="rId1818" Type="http://schemas.openxmlformats.org/officeDocument/2006/relationships/hyperlink" Target="key-vim.host.multipathinfo.path-vmhba10:C0:T10:L8" TargetMode="External"/><Relationship Id="rId3033" Type="http://schemas.openxmlformats.org/officeDocument/2006/relationships/hyperlink" Target="vmhba7:C0:T8:L8" TargetMode="External"/><Relationship Id="rId3240" Type="http://schemas.openxmlformats.org/officeDocument/2006/relationships/hyperlink" Target="key-vim.host.multipathinfo.path-vmhba9:C0:T4:L12" TargetMode="External"/><Relationship Id="rId161" Type="http://schemas.openxmlformats.org/officeDocument/2006/relationships/hyperlink" Target="vmhba9:C0:T5:L0" TargetMode="External"/><Relationship Id="rId2799" Type="http://schemas.openxmlformats.org/officeDocument/2006/relationships/hyperlink" Target="vmhba6:C0:T6:L3" TargetMode="External"/><Relationship Id="rId3100" Type="http://schemas.openxmlformats.org/officeDocument/2006/relationships/hyperlink" Target="key-vim.host.multipathinfo.path-vmhba7:C0:T8:L11" TargetMode="External"/><Relationship Id="rId978" Type="http://schemas.openxmlformats.org/officeDocument/2006/relationships/hyperlink" Target="key-vim.host.multipathinfo.path-vmhba9:C0:T9:L9" TargetMode="External"/><Relationship Id="rId2659" Type="http://schemas.openxmlformats.org/officeDocument/2006/relationships/hyperlink" Target="vmhba6:C0:T7:L0" TargetMode="External"/><Relationship Id="rId2866" Type="http://schemas.openxmlformats.org/officeDocument/2006/relationships/hyperlink" Target="key-vim.host.multipathinfo.path-vmhba9:C0:T4:L4" TargetMode="External"/><Relationship Id="rId838" Type="http://schemas.openxmlformats.org/officeDocument/2006/relationships/hyperlink" Target="key-vim.host.multipathinfo.path-vmhba6:C0:T4:L6" TargetMode="External"/><Relationship Id="rId1468" Type="http://schemas.openxmlformats.org/officeDocument/2006/relationships/hyperlink" Target="key-vim.host.multipathinfo.path-vmhba6:C0:T9:L12" TargetMode="External"/><Relationship Id="rId1675" Type="http://schemas.openxmlformats.org/officeDocument/2006/relationships/hyperlink" Target="vmhba6:C0:T4:L8" TargetMode="External"/><Relationship Id="rId1882" Type="http://schemas.openxmlformats.org/officeDocument/2006/relationships/hyperlink" Target="key-vim.host.multipathinfo.path-vmhba9:C0:T9:L9" TargetMode="External"/><Relationship Id="rId2519" Type="http://schemas.openxmlformats.org/officeDocument/2006/relationships/hyperlink" Target="vmhba7:C0:T6:L7" TargetMode="External"/><Relationship Id="rId2726" Type="http://schemas.openxmlformats.org/officeDocument/2006/relationships/hyperlink" Target="key-vim.host.multipathinfo.path-vmhba7:C0:T8:L1" TargetMode="External"/><Relationship Id="rId1328" Type="http://schemas.openxmlformats.org/officeDocument/2006/relationships/hyperlink" Target="key-vim.host.multipathinfo.path-vmhba6:C0:T7:L7" TargetMode="External"/><Relationship Id="rId1535" Type="http://schemas.openxmlformats.org/officeDocument/2006/relationships/hyperlink" Target="vmhba6:C0:T6:L2" TargetMode="External"/><Relationship Id="rId2933" Type="http://schemas.openxmlformats.org/officeDocument/2006/relationships/hyperlink" Target="vmhba9:C0:T6:L6" TargetMode="External"/><Relationship Id="rId905" Type="http://schemas.openxmlformats.org/officeDocument/2006/relationships/hyperlink" Target="vmhba9:C0:T7:L8" TargetMode="External"/><Relationship Id="rId1742" Type="http://schemas.openxmlformats.org/officeDocument/2006/relationships/hyperlink" Target="key-vim.host.multipathinfo.path-vmhba6:C0:T4:L10" TargetMode="External"/><Relationship Id="rId34" Type="http://schemas.openxmlformats.org/officeDocument/2006/relationships/hyperlink" Target="key-vim.host.multipathinfo.path-vmhba6:C0:T10:L8" TargetMode="External"/><Relationship Id="rId1602" Type="http://schemas.openxmlformats.org/officeDocument/2006/relationships/hyperlink" Target="key-vim.host.multipathinfo.path-vmhba6:C0:T6:L5" TargetMode="External"/><Relationship Id="rId3567" Type="http://schemas.openxmlformats.org/officeDocument/2006/relationships/hyperlink" Target="vmhba7:C0:T2:L1" TargetMode="External"/><Relationship Id="rId3774" Type="http://schemas.openxmlformats.org/officeDocument/2006/relationships/hyperlink" Target="key-vim.host.multipathinfo.path-vmhba8:C0:T10:L3" TargetMode="External"/><Relationship Id="rId488" Type="http://schemas.openxmlformats.org/officeDocument/2006/relationships/hyperlink" Target="key-vim.host.multipathinfo.path-vmhba6:C0:T9:L6" TargetMode="External"/><Relationship Id="rId695" Type="http://schemas.openxmlformats.org/officeDocument/2006/relationships/hyperlink" Target="vmhba7:C0:T4:L3" TargetMode="External"/><Relationship Id="rId2169" Type="http://schemas.openxmlformats.org/officeDocument/2006/relationships/hyperlink" Target="vmhba7:C0:T12:L4" TargetMode="External"/><Relationship Id="rId2376" Type="http://schemas.openxmlformats.org/officeDocument/2006/relationships/hyperlink" Target="key-vim.host.multipathinfo.path-vmhba7:C0:T9:L1" TargetMode="External"/><Relationship Id="rId2583" Type="http://schemas.openxmlformats.org/officeDocument/2006/relationships/hyperlink" Target="vmhba8:C0:T8:L11" TargetMode="External"/><Relationship Id="rId2790" Type="http://schemas.openxmlformats.org/officeDocument/2006/relationships/hyperlink" Target="key-vim.host.multipathinfo.path-vmhba7:C0:T6:L2" TargetMode="External"/><Relationship Id="rId3427" Type="http://schemas.openxmlformats.org/officeDocument/2006/relationships/hyperlink" Target="vmhba7:C0:T8:L6" TargetMode="External"/><Relationship Id="rId3634" Type="http://schemas.openxmlformats.org/officeDocument/2006/relationships/hyperlink" Target="key-vim.host.multipathinfo.path-vmhba7:C0:T8:L9" TargetMode="External"/><Relationship Id="rId3841" Type="http://schemas.openxmlformats.org/officeDocument/2006/relationships/hyperlink" Target="vmhba7:C0:T9:L6" TargetMode="External"/><Relationship Id="rId348" Type="http://schemas.openxmlformats.org/officeDocument/2006/relationships/hyperlink" Target="key-vim.host.multipathinfo.path-vmhba10:C0:T8:L3" TargetMode="External"/><Relationship Id="rId555" Type="http://schemas.openxmlformats.org/officeDocument/2006/relationships/hyperlink" Target="vmhba7:C0:T5:L0" TargetMode="External"/><Relationship Id="rId762" Type="http://schemas.openxmlformats.org/officeDocument/2006/relationships/hyperlink" Target="key-vim.host.multipathinfo.path-vmhba6:C0:T8:L4" TargetMode="External"/><Relationship Id="rId1185" Type="http://schemas.openxmlformats.org/officeDocument/2006/relationships/hyperlink" Target="vmhba6:C0:T4:L0" TargetMode="External"/><Relationship Id="rId1392" Type="http://schemas.openxmlformats.org/officeDocument/2006/relationships/hyperlink" Target="key-vim.host.multipathinfo.path-vmhba7:C0:T6:L9" TargetMode="External"/><Relationship Id="rId2029" Type="http://schemas.openxmlformats.org/officeDocument/2006/relationships/hyperlink" Target="vmhba10:C0:T9:L11" TargetMode="External"/><Relationship Id="rId2236" Type="http://schemas.openxmlformats.org/officeDocument/2006/relationships/hyperlink" Target="key-vim.host.multipathinfo.path-vmhba9:C0:T5:L5" TargetMode="External"/><Relationship Id="rId2443" Type="http://schemas.openxmlformats.org/officeDocument/2006/relationships/hyperlink" Target="vmhba8:C0:T7:L4" TargetMode="External"/><Relationship Id="rId2650" Type="http://schemas.openxmlformats.org/officeDocument/2006/relationships/hyperlink" Target="key-vim.host.multipathinfo.path-vmhba7:C0:T6:L12" TargetMode="External"/><Relationship Id="rId3701" Type="http://schemas.openxmlformats.org/officeDocument/2006/relationships/hyperlink" Target="vmhba7:C0:T7:L1" TargetMode="External"/><Relationship Id="rId208" Type="http://schemas.openxmlformats.org/officeDocument/2006/relationships/hyperlink" Target="key-vim.host.multipathinfo.path-vmhba7:C0:T8:L1" TargetMode="External"/><Relationship Id="rId415" Type="http://schemas.openxmlformats.org/officeDocument/2006/relationships/hyperlink" Target="vmhba7:C0:T12:L5" TargetMode="External"/><Relationship Id="rId622" Type="http://schemas.openxmlformats.org/officeDocument/2006/relationships/hyperlink" Target="key-vim.host.multipathinfo.path-vmhba10:C0:T7:L1" TargetMode="External"/><Relationship Id="rId1045" Type="http://schemas.openxmlformats.org/officeDocument/2006/relationships/hyperlink" Target="vmhba6:C0:T9:L10" TargetMode="External"/><Relationship Id="rId1252" Type="http://schemas.openxmlformats.org/officeDocument/2006/relationships/hyperlink" Target="key-vim.host.multipathinfo.path-vmhba6:C0:T4:L3" TargetMode="External"/><Relationship Id="rId2303" Type="http://schemas.openxmlformats.org/officeDocument/2006/relationships/hyperlink" Target="vmhba9:C0:T7:L7" TargetMode="External"/><Relationship Id="rId2510" Type="http://schemas.openxmlformats.org/officeDocument/2006/relationships/hyperlink" Target="key-vim.host.multipathinfo.path-vmhba8:C0:T7:L7" TargetMode="External"/><Relationship Id="rId1112" Type="http://schemas.openxmlformats.org/officeDocument/2006/relationships/hyperlink" Target="key-vim.host.multipathinfo.path-vmhba10:C0:T3:L1" TargetMode="External"/><Relationship Id="rId3077" Type="http://schemas.openxmlformats.org/officeDocument/2006/relationships/hyperlink" Target="vmhba7:C0:T8:L9" TargetMode="External"/><Relationship Id="rId3284" Type="http://schemas.openxmlformats.org/officeDocument/2006/relationships/hyperlink" Target="key-vim.host.multipathinfo.path-vmhba8:C0:T4:L0" TargetMode="External"/><Relationship Id="rId1929" Type="http://schemas.openxmlformats.org/officeDocument/2006/relationships/hyperlink" Target="vmhba9:C0:T9:L10" TargetMode="External"/><Relationship Id="rId2093" Type="http://schemas.openxmlformats.org/officeDocument/2006/relationships/hyperlink" Target="vmhba10:C0:T10:L2" TargetMode="External"/><Relationship Id="rId3491" Type="http://schemas.openxmlformats.org/officeDocument/2006/relationships/hyperlink" Target="vmhba8:C0:T7:L9" TargetMode="External"/><Relationship Id="rId3144" Type="http://schemas.openxmlformats.org/officeDocument/2006/relationships/hyperlink" Target="key-vim.host.multipathinfo.path-vmhba7:C0:T8:L10" TargetMode="External"/><Relationship Id="rId3351" Type="http://schemas.openxmlformats.org/officeDocument/2006/relationships/hyperlink" Target="vmhba7:C0:T5:L3" TargetMode="External"/><Relationship Id="rId272" Type="http://schemas.openxmlformats.org/officeDocument/2006/relationships/hyperlink" Target="key-vim.host.multipathinfo.path-vmhba6:C0:T1:L0" TargetMode="External"/><Relationship Id="rId2160" Type="http://schemas.openxmlformats.org/officeDocument/2006/relationships/hyperlink" Target="key-vim.host.multipathinfo.path-vmhba6:C0:T8:L3" TargetMode="External"/><Relationship Id="rId3004" Type="http://schemas.openxmlformats.org/officeDocument/2006/relationships/hyperlink" Target="key-vim.host.multipathinfo.path-vmhba6:C0:T8:L7" TargetMode="External"/><Relationship Id="rId3211" Type="http://schemas.openxmlformats.org/officeDocument/2006/relationships/hyperlink" Target="vmhba6:C0:T2:L1" TargetMode="External"/><Relationship Id="rId132" Type="http://schemas.openxmlformats.org/officeDocument/2006/relationships/hyperlink" Target="key-vim.host.multipathinfo.path-vmhba6:C0:T13:L10" TargetMode="External"/><Relationship Id="rId2020" Type="http://schemas.openxmlformats.org/officeDocument/2006/relationships/hyperlink" Target="key-vim.host.multipathinfo.path-vmhba9:C0:T8:L1" TargetMode="External"/><Relationship Id="rId1579" Type="http://schemas.openxmlformats.org/officeDocument/2006/relationships/hyperlink" Target="vmhba6:C0:T6:L4" TargetMode="External"/><Relationship Id="rId2977" Type="http://schemas.openxmlformats.org/officeDocument/2006/relationships/hyperlink" Target="vmhba9:C0:T6:L7" TargetMode="External"/><Relationship Id="rId949" Type="http://schemas.openxmlformats.org/officeDocument/2006/relationships/hyperlink" Target="vmhba9:C0:T7:L9" TargetMode="External"/><Relationship Id="rId1786" Type="http://schemas.openxmlformats.org/officeDocument/2006/relationships/hyperlink" Target="key-vim.host.multipathinfo.path-vmhba7:C0:T5:L12" TargetMode="External"/><Relationship Id="rId1993" Type="http://schemas.openxmlformats.org/officeDocument/2006/relationships/hyperlink" Target="vmhba10:C0:T10:L1" TargetMode="External"/><Relationship Id="rId2837" Type="http://schemas.openxmlformats.org/officeDocument/2006/relationships/hyperlink" Target="vmhba10:C0:T5:L4" TargetMode="External"/><Relationship Id="rId78" Type="http://schemas.openxmlformats.org/officeDocument/2006/relationships/hyperlink" Target="key-vim.host.multipathinfo.path-vmhba6:C0:T10:L9" TargetMode="External"/><Relationship Id="rId809" Type="http://schemas.openxmlformats.org/officeDocument/2006/relationships/hyperlink" Target="vmhba9:C0:T8:L5" TargetMode="External"/><Relationship Id="rId1439" Type="http://schemas.openxmlformats.org/officeDocument/2006/relationships/hyperlink" Target="vmhba6:C0:T1:L0" TargetMode="External"/><Relationship Id="rId1646" Type="http://schemas.openxmlformats.org/officeDocument/2006/relationships/hyperlink" Target="key-vim.host.multipathinfo.path-vmhba6:C0:T6:L7" TargetMode="External"/><Relationship Id="rId1853" Type="http://schemas.openxmlformats.org/officeDocument/2006/relationships/hyperlink" Target="vmhba6:C0:T12:L9" TargetMode="External"/><Relationship Id="rId2904" Type="http://schemas.openxmlformats.org/officeDocument/2006/relationships/hyperlink" Target="key-vim.host.multipathinfo.path-vmhba6:C0:T4:L5" TargetMode="External"/><Relationship Id="rId1506" Type="http://schemas.openxmlformats.org/officeDocument/2006/relationships/hyperlink" Target="key-vim.host.multipathinfo.path-vmhba6:C0:T8:L0" TargetMode="External"/><Relationship Id="rId1713" Type="http://schemas.openxmlformats.org/officeDocument/2006/relationships/hyperlink" Target="vmhba6:C0:T9:L11" TargetMode="External"/><Relationship Id="rId1920" Type="http://schemas.openxmlformats.org/officeDocument/2006/relationships/hyperlink" Target="key-vim.host.multipathinfo.path-vmhba6:C0:T12:L10" TargetMode="External"/><Relationship Id="rId3678" Type="http://schemas.openxmlformats.org/officeDocument/2006/relationships/hyperlink" Target="key-vim.host.multipathinfo.path-vmhba7:C0:T8:L0" TargetMode="External"/><Relationship Id="rId599" Type="http://schemas.openxmlformats.org/officeDocument/2006/relationships/hyperlink" Target="vmhba7:C0:T5:L1" TargetMode="External"/><Relationship Id="rId2487" Type="http://schemas.openxmlformats.org/officeDocument/2006/relationships/hyperlink" Target="vmhba8:C0:T7:L6" TargetMode="External"/><Relationship Id="rId2694" Type="http://schemas.openxmlformats.org/officeDocument/2006/relationships/hyperlink" Target="key-vim.host.multipathinfo.path-vmhba7:C0:T7:L0" TargetMode="External"/><Relationship Id="rId3538" Type="http://schemas.openxmlformats.org/officeDocument/2006/relationships/hyperlink" Target="key-vim.host.multipathinfo.path-vmhba7:C0:T5:L10" TargetMode="External"/><Relationship Id="rId3745" Type="http://schemas.openxmlformats.org/officeDocument/2006/relationships/hyperlink" Target="vmhba8:C0:T11:L2" TargetMode="External"/><Relationship Id="rId459" Type="http://schemas.openxmlformats.org/officeDocument/2006/relationships/hyperlink" Target="vmhba7:C0:T12:L6" TargetMode="External"/><Relationship Id="rId666" Type="http://schemas.openxmlformats.org/officeDocument/2006/relationships/hyperlink" Target="key-vim.host.multipathinfo.path-vmhba10:C0:T7:L2" TargetMode="External"/><Relationship Id="rId873" Type="http://schemas.openxmlformats.org/officeDocument/2006/relationships/hyperlink" Target="vmhba6:C0:T5:L7" TargetMode="External"/><Relationship Id="rId1089" Type="http://schemas.openxmlformats.org/officeDocument/2006/relationships/hyperlink" Target="vmhba9:C0:T0:L0" TargetMode="External"/><Relationship Id="rId1296" Type="http://schemas.openxmlformats.org/officeDocument/2006/relationships/hyperlink" Target="key-vim.host.multipathinfo.path-vmhba6:C0:T4:L5" TargetMode="External"/><Relationship Id="rId2347" Type="http://schemas.openxmlformats.org/officeDocument/2006/relationships/hyperlink" Target="vmhba8:C0:T3:L0" TargetMode="External"/><Relationship Id="rId2554" Type="http://schemas.openxmlformats.org/officeDocument/2006/relationships/hyperlink" Target="key-vim.host.multipathinfo.path-vmhba8:C0:T7:L9" TargetMode="External"/><Relationship Id="rId319" Type="http://schemas.openxmlformats.org/officeDocument/2006/relationships/hyperlink" Target="vmhba6:C0:T8:L2" TargetMode="External"/><Relationship Id="rId526" Type="http://schemas.openxmlformats.org/officeDocument/2006/relationships/hyperlink" Target="key-vim.host.multipathinfo.path-vmhba9:C0:T5:L7" TargetMode="External"/><Relationship Id="rId1156" Type="http://schemas.openxmlformats.org/officeDocument/2006/relationships/hyperlink" Target="key-vim.host.multipathinfo.path-vmhba7:C0:T6:L12" TargetMode="External"/><Relationship Id="rId1363" Type="http://schemas.openxmlformats.org/officeDocument/2006/relationships/hyperlink" Target="vmhba6:C0:T9:L8" TargetMode="External"/><Relationship Id="rId2207" Type="http://schemas.openxmlformats.org/officeDocument/2006/relationships/hyperlink" Target="vmhba9:C0:T8:L4" TargetMode="External"/><Relationship Id="rId2761" Type="http://schemas.openxmlformats.org/officeDocument/2006/relationships/hyperlink" Target="vmhba6:C0:T5:L2" TargetMode="External"/><Relationship Id="rId3605" Type="http://schemas.openxmlformats.org/officeDocument/2006/relationships/hyperlink" Target="vmhba7:C0:T11:L8" TargetMode="External"/><Relationship Id="rId3812" Type="http://schemas.openxmlformats.org/officeDocument/2006/relationships/hyperlink" Target="key-vim.host.multipathinfo.path-vmhba8:C0:T11:L5" TargetMode="External"/><Relationship Id="rId733" Type="http://schemas.openxmlformats.org/officeDocument/2006/relationships/hyperlink" Target="vmhba6:C0:T6:L4" TargetMode="External"/><Relationship Id="rId940" Type="http://schemas.openxmlformats.org/officeDocument/2006/relationships/hyperlink" Target="key-vim.host.multipathinfo.path-vmhba10:C0:T6:L8" TargetMode="External"/><Relationship Id="rId1016" Type="http://schemas.openxmlformats.org/officeDocument/2006/relationships/hyperlink" Target="key-vim.host.multipathinfo.path-vmhba10:C0:T6:L11" TargetMode="External"/><Relationship Id="rId1570" Type="http://schemas.openxmlformats.org/officeDocument/2006/relationships/hyperlink" Target="key-vim.host.multipathinfo.path-vmhba7:C0:T7:L3" TargetMode="External"/><Relationship Id="rId2414" Type="http://schemas.openxmlformats.org/officeDocument/2006/relationships/hyperlink" Target="key-vim.host.multipathinfo.path-vmhba8:C0:T3:L3" TargetMode="External"/><Relationship Id="rId2621" Type="http://schemas.openxmlformats.org/officeDocument/2006/relationships/hyperlink" Target="vmhba8:C0:T4:L1" TargetMode="External"/><Relationship Id="rId800" Type="http://schemas.openxmlformats.org/officeDocument/2006/relationships/hyperlink" Target="key-vim.host.multipathinfo.path-vmhba9:C0:T4:L5" TargetMode="External"/><Relationship Id="rId1223" Type="http://schemas.openxmlformats.org/officeDocument/2006/relationships/hyperlink" Target="vmhba7:C0:T4:L2" TargetMode="External"/><Relationship Id="rId1430" Type="http://schemas.openxmlformats.org/officeDocument/2006/relationships/hyperlink" Target="key-vim.host.multipathinfo.path-vmhba7:C0:T6:L10" TargetMode="External"/><Relationship Id="rId3188" Type="http://schemas.openxmlformats.org/officeDocument/2006/relationships/hyperlink" Target="key-vim.host.multipathinfo.path-vmhba6:C0:T2:L0" TargetMode="External"/><Relationship Id="rId3395" Type="http://schemas.openxmlformats.org/officeDocument/2006/relationships/hyperlink" Target="vmhba7:C0:T5:L5" TargetMode="External"/><Relationship Id="rId3048" Type="http://schemas.openxmlformats.org/officeDocument/2006/relationships/hyperlink" Target="key-vim.host.multipathinfo.path-vmhba6:C0:T8:L8" TargetMode="External"/><Relationship Id="rId3255" Type="http://schemas.openxmlformats.org/officeDocument/2006/relationships/hyperlink" Target="vmhba9:C0:T7:L12" TargetMode="External"/><Relationship Id="rId3462" Type="http://schemas.openxmlformats.org/officeDocument/2006/relationships/hyperlink" Target="key-vim.host.multipathinfo.path-vmhba7:C0:T5:L8" TargetMode="External"/><Relationship Id="rId176" Type="http://schemas.openxmlformats.org/officeDocument/2006/relationships/hyperlink" Target="key-vim.host.multipathinfo.path-vmhba6:C0:T8:L0" TargetMode="External"/><Relationship Id="rId383" Type="http://schemas.openxmlformats.org/officeDocument/2006/relationships/hyperlink" Target="vmhba10:C0:T10:L4" TargetMode="External"/><Relationship Id="rId590" Type="http://schemas.openxmlformats.org/officeDocument/2006/relationships/hyperlink" Target="key-vim.host.multipathinfo.path-vmhba9:C0:T8:L0" TargetMode="External"/><Relationship Id="rId2064" Type="http://schemas.openxmlformats.org/officeDocument/2006/relationships/hyperlink" Target="key-vim.host.multipathinfo.path-vmhba10:C0:T8:L11" TargetMode="External"/><Relationship Id="rId2271" Type="http://schemas.openxmlformats.org/officeDocument/2006/relationships/hyperlink" Target="vmhba7:C0:T9:L6" TargetMode="External"/><Relationship Id="rId3115" Type="http://schemas.openxmlformats.org/officeDocument/2006/relationships/hyperlink" Target="vmhba7:C0:T4:L11" TargetMode="External"/><Relationship Id="rId3322" Type="http://schemas.openxmlformats.org/officeDocument/2006/relationships/hyperlink" Target="key-vim.host.multipathinfo.path-vmhba7:C0:T7:L1" TargetMode="External"/><Relationship Id="rId243" Type="http://schemas.openxmlformats.org/officeDocument/2006/relationships/hyperlink" Target="vmhba7:C0:T12:L11" TargetMode="External"/><Relationship Id="rId450" Type="http://schemas.openxmlformats.org/officeDocument/2006/relationships/hyperlink" Target="key-vim.host.multipathinfo.path-vmhba9:C0:T9:L5" TargetMode="External"/><Relationship Id="rId1080" Type="http://schemas.openxmlformats.org/officeDocument/2006/relationships/hyperlink" Target="key-vim.host.multipathinfo.path-vmhba9:C0:T2:L0" TargetMode="External"/><Relationship Id="rId2131" Type="http://schemas.openxmlformats.org/officeDocument/2006/relationships/hyperlink" Target="vmhba7:C0:T11:L3" TargetMode="External"/><Relationship Id="rId103" Type="http://schemas.openxmlformats.org/officeDocument/2006/relationships/hyperlink" Target="vmhba7:C0:T9:L10" TargetMode="External"/><Relationship Id="rId310" Type="http://schemas.openxmlformats.org/officeDocument/2006/relationships/hyperlink" Target="key-vim.host.multipathinfo.path-vmhba6:C0:T10:L2" TargetMode="External"/><Relationship Id="rId1897" Type="http://schemas.openxmlformats.org/officeDocument/2006/relationships/hyperlink" Target="vmhba10:C0:T9:L10" TargetMode="External"/><Relationship Id="rId2948" Type="http://schemas.openxmlformats.org/officeDocument/2006/relationships/hyperlink" Target="key-vim.host.multipathinfo.path-vmhba6:C0:T4:L6" TargetMode="External"/><Relationship Id="rId1757" Type="http://schemas.openxmlformats.org/officeDocument/2006/relationships/hyperlink" Target="vmhba7:C0:T3:L0" TargetMode="External"/><Relationship Id="rId1964" Type="http://schemas.openxmlformats.org/officeDocument/2006/relationships/hyperlink" Target="key-vim.host.multipathinfo.path-vmhba6:C0:T9:L0" TargetMode="External"/><Relationship Id="rId2808" Type="http://schemas.openxmlformats.org/officeDocument/2006/relationships/hyperlink" Target="key-vim.host.multipathinfo.path-vmhba10:C0:T3:L3" TargetMode="External"/><Relationship Id="rId49" Type="http://schemas.openxmlformats.org/officeDocument/2006/relationships/hyperlink" Target="vmhba6:C0:T13:L9" TargetMode="External"/><Relationship Id="rId1617" Type="http://schemas.openxmlformats.org/officeDocument/2006/relationships/hyperlink" Target="vmhba7:C0:T6:L5" TargetMode="External"/><Relationship Id="rId1824" Type="http://schemas.openxmlformats.org/officeDocument/2006/relationships/hyperlink" Target="key-vim.host.multipathinfo.path-vmhba7:C0:T10:L8" TargetMode="External"/><Relationship Id="rId3789" Type="http://schemas.openxmlformats.org/officeDocument/2006/relationships/hyperlink" Target="vmhba8:C0:T11:L4" TargetMode="External"/><Relationship Id="rId2598" Type="http://schemas.openxmlformats.org/officeDocument/2006/relationships/hyperlink" Target="key-vim.host.multipathinfo.path-vmhba8:C0:T6:L10" TargetMode="External"/><Relationship Id="rId3649" Type="http://schemas.openxmlformats.org/officeDocument/2006/relationships/hyperlink" Target="vmhba7:C0:T9:L10" TargetMode="External"/><Relationship Id="rId3856" Type="http://schemas.openxmlformats.org/officeDocument/2006/relationships/hyperlink" Target="key-vim.host.multipathinfo.path-vmhba8:C0:T11:L7" TargetMode="External"/><Relationship Id="rId777" Type="http://schemas.openxmlformats.org/officeDocument/2006/relationships/hyperlink" Target="vmhba6:C0:T6:L5" TargetMode="External"/><Relationship Id="rId984" Type="http://schemas.openxmlformats.org/officeDocument/2006/relationships/hyperlink" Target="key-vim.host.multipathinfo.path-vmhba10:C0:T6:L9" TargetMode="External"/><Relationship Id="rId2458" Type="http://schemas.openxmlformats.org/officeDocument/2006/relationships/hyperlink" Target="key-vim.host.multipathinfo.path-vmhba8:C0:T3:L5" TargetMode="External"/><Relationship Id="rId2665" Type="http://schemas.openxmlformats.org/officeDocument/2006/relationships/hyperlink" Target="vmhba7:C0:T5:L0" TargetMode="External"/><Relationship Id="rId2872" Type="http://schemas.openxmlformats.org/officeDocument/2006/relationships/hyperlink" Target="key-vim.host.multipathinfo.path-vmhba6:C0:T8:L4" TargetMode="External"/><Relationship Id="rId3509" Type="http://schemas.openxmlformats.org/officeDocument/2006/relationships/hyperlink" Target="vmhba8:C0:T5:L11" TargetMode="External"/><Relationship Id="rId3716" Type="http://schemas.openxmlformats.org/officeDocument/2006/relationships/hyperlink" Target="key-vim.host.multipathinfo.path-vmhba7:C0:T9:L11" TargetMode="External"/><Relationship Id="rId637" Type="http://schemas.openxmlformats.org/officeDocument/2006/relationships/hyperlink" Target="vmhba6:C0:T7:L2" TargetMode="External"/><Relationship Id="rId844" Type="http://schemas.openxmlformats.org/officeDocument/2006/relationships/hyperlink" Target="key-vim.host.multipathinfo.path-vmhba9:C0:T4:L6" TargetMode="External"/><Relationship Id="rId1267" Type="http://schemas.openxmlformats.org/officeDocument/2006/relationships/hyperlink" Target="vmhba7:C0:T4:L4" TargetMode="External"/><Relationship Id="rId1474" Type="http://schemas.openxmlformats.org/officeDocument/2006/relationships/hyperlink" Target="key-vim.host.multipathinfo.path-vmhba6:C0:T4:L12" TargetMode="External"/><Relationship Id="rId1681" Type="http://schemas.openxmlformats.org/officeDocument/2006/relationships/hyperlink" Target="vmhba6:C0:T8:L8" TargetMode="External"/><Relationship Id="rId2318" Type="http://schemas.openxmlformats.org/officeDocument/2006/relationships/hyperlink" Target="key-vim.host.multipathinfo.path-vmhba6:C0:T11:L7" TargetMode="External"/><Relationship Id="rId2525" Type="http://schemas.openxmlformats.org/officeDocument/2006/relationships/hyperlink" Target="vmhba8:C0:T8:L8" TargetMode="External"/><Relationship Id="rId2732" Type="http://schemas.openxmlformats.org/officeDocument/2006/relationships/hyperlink" Target="key-vim.host.multipathinfo.path-vmhba10:C0:T7:L1" TargetMode="External"/><Relationship Id="rId704" Type="http://schemas.openxmlformats.org/officeDocument/2006/relationships/hyperlink" Target="key-vim.host.multipathinfo.path-vmhba7:C0:T8:L3" TargetMode="External"/><Relationship Id="rId911" Type="http://schemas.openxmlformats.org/officeDocument/2006/relationships/hyperlink" Target="vmhba10:C0:T4:L8" TargetMode="External"/><Relationship Id="rId1127" Type="http://schemas.openxmlformats.org/officeDocument/2006/relationships/hyperlink" Target="vmhba6:C0:T7:L12" TargetMode="External"/><Relationship Id="rId1334" Type="http://schemas.openxmlformats.org/officeDocument/2006/relationships/hyperlink" Target="key-vim.host.multipathinfo.path-vmhba7:C0:T4:L7" TargetMode="External"/><Relationship Id="rId1541" Type="http://schemas.openxmlformats.org/officeDocument/2006/relationships/hyperlink" Target="vmhba7:C0:T8:L2" TargetMode="External"/><Relationship Id="rId40" Type="http://schemas.openxmlformats.org/officeDocument/2006/relationships/hyperlink" Target="key-vim.host.multipathinfo.path-vmhba9:C0:T4:L8" TargetMode="External"/><Relationship Id="rId1401" Type="http://schemas.openxmlformats.org/officeDocument/2006/relationships/hyperlink" Target="vmhba7:C0:T4:L11" TargetMode="External"/><Relationship Id="rId3299" Type="http://schemas.openxmlformats.org/officeDocument/2006/relationships/hyperlink" Target="vmhba7:C0:T7:L0" TargetMode="External"/><Relationship Id="rId3159" Type="http://schemas.openxmlformats.org/officeDocument/2006/relationships/hyperlink" Target="vmhba7:C0:T4:L10" TargetMode="External"/><Relationship Id="rId3366" Type="http://schemas.openxmlformats.org/officeDocument/2006/relationships/hyperlink" Target="key-vim.host.multipathinfo.path-vmhba7:C0:T7:L3" TargetMode="External"/><Relationship Id="rId3573" Type="http://schemas.openxmlformats.org/officeDocument/2006/relationships/hyperlink" Target="vmhba7:C0:T9:L12" TargetMode="External"/><Relationship Id="rId287" Type="http://schemas.openxmlformats.org/officeDocument/2006/relationships/hyperlink" Target="vmhba6:C0:T12:L2" TargetMode="External"/><Relationship Id="rId494" Type="http://schemas.openxmlformats.org/officeDocument/2006/relationships/hyperlink" Target="key-vim.host.multipathinfo.path-vmhba9:C0:T9:L6" TargetMode="External"/><Relationship Id="rId2175" Type="http://schemas.openxmlformats.org/officeDocument/2006/relationships/hyperlink" Target="vmhba7:C0:T11:L4" TargetMode="External"/><Relationship Id="rId2382" Type="http://schemas.openxmlformats.org/officeDocument/2006/relationships/hyperlink" Target="key-vim.host.multipathinfo.path-vmhba8:C0:T6:L1" TargetMode="External"/><Relationship Id="rId3019" Type="http://schemas.openxmlformats.org/officeDocument/2006/relationships/hyperlink" Target="vmhba6:C0:T6:L8" TargetMode="External"/><Relationship Id="rId3226" Type="http://schemas.openxmlformats.org/officeDocument/2006/relationships/hyperlink" Target="key-vim.host.multipathinfo.path-vmhba7:C0:T3:L1" TargetMode="External"/><Relationship Id="rId3780" Type="http://schemas.openxmlformats.org/officeDocument/2006/relationships/hyperlink" Target="key-vim.host.multipathinfo.path-vmhba7:C0:T7:L3" TargetMode="External"/><Relationship Id="rId147" Type="http://schemas.openxmlformats.org/officeDocument/2006/relationships/hyperlink" Target="vmhba10:C0:T9:L0" TargetMode="External"/><Relationship Id="rId354" Type="http://schemas.openxmlformats.org/officeDocument/2006/relationships/hyperlink" Target="key-vim.host.multipathinfo.path-vmhba6:C0:T10:L3" TargetMode="External"/><Relationship Id="rId1191" Type="http://schemas.openxmlformats.org/officeDocument/2006/relationships/hyperlink" Target="vmhba6:C0:T8:L0" TargetMode="External"/><Relationship Id="rId2035" Type="http://schemas.openxmlformats.org/officeDocument/2006/relationships/hyperlink" Target="vmhba6:C0:T8:L11" TargetMode="External"/><Relationship Id="rId3433" Type="http://schemas.openxmlformats.org/officeDocument/2006/relationships/hyperlink" Target="vmhba8:C0:T5:L6" TargetMode="External"/><Relationship Id="rId3640" Type="http://schemas.openxmlformats.org/officeDocument/2006/relationships/hyperlink" Target="key-vim.host.multipathinfo.path-vmhba8:C0:T12:L9" TargetMode="External"/><Relationship Id="rId561" Type="http://schemas.openxmlformats.org/officeDocument/2006/relationships/hyperlink" Target="vmhba9:C0:T6:L0" TargetMode="External"/><Relationship Id="rId2242" Type="http://schemas.openxmlformats.org/officeDocument/2006/relationships/hyperlink" Target="key-vim.host.multipathinfo.path-vmhba10:C0:T7:L5" TargetMode="External"/><Relationship Id="rId3500" Type="http://schemas.openxmlformats.org/officeDocument/2006/relationships/hyperlink" Target="key-vim.host.multipathinfo.path-vmhba8:C0:T5:L9" TargetMode="External"/><Relationship Id="rId214" Type="http://schemas.openxmlformats.org/officeDocument/2006/relationships/hyperlink" Target="key-vim.host.multipathinfo.path-vmhba10:C0:T7:L1" TargetMode="External"/><Relationship Id="rId421" Type="http://schemas.openxmlformats.org/officeDocument/2006/relationships/hyperlink" Target="vmhba7:C0:T11:L5" TargetMode="External"/><Relationship Id="rId1051" Type="http://schemas.openxmlformats.org/officeDocument/2006/relationships/hyperlink" Target="vmhba10:C0:T5:L10" TargetMode="External"/><Relationship Id="rId2102" Type="http://schemas.openxmlformats.org/officeDocument/2006/relationships/hyperlink" Target="key-vim.host.multipathinfo.path-vmhba10:C0:T8:L2" TargetMode="External"/><Relationship Id="rId1868" Type="http://schemas.openxmlformats.org/officeDocument/2006/relationships/hyperlink" Target="key-vim.host.multipathinfo.path-vmhba7:C0:T10:L9" TargetMode="External"/><Relationship Id="rId2919" Type="http://schemas.openxmlformats.org/officeDocument/2006/relationships/hyperlink" Target="vmhba9:C0:T8:L5" TargetMode="External"/><Relationship Id="rId3083" Type="http://schemas.openxmlformats.org/officeDocument/2006/relationships/hyperlink" Target="vmhba10:C0:T7:L9" TargetMode="External"/><Relationship Id="rId3290" Type="http://schemas.openxmlformats.org/officeDocument/2006/relationships/hyperlink" Target="key-vim.host.multipathinfo.path-vmhba7:C0:T4:L0" TargetMode="External"/><Relationship Id="rId1728" Type="http://schemas.openxmlformats.org/officeDocument/2006/relationships/hyperlink" Target="key-vim.host.multipathinfo.path-vmhba6:C0:T6:L11" TargetMode="External"/><Relationship Id="rId1935" Type="http://schemas.openxmlformats.org/officeDocument/2006/relationships/hyperlink" Target="vmhba6:C0:T7:L0" TargetMode="External"/><Relationship Id="rId3150" Type="http://schemas.openxmlformats.org/officeDocument/2006/relationships/hyperlink" Target="key-vim.host.multipathinfo.path-vmhba10:C0:T3:L10" TargetMode="External"/><Relationship Id="rId3010" Type="http://schemas.openxmlformats.org/officeDocument/2006/relationships/hyperlink" Target="key-vim.host.multipathinfo.path-vmhba7:C0:T6:L7" TargetMode="External"/><Relationship Id="rId4" Type="http://schemas.openxmlformats.org/officeDocument/2006/relationships/hyperlink" Target="key-vim.host.multipathinfo.path-vmhba8:C0:T2:L0" TargetMode="External"/><Relationship Id="rId888" Type="http://schemas.openxmlformats.org/officeDocument/2006/relationships/hyperlink" Target="key-vim.host.multipathinfo.path-vmhba9:C0:T4:L7" TargetMode="External"/><Relationship Id="rId2569" Type="http://schemas.openxmlformats.org/officeDocument/2006/relationships/hyperlink" Target="vmhba7:C0:T9:L11" TargetMode="External"/><Relationship Id="rId2776" Type="http://schemas.openxmlformats.org/officeDocument/2006/relationships/hyperlink" Target="key-vim.host.multipathinfo.path-vmhba10:C0:T7:L2" TargetMode="External"/><Relationship Id="rId2983" Type="http://schemas.openxmlformats.org/officeDocument/2006/relationships/hyperlink" Target="vmhba10:C0:T3:L7" TargetMode="External"/><Relationship Id="rId3827" Type="http://schemas.openxmlformats.org/officeDocument/2006/relationships/hyperlink" Target="vmhba8:C0:T12:L5" TargetMode="External"/><Relationship Id="rId748" Type="http://schemas.openxmlformats.org/officeDocument/2006/relationships/hyperlink" Target="key-vim.host.multipathinfo.path-vmhba7:C0:T8:L4" TargetMode="External"/><Relationship Id="rId955" Type="http://schemas.openxmlformats.org/officeDocument/2006/relationships/hyperlink" Target="vmhba10:C0:T4:L9" TargetMode="External"/><Relationship Id="rId1378" Type="http://schemas.openxmlformats.org/officeDocument/2006/relationships/hyperlink" Target="key-vim.host.multipathinfo.path-vmhba7:C0:T4:L9" TargetMode="External"/><Relationship Id="rId1585" Type="http://schemas.openxmlformats.org/officeDocument/2006/relationships/hyperlink" Target="vmhba7:C0:T8:L4" TargetMode="External"/><Relationship Id="rId1792" Type="http://schemas.openxmlformats.org/officeDocument/2006/relationships/hyperlink" Target="key-vim.host.multipathinfo.path-vmhba6:C0:T5:L12" TargetMode="External"/><Relationship Id="rId2429" Type="http://schemas.openxmlformats.org/officeDocument/2006/relationships/hyperlink" Target="vmhba8:C0:T5:L3" TargetMode="External"/><Relationship Id="rId2636" Type="http://schemas.openxmlformats.org/officeDocument/2006/relationships/hyperlink" Target="key-vim.host.multipathinfo.path-vmhba8:C0:T3:L12" TargetMode="External"/><Relationship Id="rId2843" Type="http://schemas.openxmlformats.org/officeDocument/2006/relationships/hyperlink" Target="vmhba6:C0:T6:L4" TargetMode="External"/><Relationship Id="rId84" Type="http://schemas.openxmlformats.org/officeDocument/2006/relationships/hyperlink" Target="key-vim.host.multipathinfo.path-vmhba9:C0:T4:L9" TargetMode="External"/><Relationship Id="rId608" Type="http://schemas.openxmlformats.org/officeDocument/2006/relationships/hyperlink" Target="key-vim.host.multipathinfo.path-vmhba7:C0:T4:L1" TargetMode="External"/><Relationship Id="rId815" Type="http://schemas.openxmlformats.org/officeDocument/2006/relationships/hyperlink" Target="vmhba10:C0:T5:L6" TargetMode="External"/><Relationship Id="rId1238" Type="http://schemas.openxmlformats.org/officeDocument/2006/relationships/hyperlink" Target="key-vim.host.multipathinfo.path-vmhba7:C0:T6:L2" TargetMode="External"/><Relationship Id="rId1445" Type="http://schemas.openxmlformats.org/officeDocument/2006/relationships/hyperlink" Target="vmhba7:C0:T2:L0" TargetMode="External"/><Relationship Id="rId1652" Type="http://schemas.openxmlformats.org/officeDocument/2006/relationships/hyperlink" Target="key-vim.host.multipathinfo.path-vmhba7:C0:T8:L7" TargetMode="External"/><Relationship Id="rId1305" Type="http://schemas.openxmlformats.org/officeDocument/2006/relationships/hyperlink" Target="vmhba6:C0:T7:L6" TargetMode="External"/><Relationship Id="rId2703" Type="http://schemas.openxmlformats.org/officeDocument/2006/relationships/hyperlink" Target="vmhba6:C0:T7:L1" TargetMode="External"/><Relationship Id="rId2910" Type="http://schemas.openxmlformats.org/officeDocument/2006/relationships/hyperlink" Target="key-vim.host.multipathinfo.path-vmhba9:C0:T4:L5" TargetMode="External"/><Relationship Id="rId1512" Type="http://schemas.openxmlformats.org/officeDocument/2006/relationships/hyperlink" Target="key-vim.host.multipathinfo.path-vmhba7:C0:T5:L1" TargetMode="External"/><Relationship Id="rId11" Type="http://schemas.openxmlformats.org/officeDocument/2006/relationships/hyperlink" Target="vmhba6:C0:T12:L8" TargetMode="External"/><Relationship Id="rId398" Type="http://schemas.openxmlformats.org/officeDocument/2006/relationships/hyperlink" Target="key-vim.host.multipathinfo.path-vmhba6:C0:T10:L4" TargetMode="External"/><Relationship Id="rId2079" Type="http://schemas.openxmlformats.org/officeDocument/2006/relationships/hyperlink" Target="vmhba6:C0:T7:L2" TargetMode="External"/><Relationship Id="rId3477" Type="http://schemas.openxmlformats.org/officeDocument/2006/relationships/hyperlink" Target="vmhba8:C0:T5:L8" TargetMode="External"/><Relationship Id="rId3684" Type="http://schemas.openxmlformats.org/officeDocument/2006/relationships/hyperlink" Target="key-vim.host.multipathinfo.path-vmhba8:C0:T12:L0" TargetMode="External"/><Relationship Id="rId2286" Type="http://schemas.openxmlformats.org/officeDocument/2006/relationships/hyperlink" Target="key-vim.host.multipathinfo.path-vmhba10:C0:T7:L6" TargetMode="External"/><Relationship Id="rId2493" Type="http://schemas.openxmlformats.org/officeDocument/2006/relationships/hyperlink" Target="vmhba7:C0:T7:L6" TargetMode="External"/><Relationship Id="rId3337" Type="http://schemas.openxmlformats.org/officeDocument/2006/relationships/hyperlink" Target="vmhba8:C0:T7:L2" TargetMode="External"/><Relationship Id="rId3544" Type="http://schemas.openxmlformats.org/officeDocument/2006/relationships/hyperlink" Target="key-vim.host.multipathinfo.path-vmhba8:C0:T8:L10" TargetMode="External"/><Relationship Id="rId3751" Type="http://schemas.openxmlformats.org/officeDocument/2006/relationships/hyperlink" Target="vmhba8:C0:T10:L2" TargetMode="External"/><Relationship Id="rId258" Type="http://schemas.openxmlformats.org/officeDocument/2006/relationships/hyperlink" Target="key-vim.host.multipathinfo.path-vmhba10:C0:T10:L11" TargetMode="External"/><Relationship Id="rId465" Type="http://schemas.openxmlformats.org/officeDocument/2006/relationships/hyperlink" Target="vmhba7:C0:T11:L6" TargetMode="External"/><Relationship Id="rId672" Type="http://schemas.openxmlformats.org/officeDocument/2006/relationships/hyperlink" Target="key-vim.host.multipathinfo.path-vmhba7:C0:T7:L2" TargetMode="External"/><Relationship Id="rId1095" Type="http://schemas.openxmlformats.org/officeDocument/2006/relationships/hyperlink" Target="vmhba7:C0:T2:L0" TargetMode="External"/><Relationship Id="rId2146" Type="http://schemas.openxmlformats.org/officeDocument/2006/relationships/hyperlink" Target="key-vim.host.multipathinfo.path-vmhba10:C0:T8:L3" TargetMode="External"/><Relationship Id="rId2353" Type="http://schemas.openxmlformats.org/officeDocument/2006/relationships/hyperlink" Target="vmhba7:C0:T9:L0" TargetMode="External"/><Relationship Id="rId2560" Type="http://schemas.openxmlformats.org/officeDocument/2006/relationships/hyperlink" Target="key-vim.host.multipathinfo.path-vmhba7:C0:T7:L9" TargetMode="External"/><Relationship Id="rId3404" Type="http://schemas.openxmlformats.org/officeDocument/2006/relationships/hyperlink" Target="key-vim.host.multipathinfo.path-vmhba8:C0:T7:L5" TargetMode="External"/><Relationship Id="rId3611" Type="http://schemas.openxmlformats.org/officeDocument/2006/relationships/hyperlink" Target="vmhba7:C0:T8:L8" TargetMode="External"/><Relationship Id="rId118" Type="http://schemas.openxmlformats.org/officeDocument/2006/relationships/hyperlink" Target="key-vim.host.multipathinfo.path-vmhba6:C0:T11:L10" TargetMode="External"/><Relationship Id="rId325" Type="http://schemas.openxmlformats.org/officeDocument/2006/relationships/hyperlink" Target="vmhba6:C0:T13:L3" TargetMode="External"/><Relationship Id="rId532" Type="http://schemas.openxmlformats.org/officeDocument/2006/relationships/hyperlink" Target="key-vim.host.multipathinfo.path-vmhba6:C0:T9:L7" TargetMode="External"/><Relationship Id="rId1162" Type="http://schemas.openxmlformats.org/officeDocument/2006/relationships/hyperlink" Target="key-vim.host.multipathinfo.path-vmhba9:C0:T9:L12" TargetMode="External"/><Relationship Id="rId2006" Type="http://schemas.openxmlformats.org/officeDocument/2006/relationships/hyperlink" Target="key-vim.host.multipathinfo.path-vmhba7:C0:T8:L1" TargetMode="External"/><Relationship Id="rId2213" Type="http://schemas.openxmlformats.org/officeDocument/2006/relationships/hyperlink" Target="vmhba7:C0:T12:L5" TargetMode="External"/><Relationship Id="rId2420" Type="http://schemas.openxmlformats.org/officeDocument/2006/relationships/hyperlink" Target="key-vim.host.multipathinfo.path-vmhba7:C0:T9:L3" TargetMode="External"/><Relationship Id="rId1022" Type="http://schemas.openxmlformats.org/officeDocument/2006/relationships/hyperlink" Target="key-vim.host.multipathinfo.path-vmhba6:C0:T5:L11" TargetMode="External"/><Relationship Id="rId1979" Type="http://schemas.openxmlformats.org/officeDocument/2006/relationships/hyperlink" Target="vmhba6:C0:T7:L1" TargetMode="External"/><Relationship Id="rId3194" Type="http://schemas.openxmlformats.org/officeDocument/2006/relationships/hyperlink" Target="key-vim.host.multipathinfo.path-vmhba10:C0:T4:L0" TargetMode="External"/><Relationship Id="rId1839" Type="http://schemas.openxmlformats.org/officeDocument/2006/relationships/hyperlink" Target="vmhba6:C0:T8:L8" TargetMode="External"/><Relationship Id="rId3054" Type="http://schemas.openxmlformats.org/officeDocument/2006/relationships/hyperlink" Target="key-vim.host.multipathinfo.path-vmhba7:C0:T6:L8" TargetMode="External"/><Relationship Id="rId182" Type="http://schemas.openxmlformats.org/officeDocument/2006/relationships/hyperlink" Target="key-vim.host.multipathinfo.path-vmhba6:C0:T13:L1" TargetMode="External"/><Relationship Id="rId1906" Type="http://schemas.openxmlformats.org/officeDocument/2006/relationships/hyperlink" Target="key-vim.host.multipathinfo.path-vmhba9:C0:T5:L10" TargetMode="External"/><Relationship Id="rId3261" Type="http://schemas.openxmlformats.org/officeDocument/2006/relationships/hyperlink" Target="vmhba10:C0:T6:L12" TargetMode="External"/><Relationship Id="rId2070" Type="http://schemas.openxmlformats.org/officeDocument/2006/relationships/hyperlink" Target="key-vim.host.multipathinfo.path-vmhba7:C0:T4:L0" TargetMode="External"/><Relationship Id="rId3121" Type="http://schemas.openxmlformats.org/officeDocument/2006/relationships/hyperlink" Target="vmhba7:C0:T5:L11" TargetMode="External"/><Relationship Id="rId999" Type="http://schemas.openxmlformats.org/officeDocument/2006/relationships/hyperlink" Target="vmhba10:C0:T4:L11" TargetMode="External"/><Relationship Id="rId2887" Type="http://schemas.openxmlformats.org/officeDocument/2006/relationships/hyperlink" Target="vmhba6:C0:T6:L5" TargetMode="External"/><Relationship Id="rId859" Type="http://schemas.openxmlformats.org/officeDocument/2006/relationships/hyperlink" Target="vmhba10:C0:T5:L7" TargetMode="External"/><Relationship Id="rId1489" Type="http://schemas.openxmlformats.org/officeDocument/2006/relationships/hyperlink" Target="vmhba7:C0:T5:L0" TargetMode="External"/><Relationship Id="rId1696" Type="http://schemas.openxmlformats.org/officeDocument/2006/relationships/hyperlink" Target="key-vim.host.multipathinfo.path-vmhba7:C0:T8:L9" TargetMode="External"/><Relationship Id="rId1349" Type="http://schemas.openxmlformats.org/officeDocument/2006/relationships/hyperlink" Target="vmhba6:C0:T7:L8" TargetMode="External"/><Relationship Id="rId2747" Type="http://schemas.openxmlformats.org/officeDocument/2006/relationships/hyperlink" Target="vmhba6:C0:T7:L2" TargetMode="External"/><Relationship Id="rId2954" Type="http://schemas.openxmlformats.org/officeDocument/2006/relationships/hyperlink" Target="key-vim.host.multipathinfo.path-vmhba9:C0:T4:L6" TargetMode="External"/><Relationship Id="rId719" Type="http://schemas.openxmlformats.org/officeDocument/2006/relationships/hyperlink" Target="vmhba10:C0:T6:L3" TargetMode="External"/><Relationship Id="rId926" Type="http://schemas.openxmlformats.org/officeDocument/2006/relationships/hyperlink" Target="key-vim.host.multipathinfo.path-vmhba6:C0:T4:L8" TargetMode="External"/><Relationship Id="rId1556" Type="http://schemas.openxmlformats.org/officeDocument/2006/relationships/hyperlink" Target="key-vim.host.multipathinfo.path-vmhba7:C0:T5:L3" TargetMode="External"/><Relationship Id="rId1763" Type="http://schemas.openxmlformats.org/officeDocument/2006/relationships/hyperlink" Target="vmhba6:C0:T2:L1" TargetMode="External"/><Relationship Id="rId1970" Type="http://schemas.openxmlformats.org/officeDocument/2006/relationships/hyperlink" Target="key-vim.host.multipathinfo.path-vmhba9:C0:T9:L0" TargetMode="External"/><Relationship Id="rId2607" Type="http://schemas.openxmlformats.org/officeDocument/2006/relationships/hyperlink" Target="vmhba7:C0:T7:L10" TargetMode="External"/><Relationship Id="rId2814" Type="http://schemas.openxmlformats.org/officeDocument/2006/relationships/hyperlink" Target="key-vim.host.multipathinfo.path-vmhba7:C0:T8:L3" TargetMode="External"/><Relationship Id="rId55" Type="http://schemas.openxmlformats.org/officeDocument/2006/relationships/hyperlink" Target="vmhba6:C0:T12:L9" TargetMode="External"/><Relationship Id="rId1209" Type="http://schemas.openxmlformats.org/officeDocument/2006/relationships/hyperlink" Target="vmhba6:C0:T9:L1" TargetMode="External"/><Relationship Id="rId1416" Type="http://schemas.openxmlformats.org/officeDocument/2006/relationships/hyperlink" Target="key-vim.host.multipathinfo.path-vmhba7:C0:T8:L10" TargetMode="External"/><Relationship Id="rId1623" Type="http://schemas.openxmlformats.org/officeDocument/2006/relationships/hyperlink" Target="vmhba6:C0:T6:L6" TargetMode="External"/><Relationship Id="rId1830" Type="http://schemas.openxmlformats.org/officeDocument/2006/relationships/hyperlink" Target="key-vim.host.multipathinfo.path-vmhba7:C0:T8:L8" TargetMode="External"/><Relationship Id="rId3588" Type="http://schemas.openxmlformats.org/officeDocument/2006/relationships/hyperlink" Target="key-vim.host.multipathinfo.path-vmhba7:C0:T6:L12" TargetMode="External"/><Relationship Id="rId3795" Type="http://schemas.openxmlformats.org/officeDocument/2006/relationships/hyperlink" Target="vmhba8:C0:T10:L4" TargetMode="External"/><Relationship Id="rId2397" Type="http://schemas.openxmlformats.org/officeDocument/2006/relationships/hyperlink" Target="vmhba7:C0:T9:L2" TargetMode="External"/><Relationship Id="rId3448" Type="http://schemas.openxmlformats.org/officeDocument/2006/relationships/hyperlink" Target="key-vim.host.multipathinfo.path-vmhba8:C0:T7:L7" TargetMode="External"/><Relationship Id="rId3655" Type="http://schemas.openxmlformats.org/officeDocument/2006/relationships/hyperlink" Target="vmhba8:C0:T10:L10" TargetMode="External"/><Relationship Id="rId3862" Type="http://schemas.openxmlformats.org/officeDocument/2006/relationships/hyperlink" Target="key-vim.host.multipathinfo.path-vmhba8:C0:T10:L7" TargetMode="External"/><Relationship Id="rId369" Type="http://schemas.openxmlformats.org/officeDocument/2006/relationships/hyperlink" Target="vmhba6:C0:T13:L4" TargetMode="External"/><Relationship Id="rId576" Type="http://schemas.openxmlformats.org/officeDocument/2006/relationships/hyperlink" Target="key-vim.host.multipathinfo.path-vmhba6:C0:T9:L0" TargetMode="External"/><Relationship Id="rId783" Type="http://schemas.openxmlformats.org/officeDocument/2006/relationships/hyperlink" Target="vmhba7:C0:T4:L5" TargetMode="External"/><Relationship Id="rId990" Type="http://schemas.openxmlformats.org/officeDocument/2006/relationships/hyperlink" Target="key-vim.host.multipathinfo.path-vmhba7:C0:T8:L11" TargetMode="External"/><Relationship Id="rId2257" Type="http://schemas.openxmlformats.org/officeDocument/2006/relationships/hyperlink" Target="vmhba7:C0:T12:L6" TargetMode="External"/><Relationship Id="rId2464" Type="http://schemas.openxmlformats.org/officeDocument/2006/relationships/hyperlink" Target="key-vim.host.multipathinfo.path-vmhba7:C0:T9:L5" TargetMode="External"/><Relationship Id="rId2671" Type="http://schemas.openxmlformats.org/officeDocument/2006/relationships/hyperlink" Target="vmhba7:C0:T4:L0" TargetMode="External"/><Relationship Id="rId3308" Type="http://schemas.openxmlformats.org/officeDocument/2006/relationships/hyperlink" Target="key-vim.host.multipathinfo.path-vmhba7:C0:T5:L1" TargetMode="External"/><Relationship Id="rId3515" Type="http://schemas.openxmlformats.org/officeDocument/2006/relationships/hyperlink" Target="vmhba7:C0:T5:L11" TargetMode="External"/><Relationship Id="rId229" Type="http://schemas.openxmlformats.org/officeDocument/2006/relationships/hyperlink" Target="vmhba9:C0:T4:L11" TargetMode="External"/><Relationship Id="rId436" Type="http://schemas.openxmlformats.org/officeDocument/2006/relationships/hyperlink" Target="key-vim.host.multipathinfo.path-vmhba10:C0:T8:L5" TargetMode="External"/><Relationship Id="rId643" Type="http://schemas.openxmlformats.org/officeDocument/2006/relationships/hyperlink" Target="vmhba7:C0:T5:L2" TargetMode="External"/><Relationship Id="rId1066" Type="http://schemas.openxmlformats.org/officeDocument/2006/relationships/hyperlink" Target="key-vim.host.multipathinfo.path-vmhba6:C0:T5:L10" TargetMode="External"/><Relationship Id="rId1273" Type="http://schemas.openxmlformats.org/officeDocument/2006/relationships/hyperlink" Target="vmhba6:C0:T4:L4" TargetMode="External"/><Relationship Id="rId1480" Type="http://schemas.openxmlformats.org/officeDocument/2006/relationships/hyperlink" Target="key-vim.host.multipathinfo.path-vmhba7:C0:T7:L12" TargetMode="External"/><Relationship Id="rId2117" Type="http://schemas.openxmlformats.org/officeDocument/2006/relationships/hyperlink" Target="vmhba10:C0:T6:L2" TargetMode="External"/><Relationship Id="rId2324" Type="http://schemas.openxmlformats.org/officeDocument/2006/relationships/hyperlink" Target="key-vim.host.multipathinfo.path-vmhba9:C0:T5:L7" TargetMode="External"/><Relationship Id="rId3722" Type="http://schemas.openxmlformats.org/officeDocument/2006/relationships/hyperlink" Target="key-vim.host.multipathinfo.path-vmhba8:C0:T10:L11" TargetMode="External"/><Relationship Id="rId850" Type="http://schemas.openxmlformats.org/officeDocument/2006/relationships/hyperlink" Target="key-vim.host.multipathinfo.path-vmhba6:C0:T8:L6" TargetMode="External"/><Relationship Id="rId1133" Type="http://schemas.openxmlformats.org/officeDocument/2006/relationships/hyperlink" Target="vmhba9:C0:T5:L12" TargetMode="External"/><Relationship Id="rId2531" Type="http://schemas.openxmlformats.org/officeDocument/2006/relationships/hyperlink" Target="vmhba8:C0:T7:L8" TargetMode="External"/><Relationship Id="rId503" Type="http://schemas.openxmlformats.org/officeDocument/2006/relationships/hyperlink" Target="vmhba7:C0:T12:L7" TargetMode="External"/><Relationship Id="rId710" Type="http://schemas.openxmlformats.org/officeDocument/2006/relationships/hyperlink" Target="key-vim.host.multipathinfo.path-vmhba10:C0:T7:L3" TargetMode="External"/><Relationship Id="rId1340" Type="http://schemas.openxmlformats.org/officeDocument/2006/relationships/hyperlink" Target="key-vim.host.multipathinfo.path-vmhba6:C0:T4:L7" TargetMode="External"/><Relationship Id="rId3098" Type="http://schemas.openxmlformats.org/officeDocument/2006/relationships/hyperlink" Target="key-vim.host.multipathinfo.path-vmhba7:C0:T6:L9" TargetMode="External"/><Relationship Id="rId1200" Type="http://schemas.openxmlformats.org/officeDocument/2006/relationships/hyperlink" Target="key-vim.host.multipathinfo.path-vmhba6:C0:T6:L1" TargetMode="External"/><Relationship Id="rId3165" Type="http://schemas.openxmlformats.org/officeDocument/2006/relationships/hyperlink" Target="vmhba7:C0:T5:L10" TargetMode="External"/><Relationship Id="rId3372" Type="http://schemas.openxmlformats.org/officeDocument/2006/relationships/hyperlink" Target="key-vim.host.multipathinfo.path-vmhba8:C0:T4:L4" TargetMode="External"/><Relationship Id="rId293" Type="http://schemas.openxmlformats.org/officeDocument/2006/relationships/hyperlink" Target="vmhba9:C0:T6:L2" TargetMode="External"/><Relationship Id="rId2181" Type="http://schemas.openxmlformats.org/officeDocument/2006/relationships/hyperlink" Target="vmhba10:C0:T10:L4" TargetMode="External"/><Relationship Id="rId3025" Type="http://schemas.openxmlformats.org/officeDocument/2006/relationships/hyperlink" Target="vmhba6:C0:T5:L8" TargetMode="External"/><Relationship Id="rId3232" Type="http://schemas.openxmlformats.org/officeDocument/2006/relationships/hyperlink" Target="key-vim.host.multipathinfo.path-vmhba6:C0:T3:L1" TargetMode="External"/><Relationship Id="rId153" Type="http://schemas.openxmlformats.org/officeDocument/2006/relationships/hyperlink" Target="vmhba7:C0:T9:L0" TargetMode="External"/><Relationship Id="rId360" Type="http://schemas.openxmlformats.org/officeDocument/2006/relationships/hyperlink" Target="key-vim.host.multipathinfo.path-vmhba9:C0:T4:L3" TargetMode="External"/><Relationship Id="rId2041" Type="http://schemas.openxmlformats.org/officeDocument/2006/relationships/hyperlink" Target="vmhba6:C0:T9:L11" TargetMode="External"/><Relationship Id="rId220" Type="http://schemas.openxmlformats.org/officeDocument/2006/relationships/hyperlink" Target="key-vim.host.multipathinfo.path-vmhba6:C0:T8:L1" TargetMode="External"/><Relationship Id="rId2998" Type="http://schemas.openxmlformats.org/officeDocument/2006/relationships/hyperlink" Target="key-vim.host.multipathinfo.path-vmhba9:C0:T4:L7" TargetMode="External"/><Relationship Id="rId2858" Type="http://schemas.openxmlformats.org/officeDocument/2006/relationships/hyperlink" Target="key-vim.host.multipathinfo.path-vmhba7:C0:T8:L4" TargetMode="External"/><Relationship Id="rId99" Type="http://schemas.openxmlformats.org/officeDocument/2006/relationships/hyperlink" Target="vmhba10:C0:T9:L10" TargetMode="External"/><Relationship Id="rId1667" Type="http://schemas.openxmlformats.org/officeDocument/2006/relationships/hyperlink" Target="vmhba6:C0:T6:L8" TargetMode="External"/><Relationship Id="rId1874" Type="http://schemas.openxmlformats.org/officeDocument/2006/relationships/hyperlink" Target="key-vim.host.multipathinfo.path-vmhba7:C0:T8:L9" TargetMode="External"/><Relationship Id="rId2718" Type="http://schemas.openxmlformats.org/officeDocument/2006/relationships/hyperlink" Target="key-vim.host.multipathinfo.path-vmhba6:C0:T5:L1" TargetMode="External"/><Relationship Id="rId2925" Type="http://schemas.openxmlformats.org/officeDocument/2006/relationships/hyperlink" Target="vmhba10:C0:T5:L6" TargetMode="External"/><Relationship Id="rId1527" Type="http://schemas.openxmlformats.org/officeDocument/2006/relationships/hyperlink" Target="vmhba6:C0:T8:L1" TargetMode="External"/><Relationship Id="rId1734" Type="http://schemas.openxmlformats.org/officeDocument/2006/relationships/hyperlink" Target="key-vim.host.multipathinfo.path-vmhba6:C0:T8:L10" TargetMode="External"/><Relationship Id="rId1941" Type="http://schemas.openxmlformats.org/officeDocument/2006/relationships/hyperlink" Target="vmhba6:C0:T12:L0" TargetMode="External"/><Relationship Id="rId26" Type="http://schemas.openxmlformats.org/officeDocument/2006/relationships/hyperlink" Target="key-vim.host.multipathinfo.path-vmhba7:C0:T10:L8" TargetMode="External"/><Relationship Id="rId3699" Type="http://schemas.openxmlformats.org/officeDocument/2006/relationships/hyperlink" Target="vmhba7:C0:T8:L1" TargetMode="External"/><Relationship Id="rId1801" Type="http://schemas.openxmlformats.org/officeDocument/2006/relationships/hyperlink" Target="vmhba6:C0:T13:L8" TargetMode="External"/><Relationship Id="rId3559" Type="http://schemas.openxmlformats.org/officeDocument/2006/relationships/hyperlink" Target="vmhba7:C0:T0:L1" TargetMode="External"/><Relationship Id="rId687" Type="http://schemas.openxmlformats.org/officeDocument/2006/relationships/hyperlink" Target="vmhba7:C0:T5:L3" TargetMode="External"/><Relationship Id="rId2368" Type="http://schemas.openxmlformats.org/officeDocument/2006/relationships/hyperlink" Target="key-vim.host.multipathinfo.path-vmhba7:C0:T5:L1" TargetMode="External"/><Relationship Id="rId3766" Type="http://schemas.openxmlformats.org/officeDocument/2006/relationships/hyperlink" Target="key-vim.host.multipathinfo.path-vmhba7:C0:T12:L3" TargetMode="External"/><Relationship Id="rId894" Type="http://schemas.openxmlformats.org/officeDocument/2006/relationships/hyperlink" Target="key-vim.host.multipathinfo.path-vmhba6:C0:T8:L7" TargetMode="External"/><Relationship Id="rId1177" Type="http://schemas.openxmlformats.org/officeDocument/2006/relationships/hyperlink" Target="vmhba6:C0:T6:L0" TargetMode="External"/><Relationship Id="rId2575" Type="http://schemas.openxmlformats.org/officeDocument/2006/relationships/hyperlink" Target="vmhba8:C0:T6:L11" TargetMode="External"/><Relationship Id="rId2782" Type="http://schemas.openxmlformats.org/officeDocument/2006/relationships/hyperlink" Target="key-vim.host.multipathinfo.path-vmhba7:C0:T7:L2" TargetMode="External"/><Relationship Id="rId3419" Type="http://schemas.openxmlformats.org/officeDocument/2006/relationships/hyperlink" Target="vmhba8:C0:T8:L6" TargetMode="External"/><Relationship Id="rId3626" Type="http://schemas.openxmlformats.org/officeDocument/2006/relationships/hyperlink" Target="key-vim.host.multipathinfo.path-vmhba8:C0:T8:L9" TargetMode="External"/><Relationship Id="rId3833" Type="http://schemas.openxmlformats.org/officeDocument/2006/relationships/hyperlink" Target="vmhba8:C0:T11:L6" TargetMode="External"/><Relationship Id="rId547" Type="http://schemas.openxmlformats.org/officeDocument/2006/relationships/hyperlink" Target="vmhba8:C0:T2:L0" TargetMode="External"/><Relationship Id="rId754" Type="http://schemas.openxmlformats.org/officeDocument/2006/relationships/hyperlink" Target="key-vim.host.multipathinfo.path-vmhba10:C0:T7:L4" TargetMode="External"/><Relationship Id="rId961" Type="http://schemas.openxmlformats.org/officeDocument/2006/relationships/hyperlink" Target="vmhba6:C0:T5:L9" TargetMode="External"/><Relationship Id="rId1384" Type="http://schemas.openxmlformats.org/officeDocument/2006/relationships/hyperlink" Target="key-vim.host.multipathinfo.path-vmhba6:C0:T4:L9" TargetMode="External"/><Relationship Id="rId1591" Type="http://schemas.openxmlformats.org/officeDocument/2006/relationships/hyperlink" Target="vmhba7:C0:T7:L4" TargetMode="External"/><Relationship Id="rId2228" Type="http://schemas.openxmlformats.org/officeDocument/2006/relationships/hyperlink" Target="key-vim.host.multipathinfo.path-vmhba7:C0:T9:L5" TargetMode="External"/><Relationship Id="rId2435" Type="http://schemas.openxmlformats.org/officeDocument/2006/relationships/hyperlink" Target="vmhba8:C0:T3:L4" TargetMode="External"/><Relationship Id="rId2642" Type="http://schemas.openxmlformats.org/officeDocument/2006/relationships/hyperlink" Target="key-vim.host.multipathinfo.path-vmhba7:C0:T4:L12" TargetMode="External"/><Relationship Id="rId90" Type="http://schemas.openxmlformats.org/officeDocument/2006/relationships/hyperlink" Target="key-vim.host.multipathinfo.path-vmhba10:C0:T6:L9" TargetMode="External"/><Relationship Id="rId407" Type="http://schemas.openxmlformats.org/officeDocument/2006/relationships/hyperlink" Target="vmhba6:C0:T8:L4" TargetMode="External"/><Relationship Id="rId614" Type="http://schemas.openxmlformats.org/officeDocument/2006/relationships/hyperlink" Target="key-vim.host.multipathinfo.path-vmhba9:C0:T5:L1" TargetMode="External"/><Relationship Id="rId821" Type="http://schemas.openxmlformats.org/officeDocument/2006/relationships/hyperlink" Target="vmhba6:C0:T6:L6" TargetMode="External"/><Relationship Id="rId1037" Type="http://schemas.openxmlformats.org/officeDocument/2006/relationships/hyperlink" Target="vmhba9:C0:T4:L10" TargetMode="External"/><Relationship Id="rId1244" Type="http://schemas.openxmlformats.org/officeDocument/2006/relationships/hyperlink" Target="key-vim.host.multipathinfo.path-vmhba6:C0:T6:L3" TargetMode="External"/><Relationship Id="rId1451" Type="http://schemas.openxmlformats.org/officeDocument/2006/relationships/hyperlink" Target="vmhba6:C0:T1:L1" TargetMode="External"/><Relationship Id="rId2502" Type="http://schemas.openxmlformats.org/officeDocument/2006/relationships/hyperlink" Target="key-vim.host.multipathinfo.path-vmhba8:C0:T3:L7" TargetMode="External"/><Relationship Id="rId1104" Type="http://schemas.openxmlformats.org/officeDocument/2006/relationships/hyperlink" Target="key-vim.host.multipathinfo.path-vmhba9:C0:T2:L1" TargetMode="External"/><Relationship Id="rId1311" Type="http://schemas.openxmlformats.org/officeDocument/2006/relationships/hyperlink" Target="vmhba7:C0:T4:L6" TargetMode="External"/><Relationship Id="rId3069" Type="http://schemas.openxmlformats.org/officeDocument/2006/relationships/hyperlink" Target="vmhba6:C0:T5:L9" TargetMode="External"/><Relationship Id="rId3276" Type="http://schemas.openxmlformats.org/officeDocument/2006/relationships/hyperlink" Target="key-vim.host.multipathinfo.path-vmhba6:C0:T6:L12" TargetMode="External"/><Relationship Id="rId3483" Type="http://schemas.openxmlformats.org/officeDocument/2006/relationships/hyperlink" Target="vmhba7:C0:T5:L9" TargetMode="External"/><Relationship Id="rId3690" Type="http://schemas.openxmlformats.org/officeDocument/2006/relationships/hyperlink" Target="key-vim.host.multipathinfo.path-vmhba8:C0:T11:L1" TargetMode="External"/><Relationship Id="rId197" Type="http://schemas.openxmlformats.org/officeDocument/2006/relationships/hyperlink" Target="vmhba7:C0:T9:L1" TargetMode="External"/><Relationship Id="rId2085" Type="http://schemas.openxmlformats.org/officeDocument/2006/relationships/hyperlink" Target="vmhba6:C0:T12:L2" TargetMode="External"/><Relationship Id="rId2292" Type="http://schemas.openxmlformats.org/officeDocument/2006/relationships/hyperlink" Target="key-vim.host.multipathinfo.path-vmhba6:C0:T8:L6" TargetMode="External"/><Relationship Id="rId3136" Type="http://schemas.openxmlformats.org/officeDocument/2006/relationships/hyperlink" Target="key-vim.host.multipathinfo.path-vmhba9:C0:T9:L11" TargetMode="External"/><Relationship Id="rId3343" Type="http://schemas.openxmlformats.org/officeDocument/2006/relationships/hyperlink" Target="vmhba7:C0:T7:L2" TargetMode="External"/><Relationship Id="rId264" Type="http://schemas.openxmlformats.org/officeDocument/2006/relationships/hyperlink" Target="key-vim.host.multipathinfo.path-vmhba6:C0:T13:L11" TargetMode="External"/><Relationship Id="rId471" Type="http://schemas.openxmlformats.org/officeDocument/2006/relationships/hyperlink" Target="vmhba10:C0:T10:L6" TargetMode="External"/><Relationship Id="rId2152" Type="http://schemas.openxmlformats.org/officeDocument/2006/relationships/hyperlink" Target="key-vim.host.multipathinfo.path-vmhba6:C0:T9:L3" TargetMode="External"/><Relationship Id="rId3550" Type="http://schemas.openxmlformats.org/officeDocument/2006/relationships/hyperlink" Target="key-vim.host.multipathinfo.path-vmhba8:C0:T3:L0" TargetMode="External"/><Relationship Id="rId124" Type="http://schemas.openxmlformats.org/officeDocument/2006/relationships/hyperlink" Target="key-vim.host.multipathinfo.path-vmhba6:C0:T12:L10" TargetMode="External"/><Relationship Id="rId3203" Type="http://schemas.openxmlformats.org/officeDocument/2006/relationships/hyperlink" Target="vmhba10:C0:T2:L0" TargetMode="External"/><Relationship Id="rId3410" Type="http://schemas.openxmlformats.org/officeDocument/2006/relationships/hyperlink" Target="key-vim.host.multipathinfo.path-vmhba7:C0:T7:L5" TargetMode="External"/><Relationship Id="rId331" Type="http://schemas.openxmlformats.org/officeDocument/2006/relationships/hyperlink" Target="vmhba6:C0:T12:L3" TargetMode="External"/><Relationship Id="rId2012" Type="http://schemas.openxmlformats.org/officeDocument/2006/relationships/hyperlink" Target="key-vim.host.multipathinfo.path-vmhba9:C0:T4:L1" TargetMode="External"/><Relationship Id="rId2969" Type="http://schemas.openxmlformats.org/officeDocument/2006/relationships/hyperlink" Target="vmhba10:C0:T5:L7" TargetMode="External"/><Relationship Id="rId1778" Type="http://schemas.openxmlformats.org/officeDocument/2006/relationships/hyperlink" Target="key-vim.host.multipathinfo.path-vmhba6:C0:T7:L12" TargetMode="External"/><Relationship Id="rId1985" Type="http://schemas.openxmlformats.org/officeDocument/2006/relationships/hyperlink" Target="vmhba6:C0:T12:L1" TargetMode="External"/><Relationship Id="rId2829" Type="http://schemas.openxmlformats.org/officeDocument/2006/relationships/hyperlink" Target="vmhba10:C0:T6:L3" TargetMode="External"/><Relationship Id="rId1638" Type="http://schemas.openxmlformats.org/officeDocument/2006/relationships/hyperlink" Target="key-vim.host.multipathinfo.path-vmhba6:C0:T8:L6" TargetMode="External"/><Relationship Id="rId1845" Type="http://schemas.openxmlformats.org/officeDocument/2006/relationships/hyperlink" Target="vmhba6:C0:T13:L9" TargetMode="External"/><Relationship Id="rId3060" Type="http://schemas.openxmlformats.org/officeDocument/2006/relationships/hyperlink" Target="key-vim.host.multipathinfo.path-vmhba9:C0:T7:L9" TargetMode="External"/><Relationship Id="rId1705" Type="http://schemas.openxmlformats.org/officeDocument/2006/relationships/hyperlink" Target="vmhba7:C0:T6:L9" TargetMode="External"/><Relationship Id="rId1912" Type="http://schemas.openxmlformats.org/officeDocument/2006/relationships/hyperlink" Target="key-vim.host.multipathinfo.path-vmhba9:C0:T6:L10" TargetMode="External"/><Relationship Id="rId798" Type="http://schemas.openxmlformats.org/officeDocument/2006/relationships/hyperlink" Target="key-vim.host.multipathinfo.path-vmhba10:C0:T7:L5" TargetMode="External"/><Relationship Id="rId2479" Type="http://schemas.openxmlformats.org/officeDocument/2006/relationships/hyperlink" Target="vmhba8:C0:T3:L6" TargetMode="External"/><Relationship Id="rId2686" Type="http://schemas.openxmlformats.org/officeDocument/2006/relationships/hyperlink" Target="key-vim.host.multipathinfo.path-vmhba6:C0:T9:L0" TargetMode="External"/><Relationship Id="rId2893" Type="http://schemas.openxmlformats.org/officeDocument/2006/relationships/hyperlink" Target="vmhba6:C0:T5:L5" TargetMode="External"/><Relationship Id="rId3737" Type="http://schemas.openxmlformats.org/officeDocument/2006/relationships/hyperlink" Target="vmhba8:C0:T1:L0" TargetMode="External"/><Relationship Id="rId658" Type="http://schemas.openxmlformats.org/officeDocument/2006/relationships/hyperlink" Target="key-vim.host.multipathinfo.path-vmhba9:C0:T5:L2" TargetMode="External"/><Relationship Id="rId865" Type="http://schemas.openxmlformats.org/officeDocument/2006/relationships/hyperlink" Target="vmhba6:C0:T6:L7" TargetMode="External"/><Relationship Id="rId1288" Type="http://schemas.openxmlformats.org/officeDocument/2006/relationships/hyperlink" Target="key-vim.host.multipathinfo.path-vmhba6:C0:T6:L5" TargetMode="External"/><Relationship Id="rId1495" Type="http://schemas.openxmlformats.org/officeDocument/2006/relationships/hyperlink" Target="vmhba6:C0:T5:L0" TargetMode="External"/><Relationship Id="rId2339" Type="http://schemas.openxmlformats.org/officeDocument/2006/relationships/hyperlink" Target="vmhba9:C0:T8:L7" TargetMode="External"/><Relationship Id="rId2546" Type="http://schemas.openxmlformats.org/officeDocument/2006/relationships/hyperlink" Target="key-vim.host.multipathinfo.path-vmhba8:C0:T3:L9" TargetMode="External"/><Relationship Id="rId2753" Type="http://schemas.openxmlformats.org/officeDocument/2006/relationships/hyperlink" Target="vmhba7:C0:T5:L2" TargetMode="External"/><Relationship Id="rId2960" Type="http://schemas.openxmlformats.org/officeDocument/2006/relationships/hyperlink" Target="key-vim.host.multipathinfo.path-vmhba6:C0:T8:L6" TargetMode="External"/><Relationship Id="rId3804" Type="http://schemas.openxmlformats.org/officeDocument/2006/relationships/hyperlink" Target="key-vim.host.multipathinfo.path-vmhba7:C0:T13:L4" TargetMode="External"/><Relationship Id="rId518" Type="http://schemas.openxmlformats.org/officeDocument/2006/relationships/hyperlink" Target="key-vim.host.multipathinfo.path-vmhba7:C0:T9:L7" TargetMode="External"/><Relationship Id="rId725" Type="http://schemas.openxmlformats.org/officeDocument/2006/relationships/hyperlink" Target="vmhba6:C0:T7:L4" TargetMode="External"/><Relationship Id="rId932" Type="http://schemas.openxmlformats.org/officeDocument/2006/relationships/hyperlink" Target="key-vim.host.multipathinfo.path-vmhba9:C0:T4:L8" TargetMode="External"/><Relationship Id="rId1148" Type="http://schemas.openxmlformats.org/officeDocument/2006/relationships/hyperlink" Target="key-vim.host.multipathinfo.path-vmhba7:C0:T5:L12" TargetMode="External"/><Relationship Id="rId1355" Type="http://schemas.openxmlformats.org/officeDocument/2006/relationships/hyperlink" Target="vmhba7:C0:T4:L8" TargetMode="External"/><Relationship Id="rId1562" Type="http://schemas.openxmlformats.org/officeDocument/2006/relationships/hyperlink" Target="key-vim.host.multipathinfo.path-vmhba6:C0:T5:L3" TargetMode="External"/><Relationship Id="rId2406" Type="http://schemas.openxmlformats.org/officeDocument/2006/relationships/hyperlink" Target="key-vim.host.multipathinfo.path-vmhba7:C0:T7:L2" TargetMode="External"/><Relationship Id="rId2613" Type="http://schemas.openxmlformats.org/officeDocument/2006/relationships/hyperlink" Target="vmhba8:C0:T2:L0" TargetMode="External"/><Relationship Id="rId1008" Type="http://schemas.openxmlformats.org/officeDocument/2006/relationships/hyperlink" Target="key-vim.host.multipathinfo.path-vmhba10:C0:T5:L11" TargetMode="External"/><Relationship Id="rId1215" Type="http://schemas.openxmlformats.org/officeDocument/2006/relationships/hyperlink" Target="vmhba7:C0:T6:L1" TargetMode="External"/><Relationship Id="rId1422" Type="http://schemas.openxmlformats.org/officeDocument/2006/relationships/hyperlink" Target="key-vim.host.multipathinfo.path-vmhba6:C0:T9:L10" TargetMode="External"/><Relationship Id="rId2820" Type="http://schemas.openxmlformats.org/officeDocument/2006/relationships/hyperlink" Target="key-vim.host.multipathinfo.path-vmhba10:C0:T7:L3" TargetMode="External"/><Relationship Id="rId61" Type="http://schemas.openxmlformats.org/officeDocument/2006/relationships/hyperlink" Target="vmhba9:C0:T6:L9" TargetMode="External"/><Relationship Id="rId3387" Type="http://schemas.openxmlformats.org/officeDocument/2006/relationships/hyperlink" Target="vmhba7:C0:T7:L4" TargetMode="External"/><Relationship Id="rId2196" Type="http://schemas.openxmlformats.org/officeDocument/2006/relationships/hyperlink" Target="key-vim.host.multipathinfo.path-vmhba6:C0:T9:L4" TargetMode="External"/><Relationship Id="rId3594" Type="http://schemas.openxmlformats.org/officeDocument/2006/relationships/hyperlink" Target="key-vim.host.multipathinfo.path-vmhba9:C0:T0:L0" TargetMode="External"/><Relationship Id="rId168" Type="http://schemas.openxmlformats.org/officeDocument/2006/relationships/hyperlink" Target="key-vim.host.multipathinfo.path-vmhba6:C0:T9:L0" TargetMode="External"/><Relationship Id="rId3247" Type="http://schemas.openxmlformats.org/officeDocument/2006/relationships/hyperlink" Target="vmhba6:C0:T9:L12" TargetMode="External"/><Relationship Id="rId3454" Type="http://schemas.openxmlformats.org/officeDocument/2006/relationships/hyperlink" Target="key-vim.host.multipathinfo.path-vmhba7:C0:T7:L7" TargetMode="External"/><Relationship Id="rId3661" Type="http://schemas.openxmlformats.org/officeDocument/2006/relationships/hyperlink" Target="vmhba8:C0:T11:L10" TargetMode="External"/><Relationship Id="rId375" Type="http://schemas.openxmlformats.org/officeDocument/2006/relationships/hyperlink" Target="vmhba6:C0:T12:L4" TargetMode="External"/><Relationship Id="rId582" Type="http://schemas.openxmlformats.org/officeDocument/2006/relationships/hyperlink" Target="key-vim.host.multipathinfo.path-vmhba9:C0:T9:L0" TargetMode="External"/><Relationship Id="rId2056" Type="http://schemas.openxmlformats.org/officeDocument/2006/relationships/hyperlink" Target="key-vim.host.multipathinfo.path-vmhba9:C0:T8:L11" TargetMode="External"/><Relationship Id="rId2263" Type="http://schemas.openxmlformats.org/officeDocument/2006/relationships/hyperlink" Target="vmhba7:C0:T11:L6" TargetMode="External"/><Relationship Id="rId2470" Type="http://schemas.openxmlformats.org/officeDocument/2006/relationships/hyperlink" Target="key-vim.host.multipathinfo.path-vmhba8:C0:T6:L5" TargetMode="External"/><Relationship Id="rId3107" Type="http://schemas.openxmlformats.org/officeDocument/2006/relationships/hyperlink" Target="vmhba6:C0:T8:L11" TargetMode="External"/><Relationship Id="rId3314" Type="http://schemas.openxmlformats.org/officeDocument/2006/relationships/hyperlink" Target="key-vim.host.multipathinfo.path-vmhba7:C0:T9:L1" TargetMode="External"/><Relationship Id="rId3521" Type="http://schemas.openxmlformats.org/officeDocument/2006/relationships/hyperlink" Target="vmhba8:C0:T8:L11" TargetMode="External"/><Relationship Id="rId235" Type="http://schemas.openxmlformats.org/officeDocument/2006/relationships/hyperlink" Target="vmhba7:C0:T9:L11" TargetMode="External"/><Relationship Id="rId442" Type="http://schemas.openxmlformats.org/officeDocument/2006/relationships/hyperlink" Target="key-vim.host.multipathinfo.path-vmhba6:C0:T10:L5" TargetMode="External"/><Relationship Id="rId1072" Type="http://schemas.openxmlformats.org/officeDocument/2006/relationships/hyperlink" Target="key-vim.host.multipathinfo.path-vmhba7:C0:T7:L10" TargetMode="External"/><Relationship Id="rId2123" Type="http://schemas.openxmlformats.org/officeDocument/2006/relationships/hyperlink" Target="vmhba6:C0:T7:L3" TargetMode="External"/><Relationship Id="rId2330" Type="http://schemas.openxmlformats.org/officeDocument/2006/relationships/hyperlink" Target="key-vim.host.multipathinfo.path-vmhba10:C0:T7:L7" TargetMode="External"/><Relationship Id="rId302" Type="http://schemas.openxmlformats.org/officeDocument/2006/relationships/hyperlink" Target="key-vim.host.multipathinfo.path-vmhba7:C0:T10:L2" TargetMode="External"/><Relationship Id="rId1889" Type="http://schemas.openxmlformats.org/officeDocument/2006/relationships/hyperlink" Target="vmhba7:C0:T10:L10" TargetMode="External"/><Relationship Id="rId1749" Type="http://schemas.openxmlformats.org/officeDocument/2006/relationships/hyperlink" Target="vmhba6:C0:T6:L10" TargetMode="External"/><Relationship Id="rId1956" Type="http://schemas.openxmlformats.org/officeDocument/2006/relationships/hyperlink" Target="key-vim.host.multipathinfo.path-vmhba7:C0:T10:L0" TargetMode="External"/><Relationship Id="rId3171" Type="http://schemas.openxmlformats.org/officeDocument/2006/relationships/hyperlink" Target="vmhba9:C0:T8:L10" TargetMode="External"/><Relationship Id="rId1609" Type="http://schemas.openxmlformats.org/officeDocument/2006/relationships/hyperlink" Target="vmhba6:C0:T4:L5" TargetMode="External"/><Relationship Id="rId1816" Type="http://schemas.openxmlformats.org/officeDocument/2006/relationships/hyperlink" Target="key-vim.host.multipathinfo.path-vmhba9:C0:T6:L8" TargetMode="External"/><Relationship Id="rId3031" Type="http://schemas.openxmlformats.org/officeDocument/2006/relationships/hyperlink" Target="vmhba9:C0:T5:L8" TargetMode="External"/><Relationship Id="rId2797" Type="http://schemas.openxmlformats.org/officeDocument/2006/relationships/hyperlink" Target="vmhba7:C0:T5:L3" TargetMode="External"/><Relationship Id="rId3848" Type="http://schemas.openxmlformats.org/officeDocument/2006/relationships/hyperlink" Target="key-vim.host.multipathinfo.path-vmhba7:C0:T13:L6" TargetMode="External"/><Relationship Id="rId769" Type="http://schemas.openxmlformats.org/officeDocument/2006/relationships/hyperlink" Target="vmhba6:C0:T7:L5" TargetMode="External"/><Relationship Id="rId976" Type="http://schemas.openxmlformats.org/officeDocument/2006/relationships/hyperlink" Target="key-vim.host.multipathinfo.path-vmhba9:C0:T4:L9" TargetMode="External"/><Relationship Id="rId1399" Type="http://schemas.openxmlformats.org/officeDocument/2006/relationships/hyperlink" Target="vmhba6:C0:T9:L11" TargetMode="External"/><Relationship Id="rId2657" Type="http://schemas.openxmlformats.org/officeDocument/2006/relationships/hyperlink" Target="vmhba8:C0:T2:L0" TargetMode="External"/><Relationship Id="rId629" Type="http://schemas.openxmlformats.org/officeDocument/2006/relationships/hyperlink" Target="vmhba6:C0:T8:L1" TargetMode="External"/><Relationship Id="rId1259" Type="http://schemas.openxmlformats.org/officeDocument/2006/relationships/hyperlink" Target="vmhba7:C0:T6:L3" TargetMode="External"/><Relationship Id="rId1466" Type="http://schemas.openxmlformats.org/officeDocument/2006/relationships/hyperlink" Target="key-vim.host.multipathinfo.path-vmhba6:C0:T8:L12" TargetMode="External"/><Relationship Id="rId2864" Type="http://schemas.openxmlformats.org/officeDocument/2006/relationships/hyperlink" Target="key-vim.host.multipathinfo.path-vmhba10:C0:T7:L4" TargetMode="External"/><Relationship Id="rId3708" Type="http://schemas.openxmlformats.org/officeDocument/2006/relationships/hyperlink" Target="key-vim.host.multipathinfo.path-vmhba8:C0:T9:L11" TargetMode="External"/><Relationship Id="rId836" Type="http://schemas.openxmlformats.org/officeDocument/2006/relationships/hyperlink" Target="key-vim.host.multipathinfo.path-vmhba7:C0:T8:L6" TargetMode="External"/><Relationship Id="rId1119" Type="http://schemas.openxmlformats.org/officeDocument/2006/relationships/hyperlink" Target="vmhba7:C0:T2:L1" TargetMode="External"/><Relationship Id="rId1673" Type="http://schemas.openxmlformats.org/officeDocument/2006/relationships/hyperlink" Target="vmhba7:C0:T8:L8" TargetMode="External"/><Relationship Id="rId1880" Type="http://schemas.openxmlformats.org/officeDocument/2006/relationships/hyperlink" Target="key-vim.host.multipathinfo.path-vmhba9:C0:T4:L9" TargetMode="External"/><Relationship Id="rId2517" Type="http://schemas.openxmlformats.org/officeDocument/2006/relationships/hyperlink" Target="vmhba8:C0:T5:L7" TargetMode="External"/><Relationship Id="rId2724" Type="http://schemas.openxmlformats.org/officeDocument/2006/relationships/hyperlink" Target="key-vim.host.multipathinfo.path-vmhba9:C0:T5:L1" TargetMode="External"/><Relationship Id="rId2931" Type="http://schemas.openxmlformats.org/officeDocument/2006/relationships/hyperlink" Target="vmhba6:C0:T6:L6" TargetMode="External"/><Relationship Id="rId903" Type="http://schemas.openxmlformats.org/officeDocument/2006/relationships/hyperlink" Target="vmhba10:C0:T5:L8" TargetMode="External"/><Relationship Id="rId1326" Type="http://schemas.openxmlformats.org/officeDocument/2006/relationships/hyperlink" Target="key-vim.host.multipathinfo.path-vmhba7:C0:T6:L6" TargetMode="External"/><Relationship Id="rId1533" Type="http://schemas.openxmlformats.org/officeDocument/2006/relationships/hyperlink" Target="vmhba7:C0:T5:L2" TargetMode="External"/><Relationship Id="rId1740" Type="http://schemas.openxmlformats.org/officeDocument/2006/relationships/hyperlink" Target="key-vim.host.multipathinfo.path-vmhba7:C0:T5:L10" TargetMode="External"/><Relationship Id="rId32" Type="http://schemas.openxmlformats.org/officeDocument/2006/relationships/hyperlink" Target="key-vim.host.multipathinfo.path-vmhba7:C0:T8:L8" TargetMode="External"/><Relationship Id="rId1600" Type="http://schemas.openxmlformats.org/officeDocument/2006/relationships/hyperlink" Target="key-vim.host.multipathinfo.path-vmhba7:C0:T5:L5" TargetMode="External"/><Relationship Id="rId3498" Type="http://schemas.openxmlformats.org/officeDocument/2006/relationships/hyperlink" Target="key-vim.host.multipathinfo.path-vmhba7:C0:T7:L9" TargetMode="External"/><Relationship Id="rId3358" Type="http://schemas.openxmlformats.org/officeDocument/2006/relationships/hyperlink" Target="key-vim.host.multipathinfo.path-vmhba7:C0:T9:L3" TargetMode="External"/><Relationship Id="rId3565" Type="http://schemas.openxmlformats.org/officeDocument/2006/relationships/hyperlink" Target="vmhba7:C0:T3:L1" TargetMode="External"/><Relationship Id="rId3772" Type="http://schemas.openxmlformats.org/officeDocument/2006/relationships/hyperlink" Target="key-vim.host.multipathinfo.path-vmhba7:C0:T11:L3" TargetMode="External"/><Relationship Id="rId279" Type="http://schemas.openxmlformats.org/officeDocument/2006/relationships/hyperlink" Target="vmhba7:C0:T2:L0" TargetMode="External"/><Relationship Id="rId486" Type="http://schemas.openxmlformats.org/officeDocument/2006/relationships/hyperlink" Target="key-vim.host.multipathinfo.path-vmhba6:C0:T10:L6" TargetMode="External"/><Relationship Id="rId693" Type="http://schemas.openxmlformats.org/officeDocument/2006/relationships/hyperlink" Target="vmhba9:C0:T6:L3" TargetMode="External"/><Relationship Id="rId2167" Type="http://schemas.openxmlformats.org/officeDocument/2006/relationships/hyperlink" Target="vmhba6:C0:T7:L4" TargetMode="External"/><Relationship Id="rId2374" Type="http://schemas.openxmlformats.org/officeDocument/2006/relationships/hyperlink" Target="key-vim.host.multipathinfo.path-vmhba7:C0:T4:L1" TargetMode="External"/><Relationship Id="rId2581" Type="http://schemas.openxmlformats.org/officeDocument/2006/relationships/hyperlink" Target="vmhba7:C0:T6:L11" TargetMode="External"/><Relationship Id="rId3218" Type="http://schemas.openxmlformats.org/officeDocument/2006/relationships/hyperlink" Target="key-vim.host.multipathinfo.path-vmhba10:C0:T4:L1" TargetMode="External"/><Relationship Id="rId3425" Type="http://schemas.openxmlformats.org/officeDocument/2006/relationships/hyperlink" Target="vmhba8:C0:T7:L6" TargetMode="External"/><Relationship Id="rId3632" Type="http://schemas.openxmlformats.org/officeDocument/2006/relationships/hyperlink" Target="key-vim.host.multipathinfo.path-vmhba7:C0:T9:L9" TargetMode="External"/><Relationship Id="rId139" Type="http://schemas.openxmlformats.org/officeDocument/2006/relationships/hyperlink" Target="vmhba7:C0:T12:L0" TargetMode="External"/><Relationship Id="rId346" Type="http://schemas.openxmlformats.org/officeDocument/2006/relationships/hyperlink" Target="key-vim.host.multipathinfo.path-vmhba7:C0:T10:L3" TargetMode="External"/><Relationship Id="rId553" Type="http://schemas.openxmlformats.org/officeDocument/2006/relationships/hyperlink" Target="vmhba9:C0:T7:L0" TargetMode="External"/><Relationship Id="rId760" Type="http://schemas.openxmlformats.org/officeDocument/2006/relationships/hyperlink" Target="key-vim.host.multipathinfo.path-vmhba7:C0:T7:L4" TargetMode="External"/><Relationship Id="rId1183" Type="http://schemas.openxmlformats.org/officeDocument/2006/relationships/hyperlink" Target="vmhba7:C0:T8:L0" TargetMode="External"/><Relationship Id="rId1390" Type="http://schemas.openxmlformats.org/officeDocument/2006/relationships/hyperlink" Target="key-vim.host.multipathinfo.path-vmhba6:C0:T8:L9" TargetMode="External"/><Relationship Id="rId2027" Type="http://schemas.openxmlformats.org/officeDocument/2006/relationships/hyperlink" Target="vmhba9:C0:T4:L11" TargetMode="External"/><Relationship Id="rId2234" Type="http://schemas.openxmlformats.org/officeDocument/2006/relationships/hyperlink" Target="key-vim.host.multipathinfo.path-vmhba10:C0:T8:L5" TargetMode="External"/><Relationship Id="rId2441" Type="http://schemas.openxmlformats.org/officeDocument/2006/relationships/hyperlink" Target="vmhba7:C0:T9:L4" TargetMode="External"/><Relationship Id="rId206" Type="http://schemas.openxmlformats.org/officeDocument/2006/relationships/hyperlink" Target="key-vim.host.multipathinfo.path-vmhba9:C0:T5:L1" TargetMode="External"/><Relationship Id="rId413" Type="http://schemas.openxmlformats.org/officeDocument/2006/relationships/hyperlink" Target="vmhba6:C0:T13:L5" TargetMode="External"/><Relationship Id="rId1043" Type="http://schemas.openxmlformats.org/officeDocument/2006/relationships/hyperlink" Target="vmhba10:C0:T4:L10" TargetMode="External"/><Relationship Id="rId620" Type="http://schemas.openxmlformats.org/officeDocument/2006/relationships/hyperlink" Target="key-vim.host.multipathinfo.path-vmhba6:C0:T9:L1" TargetMode="External"/><Relationship Id="rId1250" Type="http://schemas.openxmlformats.org/officeDocument/2006/relationships/hyperlink" Target="key-vim.host.multipathinfo.path-vmhba7:C0:T8:L3" TargetMode="External"/><Relationship Id="rId2301" Type="http://schemas.openxmlformats.org/officeDocument/2006/relationships/hyperlink" Target="vmhba7:C0:T12:L7" TargetMode="External"/><Relationship Id="rId1110" Type="http://schemas.openxmlformats.org/officeDocument/2006/relationships/hyperlink" Target="key-vim.host.multipathinfo.path-vmhba6:C0:T0:L1" TargetMode="External"/><Relationship Id="rId1927" Type="http://schemas.openxmlformats.org/officeDocument/2006/relationships/hyperlink" Target="vmhba6:C0:T13:L10" TargetMode="External"/><Relationship Id="rId3075" Type="http://schemas.openxmlformats.org/officeDocument/2006/relationships/hyperlink" Target="vmhba9:C0:T5:L9" TargetMode="External"/><Relationship Id="rId3282" Type="http://schemas.openxmlformats.org/officeDocument/2006/relationships/hyperlink" Target="key-vim.host.multipathinfo.path-vmhba9:C0:T2:L0" TargetMode="External"/><Relationship Id="rId2091" Type="http://schemas.openxmlformats.org/officeDocument/2006/relationships/hyperlink" Target="vmhba9:C0:T6:L2" TargetMode="External"/><Relationship Id="rId3142" Type="http://schemas.openxmlformats.org/officeDocument/2006/relationships/hyperlink" Target="key-vim.host.multipathinfo.path-vmhba10:C0:T8:L11" TargetMode="External"/><Relationship Id="rId270" Type="http://schemas.openxmlformats.org/officeDocument/2006/relationships/hyperlink" Target="key-vim.host.multipathinfo.path-vmhba6:C0:T2:L0" TargetMode="External"/><Relationship Id="rId3002" Type="http://schemas.openxmlformats.org/officeDocument/2006/relationships/hyperlink" Target="key-vim.host.multipathinfo.path-vmhba7:C0:T7:L7" TargetMode="External"/><Relationship Id="rId130" Type="http://schemas.openxmlformats.org/officeDocument/2006/relationships/hyperlink" Target="key-vim.host.multipathinfo.path-vmhba10:C0:T7:L10" TargetMode="External"/><Relationship Id="rId2768" Type="http://schemas.openxmlformats.org/officeDocument/2006/relationships/hyperlink" Target="key-vim.host.multipathinfo.path-vmhba9:C0:T5:L2" TargetMode="External"/><Relationship Id="rId2975" Type="http://schemas.openxmlformats.org/officeDocument/2006/relationships/hyperlink" Target="vmhba6:C0:T6:L7" TargetMode="External"/><Relationship Id="rId3819" Type="http://schemas.openxmlformats.org/officeDocument/2006/relationships/hyperlink" Target="vmhba7:C0:T9:L5" TargetMode="External"/><Relationship Id="rId947" Type="http://schemas.openxmlformats.org/officeDocument/2006/relationships/hyperlink" Target="vmhba10:C0:T5:L9" TargetMode="External"/><Relationship Id="rId1577" Type="http://schemas.openxmlformats.org/officeDocument/2006/relationships/hyperlink" Target="vmhba7:C0:T5:L4" TargetMode="External"/><Relationship Id="rId1784" Type="http://schemas.openxmlformats.org/officeDocument/2006/relationships/hyperlink" Target="key-vim.host.multipathinfo.path-vmhba7:C0:T4:L12" TargetMode="External"/><Relationship Id="rId1991" Type="http://schemas.openxmlformats.org/officeDocument/2006/relationships/hyperlink" Target="vmhba9:C0:T6:L1" TargetMode="External"/><Relationship Id="rId2628" Type="http://schemas.openxmlformats.org/officeDocument/2006/relationships/hyperlink" Target="key-vim.host.multipathinfo.path-vmhba7:C0:T3:L1" TargetMode="External"/><Relationship Id="rId2835" Type="http://schemas.openxmlformats.org/officeDocument/2006/relationships/hyperlink" Target="vmhba6:C0:T7:L4" TargetMode="External"/><Relationship Id="rId76" Type="http://schemas.openxmlformats.org/officeDocument/2006/relationships/hyperlink" Target="key-vim.host.multipathinfo.path-vmhba7:C0:T8:L9" TargetMode="External"/><Relationship Id="rId807" Type="http://schemas.openxmlformats.org/officeDocument/2006/relationships/hyperlink" Target="vmhba10:C0:T6:L5" TargetMode="External"/><Relationship Id="rId1437" Type="http://schemas.openxmlformats.org/officeDocument/2006/relationships/hyperlink" Target="vmhba6:C0:T2:L0" TargetMode="External"/><Relationship Id="rId1644" Type="http://schemas.openxmlformats.org/officeDocument/2006/relationships/hyperlink" Target="key-vim.host.multipathinfo.path-vmhba7:C0:T5:L7" TargetMode="External"/><Relationship Id="rId1851" Type="http://schemas.openxmlformats.org/officeDocument/2006/relationships/hyperlink" Target="vmhba9:C0:T7:L9" TargetMode="External"/><Relationship Id="rId2902" Type="http://schemas.openxmlformats.org/officeDocument/2006/relationships/hyperlink" Target="key-vim.host.multipathinfo.path-vmhba7:C0:T8:L5" TargetMode="External"/><Relationship Id="rId1504" Type="http://schemas.openxmlformats.org/officeDocument/2006/relationships/hyperlink" Target="key-vim.host.multipathinfo.path-vmhba7:C0:T7:L0" TargetMode="External"/><Relationship Id="rId1711" Type="http://schemas.openxmlformats.org/officeDocument/2006/relationships/hyperlink" Target="vmhba6:C0:T8:L11" TargetMode="External"/><Relationship Id="rId3469" Type="http://schemas.openxmlformats.org/officeDocument/2006/relationships/hyperlink" Target="vmhba8:C0:T7:L8" TargetMode="External"/><Relationship Id="rId3676" Type="http://schemas.openxmlformats.org/officeDocument/2006/relationships/hyperlink" Target="key-vim.host.multipathinfo.path-vmhba7:C0:T9:L0" TargetMode="External"/><Relationship Id="rId597" Type="http://schemas.openxmlformats.org/officeDocument/2006/relationships/hyperlink" Target="vmhba9:C0:T7:L1" TargetMode="External"/><Relationship Id="rId2278" Type="http://schemas.openxmlformats.org/officeDocument/2006/relationships/hyperlink" Target="key-vim.host.multipathinfo.path-vmhba10:C0:T8:L6" TargetMode="External"/><Relationship Id="rId2485" Type="http://schemas.openxmlformats.org/officeDocument/2006/relationships/hyperlink" Target="vmhba7:C0:T9:L6" TargetMode="External"/><Relationship Id="rId3329" Type="http://schemas.openxmlformats.org/officeDocument/2006/relationships/hyperlink" Target="vmhba7:C0:T5:L2" TargetMode="External"/><Relationship Id="rId457" Type="http://schemas.openxmlformats.org/officeDocument/2006/relationships/hyperlink" Target="vmhba6:C0:T13:L6" TargetMode="External"/><Relationship Id="rId1087" Type="http://schemas.openxmlformats.org/officeDocument/2006/relationships/hyperlink" Target="vmhba10:C0:T3:L0" TargetMode="External"/><Relationship Id="rId1294" Type="http://schemas.openxmlformats.org/officeDocument/2006/relationships/hyperlink" Target="key-vim.host.multipathinfo.path-vmhba7:C0:T8:L5" TargetMode="External"/><Relationship Id="rId2138" Type="http://schemas.openxmlformats.org/officeDocument/2006/relationships/hyperlink" Target="key-vim.host.multipathinfo.path-vmhba10:C0:T10:L3" TargetMode="External"/><Relationship Id="rId2692" Type="http://schemas.openxmlformats.org/officeDocument/2006/relationships/hyperlink" Target="key-vim.host.multipathinfo.path-vmhba9:C0:T9:L0" TargetMode="External"/><Relationship Id="rId3536" Type="http://schemas.openxmlformats.org/officeDocument/2006/relationships/hyperlink" Target="key-vim.host.multipathinfo.path-vmhba8:C0:T6:L10" TargetMode="External"/><Relationship Id="rId3743" Type="http://schemas.openxmlformats.org/officeDocument/2006/relationships/hyperlink" Target="vmhba7:C0:T12:L2" TargetMode="External"/><Relationship Id="rId664" Type="http://schemas.openxmlformats.org/officeDocument/2006/relationships/hyperlink" Target="key-vim.host.multipathinfo.path-vmhba6:C0:T9:L2" TargetMode="External"/><Relationship Id="rId871" Type="http://schemas.openxmlformats.org/officeDocument/2006/relationships/hyperlink" Target="vmhba7:C0:T4:L7" TargetMode="External"/><Relationship Id="rId2345" Type="http://schemas.openxmlformats.org/officeDocument/2006/relationships/hyperlink" Target="vmhba7:C0:T5:L0" TargetMode="External"/><Relationship Id="rId2552" Type="http://schemas.openxmlformats.org/officeDocument/2006/relationships/hyperlink" Target="key-vim.host.multipathinfo.path-vmhba7:C0:T9:L9" TargetMode="External"/><Relationship Id="rId3603" Type="http://schemas.openxmlformats.org/officeDocument/2006/relationships/hyperlink" Target="vmhba8:C0:T8:L8" TargetMode="External"/><Relationship Id="rId3810" Type="http://schemas.openxmlformats.org/officeDocument/2006/relationships/hyperlink" Target="key-vim.host.multipathinfo.path-vmhba7:C0:T12:L5" TargetMode="External"/><Relationship Id="rId317" Type="http://schemas.openxmlformats.org/officeDocument/2006/relationships/hyperlink" Target="vmhba9:C0:T9:L2" TargetMode="External"/><Relationship Id="rId524" Type="http://schemas.openxmlformats.org/officeDocument/2006/relationships/hyperlink" Target="key-vim.host.multipathinfo.path-vmhba10:C0:T8:L7" TargetMode="External"/><Relationship Id="rId731" Type="http://schemas.openxmlformats.org/officeDocument/2006/relationships/hyperlink" Target="vmhba7:C0:T5:L4" TargetMode="External"/><Relationship Id="rId1154" Type="http://schemas.openxmlformats.org/officeDocument/2006/relationships/hyperlink" Target="key-vim.host.multipathinfo.path-vmhba9:C0:T8:L12" TargetMode="External"/><Relationship Id="rId1361" Type="http://schemas.openxmlformats.org/officeDocument/2006/relationships/hyperlink" Target="vmhba6:C0:T4:L8" TargetMode="External"/><Relationship Id="rId2205" Type="http://schemas.openxmlformats.org/officeDocument/2006/relationships/hyperlink" Target="vmhba10:C0:T6:L4" TargetMode="External"/><Relationship Id="rId2412" Type="http://schemas.openxmlformats.org/officeDocument/2006/relationships/hyperlink" Target="key-vim.host.multipathinfo.path-vmhba7:C0:T5:L3" TargetMode="External"/><Relationship Id="rId1014" Type="http://schemas.openxmlformats.org/officeDocument/2006/relationships/hyperlink" Target="key-vim.host.multipathinfo.path-vmhba6:C0:T4:L11" TargetMode="External"/><Relationship Id="rId1221" Type="http://schemas.openxmlformats.org/officeDocument/2006/relationships/hyperlink" Target="vmhba6:C0:T6:L2" TargetMode="External"/><Relationship Id="rId3186" Type="http://schemas.openxmlformats.org/officeDocument/2006/relationships/hyperlink" Target="key-vim.host.multipathinfo.path-vmhba10:C0:T8:L10" TargetMode="External"/><Relationship Id="rId3393" Type="http://schemas.openxmlformats.org/officeDocument/2006/relationships/hyperlink" Target="vmhba8:C0:T4:L5" TargetMode="External"/><Relationship Id="rId3046" Type="http://schemas.openxmlformats.org/officeDocument/2006/relationships/hyperlink" Target="key-vim.host.multipathinfo.path-vmhba7:C0:T7:L8" TargetMode="External"/><Relationship Id="rId3253" Type="http://schemas.openxmlformats.org/officeDocument/2006/relationships/hyperlink" Target="vmhba10:C0:T5:L12" TargetMode="External"/><Relationship Id="rId3460" Type="http://schemas.openxmlformats.org/officeDocument/2006/relationships/hyperlink" Target="key-vim.host.multipathinfo.path-vmhba8:C0:T4:L8" TargetMode="External"/><Relationship Id="rId174" Type="http://schemas.openxmlformats.org/officeDocument/2006/relationships/hyperlink" Target="key-vim.host.multipathinfo.path-vmhba9:C0:T9:L0" TargetMode="External"/><Relationship Id="rId381" Type="http://schemas.openxmlformats.org/officeDocument/2006/relationships/hyperlink" Target="vmhba9:C0:T6:L4" TargetMode="External"/><Relationship Id="rId2062" Type="http://schemas.openxmlformats.org/officeDocument/2006/relationships/hyperlink" Target="key-vim.host.multipathinfo.path-vmhba9:C0:T9:L11" TargetMode="External"/><Relationship Id="rId3113" Type="http://schemas.openxmlformats.org/officeDocument/2006/relationships/hyperlink" Target="vmhba9:C0:T6:L11" TargetMode="External"/><Relationship Id="rId241" Type="http://schemas.openxmlformats.org/officeDocument/2006/relationships/hyperlink" Target="vmhba6:C0:T10:L11" TargetMode="External"/><Relationship Id="rId3320" Type="http://schemas.openxmlformats.org/officeDocument/2006/relationships/hyperlink" Target="key-vim.host.multipathinfo.path-vmhba8:C0:T6:L1" TargetMode="External"/><Relationship Id="rId2879" Type="http://schemas.openxmlformats.org/officeDocument/2006/relationships/hyperlink" Target="vmhba6:C0:T7:L5" TargetMode="External"/><Relationship Id="rId101" Type="http://schemas.openxmlformats.org/officeDocument/2006/relationships/hyperlink" Target="vmhba7:C0:T11:L10" TargetMode="External"/><Relationship Id="rId1688" Type="http://schemas.openxmlformats.org/officeDocument/2006/relationships/hyperlink" Target="key-vim.host.multipathinfo.path-vmhba7:C0:T5:L9" TargetMode="External"/><Relationship Id="rId1895" Type="http://schemas.openxmlformats.org/officeDocument/2006/relationships/hyperlink" Target="vmhba9:C0:T4:L10" TargetMode="External"/><Relationship Id="rId2739" Type="http://schemas.openxmlformats.org/officeDocument/2006/relationships/hyperlink" Target="vmhba6:C0:T8:L1" TargetMode="External"/><Relationship Id="rId2946" Type="http://schemas.openxmlformats.org/officeDocument/2006/relationships/hyperlink" Target="key-vim.host.multipathinfo.path-vmhba7:C0:T8:L6" TargetMode="External"/><Relationship Id="rId918" Type="http://schemas.openxmlformats.org/officeDocument/2006/relationships/hyperlink" Target="key-vim.host.multipathinfo.path-vmhba6:C0:T5:L8" TargetMode="External"/><Relationship Id="rId1548" Type="http://schemas.openxmlformats.org/officeDocument/2006/relationships/hyperlink" Target="key-vim.host.multipathinfo.path-vmhba7:C0:T7:L2" TargetMode="External"/><Relationship Id="rId1755" Type="http://schemas.openxmlformats.org/officeDocument/2006/relationships/hyperlink" Target="vmhba6:C0:T0:L0" TargetMode="External"/><Relationship Id="rId1408" Type="http://schemas.openxmlformats.org/officeDocument/2006/relationships/hyperlink" Target="key-vim.host.multipathinfo.path-vmhba7:C0:T6:L11" TargetMode="External"/><Relationship Id="rId1962" Type="http://schemas.openxmlformats.org/officeDocument/2006/relationships/hyperlink" Target="key-vim.host.multipathinfo.path-vmhba7:C0:T8:L0" TargetMode="External"/><Relationship Id="rId2806" Type="http://schemas.openxmlformats.org/officeDocument/2006/relationships/hyperlink" Target="key-vim.host.multipathinfo.path-vmhba6:C0:T5:L3" TargetMode="External"/><Relationship Id="rId47" Type="http://schemas.openxmlformats.org/officeDocument/2006/relationships/hyperlink" Target="vmhba9:C0:T8:L8" TargetMode="External"/><Relationship Id="rId1615" Type="http://schemas.openxmlformats.org/officeDocument/2006/relationships/hyperlink" Target="vmhba6:C0:T8:L5" TargetMode="External"/><Relationship Id="rId1822" Type="http://schemas.openxmlformats.org/officeDocument/2006/relationships/hyperlink" Target="key-vim.host.multipathinfo.path-vmhba6:C0:T11:L8" TargetMode="External"/><Relationship Id="rId3787" Type="http://schemas.openxmlformats.org/officeDocument/2006/relationships/hyperlink" Target="vmhba7:C0:T12:L4" TargetMode="External"/><Relationship Id="rId2389" Type="http://schemas.openxmlformats.org/officeDocument/2006/relationships/hyperlink" Target="vmhba7:C0:T5:L2" TargetMode="External"/><Relationship Id="rId2596" Type="http://schemas.openxmlformats.org/officeDocument/2006/relationships/hyperlink" Target="key-vim.host.multipathinfo.path-vmhba7:C0:T4:L10" TargetMode="External"/><Relationship Id="rId3647" Type="http://schemas.openxmlformats.org/officeDocument/2006/relationships/hyperlink" Target="vmhba7:C0:T11:L10" TargetMode="External"/><Relationship Id="rId3854" Type="http://schemas.openxmlformats.org/officeDocument/2006/relationships/hyperlink" Target="key-vim.host.multipathinfo.path-vmhba7:C0:T12:L7" TargetMode="External"/><Relationship Id="rId568" Type="http://schemas.openxmlformats.org/officeDocument/2006/relationships/hyperlink" Target="key-vim.host.multipathinfo.path-vmhba10:C0:T8:L0" TargetMode="External"/><Relationship Id="rId775" Type="http://schemas.openxmlformats.org/officeDocument/2006/relationships/hyperlink" Target="vmhba7:C0:T5:L5" TargetMode="External"/><Relationship Id="rId982" Type="http://schemas.openxmlformats.org/officeDocument/2006/relationships/hyperlink" Target="key-vim.host.multipathinfo.path-vmhba6:C0:T8:L9" TargetMode="External"/><Relationship Id="rId1198" Type="http://schemas.openxmlformats.org/officeDocument/2006/relationships/hyperlink" Target="key-vim.host.multipathinfo.path-vmhba7:C0:T5:L1" TargetMode="External"/><Relationship Id="rId2249" Type="http://schemas.openxmlformats.org/officeDocument/2006/relationships/hyperlink" Target="vmhba10:C0:T6:L5" TargetMode="External"/><Relationship Id="rId2456" Type="http://schemas.openxmlformats.org/officeDocument/2006/relationships/hyperlink" Target="key-vim.host.multipathinfo.path-vmhba7:C0:T5:L5" TargetMode="External"/><Relationship Id="rId2663" Type="http://schemas.openxmlformats.org/officeDocument/2006/relationships/hyperlink" Target="vmhba9:C0:T7:L0" TargetMode="External"/><Relationship Id="rId2870" Type="http://schemas.openxmlformats.org/officeDocument/2006/relationships/hyperlink" Target="key-vim.host.multipathinfo.path-vmhba7:C0:T7:L4" TargetMode="External"/><Relationship Id="rId3507" Type="http://schemas.openxmlformats.org/officeDocument/2006/relationships/hyperlink" Target="vmhba8:C0:T4:L11" TargetMode="External"/><Relationship Id="rId3714" Type="http://schemas.openxmlformats.org/officeDocument/2006/relationships/hyperlink" Target="key-vim.host.multipathinfo.path-vmhba7:C0:T11:L11" TargetMode="External"/><Relationship Id="rId428" Type="http://schemas.openxmlformats.org/officeDocument/2006/relationships/hyperlink" Target="key-vim.host.multipathinfo.path-vmhba10:C0:T10:L5" TargetMode="External"/><Relationship Id="rId635" Type="http://schemas.openxmlformats.org/officeDocument/2006/relationships/hyperlink" Target="vmhba7:C0:T6:L1" TargetMode="External"/><Relationship Id="rId842" Type="http://schemas.openxmlformats.org/officeDocument/2006/relationships/hyperlink" Target="key-vim.host.multipathinfo.path-vmhba10:C0:T7:L6" TargetMode="External"/><Relationship Id="rId1058" Type="http://schemas.openxmlformats.org/officeDocument/2006/relationships/hyperlink" Target="key-vim.host.multipathinfo.path-vmhba6:C0:T4:L10" TargetMode="External"/><Relationship Id="rId1265" Type="http://schemas.openxmlformats.org/officeDocument/2006/relationships/hyperlink" Target="vmhba6:C0:T6:L4" TargetMode="External"/><Relationship Id="rId1472" Type="http://schemas.openxmlformats.org/officeDocument/2006/relationships/hyperlink" Target="key-vim.host.multipathinfo.path-vmhba7:C0:T5:L12" TargetMode="External"/><Relationship Id="rId2109" Type="http://schemas.openxmlformats.org/officeDocument/2006/relationships/hyperlink" Target="vmhba10:C0:T7:L2" TargetMode="External"/><Relationship Id="rId2316" Type="http://schemas.openxmlformats.org/officeDocument/2006/relationships/hyperlink" Target="key-vim.host.multipathinfo.path-vmhba7:C0:T9:L7" TargetMode="External"/><Relationship Id="rId2523" Type="http://schemas.openxmlformats.org/officeDocument/2006/relationships/hyperlink" Target="vmhba8:C0:T3:L8" TargetMode="External"/><Relationship Id="rId2730" Type="http://schemas.openxmlformats.org/officeDocument/2006/relationships/hyperlink" Target="key-vim.host.multipathinfo.path-vmhba6:C0:T9:L1" TargetMode="External"/><Relationship Id="rId702" Type="http://schemas.openxmlformats.org/officeDocument/2006/relationships/hyperlink" Target="key-vim.host.multipathinfo.path-vmhba9:C0:T5:L3" TargetMode="External"/><Relationship Id="rId1125" Type="http://schemas.openxmlformats.org/officeDocument/2006/relationships/hyperlink" Target="vmhba7:C0:T8:L12" TargetMode="External"/><Relationship Id="rId1332" Type="http://schemas.openxmlformats.org/officeDocument/2006/relationships/hyperlink" Target="key-vim.host.multipathinfo.path-vmhba6:C0:T6:L7" TargetMode="External"/><Relationship Id="rId3297" Type="http://schemas.openxmlformats.org/officeDocument/2006/relationships/hyperlink" Target="vmhba8:C0:T6:L0" TargetMode="External"/><Relationship Id="rId3157" Type="http://schemas.openxmlformats.org/officeDocument/2006/relationships/hyperlink" Target="vmhba9:C0:T6:L10" TargetMode="External"/><Relationship Id="rId285" Type="http://schemas.openxmlformats.org/officeDocument/2006/relationships/hyperlink" Target="vmhba9:C0:T7:L2" TargetMode="External"/><Relationship Id="rId3364" Type="http://schemas.openxmlformats.org/officeDocument/2006/relationships/hyperlink" Target="key-vim.host.multipathinfo.path-vmhba8:C0:T6:L3" TargetMode="External"/><Relationship Id="rId3571" Type="http://schemas.openxmlformats.org/officeDocument/2006/relationships/hyperlink" Target="vmhba7:C0:T8:L12" TargetMode="External"/><Relationship Id="rId492" Type="http://schemas.openxmlformats.org/officeDocument/2006/relationships/hyperlink" Target="key-vim.host.multipathinfo.path-vmhba9:C0:T4:L6" TargetMode="External"/><Relationship Id="rId2173" Type="http://schemas.openxmlformats.org/officeDocument/2006/relationships/hyperlink" Target="vmhba6:C0:T12:L4" TargetMode="External"/><Relationship Id="rId2380" Type="http://schemas.openxmlformats.org/officeDocument/2006/relationships/hyperlink" Target="key-vim.host.multipathinfo.path-vmhba7:C0:T8:L1" TargetMode="External"/><Relationship Id="rId3017" Type="http://schemas.openxmlformats.org/officeDocument/2006/relationships/hyperlink" Target="vmhba7:C0:T5:L8" TargetMode="External"/><Relationship Id="rId3224" Type="http://schemas.openxmlformats.org/officeDocument/2006/relationships/hyperlink" Target="key-vim.host.multipathinfo.path-vmhba9:C0:T0:L1" TargetMode="External"/><Relationship Id="rId3431" Type="http://schemas.openxmlformats.org/officeDocument/2006/relationships/hyperlink" Target="vmhba7:C0:T7:L6" TargetMode="External"/><Relationship Id="rId145" Type="http://schemas.openxmlformats.org/officeDocument/2006/relationships/hyperlink" Target="vmhba7:C0:T11:L0" TargetMode="External"/><Relationship Id="rId352" Type="http://schemas.openxmlformats.org/officeDocument/2006/relationships/hyperlink" Target="key-vim.host.multipathinfo.path-vmhba7:C0:T8:L3" TargetMode="External"/><Relationship Id="rId2033" Type="http://schemas.openxmlformats.org/officeDocument/2006/relationships/hyperlink" Target="vmhba7:C0:T9:L11" TargetMode="External"/><Relationship Id="rId2240" Type="http://schemas.openxmlformats.org/officeDocument/2006/relationships/hyperlink" Target="key-vim.host.multipathinfo.path-vmhba6:C0:T9:L5" TargetMode="External"/><Relationship Id="rId212" Type="http://schemas.openxmlformats.org/officeDocument/2006/relationships/hyperlink" Target="key-vim.host.multipathinfo.path-vmhba6:C0:T9:L1" TargetMode="External"/><Relationship Id="rId1799" Type="http://schemas.openxmlformats.org/officeDocument/2006/relationships/hyperlink" Target="vmhba8:C0:T2:L0" TargetMode="External"/><Relationship Id="rId2100" Type="http://schemas.openxmlformats.org/officeDocument/2006/relationships/hyperlink" Target="key-vim.host.multipathinfo.path-vmhba7:C0:T10:L2" TargetMode="External"/><Relationship Id="rId1659" Type="http://schemas.openxmlformats.org/officeDocument/2006/relationships/hyperlink" Target="vmhba6:C0:T8:L7" TargetMode="External"/><Relationship Id="rId1866" Type="http://schemas.openxmlformats.org/officeDocument/2006/relationships/hyperlink" Target="key-vim.host.multipathinfo.path-vmhba6:C0:T11:L9" TargetMode="External"/><Relationship Id="rId2917" Type="http://schemas.openxmlformats.org/officeDocument/2006/relationships/hyperlink" Target="vmhba10:C0:T6:L5" TargetMode="External"/><Relationship Id="rId3081" Type="http://schemas.openxmlformats.org/officeDocument/2006/relationships/hyperlink" Target="vmhba6:C0:T9:L9" TargetMode="External"/><Relationship Id="rId1519" Type="http://schemas.openxmlformats.org/officeDocument/2006/relationships/hyperlink" Target="vmhba7:C0:T8:L1" TargetMode="External"/><Relationship Id="rId1726" Type="http://schemas.openxmlformats.org/officeDocument/2006/relationships/hyperlink" Target="key-vim.host.multipathinfo.path-vmhba7:C0:T7:L11" TargetMode="External"/><Relationship Id="rId1933" Type="http://schemas.openxmlformats.org/officeDocument/2006/relationships/hyperlink" Target="vmhba6:C0:T13:L0" TargetMode="External"/><Relationship Id="rId18" Type="http://schemas.openxmlformats.org/officeDocument/2006/relationships/hyperlink" Target="key-vim.host.multipathinfo.path-vmhba9:C0:T6:L8" TargetMode="External"/><Relationship Id="rId3758" Type="http://schemas.openxmlformats.org/officeDocument/2006/relationships/hyperlink" Target="key-vim.host.multipathinfo.path-vmhba7:C0:T7:L2" TargetMode="External"/><Relationship Id="rId679" Type="http://schemas.openxmlformats.org/officeDocument/2006/relationships/hyperlink" Target="vmhba7:C0:T6:L2" TargetMode="External"/><Relationship Id="rId886" Type="http://schemas.openxmlformats.org/officeDocument/2006/relationships/hyperlink" Target="key-vim.host.multipathinfo.path-vmhba10:C0:T7:L7" TargetMode="External"/><Relationship Id="rId2567" Type="http://schemas.openxmlformats.org/officeDocument/2006/relationships/hyperlink" Target="vmhba8:C0:T3:L11" TargetMode="External"/><Relationship Id="rId2774" Type="http://schemas.openxmlformats.org/officeDocument/2006/relationships/hyperlink" Target="key-vim.host.multipathinfo.path-vmhba6:C0:T9:L2" TargetMode="External"/><Relationship Id="rId3618" Type="http://schemas.openxmlformats.org/officeDocument/2006/relationships/hyperlink" Target="key-vim.host.multipathinfo.path-vmhba8:C0:T12:L8" TargetMode="External"/><Relationship Id="rId2" Type="http://schemas.openxmlformats.org/officeDocument/2006/relationships/hyperlink" Target="key-vim.host.multipathinfo.path-vmhba8:C0:T0:L0" TargetMode="External"/><Relationship Id="rId539" Type="http://schemas.openxmlformats.org/officeDocument/2006/relationships/hyperlink" Target="vmhba6:C0:T8:L7" TargetMode="External"/><Relationship Id="rId746" Type="http://schemas.openxmlformats.org/officeDocument/2006/relationships/hyperlink" Target="key-vim.host.multipathinfo.path-vmhba9:C0:T5:L4" TargetMode="External"/><Relationship Id="rId1169" Type="http://schemas.openxmlformats.org/officeDocument/2006/relationships/hyperlink" Target="vmhba8:C0:T0:L0" TargetMode="External"/><Relationship Id="rId1376" Type="http://schemas.openxmlformats.org/officeDocument/2006/relationships/hyperlink" Target="key-vim.host.multipathinfo.path-vmhba6:C0:T6:L9" TargetMode="External"/><Relationship Id="rId1583" Type="http://schemas.openxmlformats.org/officeDocument/2006/relationships/hyperlink" Target="vmhba6:C0:T5:L4" TargetMode="External"/><Relationship Id="rId2427" Type="http://schemas.openxmlformats.org/officeDocument/2006/relationships/hyperlink" Target="vmhba7:C0:T7:L3" TargetMode="External"/><Relationship Id="rId2981" Type="http://schemas.openxmlformats.org/officeDocument/2006/relationships/hyperlink" Target="vmhba6:C0:T5:L7" TargetMode="External"/><Relationship Id="rId3825" Type="http://schemas.openxmlformats.org/officeDocument/2006/relationships/hyperlink" Target="vmhba7:C0:T13:L5" TargetMode="External"/><Relationship Id="rId953" Type="http://schemas.openxmlformats.org/officeDocument/2006/relationships/hyperlink" Target="vmhba6:C0:T6:L9" TargetMode="External"/><Relationship Id="rId1029" Type="http://schemas.openxmlformats.org/officeDocument/2006/relationships/hyperlink" Target="vmhba6:C0:T6:L11" TargetMode="External"/><Relationship Id="rId1236" Type="http://schemas.openxmlformats.org/officeDocument/2006/relationships/hyperlink" Target="key-vim.host.multipathinfo.path-vmhba6:C0:T8:L2" TargetMode="External"/><Relationship Id="rId1790" Type="http://schemas.openxmlformats.org/officeDocument/2006/relationships/hyperlink" Target="key-vim.host.multipathinfo.path-vmhba7:C0:T6:L12" TargetMode="External"/><Relationship Id="rId2634" Type="http://schemas.openxmlformats.org/officeDocument/2006/relationships/hyperlink" Target="key-vim.host.multipathinfo.path-vmhba7:C0:T8:L12" TargetMode="External"/><Relationship Id="rId2841" Type="http://schemas.openxmlformats.org/officeDocument/2006/relationships/hyperlink" Target="vmhba7:C0:T5:L4" TargetMode="External"/><Relationship Id="rId82" Type="http://schemas.openxmlformats.org/officeDocument/2006/relationships/hyperlink" Target="key-vim.host.multipathinfo.path-vmhba10:C0:T7:L9" TargetMode="External"/><Relationship Id="rId606" Type="http://schemas.openxmlformats.org/officeDocument/2006/relationships/hyperlink" Target="key-vim.host.multipathinfo.path-vmhba9:C0:T6:L1" TargetMode="External"/><Relationship Id="rId813" Type="http://schemas.openxmlformats.org/officeDocument/2006/relationships/hyperlink" Target="vmhba6:C0:T7:L6" TargetMode="External"/><Relationship Id="rId1443" Type="http://schemas.openxmlformats.org/officeDocument/2006/relationships/hyperlink" Target="vmhba7:C0:T3:L0" TargetMode="External"/><Relationship Id="rId1650" Type="http://schemas.openxmlformats.org/officeDocument/2006/relationships/hyperlink" Target="key-vim.host.multipathinfo.path-vmhba6:C0:T5:L7" TargetMode="External"/><Relationship Id="rId2701" Type="http://schemas.openxmlformats.org/officeDocument/2006/relationships/hyperlink" Target="vmhba7:C0:T6:L0" TargetMode="External"/><Relationship Id="rId1303" Type="http://schemas.openxmlformats.org/officeDocument/2006/relationships/hyperlink" Target="vmhba7:C0:T6:L5" TargetMode="External"/><Relationship Id="rId1510" Type="http://schemas.openxmlformats.org/officeDocument/2006/relationships/hyperlink" Target="key-vim.host.multipathinfo.path-vmhba6:C0:T7:L1" TargetMode="External"/><Relationship Id="rId3268" Type="http://schemas.openxmlformats.org/officeDocument/2006/relationships/hyperlink" Target="key-vim.host.multipathinfo.path-vmhba6:C0:T5:L12" TargetMode="External"/><Relationship Id="rId3475" Type="http://schemas.openxmlformats.org/officeDocument/2006/relationships/hyperlink" Target="vmhba7:C0:T7:L8" TargetMode="External"/><Relationship Id="rId3682" Type="http://schemas.openxmlformats.org/officeDocument/2006/relationships/hyperlink" Target="key-vim.host.multipathinfo.path-vmhba7:C0:T13:L0" TargetMode="External"/><Relationship Id="rId189" Type="http://schemas.openxmlformats.org/officeDocument/2006/relationships/hyperlink" Target="vmhba7:C0:T11:L1" TargetMode="External"/><Relationship Id="rId396" Type="http://schemas.openxmlformats.org/officeDocument/2006/relationships/hyperlink" Target="key-vim.host.multipathinfo.path-vmhba7:C0:T8:L4" TargetMode="External"/><Relationship Id="rId2077" Type="http://schemas.openxmlformats.org/officeDocument/2006/relationships/hyperlink" Target="vmhba6:C0:T13:L2" TargetMode="External"/><Relationship Id="rId2284" Type="http://schemas.openxmlformats.org/officeDocument/2006/relationships/hyperlink" Target="key-vim.host.multipathinfo.path-vmhba6:C0:T9:L6" TargetMode="External"/><Relationship Id="rId2491" Type="http://schemas.openxmlformats.org/officeDocument/2006/relationships/hyperlink" Target="vmhba8:C0:T6:L6" TargetMode="External"/><Relationship Id="rId3128" Type="http://schemas.openxmlformats.org/officeDocument/2006/relationships/hyperlink" Target="key-vim.host.multipathinfo.path-vmhba9:C0:T8:L11" TargetMode="External"/><Relationship Id="rId3335" Type="http://schemas.openxmlformats.org/officeDocument/2006/relationships/hyperlink" Target="vmhba7:C0:T9:L2" TargetMode="External"/><Relationship Id="rId3542" Type="http://schemas.openxmlformats.org/officeDocument/2006/relationships/hyperlink" Target="key-vim.host.multipathinfo.path-vmhba7:C0:T6:L10" TargetMode="External"/><Relationship Id="rId256" Type="http://schemas.openxmlformats.org/officeDocument/2006/relationships/hyperlink" Target="key-vim.host.multipathinfo.path-vmhba6:C0:T12:L11" TargetMode="External"/><Relationship Id="rId463" Type="http://schemas.openxmlformats.org/officeDocument/2006/relationships/hyperlink" Target="vmhba6:C0:T12:L6" TargetMode="External"/><Relationship Id="rId670" Type="http://schemas.openxmlformats.org/officeDocument/2006/relationships/hyperlink" Target="key-vim.host.multipathinfo.path-vmhba9:C0:T9:L2" TargetMode="External"/><Relationship Id="rId1093" Type="http://schemas.openxmlformats.org/officeDocument/2006/relationships/hyperlink" Target="vmhba10:C0:T2:L0" TargetMode="External"/><Relationship Id="rId2144" Type="http://schemas.openxmlformats.org/officeDocument/2006/relationships/hyperlink" Target="key-vim.host.multipathinfo.path-vmhba7:C0:T10:L3" TargetMode="External"/><Relationship Id="rId2351" Type="http://schemas.openxmlformats.org/officeDocument/2006/relationships/hyperlink" Target="vmhba7:C0:T4:L0" TargetMode="External"/><Relationship Id="rId3402" Type="http://schemas.openxmlformats.org/officeDocument/2006/relationships/hyperlink" Target="key-vim.host.multipathinfo.path-vmhba7:C0:T9:L5" TargetMode="External"/><Relationship Id="rId116" Type="http://schemas.openxmlformats.org/officeDocument/2006/relationships/hyperlink" Target="key-vim.host.multipathinfo.path-vmhba9:C0:T6:L10" TargetMode="External"/><Relationship Id="rId323" Type="http://schemas.openxmlformats.org/officeDocument/2006/relationships/hyperlink" Target="vmhba9:C0:T8:L2" TargetMode="External"/><Relationship Id="rId530" Type="http://schemas.openxmlformats.org/officeDocument/2006/relationships/hyperlink" Target="key-vim.host.multipathinfo.path-vmhba6:C0:T10:L7" TargetMode="External"/><Relationship Id="rId1160" Type="http://schemas.openxmlformats.org/officeDocument/2006/relationships/hyperlink" Target="key-vim.host.multipathinfo.path-vmhba10:C0:T7:L12" TargetMode="External"/><Relationship Id="rId2004" Type="http://schemas.openxmlformats.org/officeDocument/2006/relationships/hyperlink" Target="key-vim.host.multipathinfo.path-vmhba9:C0:T5:L1" TargetMode="External"/><Relationship Id="rId2211" Type="http://schemas.openxmlformats.org/officeDocument/2006/relationships/hyperlink" Target="vmhba6:C0:T7:L5" TargetMode="External"/><Relationship Id="rId1020" Type="http://schemas.openxmlformats.org/officeDocument/2006/relationships/hyperlink" Target="key-vim.host.multipathinfo.path-vmhba7:C0:T6:L11" TargetMode="External"/><Relationship Id="rId1977" Type="http://schemas.openxmlformats.org/officeDocument/2006/relationships/hyperlink" Target="vmhba6:C0:T13:L1" TargetMode="External"/><Relationship Id="rId1837" Type="http://schemas.openxmlformats.org/officeDocument/2006/relationships/hyperlink" Target="vmhba9:C0:T9:L8" TargetMode="External"/><Relationship Id="rId3192" Type="http://schemas.openxmlformats.org/officeDocument/2006/relationships/hyperlink" Target="key-vim.host.multipathinfo.path-vmhba6:C0:T1:L0" TargetMode="External"/><Relationship Id="rId3052" Type="http://schemas.openxmlformats.org/officeDocument/2006/relationships/hyperlink" Target="key-vim.host.multipathinfo.path-vmhba9:C0:T8:L8" TargetMode="External"/><Relationship Id="rId180" Type="http://schemas.openxmlformats.org/officeDocument/2006/relationships/hyperlink" Target="key-vim.host.multipathinfo.path-vmhba9:C0:T8:L0" TargetMode="External"/><Relationship Id="rId1904" Type="http://schemas.openxmlformats.org/officeDocument/2006/relationships/hyperlink" Target="key-vim.host.multipathinfo.path-vmhba6:C0:T8:L10" TargetMode="External"/><Relationship Id="rId3869" Type="http://schemas.openxmlformats.org/officeDocument/2006/relationships/hyperlink" Target="vmhba7:C0:T13:L7" TargetMode="External"/><Relationship Id="rId997" Type="http://schemas.openxmlformats.org/officeDocument/2006/relationships/hyperlink" Target="vmhba9:C0:T5:L11" TargetMode="External"/><Relationship Id="rId2678" Type="http://schemas.openxmlformats.org/officeDocument/2006/relationships/hyperlink" Target="key-vim.host.multipathinfo.path-vmhba10:C0:T8:L0" TargetMode="External"/><Relationship Id="rId2885" Type="http://schemas.openxmlformats.org/officeDocument/2006/relationships/hyperlink" Target="vmhba7:C0:T5:L5" TargetMode="External"/><Relationship Id="rId3729" Type="http://schemas.openxmlformats.org/officeDocument/2006/relationships/hyperlink" Target="vmhba7:C0:T4:L0" TargetMode="External"/><Relationship Id="rId857" Type="http://schemas.openxmlformats.org/officeDocument/2006/relationships/hyperlink" Target="vmhba6:C0:T7:L7" TargetMode="External"/><Relationship Id="rId1487" Type="http://schemas.openxmlformats.org/officeDocument/2006/relationships/hyperlink" Target="vmhba6:C0:T7:L0" TargetMode="External"/><Relationship Id="rId1694" Type="http://schemas.openxmlformats.org/officeDocument/2006/relationships/hyperlink" Target="key-vim.host.multipathinfo.path-vmhba6:C0:T5:L9" TargetMode="External"/><Relationship Id="rId2538" Type="http://schemas.openxmlformats.org/officeDocument/2006/relationships/hyperlink" Target="key-vim.host.multipathinfo.path-vmhba7:C0:T7:L8" TargetMode="External"/><Relationship Id="rId2745" Type="http://schemas.openxmlformats.org/officeDocument/2006/relationships/hyperlink" Target="vmhba7:C0:T6:L1" TargetMode="External"/><Relationship Id="rId2952" Type="http://schemas.openxmlformats.org/officeDocument/2006/relationships/hyperlink" Target="key-vim.host.multipathinfo.path-vmhba10:C0:T7:L6" TargetMode="External"/><Relationship Id="rId717" Type="http://schemas.openxmlformats.org/officeDocument/2006/relationships/hyperlink" Target="vmhba6:C0:T8:L3" TargetMode="External"/><Relationship Id="rId924" Type="http://schemas.openxmlformats.org/officeDocument/2006/relationships/hyperlink" Target="key-vim.host.multipathinfo.path-vmhba7:C0:T8:L8" TargetMode="External"/><Relationship Id="rId1347" Type="http://schemas.openxmlformats.org/officeDocument/2006/relationships/hyperlink" Target="vmhba7:C0:T6:L7" TargetMode="External"/><Relationship Id="rId1554" Type="http://schemas.openxmlformats.org/officeDocument/2006/relationships/hyperlink" Target="key-vim.host.multipathinfo.path-vmhba6:C0:T7:L3" TargetMode="External"/><Relationship Id="rId1761" Type="http://schemas.openxmlformats.org/officeDocument/2006/relationships/hyperlink" Target="vmhba6:C0:T3:L0" TargetMode="External"/><Relationship Id="rId2605" Type="http://schemas.openxmlformats.org/officeDocument/2006/relationships/hyperlink" Target="vmhba8:C0:T8:L10" TargetMode="External"/><Relationship Id="rId2812" Type="http://schemas.openxmlformats.org/officeDocument/2006/relationships/hyperlink" Target="key-vim.host.multipathinfo.path-vmhba9:C0:T5:L3" TargetMode="External"/><Relationship Id="rId53" Type="http://schemas.openxmlformats.org/officeDocument/2006/relationships/hyperlink" Target="vmhba9:C0:T7:L9" TargetMode="External"/><Relationship Id="rId1207" Type="http://schemas.openxmlformats.org/officeDocument/2006/relationships/hyperlink" Target="vmhba6:C0:T4:L1" TargetMode="External"/><Relationship Id="rId1414" Type="http://schemas.openxmlformats.org/officeDocument/2006/relationships/hyperlink" Target="key-vim.host.multipathinfo.path-vmhba6:C0:T6:L11" TargetMode="External"/><Relationship Id="rId1621" Type="http://schemas.openxmlformats.org/officeDocument/2006/relationships/hyperlink" Target="vmhba7:C0:T5:L6" TargetMode="External"/><Relationship Id="rId3379" Type="http://schemas.openxmlformats.org/officeDocument/2006/relationships/hyperlink" Target="vmhba7:C0:T9:L4" TargetMode="External"/><Relationship Id="rId3586" Type="http://schemas.openxmlformats.org/officeDocument/2006/relationships/hyperlink" Target="key-vim.host.multipathinfo.path-vmhba8:C0:T7:L12" TargetMode="External"/><Relationship Id="rId3793" Type="http://schemas.openxmlformats.org/officeDocument/2006/relationships/hyperlink" Target="vmhba7:C0:T11:L4" TargetMode="External"/><Relationship Id="rId2188" Type="http://schemas.openxmlformats.org/officeDocument/2006/relationships/hyperlink" Target="key-vim.host.multipathinfo.path-vmhba7:C0:T10:L4" TargetMode="External"/><Relationship Id="rId2395" Type="http://schemas.openxmlformats.org/officeDocument/2006/relationships/hyperlink" Target="vmhba7:C0:T4:L2" TargetMode="External"/><Relationship Id="rId3239" Type="http://schemas.openxmlformats.org/officeDocument/2006/relationships/hyperlink" Target="vmhba9:C0:T4:L12" TargetMode="External"/><Relationship Id="rId3446" Type="http://schemas.openxmlformats.org/officeDocument/2006/relationships/hyperlink" Target="key-vim.host.multipathinfo.path-vmhba7:C0:T9:L7" TargetMode="External"/><Relationship Id="rId367" Type="http://schemas.openxmlformats.org/officeDocument/2006/relationships/hyperlink" Target="vmhba9:C0:T8:L3" TargetMode="External"/><Relationship Id="rId574" Type="http://schemas.openxmlformats.org/officeDocument/2006/relationships/hyperlink" Target="key-vim.host.multipathinfo.path-vmhba6:C0:T4:L0" TargetMode="External"/><Relationship Id="rId2048" Type="http://schemas.openxmlformats.org/officeDocument/2006/relationships/hyperlink" Target="key-vim.host.multipathinfo.path-vmhba9:C0:T7:L11" TargetMode="External"/><Relationship Id="rId2255" Type="http://schemas.openxmlformats.org/officeDocument/2006/relationships/hyperlink" Target="vmhba6:C0:T7:L6" TargetMode="External"/><Relationship Id="rId3653" Type="http://schemas.openxmlformats.org/officeDocument/2006/relationships/hyperlink" Target="vmhba7:C0:T13:L10" TargetMode="External"/><Relationship Id="rId3860" Type="http://schemas.openxmlformats.org/officeDocument/2006/relationships/hyperlink" Target="key-vim.host.multipathinfo.path-vmhba7:C0:T11:L7" TargetMode="External"/><Relationship Id="rId227" Type="http://schemas.openxmlformats.org/officeDocument/2006/relationships/hyperlink" Target="vmhba7:C0:T8:L11" TargetMode="External"/><Relationship Id="rId781" Type="http://schemas.openxmlformats.org/officeDocument/2006/relationships/hyperlink" Target="vmhba9:C0:T6:L5" TargetMode="External"/><Relationship Id="rId2462" Type="http://schemas.openxmlformats.org/officeDocument/2006/relationships/hyperlink" Target="key-vim.host.multipathinfo.path-vmhba7:C0:T4:L5" TargetMode="External"/><Relationship Id="rId3306" Type="http://schemas.openxmlformats.org/officeDocument/2006/relationships/hyperlink" Target="key-vim.host.multipathinfo.path-vmhba8:C0:T4:L1" TargetMode="External"/><Relationship Id="rId3513" Type="http://schemas.openxmlformats.org/officeDocument/2006/relationships/hyperlink" Target="vmhba8:C0:T6:L11" TargetMode="External"/><Relationship Id="rId3720" Type="http://schemas.openxmlformats.org/officeDocument/2006/relationships/hyperlink" Target="key-vim.host.multipathinfo.path-vmhba7:C0:T13:L11" TargetMode="External"/><Relationship Id="rId434" Type="http://schemas.openxmlformats.org/officeDocument/2006/relationships/hyperlink" Target="key-vim.host.multipathinfo.path-vmhba7:C0:T10:L5" TargetMode="External"/><Relationship Id="rId641" Type="http://schemas.openxmlformats.org/officeDocument/2006/relationships/hyperlink" Target="vmhba9:C0:T7:L2" TargetMode="External"/><Relationship Id="rId1064" Type="http://schemas.openxmlformats.org/officeDocument/2006/relationships/hyperlink" Target="key-vim.host.multipathinfo.path-vmhba7:C0:T6:L10" TargetMode="External"/><Relationship Id="rId1271" Type="http://schemas.openxmlformats.org/officeDocument/2006/relationships/hyperlink" Target="vmhba7:C0:T8:L4" TargetMode="External"/><Relationship Id="rId2115" Type="http://schemas.openxmlformats.org/officeDocument/2006/relationships/hyperlink" Target="vmhba6:C0:T8:L2" TargetMode="External"/><Relationship Id="rId2322" Type="http://schemas.openxmlformats.org/officeDocument/2006/relationships/hyperlink" Target="key-vim.host.multipathinfo.path-vmhba10:C0:T8:L7" TargetMode="External"/><Relationship Id="rId501" Type="http://schemas.openxmlformats.org/officeDocument/2006/relationships/hyperlink" Target="vmhba6:C0:T13:L7" TargetMode="External"/><Relationship Id="rId1131" Type="http://schemas.openxmlformats.org/officeDocument/2006/relationships/hyperlink" Target="vmhba6:C0:T8:L12" TargetMode="External"/><Relationship Id="rId3096" Type="http://schemas.openxmlformats.org/officeDocument/2006/relationships/hyperlink" Target="key-vim.host.multipathinfo.path-vmhba9:C0:T8:L9" TargetMode="External"/><Relationship Id="rId1948" Type="http://schemas.openxmlformats.org/officeDocument/2006/relationships/hyperlink" Target="key-vim.host.multipathinfo.path-vmhba9:C0:T6:L0" TargetMode="External"/><Relationship Id="rId3163" Type="http://schemas.openxmlformats.org/officeDocument/2006/relationships/hyperlink" Target="vmhba9:C0:T7:L10" TargetMode="External"/><Relationship Id="rId3370" Type="http://schemas.openxmlformats.org/officeDocument/2006/relationships/hyperlink" Target="key-vim.host.multipathinfo.path-vmhba7:C0:T6:L3" TargetMode="External"/><Relationship Id="rId291" Type="http://schemas.openxmlformats.org/officeDocument/2006/relationships/hyperlink" Target="vmhba10:C0:T9:L2" TargetMode="External"/><Relationship Id="rId1808" Type="http://schemas.openxmlformats.org/officeDocument/2006/relationships/hyperlink" Target="key-vim.host.multipathinfo.path-vmhba9:C0:T7:L8" TargetMode="External"/><Relationship Id="rId3023" Type="http://schemas.openxmlformats.org/officeDocument/2006/relationships/hyperlink" Target="vmhba7:C0:T4:L8" TargetMode="External"/><Relationship Id="rId151" Type="http://schemas.openxmlformats.org/officeDocument/2006/relationships/hyperlink" Target="vmhba10:C0:T10:L0" TargetMode="External"/><Relationship Id="rId3230" Type="http://schemas.openxmlformats.org/officeDocument/2006/relationships/hyperlink" Target="key-vim.host.multipathinfo.path-vmhba7:C0:T2:L1" TargetMode="External"/><Relationship Id="rId2789" Type="http://schemas.openxmlformats.org/officeDocument/2006/relationships/hyperlink" Target="vmhba7:C0:T6:L2" TargetMode="External"/><Relationship Id="rId2996" Type="http://schemas.openxmlformats.org/officeDocument/2006/relationships/hyperlink" Target="key-vim.host.multipathinfo.path-vmhba10:C0:T7:L7" TargetMode="External"/><Relationship Id="rId968" Type="http://schemas.openxmlformats.org/officeDocument/2006/relationships/hyperlink" Target="key-vim.host.multipathinfo.path-vmhba7:C0:T8:L9" TargetMode="External"/><Relationship Id="rId1598" Type="http://schemas.openxmlformats.org/officeDocument/2006/relationships/hyperlink" Target="key-vim.host.multipathinfo.path-vmhba6:C0:T7:L5" TargetMode="External"/><Relationship Id="rId2649" Type="http://schemas.openxmlformats.org/officeDocument/2006/relationships/hyperlink" Target="vmhba7:C0:T6:L12" TargetMode="External"/><Relationship Id="rId2856" Type="http://schemas.openxmlformats.org/officeDocument/2006/relationships/hyperlink" Target="key-vim.host.multipathinfo.path-vmhba9:C0:T5:L4" TargetMode="External"/><Relationship Id="rId97" Type="http://schemas.openxmlformats.org/officeDocument/2006/relationships/hyperlink" Target="vmhba9:C0:T4:L10" TargetMode="External"/><Relationship Id="rId828" Type="http://schemas.openxmlformats.org/officeDocument/2006/relationships/hyperlink" Target="key-vim.host.multipathinfo.path-vmhba7:C0:T4:L6" TargetMode="External"/><Relationship Id="rId1458" Type="http://schemas.openxmlformats.org/officeDocument/2006/relationships/hyperlink" Target="key-vim.host.multipathinfo.path-vmhba7:C0:T2:L1" TargetMode="External"/><Relationship Id="rId1665" Type="http://schemas.openxmlformats.org/officeDocument/2006/relationships/hyperlink" Target="vmhba7:C0:T5:L8" TargetMode="External"/><Relationship Id="rId1872" Type="http://schemas.openxmlformats.org/officeDocument/2006/relationships/hyperlink" Target="key-vim.host.multipathinfo.path-vmhba9:C0:T5:L9" TargetMode="External"/><Relationship Id="rId2509" Type="http://schemas.openxmlformats.org/officeDocument/2006/relationships/hyperlink" Target="vmhba8:C0:T7:L7" TargetMode="External"/><Relationship Id="rId2716" Type="http://schemas.openxmlformats.org/officeDocument/2006/relationships/hyperlink" Target="key-vim.host.multipathinfo.path-vmhba7:C0:T4:L1" TargetMode="External"/><Relationship Id="rId1318" Type="http://schemas.openxmlformats.org/officeDocument/2006/relationships/hyperlink" Target="key-vim.host.multipathinfo.path-vmhba6:C0:T4:L6" TargetMode="External"/><Relationship Id="rId1525" Type="http://schemas.openxmlformats.org/officeDocument/2006/relationships/hyperlink" Target="vmhba7:C0:T7:L1" TargetMode="External"/><Relationship Id="rId2923" Type="http://schemas.openxmlformats.org/officeDocument/2006/relationships/hyperlink" Target="vmhba6:C0:T7:L6" TargetMode="External"/><Relationship Id="rId1732" Type="http://schemas.openxmlformats.org/officeDocument/2006/relationships/hyperlink" Target="key-vim.host.multipathinfo.path-vmhba6:C0:T7:L10" TargetMode="External"/><Relationship Id="rId24" Type="http://schemas.openxmlformats.org/officeDocument/2006/relationships/hyperlink" Target="key-vim.host.multipathinfo.path-vmhba6:C0:T11:L8" TargetMode="External"/><Relationship Id="rId2299" Type="http://schemas.openxmlformats.org/officeDocument/2006/relationships/hyperlink" Target="vmhba6:C0:T7:L7" TargetMode="External"/><Relationship Id="rId3697" Type="http://schemas.openxmlformats.org/officeDocument/2006/relationships/hyperlink" Target="vmhba7:C0:T9:L1" TargetMode="External"/><Relationship Id="rId3557" Type="http://schemas.openxmlformats.org/officeDocument/2006/relationships/hyperlink" Target="vmhba7:C0:T1:L0" TargetMode="External"/><Relationship Id="rId3764" Type="http://schemas.openxmlformats.org/officeDocument/2006/relationships/hyperlink" Target="key-vim.host.multipathinfo.path-vmhba8:C0:T9:L3" TargetMode="External"/><Relationship Id="rId478" Type="http://schemas.openxmlformats.org/officeDocument/2006/relationships/hyperlink" Target="key-vim.host.multipathinfo.path-vmhba7:C0:T10:L6" TargetMode="External"/><Relationship Id="rId685" Type="http://schemas.openxmlformats.org/officeDocument/2006/relationships/hyperlink" Target="vmhba9:C0:T7:L3" TargetMode="External"/><Relationship Id="rId892" Type="http://schemas.openxmlformats.org/officeDocument/2006/relationships/hyperlink" Target="key-vim.host.multipathinfo.path-vmhba7:C0:T7:L7" TargetMode="External"/><Relationship Id="rId2159" Type="http://schemas.openxmlformats.org/officeDocument/2006/relationships/hyperlink" Target="vmhba6:C0:T8:L3" TargetMode="External"/><Relationship Id="rId2366" Type="http://schemas.openxmlformats.org/officeDocument/2006/relationships/hyperlink" Target="key-vim.host.multipathinfo.path-vmhba7:C0:T6:L0" TargetMode="External"/><Relationship Id="rId2573" Type="http://schemas.openxmlformats.org/officeDocument/2006/relationships/hyperlink" Target="vmhba7:C0:T4:L11" TargetMode="External"/><Relationship Id="rId2780" Type="http://schemas.openxmlformats.org/officeDocument/2006/relationships/hyperlink" Target="key-vim.host.multipathinfo.path-vmhba9:C0:T9:L2" TargetMode="External"/><Relationship Id="rId3417" Type="http://schemas.openxmlformats.org/officeDocument/2006/relationships/hyperlink" Target="vmhba7:C0:T5:L6" TargetMode="External"/><Relationship Id="rId3624" Type="http://schemas.openxmlformats.org/officeDocument/2006/relationships/hyperlink" Target="key-vim.host.multipathinfo.path-vmhba8:C0:T11:L9" TargetMode="External"/><Relationship Id="rId3831" Type="http://schemas.openxmlformats.org/officeDocument/2006/relationships/hyperlink" Target="vmhba7:C0:T12:L6" TargetMode="External"/><Relationship Id="rId338" Type="http://schemas.openxmlformats.org/officeDocument/2006/relationships/hyperlink" Target="key-vim.host.multipathinfo.path-vmhba9:C0:T6:L3" TargetMode="External"/><Relationship Id="rId545" Type="http://schemas.openxmlformats.org/officeDocument/2006/relationships/hyperlink" Target="vmhba8:C0:T0:L0" TargetMode="External"/><Relationship Id="rId752" Type="http://schemas.openxmlformats.org/officeDocument/2006/relationships/hyperlink" Target="key-vim.host.multipathinfo.path-vmhba6:C0:T9:L4" TargetMode="External"/><Relationship Id="rId1175" Type="http://schemas.openxmlformats.org/officeDocument/2006/relationships/hyperlink" Target="vmhba7:C0:T5:L0" TargetMode="External"/><Relationship Id="rId1382" Type="http://schemas.openxmlformats.org/officeDocument/2006/relationships/hyperlink" Target="key-vim.host.multipathinfo.path-vmhba7:C0:T8:L9" TargetMode="External"/><Relationship Id="rId2019" Type="http://schemas.openxmlformats.org/officeDocument/2006/relationships/hyperlink" Target="vmhba9:C0:T8:L1" TargetMode="External"/><Relationship Id="rId2226" Type="http://schemas.openxmlformats.org/officeDocument/2006/relationships/hyperlink" Target="key-vim.host.multipathinfo.path-vmhba10:C0:T10:L5" TargetMode="External"/><Relationship Id="rId2433" Type="http://schemas.openxmlformats.org/officeDocument/2006/relationships/hyperlink" Target="vmhba7:C0:T5:L4" TargetMode="External"/><Relationship Id="rId2640" Type="http://schemas.openxmlformats.org/officeDocument/2006/relationships/hyperlink" Target="key-vim.host.multipathinfo.path-vmhba8:C0:T5:L12" TargetMode="External"/><Relationship Id="rId405" Type="http://schemas.openxmlformats.org/officeDocument/2006/relationships/hyperlink" Target="vmhba9:C0:T9:L4" TargetMode="External"/><Relationship Id="rId612" Type="http://schemas.openxmlformats.org/officeDocument/2006/relationships/hyperlink" Target="key-vim.host.multipathinfo.path-vmhba10:C0:T8:L1" TargetMode="External"/><Relationship Id="rId1035" Type="http://schemas.openxmlformats.org/officeDocument/2006/relationships/hyperlink" Target="vmhba6:C0:T7:L10" TargetMode="External"/><Relationship Id="rId1242" Type="http://schemas.openxmlformats.org/officeDocument/2006/relationships/hyperlink" Target="key-vim.host.multipathinfo.path-vmhba7:C0:T5:L3" TargetMode="External"/><Relationship Id="rId2500" Type="http://schemas.openxmlformats.org/officeDocument/2006/relationships/hyperlink" Target="key-vim.host.multipathinfo.path-vmhba7:C0:T5:L7" TargetMode="External"/><Relationship Id="rId1102" Type="http://schemas.openxmlformats.org/officeDocument/2006/relationships/hyperlink" Target="key-vim.host.multipathinfo.path-vmhba6:C0:T2:L1" TargetMode="External"/><Relationship Id="rId3067" Type="http://schemas.openxmlformats.org/officeDocument/2006/relationships/hyperlink" Target="vmhba7:C0:T4:L9" TargetMode="External"/><Relationship Id="rId3274" Type="http://schemas.openxmlformats.org/officeDocument/2006/relationships/hyperlink" Target="key-vim.host.multipathinfo.path-vmhba7:C0:T7:L12" TargetMode="External"/><Relationship Id="rId195" Type="http://schemas.openxmlformats.org/officeDocument/2006/relationships/hyperlink" Target="vmhba10:C0:T10:L1" TargetMode="External"/><Relationship Id="rId1919" Type="http://schemas.openxmlformats.org/officeDocument/2006/relationships/hyperlink" Target="vmhba6:C0:T12:L10" TargetMode="External"/><Relationship Id="rId3481" Type="http://schemas.openxmlformats.org/officeDocument/2006/relationships/hyperlink" Target="vmhba8:C0:T4:L9" TargetMode="External"/><Relationship Id="rId2083" Type="http://schemas.openxmlformats.org/officeDocument/2006/relationships/hyperlink" Target="vmhba9:C0:T7:L2" TargetMode="External"/><Relationship Id="rId2290" Type="http://schemas.openxmlformats.org/officeDocument/2006/relationships/hyperlink" Target="key-vim.host.multipathinfo.path-vmhba9:C0:T9:L6" TargetMode="External"/><Relationship Id="rId3134" Type="http://schemas.openxmlformats.org/officeDocument/2006/relationships/hyperlink" Target="key-vim.host.multipathinfo.path-vmhba10:C0:T7:L11" TargetMode="External"/><Relationship Id="rId3341" Type="http://schemas.openxmlformats.org/officeDocument/2006/relationships/hyperlink" Target="vmhba8:C0:T6:L2" TargetMode="External"/><Relationship Id="rId262" Type="http://schemas.openxmlformats.org/officeDocument/2006/relationships/hyperlink" Target="key-vim.host.multipathinfo.path-vmhba10:C0:T7:L11" TargetMode="External"/><Relationship Id="rId2150" Type="http://schemas.openxmlformats.org/officeDocument/2006/relationships/hyperlink" Target="key-vim.host.multipathinfo.path-vmhba7:C0:T8:L3" TargetMode="External"/><Relationship Id="rId3201" Type="http://schemas.openxmlformats.org/officeDocument/2006/relationships/hyperlink" Target="vmhba7:C0:T3:L0" TargetMode="External"/><Relationship Id="rId122" Type="http://schemas.openxmlformats.org/officeDocument/2006/relationships/hyperlink" Target="key-vim.host.multipathinfo.path-vmhba10:C0:T6:L10" TargetMode="External"/><Relationship Id="rId2010" Type="http://schemas.openxmlformats.org/officeDocument/2006/relationships/hyperlink" Target="key-vim.host.multipathinfo.path-vmhba10:C0:T7:L1" TargetMode="External"/><Relationship Id="rId1569" Type="http://schemas.openxmlformats.org/officeDocument/2006/relationships/hyperlink" Target="vmhba7:C0:T7:L3" TargetMode="External"/><Relationship Id="rId2967" Type="http://schemas.openxmlformats.org/officeDocument/2006/relationships/hyperlink" Target="vmhba6:C0:T7:L7" TargetMode="External"/><Relationship Id="rId939" Type="http://schemas.openxmlformats.org/officeDocument/2006/relationships/hyperlink" Target="vmhba10:C0:T6:L8" TargetMode="External"/><Relationship Id="rId1776" Type="http://schemas.openxmlformats.org/officeDocument/2006/relationships/hyperlink" Target="key-vim.host.multipathinfo.path-vmhba7:C0:T8:L12" TargetMode="External"/><Relationship Id="rId1983" Type="http://schemas.openxmlformats.org/officeDocument/2006/relationships/hyperlink" Target="vmhba9:C0:T7:L1" TargetMode="External"/><Relationship Id="rId2827" Type="http://schemas.openxmlformats.org/officeDocument/2006/relationships/hyperlink" Target="vmhba6:C0:T8:L3" TargetMode="External"/><Relationship Id="rId68" Type="http://schemas.openxmlformats.org/officeDocument/2006/relationships/hyperlink" Target="key-vim.host.multipathinfo.path-vmhba6:C0:T11:L9" TargetMode="External"/><Relationship Id="rId1429" Type="http://schemas.openxmlformats.org/officeDocument/2006/relationships/hyperlink" Target="vmhba7:C0:T6:L10" TargetMode="External"/><Relationship Id="rId1636" Type="http://schemas.openxmlformats.org/officeDocument/2006/relationships/hyperlink" Target="key-vim.host.multipathinfo.path-vmhba7:C0:T7:L6" TargetMode="External"/><Relationship Id="rId1843" Type="http://schemas.openxmlformats.org/officeDocument/2006/relationships/hyperlink" Target="vmhba9:C0:T8:L8" TargetMode="External"/><Relationship Id="rId1703" Type="http://schemas.openxmlformats.org/officeDocument/2006/relationships/hyperlink" Target="vmhba6:C0:T8:L9" TargetMode="External"/><Relationship Id="rId1910" Type="http://schemas.openxmlformats.org/officeDocument/2006/relationships/hyperlink" Target="key-vim.host.multipathinfo.path-vmhba6:C0:T9:L10" TargetMode="External"/><Relationship Id="rId3668" Type="http://schemas.openxmlformats.org/officeDocument/2006/relationships/hyperlink" Target="key-vim.host.multipathinfo.path-vmhba8:C0:T11:L0" TargetMode="External"/><Relationship Id="rId589" Type="http://schemas.openxmlformats.org/officeDocument/2006/relationships/hyperlink" Target="vmhba9:C0:T8:L0" TargetMode="External"/><Relationship Id="rId796" Type="http://schemas.openxmlformats.org/officeDocument/2006/relationships/hyperlink" Target="key-vim.host.multipathinfo.path-vmhba6:C0:T9:L5" TargetMode="External"/><Relationship Id="rId2477" Type="http://schemas.openxmlformats.org/officeDocument/2006/relationships/hyperlink" Target="vmhba7:C0:T5:L6" TargetMode="External"/><Relationship Id="rId2684" Type="http://schemas.openxmlformats.org/officeDocument/2006/relationships/hyperlink" Target="key-vim.host.multipathinfo.path-vmhba6:C0:T4:L0" TargetMode="External"/><Relationship Id="rId3528" Type="http://schemas.openxmlformats.org/officeDocument/2006/relationships/hyperlink" Target="key-vim.host.multipathinfo.path-vmhba7:C0:T9:L10" TargetMode="External"/><Relationship Id="rId3735" Type="http://schemas.openxmlformats.org/officeDocument/2006/relationships/hyperlink" Target="vmhba7:C0:T3:L0" TargetMode="External"/><Relationship Id="rId449" Type="http://schemas.openxmlformats.org/officeDocument/2006/relationships/hyperlink" Target="vmhba9:C0:T9:L5" TargetMode="External"/><Relationship Id="rId656" Type="http://schemas.openxmlformats.org/officeDocument/2006/relationships/hyperlink" Target="key-vim.host.multipathinfo.path-vmhba10:C0:T8:L2" TargetMode="External"/><Relationship Id="rId863" Type="http://schemas.openxmlformats.org/officeDocument/2006/relationships/hyperlink" Target="vmhba7:C0:T5:L7" TargetMode="External"/><Relationship Id="rId1079" Type="http://schemas.openxmlformats.org/officeDocument/2006/relationships/hyperlink" Target="vmhba9:C0:T2:L0" TargetMode="External"/><Relationship Id="rId1286" Type="http://schemas.openxmlformats.org/officeDocument/2006/relationships/hyperlink" Target="key-vim.host.multipathinfo.path-vmhba7:C0:T5:L5" TargetMode="External"/><Relationship Id="rId1493" Type="http://schemas.openxmlformats.org/officeDocument/2006/relationships/hyperlink" Target="vmhba7:C0:T4:L0" TargetMode="External"/><Relationship Id="rId2337" Type="http://schemas.openxmlformats.org/officeDocument/2006/relationships/hyperlink" Target="vmhba10:C0:T6:L7" TargetMode="External"/><Relationship Id="rId2544" Type="http://schemas.openxmlformats.org/officeDocument/2006/relationships/hyperlink" Target="key-vim.host.multipathinfo.path-vmhba7:C0:T5:L9" TargetMode="External"/><Relationship Id="rId2891" Type="http://schemas.openxmlformats.org/officeDocument/2006/relationships/hyperlink" Target="vmhba7:C0:T4:L5" TargetMode="External"/><Relationship Id="rId309" Type="http://schemas.openxmlformats.org/officeDocument/2006/relationships/hyperlink" Target="vmhba6:C0:T10:L2" TargetMode="External"/><Relationship Id="rId516" Type="http://schemas.openxmlformats.org/officeDocument/2006/relationships/hyperlink" Target="key-vim.host.multipathinfo.path-vmhba10:C0:T10:L7" TargetMode="External"/><Relationship Id="rId1146" Type="http://schemas.openxmlformats.org/officeDocument/2006/relationships/hyperlink" Target="key-vim.host.multipathinfo.path-vmhba9:C0:T7:L12" TargetMode="External"/><Relationship Id="rId2751" Type="http://schemas.openxmlformats.org/officeDocument/2006/relationships/hyperlink" Target="vmhba9:C0:T7:L2" TargetMode="External"/><Relationship Id="rId3802" Type="http://schemas.openxmlformats.org/officeDocument/2006/relationships/hyperlink" Target="key-vim.host.multipathinfo.path-vmhba7:C0:T7:L4" TargetMode="External"/><Relationship Id="rId723" Type="http://schemas.openxmlformats.org/officeDocument/2006/relationships/hyperlink" Target="vmhba7:C0:T6:L3" TargetMode="External"/><Relationship Id="rId930" Type="http://schemas.openxmlformats.org/officeDocument/2006/relationships/hyperlink" Target="key-vim.host.multipathinfo.path-vmhba10:C0:T7:L8" TargetMode="External"/><Relationship Id="rId1006" Type="http://schemas.openxmlformats.org/officeDocument/2006/relationships/hyperlink" Target="key-vim.host.multipathinfo.path-vmhba7:C0:T4:L11" TargetMode="External"/><Relationship Id="rId1353" Type="http://schemas.openxmlformats.org/officeDocument/2006/relationships/hyperlink" Target="vmhba6:C0:T6:L8" TargetMode="External"/><Relationship Id="rId1560" Type="http://schemas.openxmlformats.org/officeDocument/2006/relationships/hyperlink" Target="key-vim.host.multipathinfo.path-vmhba7:C0:T4:L3" TargetMode="External"/><Relationship Id="rId2404" Type="http://schemas.openxmlformats.org/officeDocument/2006/relationships/hyperlink" Target="key-vim.host.multipathinfo.path-vmhba8:C0:T6:L2" TargetMode="External"/><Relationship Id="rId2611" Type="http://schemas.openxmlformats.org/officeDocument/2006/relationships/hyperlink" Target="vmhba7:C0:T0:L0" TargetMode="External"/><Relationship Id="rId1213" Type="http://schemas.openxmlformats.org/officeDocument/2006/relationships/hyperlink" Target="vmhba6:C0:T8:L1" TargetMode="External"/><Relationship Id="rId1420" Type="http://schemas.openxmlformats.org/officeDocument/2006/relationships/hyperlink" Target="key-vim.host.multipathinfo.path-vmhba6:C0:T8:L10" TargetMode="External"/><Relationship Id="rId3178" Type="http://schemas.openxmlformats.org/officeDocument/2006/relationships/hyperlink" Target="key-vim.host.multipathinfo.path-vmhba10:C0:T7:L10" TargetMode="External"/><Relationship Id="rId3385" Type="http://schemas.openxmlformats.org/officeDocument/2006/relationships/hyperlink" Target="vmhba8:C0:T6:L4" TargetMode="External"/><Relationship Id="rId3592" Type="http://schemas.openxmlformats.org/officeDocument/2006/relationships/hyperlink" Target="key-vim.host.multipathinfo.path-vmhba7:C0:T7:L12" TargetMode="External"/><Relationship Id="rId2194" Type="http://schemas.openxmlformats.org/officeDocument/2006/relationships/hyperlink" Target="key-vim.host.multipathinfo.path-vmhba7:C0:T8:L4" TargetMode="External"/><Relationship Id="rId3038" Type="http://schemas.openxmlformats.org/officeDocument/2006/relationships/hyperlink" Target="key-vim.host.multipathinfo.path-vmhba6:C0:T9:L8" TargetMode="External"/><Relationship Id="rId3245" Type="http://schemas.openxmlformats.org/officeDocument/2006/relationships/hyperlink" Target="vmhba9:C0:T5:L12" TargetMode="External"/><Relationship Id="rId3452" Type="http://schemas.openxmlformats.org/officeDocument/2006/relationships/hyperlink" Target="key-vim.host.multipathinfo.path-vmhba8:C0:T6:L7" TargetMode="External"/><Relationship Id="rId166" Type="http://schemas.openxmlformats.org/officeDocument/2006/relationships/hyperlink" Target="key-vim.host.multipathinfo.path-vmhba6:C0:T10:L0" TargetMode="External"/><Relationship Id="rId373" Type="http://schemas.openxmlformats.org/officeDocument/2006/relationships/hyperlink" Target="vmhba9:C0:T7:L4" TargetMode="External"/><Relationship Id="rId580" Type="http://schemas.openxmlformats.org/officeDocument/2006/relationships/hyperlink" Target="key-vim.host.multipathinfo.path-vmhba9:C0:T4:L0" TargetMode="External"/><Relationship Id="rId2054" Type="http://schemas.openxmlformats.org/officeDocument/2006/relationships/hyperlink" Target="key-vim.host.multipathinfo.path-vmhba10:C0:T10:L11" TargetMode="External"/><Relationship Id="rId2261" Type="http://schemas.openxmlformats.org/officeDocument/2006/relationships/hyperlink" Target="vmhba6:C0:T12:L6" TargetMode="External"/><Relationship Id="rId3105" Type="http://schemas.openxmlformats.org/officeDocument/2006/relationships/hyperlink" Target="vmhba10:C0:T3:L11" TargetMode="External"/><Relationship Id="rId3312" Type="http://schemas.openxmlformats.org/officeDocument/2006/relationships/hyperlink" Target="key-vim.host.multipathinfo.path-vmhba7:C0:T4:L1" TargetMode="External"/><Relationship Id="rId233" Type="http://schemas.openxmlformats.org/officeDocument/2006/relationships/hyperlink" Target="vmhba7:C0:T11:L11" TargetMode="External"/><Relationship Id="rId440" Type="http://schemas.openxmlformats.org/officeDocument/2006/relationships/hyperlink" Target="key-vim.host.multipathinfo.path-vmhba7:C0:T8:L5" TargetMode="External"/><Relationship Id="rId1070" Type="http://schemas.openxmlformats.org/officeDocument/2006/relationships/hyperlink" Target="key-vim.host.multipathinfo.path-vmhba9:C0:T9:L10" TargetMode="External"/><Relationship Id="rId2121" Type="http://schemas.openxmlformats.org/officeDocument/2006/relationships/hyperlink" Target="vmhba6:C0:T13:L3" TargetMode="External"/><Relationship Id="rId300" Type="http://schemas.openxmlformats.org/officeDocument/2006/relationships/hyperlink" Target="key-vim.host.multipathinfo.path-vmhba6:C0:T11:L2" TargetMode="External"/><Relationship Id="rId1887" Type="http://schemas.openxmlformats.org/officeDocument/2006/relationships/hyperlink" Target="vmhba9:C0:T8:L9" TargetMode="External"/><Relationship Id="rId2938" Type="http://schemas.openxmlformats.org/officeDocument/2006/relationships/hyperlink" Target="key-vim.host.multipathinfo.path-vmhba6:C0:T5:L6" TargetMode="External"/><Relationship Id="rId1747" Type="http://schemas.openxmlformats.org/officeDocument/2006/relationships/hyperlink" Target="vmhba7:C0:T7:L10" TargetMode="External"/><Relationship Id="rId1954" Type="http://schemas.openxmlformats.org/officeDocument/2006/relationships/hyperlink" Target="key-vim.host.multipathinfo.path-vmhba6:C0:T11:L0" TargetMode="External"/><Relationship Id="rId39" Type="http://schemas.openxmlformats.org/officeDocument/2006/relationships/hyperlink" Target="vmhba9:C0:T4:L8" TargetMode="External"/><Relationship Id="rId1607" Type="http://schemas.openxmlformats.org/officeDocument/2006/relationships/hyperlink" Target="vmhba7:C0:T8:L5" TargetMode="External"/><Relationship Id="rId1814" Type="http://schemas.openxmlformats.org/officeDocument/2006/relationships/hyperlink" Target="key-vim.host.multipathinfo.path-vmhba10:C0:T9:L8" TargetMode="External"/><Relationship Id="rId3779" Type="http://schemas.openxmlformats.org/officeDocument/2006/relationships/hyperlink" Target="vmhba7:C0:T7:L3" TargetMode="External"/><Relationship Id="rId2588" Type="http://schemas.openxmlformats.org/officeDocument/2006/relationships/hyperlink" Target="key-vim.host.multipathinfo.path-vmhba7:C0:T8:L10" TargetMode="External"/><Relationship Id="rId1397" Type="http://schemas.openxmlformats.org/officeDocument/2006/relationships/hyperlink" Target="vmhba6:C0:T8:L11" TargetMode="External"/><Relationship Id="rId2795" Type="http://schemas.openxmlformats.org/officeDocument/2006/relationships/hyperlink" Target="vmhba9:C0:T7:L3" TargetMode="External"/><Relationship Id="rId3639" Type="http://schemas.openxmlformats.org/officeDocument/2006/relationships/hyperlink" Target="vmhba8:C0:T12:L9" TargetMode="External"/><Relationship Id="rId3846" Type="http://schemas.openxmlformats.org/officeDocument/2006/relationships/hyperlink" Target="key-vim.host.multipathinfo.path-vmhba7:C0:T7:L6" TargetMode="External"/><Relationship Id="rId767" Type="http://schemas.openxmlformats.org/officeDocument/2006/relationships/hyperlink" Target="vmhba7:C0:T6:L4" TargetMode="External"/><Relationship Id="rId974" Type="http://schemas.openxmlformats.org/officeDocument/2006/relationships/hyperlink" Target="key-vim.host.multipathinfo.path-vmhba10:C0:T7:L9" TargetMode="External"/><Relationship Id="rId2448" Type="http://schemas.openxmlformats.org/officeDocument/2006/relationships/hyperlink" Target="key-vim.host.multipathinfo.path-vmhba8:C0:T6:L4" TargetMode="External"/><Relationship Id="rId2655" Type="http://schemas.openxmlformats.org/officeDocument/2006/relationships/hyperlink" Target="vmhba8:C0:T0:L0" TargetMode="External"/><Relationship Id="rId2862" Type="http://schemas.openxmlformats.org/officeDocument/2006/relationships/hyperlink" Target="key-vim.host.multipathinfo.path-vmhba6:C0:T9:L4" TargetMode="External"/><Relationship Id="rId3706" Type="http://schemas.openxmlformats.org/officeDocument/2006/relationships/hyperlink" Target="key-vim.host.multipathinfo.path-vmhba8:C0:T12:L1" TargetMode="External"/><Relationship Id="rId627" Type="http://schemas.openxmlformats.org/officeDocument/2006/relationships/hyperlink" Target="vmhba7:C0:T7:L1" TargetMode="External"/><Relationship Id="rId834" Type="http://schemas.openxmlformats.org/officeDocument/2006/relationships/hyperlink" Target="key-vim.host.multipathinfo.path-vmhba9:C0:T5:L6" TargetMode="External"/><Relationship Id="rId1257" Type="http://schemas.openxmlformats.org/officeDocument/2006/relationships/hyperlink" Target="vmhba6:C0:T8:L3" TargetMode="External"/><Relationship Id="rId1464" Type="http://schemas.openxmlformats.org/officeDocument/2006/relationships/hyperlink" Target="key-vim.host.multipathinfo.path-vmhba6:C0:T7:L12" TargetMode="External"/><Relationship Id="rId1671" Type="http://schemas.openxmlformats.org/officeDocument/2006/relationships/hyperlink" Target="vmhba6:C0:T5:L8" TargetMode="External"/><Relationship Id="rId2308" Type="http://schemas.openxmlformats.org/officeDocument/2006/relationships/hyperlink" Target="key-vim.host.multipathinfo.path-vmhba7:C0:T11:L7" TargetMode="External"/><Relationship Id="rId2515" Type="http://schemas.openxmlformats.org/officeDocument/2006/relationships/hyperlink" Target="vmhba7:C0:T7:L7" TargetMode="External"/><Relationship Id="rId2722" Type="http://schemas.openxmlformats.org/officeDocument/2006/relationships/hyperlink" Target="key-vim.host.multipathinfo.path-vmhba10:C0:T8:L1" TargetMode="External"/><Relationship Id="rId901" Type="http://schemas.openxmlformats.org/officeDocument/2006/relationships/hyperlink" Target="vmhba6:C0:T7:L8" TargetMode="External"/><Relationship Id="rId1117" Type="http://schemas.openxmlformats.org/officeDocument/2006/relationships/hyperlink" Target="vmhba10:C0:T2:L1" TargetMode="External"/><Relationship Id="rId1324" Type="http://schemas.openxmlformats.org/officeDocument/2006/relationships/hyperlink" Target="key-vim.host.multipathinfo.path-vmhba6:C0:T8:L6" TargetMode="External"/><Relationship Id="rId1531" Type="http://schemas.openxmlformats.org/officeDocument/2006/relationships/hyperlink" Target="vmhba6:C0:T7:L2" TargetMode="External"/><Relationship Id="rId30" Type="http://schemas.openxmlformats.org/officeDocument/2006/relationships/hyperlink" Target="key-vim.host.multipathinfo.path-vmhba9:C0:T5:L8" TargetMode="External"/><Relationship Id="rId3289" Type="http://schemas.openxmlformats.org/officeDocument/2006/relationships/hyperlink" Target="vmhba7:C0:T4:L0" TargetMode="External"/><Relationship Id="rId3496" Type="http://schemas.openxmlformats.org/officeDocument/2006/relationships/hyperlink" Target="key-vim.host.multipathinfo.path-vmhba8:C0:T6:L9" TargetMode="External"/><Relationship Id="rId2098" Type="http://schemas.openxmlformats.org/officeDocument/2006/relationships/hyperlink" Target="key-vim.host.multipathinfo.path-vmhba6:C0:T11:L2" TargetMode="External"/><Relationship Id="rId3149" Type="http://schemas.openxmlformats.org/officeDocument/2006/relationships/hyperlink" Target="vmhba10:C0:T3:L10" TargetMode="External"/><Relationship Id="rId3356" Type="http://schemas.openxmlformats.org/officeDocument/2006/relationships/hyperlink" Target="key-vim.host.multipathinfo.path-vmhba7:C0:T4:L3" TargetMode="External"/><Relationship Id="rId3563" Type="http://schemas.openxmlformats.org/officeDocument/2006/relationships/hyperlink" Target="vmhba8:C0:T2:L1" TargetMode="External"/><Relationship Id="rId277" Type="http://schemas.openxmlformats.org/officeDocument/2006/relationships/hyperlink" Target="vmhba6:C0:T4:L0" TargetMode="External"/><Relationship Id="rId484" Type="http://schemas.openxmlformats.org/officeDocument/2006/relationships/hyperlink" Target="key-vim.host.multipathinfo.path-vmhba7:C0:T8:L6" TargetMode="External"/><Relationship Id="rId2165" Type="http://schemas.openxmlformats.org/officeDocument/2006/relationships/hyperlink" Target="vmhba6:C0:T13:L4" TargetMode="External"/><Relationship Id="rId3009" Type="http://schemas.openxmlformats.org/officeDocument/2006/relationships/hyperlink" Target="vmhba7:C0:T6:L7" TargetMode="External"/><Relationship Id="rId3216" Type="http://schemas.openxmlformats.org/officeDocument/2006/relationships/hyperlink" Target="key-vim.host.multipathinfo.path-vmhba6:C0:T1:L1" TargetMode="External"/><Relationship Id="rId3770" Type="http://schemas.openxmlformats.org/officeDocument/2006/relationships/hyperlink" Target="key-vim.host.multipathinfo.path-vmhba8:C0:T8:L3" TargetMode="External"/><Relationship Id="rId137" Type="http://schemas.openxmlformats.org/officeDocument/2006/relationships/hyperlink" Target="vmhba6:C0:T13:L0" TargetMode="External"/><Relationship Id="rId344" Type="http://schemas.openxmlformats.org/officeDocument/2006/relationships/hyperlink" Target="key-vim.host.multipathinfo.path-vmhba6:C0:T11:L3" TargetMode="External"/><Relationship Id="rId691" Type="http://schemas.openxmlformats.org/officeDocument/2006/relationships/hyperlink" Target="vmhba10:C0:T4:L3" TargetMode="External"/><Relationship Id="rId2025" Type="http://schemas.openxmlformats.org/officeDocument/2006/relationships/hyperlink" Target="vmhba6:C0:T7:L11" TargetMode="External"/><Relationship Id="rId2372" Type="http://schemas.openxmlformats.org/officeDocument/2006/relationships/hyperlink" Target="key-vim.host.multipathinfo.path-vmhba8:C0:T8:L1" TargetMode="External"/><Relationship Id="rId3423" Type="http://schemas.openxmlformats.org/officeDocument/2006/relationships/hyperlink" Target="vmhba7:C0:T9:L6" TargetMode="External"/><Relationship Id="rId3630" Type="http://schemas.openxmlformats.org/officeDocument/2006/relationships/hyperlink" Target="key-vim.host.multipathinfo.path-vmhba8:C0:T10:L9" TargetMode="External"/><Relationship Id="rId551" Type="http://schemas.openxmlformats.org/officeDocument/2006/relationships/hyperlink" Target="vmhba10:C0:T5:L0" TargetMode="External"/><Relationship Id="rId1181" Type="http://schemas.openxmlformats.org/officeDocument/2006/relationships/hyperlink" Target="vmhba6:C0:T5:L0" TargetMode="External"/><Relationship Id="rId2232" Type="http://schemas.openxmlformats.org/officeDocument/2006/relationships/hyperlink" Target="key-vim.host.multipathinfo.path-vmhba7:C0:T10:L5" TargetMode="External"/><Relationship Id="rId204" Type="http://schemas.openxmlformats.org/officeDocument/2006/relationships/hyperlink" Target="key-vim.host.multipathinfo.path-vmhba10:C0:T8:L1" TargetMode="External"/><Relationship Id="rId411" Type="http://schemas.openxmlformats.org/officeDocument/2006/relationships/hyperlink" Target="vmhba9:C0:T8:L4" TargetMode="External"/><Relationship Id="rId1041" Type="http://schemas.openxmlformats.org/officeDocument/2006/relationships/hyperlink" Target="vmhba9:C0:T5:L10" TargetMode="External"/><Relationship Id="rId1998" Type="http://schemas.openxmlformats.org/officeDocument/2006/relationships/hyperlink" Target="key-vim.host.multipathinfo.path-vmhba6:C0:T11:L1" TargetMode="External"/><Relationship Id="rId1858" Type="http://schemas.openxmlformats.org/officeDocument/2006/relationships/hyperlink" Target="key-vim.host.multipathinfo.path-vmhba10:C0:T9:L9" TargetMode="External"/><Relationship Id="rId2909" Type="http://schemas.openxmlformats.org/officeDocument/2006/relationships/hyperlink" Target="vmhba9:C0:T4:L5" TargetMode="External"/><Relationship Id="rId3073" Type="http://schemas.openxmlformats.org/officeDocument/2006/relationships/hyperlink" Target="vmhba10:C0:T8:L9" TargetMode="External"/><Relationship Id="rId3280" Type="http://schemas.openxmlformats.org/officeDocument/2006/relationships/hyperlink" Target="key-vim.host.multipathinfo.path-vmhba9:C0:T0:L0" TargetMode="External"/><Relationship Id="rId1718" Type="http://schemas.openxmlformats.org/officeDocument/2006/relationships/hyperlink" Target="key-vim.host.multipathinfo.path-vmhba7:C0:T5:L11" TargetMode="External"/><Relationship Id="rId1925" Type="http://schemas.openxmlformats.org/officeDocument/2006/relationships/hyperlink" Target="vmhba10:C0:T7:L10" TargetMode="External"/><Relationship Id="rId3140" Type="http://schemas.openxmlformats.org/officeDocument/2006/relationships/hyperlink" Target="key-vim.host.multipathinfo.path-vmhba6:C0:T6:L11" TargetMode="External"/><Relationship Id="rId2699" Type="http://schemas.openxmlformats.org/officeDocument/2006/relationships/hyperlink" Target="vmhba9:C0:T8:L0" TargetMode="External"/><Relationship Id="rId3000" Type="http://schemas.openxmlformats.org/officeDocument/2006/relationships/hyperlink" Target="key-vim.host.multipathinfo.path-vmhba9:C0:T9:L7" TargetMode="External"/><Relationship Id="rId878" Type="http://schemas.openxmlformats.org/officeDocument/2006/relationships/hyperlink" Target="key-vim.host.multipathinfo.path-vmhba9:C0:T5:L7" TargetMode="External"/><Relationship Id="rId2559" Type="http://schemas.openxmlformats.org/officeDocument/2006/relationships/hyperlink" Target="vmhba7:C0:T7:L9" TargetMode="External"/><Relationship Id="rId2766" Type="http://schemas.openxmlformats.org/officeDocument/2006/relationships/hyperlink" Target="key-vim.host.multipathinfo.path-vmhba10:C0:T8:L2" TargetMode="External"/><Relationship Id="rId2973" Type="http://schemas.openxmlformats.org/officeDocument/2006/relationships/hyperlink" Target="vmhba7:C0:T5:L7" TargetMode="External"/><Relationship Id="rId3817" Type="http://schemas.openxmlformats.org/officeDocument/2006/relationships/hyperlink" Target="vmhba8:C0:T10:L5" TargetMode="External"/><Relationship Id="rId738" Type="http://schemas.openxmlformats.org/officeDocument/2006/relationships/hyperlink" Target="key-vim.host.multipathinfo.path-vmhba9:C0:T6:L4" TargetMode="External"/><Relationship Id="rId945" Type="http://schemas.openxmlformats.org/officeDocument/2006/relationships/hyperlink" Target="vmhba6:C0:T7:L9" TargetMode="External"/><Relationship Id="rId1368" Type="http://schemas.openxmlformats.org/officeDocument/2006/relationships/hyperlink" Target="key-vim.host.multipathinfo.path-vmhba6:C0:T8:L8" TargetMode="External"/><Relationship Id="rId1575" Type="http://schemas.openxmlformats.org/officeDocument/2006/relationships/hyperlink" Target="vmhba6:C0:T7:L4" TargetMode="External"/><Relationship Id="rId1782" Type="http://schemas.openxmlformats.org/officeDocument/2006/relationships/hyperlink" Target="key-vim.host.multipathinfo.path-vmhba6:C0:T9:L12" TargetMode="External"/><Relationship Id="rId2419" Type="http://schemas.openxmlformats.org/officeDocument/2006/relationships/hyperlink" Target="vmhba7:C0:T9:L3" TargetMode="External"/><Relationship Id="rId2626" Type="http://schemas.openxmlformats.org/officeDocument/2006/relationships/hyperlink" Target="key-vim.host.multipathinfo.path-vmhba8:C0:T2:L1" TargetMode="External"/><Relationship Id="rId2833" Type="http://schemas.openxmlformats.org/officeDocument/2006/relationships/hyperlink" Target="vmhba7:C0:T6:L3" TargetMode="External"/><Relationship Id="rId74" Type="http://schemas.openxmlformats.org/officeDocument/2006/relationships/hyperlink" Target="key-vim.host.multipathinfo.path-vmhba9:C0:T5:L9" TargetMode="External"/><Relationship Id="rId805" Type="http://schemas.openxmlformats.org/officeDocument/2006/relationships/hyperlink" Target="vmhba6:C0:T8:L5" TargetMode="External"/><Relationship Id="rId1228" Type="http://schemas.openxmlformats.org/officeDocument/2006/relationships/hyperlink" Target="key-vim.host.multipathinfo.path-vmhba7:C0:T8:L2" TargetMode="External"/><Relationship Id="rId1435" Type="http://schemas.openxmlformats.org/officeDocument/2006/relationships/hyperlink" Target="vmhba6:C0:T6:L10" TargetMode="External"/><Relationship Id="rId1642" Type="http://schemas.openxmlformats.org/officeDocument/2006/relationships/hyperlink" Target="key-vim.host.multipathinfo.path-vmhba6:C0:T7:L7" TargetMode="External"/><Relationship Id="rId2900" Type="http://schemas.openxmlformats.org/officeDocument/2006/relationships/hyperlink" Target="key-vim.host.multipathinfo.path-vmhba9:C0:T5:L5" TargetMode="External"/><Relationship Id="rId1502" Type="http://schemas.openxmlformats.org/officeDocument/2006/relationships/hyperlink" Target="key-vim.host.multipathinfo.path-vmhba6:C0:T9:L0" TargetMode="External"/><Relationship Id="rId388" Type="http://schemas.openxmlformats.org/officeDocument/2006/relationships/hyperlink" Target="key-vim.host.multipathinfo.path-vmhba6:C0:T11:L4" TargetMode="External"/><Relationship Id="rId2069" Type="http://schemas.openxmlformats.org/officeDocument/2006/relationships/hyperlink" Target="vmhba7:C0:T4:L0" TargetMode="External"/><Relationship Id="rId3467" Type="http://schemas.openxmlformats.org/officeDocument/2006/relationships/hyperlink" Target="vmhba7:C0:T9:L8" TargetMode="External"/><Relationship Id="rId3674" Type="http://schemas.openxmlformats.org/officeDocument/2006/relationships/hyperlink" Target="key-vim.host.multipathinfo.path-vmhba8:C0:T10:L0" TargetMode="External"/><Relationship Id="rId595" Type="http://schemas.openxmlformats.org/officeDocument/2006/relationships/hyperlink" Target="vmhba10:C0:T5:L1" TargetMode="External"/><Relationship Id="rId2276" Type="http://schemas.openxmlformats.org/officeDocument/2006/relationships/hyperlink" Target="key-vim.host.multipathinfo.path-vmhba7:C0:T10:L6" TargetMode="External"/><Relationship Id="rId2483" Type="http://schemas.openxmlformats.org/officeDocument/2006/relationships/hyperlink" Target="vmhba7:C0:T4:L6" TargetMode="External"/><Relationship Id="rId2690" Type="http://schemas.openxmlformats.org/officeDocument/2006/relationships/hyperlink" Target="key-vim.host.multipathinfo.path-vmhba9:C0:T4:L0" TargetMode="External"/><Relationship Id="rId3327" Type="http://schemas.openxmlformats.org/officeDocument/2006/relationships/hyperlink" Target="vmhba8:C0:T4:L2" TargetMode="External"/><Relationship Id="rId3534" Type="http://schemas.openxmlformats.org/officeDocument/2006/relationships/hyperlink" Target="key-vim.host.multipathinfo.path-vmhba7:C0:T4:L10" TargetMode="External"/><Relationship Id="rId3741" Type="http://schemas.openxmlformats.org/officeDocument/2006/relationships/hyperlink" Target="vmhba8:C0:T9:L2" TargetMode="External"/><Relationship Id="rId248" Type="http://schemas.openxmlformats.org/officeDocument/2006/relationships/hyperlink" Target="key-vim.host.multipathinfo.path-vmhba9:C0:T6:L11" TargetMode="External"/><Relationship Id="rId455" Type="http://schemas.openxmlformats.org/officeDocument/2006/relationships/hyperlink" Target="vmhba9:C0:T8:L5" TargetMode="External"/><Relationship Id="rId662" Type="http://schemas.openxmlformats.org/officeDocument/2006/relationships/hyperlink" Target="key-vim.host.multipathinfo.path-vmhba6:C0:T4:L2" TargetMode="External"/><Relationship Id="rId1085" Type="http://schemas.openxmlformats.org/officeDocument/2006/relationships/hyperlink" Target="vmhba6:C0:T0:L0" TargetMode="External"/><Relationship Id="rId1292" Type="http://schemas.openxmlformats.org/officeDocument/2006/relationships/hyperlink" Target="key-vim.host.multipathinfo.path-vmhba6:C0:T5:L5" TargetMode="External"/><Relationship Id="rId2136" Type="http://schemas.openxmlformats.org/officeDocument/2006/relationships/hyperlink" Target="key-vim.host.multipathinfo.path-vmhba9:C0:T6:L3" TargetMode="External"/><Relationship Id="rId2343" Type="http://schemas.openxmlformats.org/officeDocument/2006/relationships/hyperlink" Target="vmhba9:C0:T2:L0" TargetMode="External"/><Relationship Id="rId2550" Type="http://schemas.openxmlformats.org/officeDocument/2006/relationships/hyperlink" Target="key-vim.host.multipathinfo.path-vmhba7:C0:T4:L9" TargetMode="External"/><Relationship Id="rId3601" Type="http://schemas.openxmlformats.org/officeDocument/2006/relationships/hyperlink" Target="vmhba8:C0:T11:L8" TargetMode="External"/><Relationship Id="rId108" Type="http://schemas.openxmlformats.org/officeDocument/2006/relationships/hyperlink" Target="key-vim.host.multipathinfo.path-vmhba9:C0:T5:L10" TargetMode="External"/><Relationship Id="rId315" Type="http://schemas.openxmlformats.org/officeDocument/2006/relationships/hyperlink" Target="vmhba9:C0:T4:L2" TargetMode="External"/><Relationship Id="rId522" Type="http://schemas.openxmlformats.org/officeDocument/2006/relationships/hyperlink" Target="key-vim.host.multipathinfo.path-vmhba7:C0:T10:L7" TargetMode="External"/><Relationship Id="rId1152" Type="http://schemas.openxmlformats.org/officeDocument/2006/relationships/hyperlink" Target="key-vim.host.multipathinfo.path-vmhba10:C0:T6:L12" TargetMode="External"/><Relationship Id="rId2203" Type="http://schemas.openxmlformats.org/officeDocument/2006/relationships/hyperlink" Target="vmhba6:C0:T8:L4" TargetMode="External"/><Relationship Id="rId2410" Type="http://schemas.openxmlformats.org/officeDocument/2006/relationships/hyperlink" Target="key-vim.host.multipathinfo.path-vmhba7:C0:T6:L2" TargetMode="External"/><Relationship Id="rId1012" Type="http://schemas.openxmlformats.org/officeDocument/2006/relationships/hyperlink" Target="key-vim.host.multipathinfo.path-vmhba7:C0:T5:L11" TargetMode="External"/><Relationship Id="rId1969" Type="http://schemas.openxmlformats.org/officeDocument/2006/relationships/hyperlink" Target="vmhba9:C0:T9:L0" TargetMode="External"/><Relationship Id="rId3184" Type="http://schemas.openxmlformats.org/officeDocument/2006/relationships/hyperlink" Target="key-vim.host.multipathinfo.path-vmhba6:C0:T6:L10" TargetMode="External"/><Relationship Id="rId1829" Type="http://schemas.openxmlformats.org/officeDocument/2006/relationships/hyperlink" Target="vmhba7:C0:T8:L8" TargetMode="External"/><Relationship Id="rId3391" Type="http://schemas.openxmlformats.org/officeDocument/2006/relationships/hyperlink" Target="vmhba7:C0:T6:L4" TargetMode="External"/><Relationship Id="rId3044" Type="http://schemas.openxmlformats.org/officeDocument/2006/relationships/hyperlink" Target="key-vim.host.multipathinfo.path-vmhba9:C0:T9:L8" TargetMode="External"/><Relationship Id="rId3251" Type="http://schemas.openxmlformats.org/officeDocument/2006/relationships/hyperlink" Target="vmhba7:C0:T4:L12" TargetMode="External"/><Relationship Id="rId172" Type="http://schemas.openxmlformats.org/officeDocument/2006/relationships/hyperlink" Target="key-vim.host.multipathinfo.path-vmhba9:C0:T4:L0" TargetMode="External"/><Relationship Id="rId2060" Type="http://schemas.openxmlformats.org/officeDocument/2006/relationships/hyperlink" Target="key-vim.host.multipathinfo.path-vmhba6:C0:T13:L11" TargetMode="External"/><Relationship Id="rId3111" Type="http://schemas.openxmlformats.org/officeDocument/2006/relationships/hyperlink" Target="vmhba6:C0:T9:L11" TargetMode="External"/><Relationship Id="rId989" Type="http://schemas.openxmlformats.org/officeDocument/2006/relationships/hyperlink" Target="vmhba7:C0:T8:L11" TargetMode="External"/><Relationship Id="rId2877" Type="http://schemas.openxmlformats.org/officeDocument/2006/relationships/hyperlink" Target="vmhba7:C0:T6:L4" TargetMode="External"/><Relationship Id="rId849" Type="http://schemas.openxmlformats.org/officeDocument/2006/relationships/hyperlink" Target="vmhba6:C0:T8:L6" TargetMode="External"/><Relationship Id="rId1479" Type="http://schemas.openxmlformats.org/officeDocument/2006/relationships/hyperlink" Target="vmhba7:C0:T7:L12" TargetMode="External"/><Relationship Id="rId1686" Type="http://schemas.openxmlformats.org/officeDocument/2006/relationships/hyperlink" Target="key-vim.host.multipathinfo.path-vmhba6:C0:T7:L9" TargetMode="External"/><Relationship Id="rId1339" Type="http://schemas.openxmlformats.org/officeDocument/2006/relationships/hyperlink" Target="vmhba6:C0:T4:L7" TargetMode="External"/><Relationship Id="rId1893" Type="http://schemas.openxmlformats.org/officeDocument/2006/relationships/hyperlink" Target="vmhba6:C0:T7:L10" TargetMode="External"/><Relationship Id="rId2737" Type="http://schemas.openxmlformats.org/officeDocument/2006/relationships/hyperlink" Target="vmhba7:C0:T7:L1" TargetMode="External"/><Relationship Id="rId2944" Type="http://schemas.openxmlformats.org/officeDocument/2006/relationships/hyperlink" Target="key-vim.host.multipathinfo.path-vmhba9:C0:T5:L6" TargetMode="External"/><Relationship Id="rId709" Type="http://schemas.openxmlformats.org/officeDocument/2006/relationships/hyperlink" Target="vmhba10:C0:T7:L3" TargetMode="External"/><Relationship Id="rId916" Type="http://schemas.openxmlformats.org/officeDocument/2006/relationships/hyperlink" Target="key-vim.host.multipathinfo.path-vmhba7:C0:T4:L8" TargetMode="External"/><Relationship Id="rId1546" Type="http://schemas.openxmlformats.org/officeDocument/2006/relationships/hyperlink" Target="key-vim.host.multipathinfo.path-vmhba6:C0:T9:L2" TargetMode="External"/><Relationship Id="rId1753" Type="http://schemas.openxmlformats.org/officeDocument/2006/relationships/hyperlink" Target="vmhba6:C0:T1:L0" TargetMode="External"/><Relationship Id="rId1960" Type="http://schemas.openxmlformats.org/officeDocument/2006/relationships/hyperlink" Target="key-vim.host.multipathinfo.path-vmhba9:C0:T5:L0" TargetMode="External"/><Relationship Id="rId2804" Type="http://schemas.openxmlformats.org/officeDocument/2006/relationships/hyperlink" Target="key-vim.host.multipathinfo.path-vmhba7:C0:T4:L3" TargetMode="External"/><Relationship Id="rId45" Type="http://schemas.openxmlformats.org/officeDocument/2006/relationships/hyperlink" Target="vmhba10:C0:T6:L8" TargetMode="External"/><Relationship Id="rId1406" Type="http://schemas.openxmlformats.org/officeDocument/2006/relationships/hyperlink" Target="key-vim.host.multipathinfo.path-vmhba6:C0:T4:L11" TargetMode="External"/><Relationship Id="rId1613" Type="http://schemas.openxmlformats.org/officeDocument/2006/relationships/hyperlink" Target="vmhba7:C0:T7:L5" TargetMode="External"/><Relationship Id="rId1820" Type="http://schemas.openxmlformats.org/officeDocument/2006/relationships/hyperlink" Target="key-vim.host.multipathinfo.path-vmhba7:C0:T9:L8" TargetMode="External"/><Relationship Id="rId3578" Type="http://schemas.openxmlformats.org/officeDocument/2006/relationships/hyperlink" Target="key-vim.host.multipathinfo.path-vmhba8:C0:T5:L12" TargetMode="External"/><Relationship Id="rId3785" Type="http://schemas.openxmlformats.org/officeDocument/2006/relationships/hyperlink" Target="vmhba8:C0:T9:L4" TargetMode="External"/><Relationship Id="rId499" Type="http://schemas.openxmlformats.org/officeDocument/2006/relationships/hyperlink" Target="vmhba9:C0:T8:L6" TargetMode="External"/><Relationship Id="rId2387" Type="http://schemas.openxmlformats.org/officeDocument/2006/relationships/hyperlink" Target="vmhba7:C0:T6:L1" TargetMode="External"/><Relationship Id="rId2594" Type="http://schemas.openxmlformats.org/officeDocument/2006/relationships/hyperlink" Target="key-vim.host.multipathinfo.path-vmhba8:C0:T5:L10" TargetMode="External"/><Relationship Id="rId3438" Type="http://schemas.openxmlformats.org/officeDocument/2006/relationships/hyperlink" Target="key-vim.host.multipathinfo.path-vmhba8:C0:T4:L7" TargetMode="External"/><Relationship Id="rId3645" Type="http://schemas.openxmlformats.org/officeDocument/2006/relationships/hyperlink" Target="vmhba8:C0:T12:L10" TargetMode="External"/><Relationship Id="rId3852" Type="http://schemas.openxmlformats.org/officeDocument/2006/relationships/hyperlink" Target="key-vim.host.multipathinfo.path-vmhba8:C0:T9:L7" TargetMode="External"/><Relationship Id="rId359" Type="http://schemas.openxmlformats.org/officeDocument/2006/relationships/hyperlink" Target="vmhba9:C0:T4:L3" TargetMode="External"/><Relationship Id="rId566" Type="http://schemas.openxmlformats.org/officeDocument/2006/relationships/hyperlink" Target="key-vim.host.multipathinfo.path-vmhba6:C0:T5:L0" TargetMode="External"/><Relationship Id="rId773" Type="http://schemas.openxmlformats.org/officeDocument/2006/relationships/hyperlink" Target="vmhba9:C0:T7:L5" TargetMode="External"/><Relationship Id="rId1196" Type="http://schemas.openxmlformats.org/officeDocument/2006/relationships/hyperlink" Target="key-vim.host.multipathinfo.path-vmhba6:C0:T7:L1" TargetMode="External"/><Relationship Id="rId2247" Type="http://schemas.openxmlformats.org/officeDocument/2006/relationships/hyperlink" Target="vmhba6:C0:T8:L5" TargetMode="External"/><Relationship Id="rId2454" Type="http://schemas.openxmlformats.org/officeDocument/2006/relationships/hyperlink" Target="key-vim.host.multipathinfo.path-vmhba7:C0:T6:L4" TargetMode="External"/><Relationship Id="rId3505" Type="http://schemas.openxmlformats.org/officeDocument/2006/relationships/hyperlink" Target="vmhba7:C0:T9:L11" TargetMode="External"/><Relationship Id="rId219" Type="http://schemas.openxmlformats.org/officeDocument/2006/relationships/hyperlink" Target="vmhba6:C0:T8:L1" TargetMode="External"/><Relationship Id="rId426" Type="http://schemas.openxmlformats.org/officeDocument/2006/relationships/hyperlink" Target="key-vim.host.multipathinfo.path-vmhba9:C0:T6:L5" TargetMode="External"/><Relationship Id="rId633" Type="http://schemas.openxmlformats.org/officeDocument/2006/relationships/hyperlink" Target="vmhba9:C0:T8:L1" TargetMode="External"/><Relationship Id="rId980" Type="http://schemas.openxmlformats.org/officeDocument/2006/relationships/hyperlink" Target="key-vim.host.multipathinfo.path-vmhba7:C0:T7:L9" TargetMode="External"/><Relationship Id="rId1056" Type="http://schemas.openxmlformats.org/officeDocument/2006/relationships/hyperlink" Target="key-vim.host.multipathinfo.path-vmhba7:C0:T5:L10" TargetMode="External"/><Relationship Id="rId1263" Type="http://schemas.openxmlformats.org/officeDocument/2006/relationships/hyperlink" Target="vmhba7:C0:T5:L4" TargetMode="External"/><Relationship Id="rId2107" Type="http://schemas.openxmlformats.org/officeDocument/2006/relationships/hyperlink" Target="vmhba6:C0:T9:L2" TargetMode="External"/><Relationship Id="rId2314" Type="http://schemas.openxmlformats.org/officeDocument/2006/relationships/hyperlink" Target="key-vim.host.multipathinfo.path-vmhba10:C0:T10:L7" TargetMode="External"/><Relationship Id="rId2661" Type="http://schemas.openxmlformats.org/officeDocument/2006/relationships/hyperlink" Target="vmhba10:C0:T5:L0" TargetMode="External"/><Relationship Id="rId3712" Type="http://schemas.openxmlformats.org/officeDocument/2006/relationships/hyperlink" Target="key-vim.host.multipathinfo.path-vmhba8:C0:T12:L11" TargetMode="External"/><Relationship Id="rId840" Type="http://schemas.openxmlformats.org/officeDocument/2006/relationships/hyperlink" Target="key-vim.host.multipathinfo.path-vmhba6:C0:T9:L6" TargetMode="External"/><Relationship Id="rId1470" Type="http://schemas.openxmlformats.org/officeDocument/2006/relationships/hyperlink" Target="key-vim.host.multipathinfo.path-vmhba7:C0:T4:L12" TargetMode="External"/><Relationship Id="rId2521" Type="http://schemas.openxmlformats.org/officeDocument/2006/relationships/hyperlink" Target="vmhba7:C0:T5:L8" TargetMode="External"/><Relationship Id="rId700" Type="http://schemas.openxmlformats.org/officeDocument/2006/relationships/hyperlink" Target="key-vim.host.multipathinfo.path-vmhba10:C0:T8:L3" TargetMode="External"/><Relationship Id="rId1123" Type="http://schemas.openxmlformats.org/officeDocument/2006/relationships/hyperlink" Target="vmhba9:C0:T3:L1" TargetMode="External"/><Relationship Id="rId1330" Type="http://schemas.openxmlformats.org/officeDocument/2006/relationships/hyperlink" Target="key-vim.host.multipathinfo.path-vmhba7:C0:T5:L7" TargetMode="External"/><Relationship Id="rId3088" Type="http://schemas.openxmlformats.org/officeDocument/2006/relationships/hyperlink" Target="key-vim.host.multipathinfo.path-vmhba9:C0:T9:L9" TargetMode="External"/><Relationship Id="rId3295" Type="http://schemas.openxmlformats.org/officeDocument/2006/relationships/hyperlink" Target="vmhba7:C0:T8:L0" TargetMode="External"/><Relationship Id="rId3155" Type="http://schemas.openxmlformats.org/officeDocument/2006/relationships/hyperlink" Target="vmhba6:C0:T9:L10" TargetMode="External"/><Relationship Id="rId3362" Type="http://schemas.openxmlformats.org/officeDocument/2006/relationships/hyperlink" Target="key-vim.host.multipathinfo.path-vmhba7:C0:T8:L3" TargetMode="External"/><Relationship Id="rId283" Type="http://schemas.openxmlformats.org/officeDocument/2006/relationships/hyperlink" Target="vmhba7:C0:T12:L2" TargetMode="External"/><Relationship Id="rId490" Type="http://schemas.openxmlformats.org/officeDocument/2006/relationships/hyperlink" Target="key-vim.host.multipathinfo.path-vmhba10:C0:T7:L6" TargetMode="External"/><Relationship Id="rId2171" Type="http://schemas.openxmlformats.org/officeDocument/2006/relationships/hyperlink" Target="vmhba9:C0:T7:L4" TargetMode="External"/><Relationship Id="rId3015" Type="http://schemas.openxmlformats.org/officeDocument/2006/relationships/hyperlink" Target="vmhba9:C0:T7:L8" TargetMode="External"/><Relationship Id="rId3222" Type="http://schemas.openxmlformats.org/officeDocument/2006/relationships/hyperlink" Target="key-vim.host.multipathinfo.path-vmhba6:C0:T0:L1" TargetMode="External"/><Relationship Id="rId143" Type="http://schemas.openxmlformats.org/officeDocument/2006/relationships/hyperlink" Target="vmhba6:C0:T12:L0" TargetMode="External"/><Relationship Id="rId350" Type="http://schemas.openxmlformats.org/officeDocument/2006/relationships/hyperlink" Target="key-vim.host.multipathinfo.path-vmhba9:C0:T5:L3" TargetMode="External"/><Relationship Id="rId2031" Type="http://schemas.openxmlformats.org/officeDocument/2006/relationships/hyperlink" Target="vmhba7:C0:T11:L11" TargetMode="External"/><Relationship Id="rId9" Type="http://schemas.openxmlformats.org/officeDocument/2006/relationships/hyperlink" Target="vmhba9:C0:T7:L8" TargetMode="External"/><Relationship Id="rId210" Type="http://schemas.openxmlformats.org/officeDocument/2006/relationships/hyperlink" Target="key-vim.host.multipathinfo.path-vmhba6:C0:T10:L1" TargetMode="External"/><Relationship Id="rId2988" Type="http://schemas.openxmlformats.org/officeDocument/2006/relationships/hyperlink" Target="key-vim.host.multipathinfo.path-vmhba9:C0:T5:L7" TargetMode="External"/><Relationship Id="rId1797" Type="http://schemas.openxmlformats.org/officeDocument/2006/relationships/hyperlink" Target="vmhba8:C0:T0:L0" TargetMode="External"/><Relationship Id="rId2848" Type="http://schemas.openxmlformats.org/officeDocument/2006/relationships/hyperlink" Target="key-vim.host.multipathinfo.path-vmhba7:C0:T4:L4" TargetMode="External"/><Relationship Id="rId89" Type="http://schemas.openxmlformats.org/officeDocument/2006/relationships/hyperlink" Target="vmhba10:C0:T6:L9" TargetMode="External"/><Relationship Id="rId1657" Type="http://schemas.openxmlformats.org/officeDocument/2006/relationships/hyperlink" Target="vmhba7:C0:T7:L7" TargetMode="External"/><Relationship Id="rId1864" Type="http://schemas.openxmlformats.org/officeDocument/2006/relationships/hyperlink" Target="key-vim.host.multipathinfo.path-vmhba7:C0:T9:L9" TargetMode="External"/><Relationship Id="rId2708" Type="http://schemas.openxmlformats.org/officeDocument/2006/relationships/hyperlink" Target="key-vim.host.multipathinfo.path-vmhba9:C0:T7:L1" TargetMode="External"/><Relationship Id="rId2915" Type="http://schemas.openxmlformats.org/officeDocument/2006/relationships/hyperlink" Target="vmhba6:C0:T8:L5" TargetMode="External"/><Relationship Id="rId1517" Type="http://schemas.openxmlformats.org/officeDocument/2006/relationships/hyperlink" Target="vmhba6:C0:T5:L1" TargetMode="External"/><Relationship Id="rId1724" Type="http://schemas.openxmlformats.org/officeDocument/2006/relationships/hyperlink" Target="key-vim.host.multipathinfo.path-vmhba6:C0:T5:L11" TargetMode="External"/><Relationship Id="rId16" Type="http://schemas.openxmlformats.org/officeDocument/2006/relationships/hyperlink" Target="key-vim.host.multipathinfo.path-vmhba10:C0:T9:L8" TargetMode="External"/><Relationship Id="rId1931" Type="http://schemas.openxmlformats.org/officeDocument/2006/relationships/hyperlink" Target="vmhba10:C0:T8:L10" TargetMode="External"/><Relationship Id="rId3689" Type="http://schemas.openxmlformats.org/officeDocument/2006/relationships/hyperlink" Target="vmhba8:C0:T11:L1" TargetMode="External"/><Relationship Id="rId2498" Type="http://schemas.openxmlformats.org/officeDocument/2006/relationships/hyperlink" Target="key-vim.host.multipathinfo.path-vmhba7:C0:T6:L6" TargetMode="External"/><Relationship Id="rId3549" Type="http://schemas.openxmlformats.org/officeDocument/2006/relationships/hyperlink" Target="vmhba8:C0:T3:L0" TargetMode="External"/><Relationship Id="rId677" Type="http://schemas.openxmlformats.org/officeDocument/2006/relationships/hyperlink" Target="vmhba9:C0:T8:L2" TargetMode="External"/><Relationship Id="rId2358" Type="http://schemas.openxmlformats.org/officeDocument/2006/relationships/hyperlink" Target="key-vim.host.multipathinfo.path-vmhba7:C0:T8:L0" TargetMode="External"/><Relationship Id="rId3756" Type="http://schemas.openxmlformats.org/officeDocument/2006/relationships/hyperlink" Target="key-vim.host.multipathinfo.path-vmhba7:C0:T8:L2" TargetMode="External"/><Relationship Id="rId884" Type="http://schemas.openxmlformats.org/officeDocument/2006/relationships/hyperlink" Target="key-vim.host.multipathinfo.path-vmhba6:C0:T9:L7" TargetMode="External"/><Relationship Id="rId2565" Type="http://schemas.openxmlformats.org/officeDocument/2006/relationships/hyperlink" Target="vmhba7:C0:T8:L11" TargetMode="External"/><Relationship Id="rId2772" Type="http://schemas.openxmlformats.org/officeDocument/2006/relationships/hyperlink" Target="key-vim.host.multipathinfo.path-vmhba6:C0:T4:L2" TargetMode="External"/><Relationship Id="rId3409" Type="http://schemas.openxmlformats.org/officeDocument/2006/relationships/hyperlink" Target="vmhba7:C0:T7:L5" TargetMode="External"/><Relationship Id="rId3616" Type="http://schemas.openxmlformats.org/officeDocument/2006/relationships/hyperlink" Target="key-vim.host.multipathinfo.path-vmhba7:C0:T13:L8" TargetMode="External"/><Relationship Id="rId3823" Type="http://schemas.openxmlformats.org/officeDocument/2006/relationships/hyperlink" Target="vmhba7:C0:T7:L5" TargetMode="External"/><Relationship Id="rId537" Type="http://schemas.openxmlformats.org/officeDocument/2006/relationships/hyperlink" Target="vmhba9:C0:T9:L7" TargetMode="External"/><Relationship Id="rId744" Type="http://schemas.openxmlformats.org/officeDocument/2006/relationships/hyperlink" Target="key-vim.host.multipathinfo.path-vmhba10:C0:T8:L4" TargetMode="External"/><Relationship Id="rId951" Type="http://schemas.openxmlformats.org/officeDocument/2006/relationships/hyperlink" Target="vmhba7:C0:T5:L9" TargetMode="External"/><Relationship Id="rId1167" Type="http://schemas.openxmlformats.org/officeDocument/2006/relationships/hyperlink" Target="vmhba10:C0:T8:L12" TargetMode="External"/><Relationship Id="rId1374" Type="http://schemas.openxmlformats.org/officeDocument/2006/relationships/hyperlink" Target="key-vim.host.multipathinfo.path-vmhba7:C0:T5:L9" TargetMode="External"/><Relationship Id="rId1581" Type="http://schemas.openxmlformats.org/officeDocument/2006/relationships/hyperlink" Target="vmhba7:C0:T4:L4" TargetMode="External"/><Relationship Id="rId2218" Type="http://schemas.openxmlformats.org/officeDocument/2006/relationships/hyperlink" Target="key-vim.host.multipathinfo.path-vmhba6:C0:T12:L5" TargetMode="External"/><Relationship Id="rId2425" Type="http://schemas.openxmlformats.org/officeDocument/2006/relationships/hyperlink" Target="vmhba8:C0:T6:L3" TargetMode="External"/><Relationship Id="rId2632" Type="http://schemas.openxmlformats.org/officeDocument/2006/relationships/hyperlink" Target="key-vim.host.multipathinfo.path-vmhba7:C0:T1:L1" TargetMode="External"/><Relationship Id="rId80" Type="http://schemas.openxmlformats.org/officeDocument/2006/relationships/hyperlink" Target="key-vim.host.multipathinfo.path-vmhba6:C0:T9:L9" TargetMode="External"/><Relationship Id="rId604" Type="http://schemas.openxmlformats.org/officeDocument/2006/relationships/hyperlink" Target="key-vim.host.multipathinfo.path-vmhba10:C0:T4:L1" TargetMode="External"/><Relationship Id="rId811" Type="http://schemas.openxmlformats.org/officeDocument/2006/relationships/hyperlink" Target="vmhba7:C0:T6:L5" TargetMode="External"/><Relationship Id="rId1027" Type="http://schemas.openxmlformats.org/officeDocument/2006/relationships/hyperlink" Target="vmhba7:C0:T7:L11" TargetMode="External"/><Relationship Id="rId1234" Type="http://schemas.openxmlformats.org/officeDocument/2006/relationships/hyperlink" Target="key-vim.host.multipathinfo.path-vmhba7:C0:T7:L2" TargetMode="External"/><Relationship Id="rId1441" Type="http://schemas.openxmlformats.org/officeDocument/2006/relationships/hyperlink" Target="vmhba6:C0:T0:L0" TargetMode="External"/><Relationship Id="rId1301" Type="http://schemas.openxmlformats.org/officeDocument/2006/relationships/hyperlink" Target="vmhba6:C0:T8:L5" TargetMode="External"/><Relationship Id="rId3199" Type="http://schemas.openxmlformats.org/officeDocument/2006/relationships/hyperlink" Target="vmhba9:C0:T0:L0" TargetMode="External"/><Relationship Id="rId3059" Type="http://schemas.openxmlformats.org/officeDocument/2006/relationships/hyperlink" Target="vmhba9:C0:T7:L9" TargetMode="External"/><Relationship Id="rId3266" Type="http://schemas.openxmlformats.org/officeDocument/2006/relationships/hyperlink" Target="key-vim.host.multipathinfo.path-vmhba7:C0:T6:L12" TargetMode="External"/><Relationship Id="rId3473" Type="http://schemas.openxmlformats.org/officeDocument/2006/relationships/hyperlink" Target="vmhba8:C0:T6:L8" TargetMode="External"/><Relationship Id="rId187" Type="http://schemas.openxmlformats.org/officeDocument/2006/relationships/hyperlink" Target="vmhba6:C0:T12:L1" TargetMode="External"/><Relationship Id="rId394" Type="http://schemas.openxmlformats.org/officeDocument/2006/relationships/hyperlink" Target="key-vim.host.multipathinfo.path-vmhba9:C0:T5:L4" TargetMode="External"/><Relationship Id="rId2075" Type="http://schemas.openxmlformats.org/officeDocument/2006/relationships/hyperlink" Target="vmhba6:C0:T3:L0" TargetMode="External"/><Relationship Id="rId2282" Type="http://schemas.openxmlformats.org/officeDocument/2006/relationships/hyperlink" Target="key-vim.host.multipathinfo.path-vmhba7:C0:T8:L6" TargetMode="External"/><Relationship Id="rId3126" Type="http://schemas.openxmlformats.org/officeDocument/2006/relationships/hyperlink" Target="key-vim.host.multipathinfo.path-vmhba10:C0:T6:L11" TargetMode="External"/><Relationship Id="rId3680" Type="http://schemas.openxmlformats.org/officeDocument/2006/relationships/hyperlink" Target="key-vim.host.multipathinfo.path-vmhba7:C0:T7:L0" TargetMode="External"/><Relationship Id="rId254" Type="http://schemas.openxmlformats.org/officeDocument/2006/relationships/hyperlink" Target="key-vim.host.multipathinfo.path-vmhba10:C0:T6:L11" TargetMode="External"/><Relationship Id="rId1091" Type="http://schemas.openxmlformats.org/officeDocument/2006/relationships/hyperlink" Target="vmhba7:C0:T3:L0" TargetMode="External"/><Relationship Id="rId3333" Type="http://schemas.openxmlformats.org/officeDocument/2006/relationships/hyperlink" Target="vmhba7:C0:T4:L2" TargetMode="External"/><Relationship Id="rId3540" Type="http://schemas.openxmlformats.org/officeDocument/2006/relationships/hyperlink" Target="key-vim.host.multipathinfo.path-vmhba8:C0:T7:L10" TargetMode="External"/><Relationship Id="rId114" Type="http://schemas.openxmlformats.org/officeDocument/2006/relationships/hyperlink" Target="key-vim.host.multipathinfo.path-vmhba6:C0:T9:L10" TargetMode="External"/><Relationship Id="rId461" Type="http://schemas.openxmlformats.org/officeDocument/2006/relationships/hyperlink" Target="vmhba9:C0:T7:L6" TargetMode="External"/><Relationship Id="rId2142" Type="http://schemas.openxmlformats.org/officeDocument/2006/relationships/hyperlink" Target="key-vim.host.multipathinfo.path-vmhba6:C0:T11:L3" TargetMode="External"/><Relationship Id="rId3400" Type="http://schemas.openxmlformats.org/officeDocument/2006/relationships/hyperlink" Target="key-vim.host.multipathinfo.path-vmhba7:C0:T4:L5" TargetMode="External"/><Relationship Id="rId321" Type="http://schemas.openxmlformats.org/officeDocument/2006/relationships/hyperlink" Target="vmhba10:C0:T6:L2" TargetMode="External"/><Relationship Id="rId2002" Type="http://schemas.openxmlformats.org/officeDocument/2006/relationships/hyperlink" Target="key-vim.host.multipathinfo.path-vmhba10:C0:T8:L1" TargetMode="External"/><Relationship Id="rId2959" Type="http://schemas.openxmlformats.org/officeDocument/2006/relationships/hyperlink" Target="vmhba6:C0:T8:L6" TargetMode="External"/><Relationship Id="rId1768" Type="http://schemas.openxmlformats.org/officeDocument/2006/relationships/hyperlink" Target="key-vim.host.multipathinfo.path-vmhba6:C0:T0:L1" TargetMode="External"/><Relationship Id="rId2819" Type="http://schemas.openxmlformats.org/officeDocument/2006/relationships/hyperlink" Target="vmhba10:C0:T7:L3" TargetMode="External"/><Relationship Id="rId1628" Type="http://schemas.openxmlformats.org/officeDocument/2006/relationships/hyperlink" Target="key-vim.host.multipathinfo.path-vmhba6:C0:T5:L6" TargetMode="External"/><Relationship Id="rId1975" Type="http://schemas.openxmlformats.org/officeDocument/2006/relationships/hyperlink" Target="vmhba9:C0:T8:L0" TargetMode="External"/><Relationship Id="rId3190" Type="http://schemas.openxmlformats.org/officeDocument/2006/relationships/hyperlink" Target="key-vim.host.multipathinfo.path-vmhba9:C0:T2:L0" TargetMode="External"/><Relationship Id="rId1835" Type="http://schemas.openxmlformats.org/officeDocument/2006/relationships/hyperlink" Target="vmhba9:C0:T4:L8" TargetMode="External"/><Relationship Id="rId3050" Type="http://schemas.openxmlformats.org/officeDocument/2006/relationships/hyperlink" Target="key-vim.host.multipathinfo.path-vmhba10:C0:T6:L8" TargetMode="External"/><Relationship Id="rId1902" Type="http://schemas.openxmlformats.org/officeDocument/2006/relationships/hyperlink" Target="key-vim.host.multipathinfo.path-vmhba7:C0:T9:L10" TargetMode="External"/><Relationship Id="rId3867" Type="http://schemas.openxmlformats.org/officeDocument/2006/relationships/hyperlink" Target="vmhba7:C0:T7:L7" TargetMode="External"/><Relationship Id="rId788" Type="http://schemas.openxmlformats.org/officeDocument/2006/relationships/hyperlink" Target="key-vim.host.multipathinfo.path-vmhba10:C0:T8:L5" TargetMode="External"/><Relationship Id="rId995" Type="http://schemas.openxmlformats.org/officeDocument/2006/relationships/hyperlink" Target="vmhba6:C0:T8:L11" TargetMode="External"/><Relationship Id="rId2469" Type="http://schemas.openxmlformats.org/officeDocument/2006/relationships/hyperlink" Target="vmhba8:C0:T6:L5" TargetMode="External"/><Relationship Id="rId2676" Type="http://schemas.openxmlformats.org/officeDocument/2006/relationships/hyperlink" Target="key-vim.host.multipathinfo.path-vmhba10:C0:T3:L0" TargetMode="External"/><Relationship Id="rId2883" Type="http://schemas.openxmlformats.org/officeDocument/2006/relationships/hyperlink" Target="vmhba9:C0:T7:L5" TargetMode="External"/><Relationship Id="rId3727" Type="http://schemas.openxmlformats.org/officeDocument/2006/relationships/hyperlink" Target="vmhba8:C0:T11:L11" TargetMode="External"/><Relationship Id="rId648" Type="http://schemas.openxmlformats.org/officeDocument/2006/relationships/hyperlink" Target="key-vim.host.multipathinfo.path-vmhba10:C0:T4:L2" TargetMode="External"/><Relationship Id="rId855" Type="http://schemas.openxmlformats.org/officeDocument/2006/relationships/hyperlink" Target="vmhba7:C0:T6:L6" TargetMode="External"/><Relationship Id="rId1278" Type="http://schemas.openxmlformats.org/officeDocument/2006/relationships/hyperlink" Target="key-vim.host.multipathinfo.path-vmhba7:C0:T7:L4" TargetMode="External"/><Relationship Id="rId1485" Type="http://schemas.openxmlformats.org/officeDocument/2006/relationships/hyperlink" Target="vmhba8:C0:T2:L0" TargetMode="External"/><Relationship Id="rId1692" Type="http://schemas.openxmlformats.org/officeDocument/2006/relationships/hyperlink" Target="key-vim.host.multipathinfo.path-vmhba7:C0:T4:L9" TargetMode="External"/><Relationship Id="rId2329" Type="http://schemas.openxmlformats.org/officeDocument/2006/relationships/hyperlink" Target="vmhba10:C0:T7:L7" TargetMode="External"/><Relationship Id="rId2536" Type="http://schemas.openxmlformats.org/officeDocument/2006/relationships/hyperlink" Target="key-vim.host.multipathinfo.path-vmhba8:C0:T6:L8" TargetMode="External"/><Relationship Id="rId2743" Type="http://schemas.openxmlformats.org/officeDocument/2006/relationships/hyperlink" Target="vmhba9:C0:T8:L1" TargetMode="External"/><Relationship Id="rId508" Type="http://schemas.openxmlformats.org/officeDocument/2006/relationships/hyperlink" Target="key-vim.host.multipathinfo.path-vmhba6:C0:T12:L7" TargetMode="External"/><Relationship Id="rId715" Type="http://schemas.openxmlformats.org/officeDocument/2006/relationships/hyperlink" Target="vmhba7:C0:T7:L3" TargetMode="External"/><Relationship Id="rId922" Type="http://schemas.openxmlformats.org/officeDocument/2006/relationships/hyperlink" Target="key-vim.host.multipathinfo.path-vmhba9:C0:T5:L8" TargetMode="External"/><Relationship Id="rId1138" Type="http://schemas.openxmlformats.org/officeDocument/2006/relationships/hyperlink" Target="key-vim.host.multipathinfo.path-vmhba6:C0:T9:L12" TargetMode="External"/><Relationship Id="rId1345" Type="http://schemas.openxmlformats.org/officeDocument/2006/relationships/hyperlink" Target="vmhba6:C0:T8:L7" TargetMode="External"/><Relationship Id="rId1552" Type="http://schemas.openxmlformats.org/officeDocument/2006/relationships/hyperlink" Target="key-vim.host.multipathinfo.path-vmhba7:C0:T6:L2" TargetMode="External"/><Relationship Id="rId2603" Type="http://schemas.openxmlformats.org/officeDocument/2006/relationships/hyperlink" Target="vmhba7:C0:T6:L10" TargetMode="External"/><Relationship Id="rId2950" Type="http://schemas.openxmlformats.org/officeDocument/2006/relationships/hyperlink" Target="key-vim.host.multipathinfo.path-vmhba6:C0:T9:L6" TargetMode="External"/><Relationship Id="rId1205" Type="http://schemas.openxmlformats.org/officeDocument/2006/relationships/hyperlink" Target="vmhba7:C0:T8:L1" TargetMode="External"/><Relationship Id="rId2810" Type="http://schemas.openxmlformats.org/officeDocument/2006/relationships/hyperlink" Target="key-vim.host.multipathinfo.path-vmhba10:C0:T8:L3" TargetMode="External"/><Relationship Id="rId51" Type="http://schemas.openxmlformats.org/officeDocument/2006/relationships/hyperlink" Target="vmhba7:C0:T12:L9" TargetMode="External"/><Relationship Id="rId1412" Type="http://schemas.openxmlformats.org/officeDocument/2006/relationships/hyperlink" Target="key-vim.host.multipathinfo.path-vmhba7:C0:T7:L11" TargetMode="External"/><Relationship Id="rId3377" Type="http://schemas.openxmlformats.org/officeDocument/2006/relationships/hyperlink" Target="vmhba7:C0:T4:L4" TargetMode="External"/><Relationship Id="rId298" Type="http://schemas.openxmlformats.org/officeDocument/2006/relationships/hyperlink" Target="key-vim.host.multipathinfo.path-vmhba7:C0:T9:L2" TargetMode="External"/><Relationship Id="rId3584" Type="http://schemas.openxmlformats.org/officeDocument/2006/relationships/hyperlink" Target="key-vim.host.multipathinfo.path-vmhba7:C0:T5:L12" TargetMode="External"/><Relationship Id="rId3791" Type="http://schemas.openxmlformats.org/officeDocument/2006/relationships/hyperlink" Target="vmhba8:C0:T8:L4" TargetMode="External"/><Relationship Id="rId158" Type="http://schemas.openxmlformats.org/officeDocument/2006/relationships/hyperlink" Target="key-vim.host.multipathinfo.path-vmhba7:C0:T10:L0" TargetMode="External"/><Relationship Id="rId2186" Type="http://schemas.openxmlformats.org/officeDocument/2006/relationships/hyperlink" Target="key-vim.host.multipathinfo.path-vmhba6:C0:T11:L4" TargetMode="External"/><Relationship Id="rId2393" Type="http://schemas.openxmlformats.org/officeDocument/2006/relationships/hyperlink" Target="vmhba8:C0:T8:L2" TargetMode="External"/><Relationship Id="rId3237" Type="http://schemas.openxmlformats.org/officeDocument/2006/relationships/hyperlink" Target="vmhba6:C0:T7:L12" TargetMode="External"/><Relationship Id="rId3444" Type="http://schemas.openxmlformats.org/officeDocument/2006/relationships/hyperlink" Target="key-vim.host.multipathinfo.path-vmhba7:C0:T4:L7" TargetMode="External"/><Relationship Id="rId3651" Type="http://schemas.openxmlformats.org/officeDocument/2006/relationships/hyperlink" Target="vmhba7:C0:T12:L10" TargetMode="External"/><Relationship Id="rId365" Type="http://schemas.openxmlformats.org/officeDocument/2006/relationships/hyperlink" Target="vmhba10:C0:T6:L3" TargetMode="External"/><Relationship Id="rId572" Type="http://schemas.openxmlformats.org/officeDocument/2006/relationships/hyperlink" Target="key-vim.host.multipathinfo.path-vmhba7:C0:T8:L0" TargetMode="External"/><Relationship Id="rId2046" Type="http://schemas.openxmlformats.org/officeDocument/2006/relationships/hyperlink" Target="key-vim.host.multipathinfo.path-vmhba6:C0:T11:L11" TargetMode="External"/><Relationship Id="rId2253" Type="http://schemas.openxmlformats.org/officeDocument/2006/relationships/hyperlink" Target="vmhba6:C0:T13:L6" TargetMode="External"/><Relationship Id="rId2460" Type="http://schemas.openxmlformats.org/officeDocument/2006/relationships/hyperlink" Target="key-vim.host.multipathinfo.path-vmhba8:C0:T8:L5" TargetMode="External"/><Relationship Id="rId3304" Type="http://schemas.openxmlformats.org/officeDocument/2006/relationships/hyperlink" Target="key-vim.host.multipathinfo.path-vmhba7:C0:T6:L0" TargetMode="External"/><Relationship Id="rId3511" Type="http://schemas.openxmlformats.org/officeDocument/2006/relationships/hyperlink" Target="vmhba7:C0:T4:L11" TargetMode="External"/><Relationship Id="rId225" Type="http://schemas.openxmlformats.org/officeDocument/2006/relationships/hyperlink" Target="vmhba7:C0:T10:L11" TargetMode="External"/><Relationship Id="rId432" Type="http://schemas.openxmlformats.org/officeDocument/2006/relationships/hyperlink" Target="key-vim.host.multipathinfo.path-vmhba6:C0:T11:L5" TargetMode="External"/><Relationship Id="rId1062" Type="http://schemas.openxmlformats.org/officeDocument/2006/relationships/hyperlink" Target="key-vim.host.multipathinfo.path-vmhba9:C0:T8:L10" TargetMode="External"/><Relationship Id="rId2113" Type="http://schemas.openxmlformats.org/officeDocument/2006/relationships/hyperlink" Target="vmhba9:C0:T9:L2" TargetMode="External"/><Relationship Id="rId2320" Type="http://schemas.openxmlformats.org/officeDocument/2006/relationships/hyperlink" Target="key-vim.host.multipathinfo.path-vmhba7:C0:T10:L7" TargetMode="External"/><Relationship Id="rId1879" Type="http://schemas.openxmlformats.org/officeDocument/2006/relationships/hyperlink" Target="vmhba9:C0:T4:L9" TargetMode="External"/><Relationship Id="rId3094" Type="http://schemas.openxmlformats.org/officeDocument/2006/relationships/hyperlink" Target="key-vim.host.multipathinfo.path-vmhba10:C0:T6:L9" TargetMode="External"/><Relationship Id="rId1739" Type="http://schemas.openxmlformats.org/officeDocument/2006/relationships/hyperlink" Target="vmhba7:C0:T5:L10" TargetMode="External"/><Relationship Id="rId1946" Type="http://schemas.openxmlformats.org/officeDocument/2006/relationships/hyperlink" Target="key-vim.host.multipathinfo.path-vmhba10:C0:T9:L0" TargetMode="External"/><Relationship Id="rId1806" Type="http://schemas.openxmlformats.org/officeDocument/2006/relationships/hyperlink" Target="key-vim.host.multipathinfo.path-vmhba7:C0:T12:L8" TargetMode="External"/><Relationship Id="rId3161" Type="http://schemas.openxmlformats.org/officeDocument/2006/relationships/hyperlink" Target="vmhba10:C0:T5:L10" TargetMode="External"/><Relationship Id="rId3021" Type="http://schemas.openxmlformats.org/officeDocument/2006/relationships/hyperlink" Target="vmhba9:C0:T6:L8" TargetMode="External"/><Relationship Id="rId899" Type="http://schemas.openxmlformats.org/officeDocument/2006/relationships/hyperlink" Target="vmhba7:C0:T6:L7" TargetMode="External"/><Relationship Id="rId2787" Type="http://schemas.openxmlformats.org/officeDocument/2006/relationships/hyperlink" Target="vmhba9:C0:T8:L2" TargetMode="External"/><Relationship Id="rId3838" Type="http://schemas.openxmlformats.org/officeDocument/2006/relationships/hyperlink" Target="key-vim.host.multipathinfo.path-vmhba7:C0:T11:L6" TargetMode="External"/><Relationship Id="rId759" Type="http://schemas.openxmlformats.org/officeDocument/2006/relationships/hyperlink" Target="vmhba7:C0:T7:L4" TargetMode="External"/><Relationship Id="rId966" Type="http://schemas.openxmlformats.org/officeDocument/2006/relationships/hyperlink" Target="key-vim.host.multipathinfo.path-vmhba9:C0:T5:L9" TargetMode="External"/><Relationship Id="rId1389" Type="http://schemas.openxmlformats.org/officeDocument/2006/relationships/hyperlink" Target="vmhba6:C0:T8:L9" TargetMode="External"/><Relationship Id="rId1596" Type="http://schemas.openxmlformats.org/officeDocument/2006/relationships/hyperlink" Target="key-vim.host.multipathinfo.path-vmhba7:C0:T6:L4" TargetMode="External"/><Relationship Id="rId2647" Type="http://schemas.openxmlformats.org/officeDocument/2006/relationships/hyperlink" Target="vmhba8:C0:T7:L12" TargetMode="External"/><Relationship Id="rId2994" Type="http://schemas.openxmlformats.org/officeDocument/2006/relationships/hyperlink" Target="key-vim.host.multipathinfo.path-vmhba6:C0:T9:L7" TargetMode="External"/><Relationship Id="rId619" Type="http://schemas.openxmlformats.org/officeDocument/2006/relationships/hyperlink" Target="vmhba6:C0:T9:L1" TargetMode="External"/><Relationship Id="rId1249" Type="http://schemas.openxmlformats.org/officeDocument/2006/relationships/hyperlink" Target="vmhba7:C0:T8:L3" TargetMode="External"/><Relationship Id="rId2854" Type="http://schemas.openxmlformats.org/officeDocument/2006/relationships/hyperlink" Target="key-vim.host.multipathinfo.path-vmhba10:C0:T8:L4" TargetMode="External"/><Relationship Id="rId95" Type="http://schemas.openxmlformats.org/officeDocument/2006/relationships/hyperlink" Target="vmhba7:C0:T8:L10" TargetMode="External"/><Relationship Id="rId826" Type="http://schemas.openxmlformats.org/officeDocument/2006/relationships/hyperlink" Target="key-vim.host.multipathinfo.path-vmhba9:C0:T6:L6" TargetMode="External"/><Relationship Id="rId1109" Type="http://schemas.openxmlformats.org/officeDocument/2006/relationships/hyperlink" Target="vmhba6:C0:T0:L1" TargetMode="External"/><Relationship Id="rId1456" Type="http://schemas.openxmlformats.org/officeDocument/2006/relationships/hyperlink" Target="key-vim.host.multipathinfo.path-vmhba7:C0:T3:L1" TargetMode="External"/><Relationship Id="rId1663" Type="http://schemas.openxmlformats.org/officeDocument/2006/relationships/hyperlink" Target="vmhba6:C0:T7:L8" TargetMode="External"/><Relationship Id="rId1870" Type="http://schemas.openxmlformats.org/officeDocument/2006/relationships/hyperlink" Target="key-vim.host.multipathinfo.path-vmhba10:C0:T8:L9" TargetMode="External"/><Relationship Id="rId2507" Type="http://schemas.openxmlformats.org/officeDocument/2006/relationships/hyperlink" Target="vmhba7:C0:T9:L7" TargetMode="External"/><Relationship Id="rId2714" Type="http://schemas.openxmlformats.org/officeDocument/2006/relationships/hyperlink" Target="key-vim.host.multipathinfo.path-vmhba9:C0:T6:L1" TargetMode="External"/><Relationship Id="rId2921" Type="http://schemas.openxmlformats.org/officeDocument/2006/relationships/hyperlink" Target="vmhba7:C0:T6:L5" TargetMode="External"/><Relationship Id="rId1316" Type="http://schemas.openxmlformats.org/officeDocument/2006/relationships/hyperlink" Target="key-vim.host.multipathinfo.path-vmhba7:C0:T8:L6" TargetMode="External"/><Relationship Id="rId1523" Type="http://schemas.openxmlformats.org/officeDocument/2006/relationships/hyperlink" Target="vmhba6:C0:T9:L1" TargetMode="External"/><Relationship Id="rId1730" Type="http://schemas.openxmlformats.org/officeDocument/2006/relationships/hyperlink" Target="key-vim.host.multipathinfo.path-vmhba7:C0:T8:L10" TargetMode="External"/><Relationship Id="rId22" Type="http://schemas.openxmlformats.org/officeDocument/2006/relationships/hyperlink" Target="key-vim.host.multipathinfo.path-vmhba7:C0:T9:L8" TargetMode="External"/><Relationship Id="rId3488" Type="http://schemas.openxmlformats.org/officeDocument/2006/relationships/hyperlink" Target="key-vim.host.multipathinfo.path-vmhba7:C0:T4:L9" TargetMode="External"/><Relationship Id="rId3695" Type="http://schemas.openxmlformats.org/officeDocument/2006/relationships/hyperlink" Target="vmhba8:C0:T10:L1" TargetMode="External"/><Relationship Id="rId2297" Type="http://schemas.openxmlformats.org/officeDocument/2006/relationships/hyperlink" Target="vmhba6:C0:T13:L7" TargetMode="External"/><Relationship Id="rId3348" Type="http://schemas.openxmlformats.org/officeDocument/2006/relationships/hyperlink" Target="key-vim.host.multipathinfo.path-vmhba7:C0:T6:L2" TargetMode="External"/><Relationship Id="rId3555" Type="http://schemas.openxmlformats.org/officeDocument/2006/relationships/hyperlink" Target="vmhba7:C0:T2:L0" TargetMode="External"/><Relationship Id="rId3762" Type="http://schemas.openxmlformats.org/officeDocument/2006/relationships/hyperlink" Target="key-vim.host.multipathinfo.path-vmhba8:C0:T12:L2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ypb666vcnt06.brs666.bcrs.fr/sdk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cpupackage:32core" TargetMode="External"/><Relationship Id="rId3" Type="http://schemas.openxmlformats.org/officeDocument/2006/relationships/hyperlink" Target="cpupackage:32core" TargetMode="External"/><Relationship Id="rId7" Type="http://schemas.openxmlformats.org/officeDocument/2006/relationships/hyperlink" Target="cpupackage:32core" TargetMode="External"/><Relationship Id="rId2" Type="http://schemas.openxmlformats.org/officeDocument/2006/relationships/hyperlink" Target="cpupackage:32core" TargetMode="External"/><Relationship Id="rId1" Type="http://schemas.openxmlformats.org/officeDocument/2006/relationships/hyperlink" Target="cpupackage:32core" TargetMode="External"/><Relationship Id="rId6" Type="http://schemas.openxmlformats.org/officeDocument/2006/relationships/hyperlink" Target="cpupackage:32core" TargetMode="External"/><Relationship Id="rId5" Type="http://schemas.openxmlformats.org/officeDocument/2006/relationships/hyperlink" Target="cpupackage:32core" TargetMode="External"/><Relationship Id="rId10" Type="http://schemas.openxmlformats.org/officeDocument/2006/relationships/table" Target="../tables/table32.xml"/><Relationship Id="rId4" Type="http://schemas.openxmlformats.org/officeDocument/2006/relationships/hyperlink" Target="cpupackage:32core" TargetMode="External"/><Relationship Id="rId9" Type="http://schemas.openxmlformats.org/officeDocument/2006/relationships/hyperlink" Target="cpupackage:32core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1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3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fe80::250:56ff:fe99:28b9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fe80::ecee:eeff:feee:eeee" TargetMode="External"/><Relationship Id="rId21" Type="http://schemas.openxmlformats.org/officeDocument/2006/relationships/hyperlink" Target="fe80::250:56ff:fe99:b9d5" TargetMode="External"/><Relationship Id="rId42" Type="http://schemas.openxmlformats.org/officeDocument/2006/relationships/hyperlink" Target="ee:ee:ee:ee:ee:ee" TargetMode="External"/><Relationship Id="rId47" Type="http://schemas.openxmlformats.org/officeDocument/2006/relationships/hyperlink" Target="fe80::250:56ff:fe99:db68" TargetMode="External"/><Relationship Id="rId63" Type="http://schemas.openxmlformats.org/officeDocument/2006/relationships/hyperlink" Target="fe80::250:56ff:fea5:4894" TargetMode="External"/><Relationship Id="rId68" Type="http://schemas.openxmlformats.org/officeDocument/2006/relationships/hyperlink" Target="fe80::250:56ff:feb3:612a" TargetMode="External"/><Relationship Id="rId16" Type="http://schemas.openxmlformats.org/officeDocument/2006/relationships/hyperlink" Target="fe80::250:56ff:fe99:a38a" TargetMode="External"/><Relationship Id="rId11" Type="http://schemas.openxmlformats.org/officeDocument/2006/relationships/hyperlink" Target="fe80::250:56ff:fe99:3394" TargetMode="External"/><Relationship Id="rId24" Type="http://schemas.openxmlformats.org/officeDocument/2006/relationships/hyperlink" Target="fe80::250:56ff:fe99:62c6" TargetMode="External"/><Relationship Id="rId32" Type="http://schemas.openxmlformats.org/officeDocument/2006/relationships/hyperlink" Target="ee:ee:ee:ee:ee:ee" TargetMode="External"/><Relationship Id="rId37" Type="http://schemas.openxmlformats.org/officeDocument/2006/relationships/hyperlink" Target="fe80::ecee:eeff:feee:eeee" TargetMode="External"/><Relationship Id="rId40" Type="http://schemas.openxmlformats.org/officeDocument/2006/relationships/hyperlink" Target="ee:ee:ee:ee:ee:ee" TargetMode="External"/><Relationship Id="rId45" Type="http://schemas.openxmlformats.org/officeDocument/2006/relationships/hyperlink" Target="fe80::250:56ff:fe99:1624" TargetMode="External"/><Relationship Id="rId53" Type="http://schemas.openxmlformats.org/officeDocument/2006/relationships/hyperlink" Target="fe80::250:56ff:fe99:df09" TargetMode="External"/><Relationship Id="rId58" Type="http://schemas.openxmlformats.org/officeDocument/2006/relationships/hyperlink" Target="fe80::250:56ff:fe99:e9b1" TargetMode="External"/><Relationship Id="rId66" Type="http://schemas.openxmlformats.org/officeDocument/2006/relationships/hyperlink" Target="fe80::250:56ff:feba:bb1" TargetMode="External"/><Relationship Id="rId74" Type="http://schemas.openxmlformats.org/officeDocument/2006/relationships/hyperlink" Target="fe80::5427:6f3:d058:ace6" TargetMode="External"/><Relationship Id="rId79" Type="http://schemas.openxmlformats.org/officeDocument/2006/relationships/hyperlink" Target="fe80::250:56ff:fe99:28b9" TargetMode="External"/><Relationship Id="rId5" Type="http://schemas.openxmlformats.org/officeDocument/2006/relationships/hyperlink" Target="fe80::e217:e508:e174:c9e5" TargetMode="External"/><Relationship Id="rId61" Type="http://schemas.openxmlformats.org/officeDocument/2006/relationships/hyperlink" Target="fe80::250:56ff:fea5:24d4" TargetMode="External"/><Relationship Id="rId19" Type="http://schemas.openxmlformats.org/officeDocument/2006/relationships/hyperlink" Target="fe80::250:56ff:fe99:36a" TargetMode="External"/><Relationship Id="rId14" Type="http://schemas.openxmlformats.org/officeDocument/2006/relationships/hyperlink" Target="fe80::250:56ff:fe99:a153" TargetMode="External"/><Relationship Id="rId22" Type="http://schemas.openxmlformats.org/officeDocument/2006/relationships/hyperlink" Target="fe80::250:56ff:fe99:ff98" TargetMode="External"/><Relationship Id="rId27" Type="http://schemas.openxmlformats.org/officeDocument/2006/relationships/hyperlink" Target="ee:ee:ee:ee:ee:ee" TargetMode="External"/><Relationship Id="rId30" Type="http://schemas.openxmlformats.org/officeDocument/2006/relationships/hyperlink" Target="fe80::6410:80ff:fee7:bf04" TargetMode="External"/><Relationship Id="rId35" Type="http://schemas.openxmlformats.org/officeDocument/2006/relationships/hyperlink" Target="fe80::ecee:eeff:feee:eeee" TargetMode="External"/><Relationship Id="rId43" Type="http://schemas.openxmlformats.org/officeDocument/2006/relationships/hyperlink" Target="fe80::ecee:eeff:feee:eeee" TargetMode="External"/><Relationship Id="rId48" Type="http://schemas.openxmlformats.org/officeDocument/2006/relationships/hyperlink" Target="fe80::250:56ff:fe99:a1a2" TargetMode="External"/><Relationship Id="rId56" Type="http://schemas.openxmlformats.org/officeDocument/2006/relationships/hyperlink" Target="fe80::250:56ff:fe99:4dfb" TargetMode="External"/><Relationship Id="rId64" Type="http://schemas.openxmlformats.org/officeDocument/2006/relationships/hyperlink" Target="fe80::250:56ff:feb3:3e83" TargetMode="External"/><Relationship Id="rId69" Type="http://schemas.openxmlformats.org/officeDocument/2006/relationships/hyperlink" Target="fe80::250:56ff:feb3:3908" TargetMode="External"/><Relationship Id="rId77" Type="http://schemas.openxmlformats.org/officeDocument/2006/relationships/hyperlink" Target="fe80::250:56ff:feb3:4fe2" TargetMode="External"/><Relationship Id="rId8" Type="http://schemas.openxmlformats.org/officeDocument/2006/relationships/hyperlink" Target="fe80::f880:f794:5bd6:aa72" TargetMode="External"/><Relationship Id="rId51" Type="http://schemas.openxmlformats.org/officeDocument/2006/relationships/hyperlink" Target="fe80::250:56ff:fe99:e71c" TargetMode="External"/><Relationship Id="rId72" Type="http://schemas.openxmlformats.org/officeDocument/2006/relationships/hyperlink" Target="fe80::250:56ff:fe9f:d946" TargetMode="External"/><Relationship Id="rId80" Type="http://schemas.openxmlformats.org/officeDocument/2006/relationships/table" Target="../tables/table8.xml"/><Relationship Id="rId3" Type="http://schemas.openxmlformats.org/officeDocument/2006/relationships/hyperlink" Target="fe80::819c:5c97:546:ca03" TargetMode="External"/><Relationship Id="rId12" Type="http://schemas.openxmlformats.org/officeDocument/2006/relationships/hyperlink" Target="fe80::250:56ff:fe99:6a5a" TargetMode="External"/><Relationship Id="rId17" Type="http://schemas.openxmlformats.org/officeDocument/2006/relationships/hyperlink" Target="fe80::250:56ff:fe99:e91e" TargetMode="External"/><Relationship Id="rId25" Type="http://schemas.openxmlformats.org/officeDocument/2006/relationships/hyperlink" Target="fe80::37fa:1268:5fc6:c220" TargetMode="External"/><Relationship Id="rId33" Type="http://schemas.openxmlformats.org/officeDocument/2006/relationships/hyperlink" Target="fe80::ecee:eeff:feee:eeee" TargetMode="External"/><Relationship Id="rId38" Type="http://schemas.openxmlformats.org/officeDocument/2006/relationships/hyperlink" Target="ee:ee:ee:ee:ee:ee" TargetMode="External"/><Relationship Id="rId46" Type="http://schemas.openxmlformats.org/officeDocument/2006/relationships/hyperlink" Target="fe80::250:56ff:fe99:114" TargetMode="External"/><Relationship Id="rId59" Type="http://schemas.openxmlformats.org/officeDocument/2006/relationships/hyperlink" Target="fe80::250:56ff:fe99:a2e" TargetMode="External"/><Relationship Id="rId67" Type="http://schemas.openxmlformats.org/officeDocument/2006/relationships/hyperlink" Target="fe80::e5c4:d343:9658:a711" TargetMode="External"/><Relationship Id="rId20" Type="http://schemas.openxmlformats.org/officeDocument/2006/relationships/hyperlink" Target="fe80::250:56ff:fe99:c30a" TargetMode="External"/><Relationship Id="rId41" Type="http://schemas.openxmlformats.org/officeDocument/2006/relationships/hyperlink" Target="fe80::ecee:eeff:feee:eeee" TargetMode="External"/><Relationship Id="rId54" Type="http://schemas.openxmlformats.org/officeDocument/2006/relationships/hyperlink" Target="fe80::250:56ff:fe99:94b1" TargetMode="External"/><Relationship Id="rId62" Type="http://schemas.openxmlformats.org/officeDocument/2006/relationships/hyperlink" Target="fe80::250:56ff:fea9:72d4" TargetMode="External"/><Relationship Id="rId70" Type="http://schemas.openxmlformats.org/officeDocument/2006/relationships/hyperlink" Target="fe80::250:56ff:feb3:7dfb" TargetMode="External"/><Relationship Id="rId75" Type="http://schemas.openxmlformats.org/officeDocument/2006/relationships/hyperlink" Target="fe80::250:56ff:fe9f:df8" TargetMode="External"/><Relationship Id="rId1" Type="http://schemas.openxmlformats.org/officeDocument/2006/relationships/hyperlink" Target="fe80::90f9:678f:4dc2:334c" TargetMode="External"/><Relationship Id="rId6" Type="http://schemas.openxmlformats.org/officeDocument/2006/relationships/hyperlink" Target="fe80::cb34:5f32:691b:c288" TargetMode="External"/><Relationship Id="rId15" Type="http://schemas.openxmlformats.org/officeDocument/2006/relationships/hyperlink" Target="fe80::250:56ff:fe99:4a4a" TargetMode="External"/><Relationship Id="rId23" Type="http://schemas.openxmlformats.org/officeDocument/2006/relationships/hyperlink" Target="fe80::250:56ff:fe99:26ee" TargetMode="External"/><Relationship Id="rId28" Type="http://schemas.openxmlformats.org/officeDocument/2006/relationships/hyperlink" Target="fe80::ecee:eeff:feee:eeee" TargetMode="External"/><Relationship Id="rId36" Type="http://schemas.openxmlformats.org/officeDocument/2006/relationships/hyperlink" Target="ee:ee:ee:ee:ee:ee" TargetMode="External"/><Relationship Id="rId49" Type="http://schemas.openxmlformats.org/officeDocument/2006/relationships/hyperlink" Target="fe80::250:56ff:fe99:5f6" TargetMode="External"/><Relationship Id="rId57" Type="http://schemas.openxmlformats.org/officeDocument/2006/relationships/hyperlink" Target="fe80::250:56ff:fe99:cd27" TargetMode="External"/><Relationship Id="rId10" Type="http://schemas.openxmlformats.org/officeDocument/2006/relationships/hyperlink" Target="fe80::250:56ff:fe99:98d7" TargetMode="External"/><Relationship Id="rId31" Type="http://schemas.openxmlformats.org/officeDocument/2006/relationships/hyperlink" Target="fe80::ecee:eeff:feee:eeee" TargetMode="External"/><Relationship Id="rId44" Type="http://schemas.openxmlformats.org/officeDocument/2006/relationships/hyperlink" Target="ee:ee:ee:ee:ee:ee" TargetMode="External"/><Relationship Id="rId52" Type="http://schemas.openxmlformats.org/officeDocument/2006/relationships/hyperlink" Target="fe80::250:56ff:fe99:ee54" TargetMode="External"/><Relationship Id="rId60" Type="http://schemas.openxmlformats.org/officeDocument/2006/relationships/hyperlink" Target="fe80::250:56ff:fe99:adec" TargetMode="External"/><Relationship Id="rId65" Type="http://schemas.openxmlformats.org/officeDocument/2006/relationships/hyperlink" Target="fe80::250:56ff:fe9f:4688" TargetMode="External"/><Relationship Id="rId73" Type="http://schemas.openxmlformats.org/officeDocument/2006/relationships/hyperlink" Target="fe80::250:56ff:fe9d:184b" TargetMode="External"/><Relationship Id="rId78" Type="http://schemas.openxmlformats.org/officeDocument/2006/relationships/hyperlink" Target="fe80::250:56ff:feb3:c5b2" TargetMode="External"/><Relationship Id="rId4" Type="http://schemas.openxmlformats.org/officeDocument/2006/relationships/hyperlink" Target="fe80::535e:24a2:8d00:7ed5" TargetMode="External"/><Relationship Id="rId9" Type="http://schemas.openxmlformats.org/officeDocument/2006/relationships/hyperlink" Target="fe80::9c77:edaf:660a:9902" TargetMode="External"/><Relationship Id="rId13" Type="http://schemas.openxmlformats.org/officeDocument/2006/relationships/hyperlink" Target="fe80::250:56ff:fe99:1002" TargetMode="External"/><Relationship Id="rId18" Type="http://schemas.openxmlformats.org/officeDocument/2006/relationships/hyperlink" Target="fe80::250:56ff:fe99:cb6d" TargetMode="External"/><Relationship Id="rId39" Type="http://schemas.openxmlformats.org/officeDocument/2006/relationships/hyperlink" Target="fe80::ecee:eeff:feee:eeee" TargetMode="External"/><Relationship Id="rId34" Type="http://schemas.openxmlformats.org/officeDocument/2006/relationships/hyperlink" Target="ee:ee:ee:ee:ee:ee" TargetMode="External"/><Relationship Id="rId50" Type="http://schemas.openxmlformats.org/officeDocument/2006/relationships/hyperlink" Target="fe80::250:56ff:fe99:db8f" TargetMode="External"/><Relationship Id="rId55" Type="http://schemas.openxmlformats.org/officeDocument/2006/relationships/hyperlink" Target="fe80::250:56ff:fe99:985f" TargetMode="External"/><Relationship Id="rId76" Type="http://schemas.openxmlformats.org/officeDocument/2006/relationships/hyperlink" Target="fe80::250:56ff:feb3:3b96" TargetMode="External"/><Relationship Id="rId7" Type="http://schemas.openxmlformats.org/officeDocument/2006/relationships/hyperlink" Target="fe80::c2f9:2baf:8515:f3f2" TargetMode="External"/><Relationship Id="rId71" Type="http://schemas.openxmlformats.org/officeDocument/2006/relationships/hyperlink" Target="fe80::250:56ff:fe9f:dcd" TargetMode="External"/><Relationship Id="rId2" Type="http://schemas.openxmlformats.org/officeDocument/2006/relationships/hyperlink" Target="fe80::3cdf:51e0:842c:501" TargetMode="External"/><Relationship Id="rId29" Type="http://schemas.openxmlformats.org/officeDocument/2006/relationships/hyperlink" Target="ee:ee:ee:ee:ee:e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RowHeight="14.35" x14ac:dyDescent="0.5"/>
  <cols>
    <col min="1" max="1" width="20.05859375" customWidth="1"/>
    <col min="2" max="2" width="18.76171875" customWidth="1"/>
    <col min="3" max="3" width="9.1171875" customWidth="1"/>
    <col min="4" max="4" width="79.87890625" customWidth="1"/>
  </cols>
  <sheetData>
    <row r="1" spans="1:4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">
      <c r="A2" t="s">
        <v>4</v>
      </c>
      <c r="B2">
        <v>142</v>
      </c>
      <c r="C2" t="str">
        <f>HYPERLINK( "#vmInfo!A2","Click" )</f>
        <v>Click</v>
      </c>
      <c r="D2" t="s">
        <v>5</v>
      </c>
    </row>
    <row r="3" spans="1:4" x14ac:dyDescent="0.5">
      <c r="A3" t="s">
        <v>6</v>
      </c>
      <c r="B3">
        <v>1</v>
      </c>
      <c r="C3" t="str">
        <f>HYPERLINK( "#vCenter!A2","Click" )</f>
        <v>Click</v>
      </c>
      <c r="D3" t="s">
        <v>7</v>
      </c>
    </row>
    <row r="4" spans="1:4" x14ac:dyDescent="0.5">
      <c r="A4" t="s">
        <v>8</v>
      </c>
      <c r="B4">
        <v>122</v>
      </c>
      <c r="C4" t="str">
        <f>HYPERLINK( "#vmInfo[sVmotionEligible]","Click" )</f>
        <v>Click</v>
      </c>
      <c r="D4" t="s">
        <v>9</v>
      </c>
    </row>
    <row r="5" spans="1:4" x14ac:dyDescent="0.5">
      <c r="A5" t="s">
        <v>10</v>
      </c>
      <c r="B5">
        <v>122</v>
      </c>
      <c r="C5" t="str">
        <f>HYPERLINK( "#vmInfo[HcxEligible]","Click" )</f>
        <v>Click</v>
      </c>
      <c r="D5" t="s">
        <v>11</v>
      </c>
    </row>
    <row r="6" spans="1:4" x14ac:dyDescent="0.5">
      <c r="A6" t="s">
        <v>12</v>
      </c>
      <c r="B6">
        <v>347</v>
      </c>
      <c r="C6" t="str">
        <f>HYPERLINK( "#vDisk!A2","Click" )</f>
        <v>Click</v>
      </c>
      <c r="D6" t="s">
        <v>13</v>
      </c>
    </row>
    <row r="7" spans="1:4" x14ac:dyDescent="0.5">
      <c r="A7" t="s">
        <v>14</v>
      </c>
      <c r="B7">
        <v>773</v>
      </c>
      <c r="C7" t="str">
        <f>HYPERLINK( "#vPartition!A2","Click" )</f>
        <v>Click</v>
      </c>
      <c r="D7" t="s">
        <v>15</v>
      </c>
    </row>
    <row r="8" spans="1:4" x14ac:dyDescent="0.5">
      <c r="A8" t="s">
        <v>16</v>
      </c>
      <c r="B8">
        <v>2901</v>
      </c>
      <c r="C8" t="str">
        <f>HYPERLINK( "#FilesOnVm!A2","Click" )</f>
        <v>Click</v>
      </c>
      <c r="D8" t="s">
        <v>17</v>
      </c>
    </row>
    <row r="9" spans="1:4" x14ac:dyDescent="0.5">
      <c r="A9" t="s">
        <v>18</v>
      </c>
      <c r="B9">
        <v>162</v>
      </c>
      <c r="C9" t="str">
        <f>HYPERLINK( "#vNetworkadapter!A2","Click" )</f>
        <v>Click</v>
      </c>
      <c r="D9" t="s">
        <v>19</v>
      </c>
    </row>
    <row r="10" spans="1:4" x14ac:dyDescent="0.5">
      <c r="A10" t="s">
        <v>20</v>
      </c>
      <c r="B10">
        <v>216</v>
      </c>
      <c r="C10" t="str">
        <f>HYPERLINK( "#vmIP!A2","Click" )</f>
        <v>Click</v>
      </c>
      <c r="D10" t="s">
        <v>21</v>
      </c>
    </row>
    <row r="11" spans="1:4" x14ac:dyDescent="0.5">
      <c r="A11" t="s">
        <v>22</v>
      </c>
      <c r="B11">
        <v>18</v>
      </c>
      <c r="C11" t="str">
        <f>HYPERLINK( "#Snapshots!A2","Click" )</f>
        <v>Click</v>
      </c>
      <c r="D11" t="s">
        <v>23</v>
      </c>
    </row>
    <row r="12" spans="1:4" x14ac:dyDescent="0.5">
      <c r="A12" t="s">
        <v>24</v>
      </c>
      <c r="B12">
        <v>166</v>
      </c>
      <c r="C12" t="str">
        <f>HYPERLINK( "#DvdFloppy!A2","Click" )</f>
        <v>Click</v>
      </c>
      <c r="D12" t="s">
        <v>25</v>
      </c>
    </row>
    <row r="13" spans="1:4" x14ac:dyDescent="0.5">
      <c r="A13" t="s">
        <v>26</v>
      </c>
      <c r="B13">
        <v>0</v>
      </c>
      <c r="C13" t="str">
        <f>HYPERLINK( "#vSwitch!A2","Click" )</f>
        <v>Click</v>
      </c>
      <c r="D13" t="s">
        <v>27</v>
      </c>
    </row>
    <row r="14" spans="1:4" x14ac:dyDescent="0.5">
      <c r="A14" t="s">
        <v>28</v>
      </c>
      <c r="B14">
        <v>0</v>
      </c>
      <c r="C14" t="str">
        <f>HYPERLINK( "#vPortgroup!A2","Click" )</f>
        <v>Click</v>
      </c>
      <c r="D14" t="s">
        <v>29</v>
      </c>
    </row>
    <row r="15" spans="1:4" x14ac:dyDescent="0.5">
      <c r="A15" t="s">
        <v>30</v>
      </c>
      <c r="B15">
        <v>3</v>
      </c>
      <c r="C15" t="str">
        <f>HYPERLINK( "#vdSwitch!A2","Click" )</f>
        <v>Click</v>
      </c>
      <c r="D15" t="s">
        <v>31</v>
      </c>
    </row>
    <row r="16" spans="1:4" x14ac:dyDescent="0.5">
      <c r="A16" t="s">
        <v>32</v>
      </c>
      <c r="B16">
        <v>58</v>
      </c>
      <c r="C16" t="str">
        <f>HYPERLINK( "#vdportgroup!A2","Click" )</f>
        <v>Click</v>
      </c>
      <c r="D16" t="s">
        <v>33</v>
      </c>
    </row>
    <row r="17" spans="1:4" x14ac:dyDescent="0.5">
      <c r="A17" t="s">
        <v>34</v>
      </c>
      <c r="B17">
        <v>4</v>
      </c>
      <c r="C17" t="str">
        <f>HYPERLINK( "#ResourcePool_vApp!A2","Click" )</f>
        <v>Click</v>
      </c>
      <c r="D17" t="s">
        <v>35</v>
      </c>
    </row>
    <row r="18" spans="1:4" x14ac:dyDescent="0.5">
      <c r="A18" t="s">
        <v>36</v>
      </c>
      <c r="B18">
        <v>2</v>
      </c>
      <c r="C18" t="str">
        <f>HYPERLINK( "#Cluster!A2","Click" )</f>
        <v>Click</v>
      </c>
      <c r="D18" t="s">
        <v>37</v>
      </c>
    </row>
    <row r="19" spans="1:4" x14ac:dyDescent="0.5">
      <c r="A19" t="s">
        <v>38</v>
      </c>
      <c r="B19">
        <v>1</v>
      </c>
      <c r="C19" t="str">
        <f>HYPERLINK( "#Datacenter!A2","Click" )</f>
        <v>Click</v>
      </c>
      <c r="D19" t="s">
        <v>39</v>
      </c>
    </row>
    <row r="20" spans="1:4" x14ac:dyDescent="0.5">
      <c r="A20" t="s">
        <v>40</v>
      </c>
      <c r="B20">
        <v>32</v>
      </c>
      <c r="C20" t="str">
        <f>HYPERLINK( "#Datastore!A2","Click" )</f>
        <v>Click</v>
      </c>
      <c r="D20" t="s">
        <v>41</v>
      </c>
    </row>
    <row r="21" spans="1:4" x14ac:dyDescent="0.5">
      <c r="A21" t="s">
        <v>42</v>
      </c>
      <c r="B21">
        <v>37</v>
      </c>
      <c r="C21" t="str">
        <f>HYPERLINK( "#LUN!A2","Click" )</f>
        <v>Click</v>
      </c>
      <c r="D21" t="s">
        <v>43</v>
      </c>
    </row>
    <row r="22" spans="1:4" x14ac:dyDescent="0.5">
      <c r="A22" t="s">
        <v>44</v>
      </c>
      <c r="B22">
        <v>1936</v>
      </c>
      <c r="C22" t="str">
        <f>HYPERLINK( "#MultiPath!A2","Click" )</f>
        <v>Click</v>
      </c>
      <c r="D22" t="s">
        <v>45</v>
      </c>
    </row>
    <row r="23" spans="1:4" x14ac:dyDescent="0.5">
      <c r="A23" t="s">
        <v>46</v>
      </c>
      <c r="B23">
        <v>9</v>
      </c>
      <c r="C23" t="str">
        <f>HYPERLINK( "#MultiPathSummary!A2","Click" )</f>
        <v>Click</v>
      </c>
      <c r="D23" t="s">
        <v>47</v>
      </c>
    </row>
    <row r="24" spans="1:4" x14ac:dyDescent="0.5">
      <c r="A24" t="s">
        <v>48</v>
      </c>
      <c r="B24">
        <v>4</v>
      </c>
      <c r="C24" t="str">
        <f>HYPERLINK( "#DatastoreCluster!A2","Click" )</f>
        <v>Click</v>
      </c>
      <c r="D24" t="s">
        <v>49</v>
      </c>
    </row>
    <row r="25" spans="1:4" x14ac:dyDescent="0.5">
      <c r="A25" t="s">
        <v>50</v>
      </c>
      <c r="B25">
        <v>134</v>
      </c>
      <c r="C25" t="str">
        <f>HYPERLINK( "#DatastoreAssociation!A2","Click" )</f>
        <v>Click</v>
      </c>
      <c r="D25" t="s">
        <v>51</v>
      </c>
    </row>
    <row r="26" spans="1:4" x14ac:dyDescent="0.5">
      <c r="A26" t="s">
        <v>52</v>
      </c>
      <c r="B26">
        <v>9</v>
      </c>
      <c r="C26" t="str">
        <f>HYPERLINK( "#vmhost!A2","Click" )</f>
        <v>Click</v>
      </c>
      <c r="D26" t="s">
        <v>53</v>
      </c>
    </row>
    <row r="27" spans="1:4" x14ac:dyDescent="0.5">
      <c r="A27" t="s">
        <v>54</v>
      </c>
      <c r="B27">
        <v>2</v>
      </c>
      <c r="C27" t="str">
        <f>HYPERLINK( "#vmhostHealth!A2","Click" )</f>
        <v>Click</v>
      </c>
      <c r="D27" t="s">
        <v>55</v>
      </c>
    </row>
    <row r="28" spans="1:4" x14ac:dyDescent="0.5">
      <c r="A28" t="s">
        <v>56</v>
      </c>
      <c r="B28">
        <v>45</v>
      </c>
      <c r="C28" t="str">
        <f>HYPERLINK( "#pNIC_CDP!A2","Click" )</f>
        <v>Click</v>
      </c>
      <c r="D28" t="s">
        <v>57</v>
      </c>
    </row>
    <row r="29" spans="1:4" x14ac:dyDescent="0.5">
      <c r="A29" t="s">
        <v>58</v>
      </c>
      <c r="B29">
        <v>32</v>
      </c>
      <c r="C29" t="str">
        <f>HYPERLINK( "#VMKernelAdapters!A2","Click" )</f>
        <v>Click</v>
      </c>
      <c r="D29" t="s">
        <v>59</v>
      </c>
    </row>
    <row r="30" spans="1:4" x14ac:dyDescent="0.5">
      <c r="A30" t="s">
        <v>60</v>
      </c>
      <c r="B30">
        <v>103</v>
      </c>
      <c r="C30" t="str">
        <f>HYPERLINK( "#vHba!A2","Click" )</f>
        <v>Click</v>
      </c>
      <c r="D30" t="s">
        <v>61</v>
      </c>
    </row>
    <row r="31" spans="1:4" x14ac:dyDescent="0.5">
      <c r="A31" t="s">
        <v>62</v>
      </c>
      <c r="B31">
        <v>24</v>
      </c>
      <c r="C31" t="str">
        <f>HYPERLINK( "#Folders!A2","Click" )</f>
        <v>Click</v>
      </c>
      <c r="D31" t="s">
        <v>63</v>
      </c>
    </row>
    <row r="32" spans="1:4" x14ac:dyDescent="0.5">
      <c r="A32" t="s">
        <v>64</v>
      </c>
      <c r="B32">
        <v>0</v>
      </c>
      <c r="C32" t="str">
        <f>HYPERLINK( "#DrsRule!A2","Click" )</f>
        <v>Click</v>
      </c>
      <c r="D32" t="s">
        <v>65</v>
      </c>
    </row>
    <row r="33" spans="1:4" x14ac:dyDescent="0.5">
      <c r="A33" t="s">
        <v>66</v>
      </c>
      <c r="B33">
        <v>1</v>
      </c>
      <c r="C33" t="str">
        <f>HYPERLINK( "#DrsClusterGroup!A2","Click" )</f>
        <v>Click</v>
      </c>
      <c r="D33" t="s">
        <v>67</v>
      </c>
    </row>
    <row r="34" spans="1:4" x14ac:dyDescent="0.5">
      <c r="A34" t="s">
        <v>68</v>
      </c>
      <c r="B34">
        <v>10</v>
      </c>
      <c r="C34" t="str">
        <f>HYPERLINK( "#vLicense!A2","Click" )</f>
        <v>Click</v>
      </c>
      <c r="D34" t="s">
        <v>69</v>
      </c>
    </row>
    <row r="35" spans="1:4" x14ac:dyDescent="0.5">
      <c r="A35" t="s">
        <v>70</v>
      </c>
      <c r="B35">
        <v>25</v>
      </c>
      <c r="C35" t="str">
        <f>HYPERLINK( "#vCenterExtensions!A2","Click" )</f>
        <v>Click</v>
      </c>
      <c r="D35" t="s">
        <v>71</v>
      </c>
    </row>
    <row r="36" spans="1:4" x14ac:dyDescent="0.5">
      <c r="A36" t="s">
        <v>72</v>
      </c>
      <c r="B36">
        <v>145</v>
      </c>
      <c r="C36" t="str">
        <f>HYPERLINK( "#TagAssignment!A2","Click" )</f>
        <v>Click</v>
      </c>
      <c r="D36" t="s">
        <v>73</v>
      </c>
    </row>
    <row r="37" spans="1:4" x14ac:dyDescent="0.5">
      <c r="A37" t="s">
        <v>74</v>
      </c>
      <c r="B37">
        <v>0</v>
      </c>
      <c r="C37" t="str">
        <f>HYPERLINK( "#CustomAttribute!A2","Click" )</f>
        <v>Click</v>
      </c>
      <c r="D37" t="s">
        <v>75</v>
      </c>
    </row>
    <row r="38" spans="1:4" x14ac:dyDescent="0.5">
      <c r="A38" t="s">
        <v>76</v>
      </c>
      <c r="B38">
        <v>18</v>
      </c>
      <c r="C38" t="str">
        <f>HYPERLINK( "#MetaData!A2","Click" )</f>
        <v>Click</v>
      </c>
      <c r="D38" t="s">
        <v>77</v>
      </c>
    </row>
    <row r="39" spans="1:4" x14ac:dyDescent="0.5">
      <c r="A39" t="s">
        <v>78</v>
      </c>
      <c r="B39">
        <v>3</v>
      </c>
      <c r="C39" t="str">
        <f>HYPERLINK( "#DebugLOG!A2","Click" )</f>
        <v>Click</v>
      </c>
      <c r="D39" t="s">
        <v>79</v>
      </c>
    </row>
    <row r="40" spans="1:4" x14ac:dyDescent="0.5">
      <c r="A40" t="s">
        <v>80</v>
      </c>
      <c r="B40" t="s">
        <v>81</v>
      </c>
    </row>
    <row r="41" spans="1:4" x14ac:dyDescent="0.5">
      <c r="A41" t="s">
        <v>82</v>
      </c>
      <c r="B41" s="2">
        <v>45691.342480590298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5.46875" customWidth="1"/>
    <col min="2" max="2" width="15.1171875" customWidth="1"/>
    <col min="3" max="3" width="13.234375" customWidth="1"/>
    <col min="4" max="4" width="17.5859375" customWidth="1"/>
    <col min="5" max="5" width="110.8203125" customWidth="1"/>
    <col min="6" max="6" width="107.3515625" customWidth="1"/>
    <col min="7" max="7" width="25.46875" customWidth="1"/>
    <col min="8" max="8" width="26.5859375" customWidth="1"/>
  </cols>
  <sheetData>
    <row r="1" spans="1:8" x14ac:dyDescent="0.5">
      <c r="A1" s="1" t="s">
        <v>83</v>
      </c>
      <c r="B1" s="1" t="s">
        <v>1121</v>
      </c>
      <c r="C1" s="1" t="s">
        <v>5097</v>
      </c>
      <c r="D1" s="1" t="s">
        <v>5542</v>
      </c>
      <c r="E1" s="1" t="s">
        <v>5543</v>
      </c>
      <c r="F1" s="1" t="s">
        <v>5544</v>
      </c>
      <c r="G1" s="1" t="s">
        <v>1135</v>
      </c>
      <c r="H1" s="1" t="s">
        <v>6</v>
      </c>
    </row>
    <row r="2" spans="1:8" x14ac:dyDescent="0.5">
      <c r="A2" t="s">
        <v>166</v>
      </c>
      <c r="B2" t="s">
        <v>5545</v>
      </c>
      <c r="C2" t="b">
        <v>0</v>
      </c>
      <c r="D2" t="b">
        <v>1</v>
      </c>
      <c r="E2" t="s">
        <v>5546</v>
      </c>
      <c r="F2" t="s">
        <v>5547</v>
      </c>
      <c r="G2" t="s">
        <v>191</v>
      </c>
      <c r="H2" t="s">
        <v>193</v>
      </c>
    </row>
    <row r="3" spans="1:8" x14ac:dyDescent="0.5">
      <c r="A3" t="s">
        <v>166</v>
      </c>
      <c r="B3" t="s">
        <v>5548</v>
      </c>
      <c r="C3" t="b">
        <v>0</v>
      </c>
      <c r="D3" t="b">
        <v>0</v>
      </c>
      <c r="E3" t="s">
        <v>5549</v>
      </c>
      <c r="G3" t="s">
        <v>191</v>
      </c>
      <c r="H3" t="s">
        <v>193</v>
      </c>
    </row>
    <row r="4" spans="1:8" x14ac:dyDescent="0.5">
      <c r="A4" t="s">
        <v>214</v>
      </c>
      <c r="B4" t="s">
        <v>5545</v>
      </c>
      <c r="C4" t="b">
        <v>0</v>
      </c>
      <c r="D4" t="b">
        <v>0</v>
      </c>
      <c r="E4" t="s">
        <v>5550</v>
      </c>
      <c r="G4" t="s">
        <v>228</v>
      </c>
      <c r="H4" t="s">
        <v>193</v>
      </c>
    </row>
    <row r="5" spans="1:8" x14ac:dyDescent="0.5">
      <c r="A5" t="s">
        <v>214</v>
      </c>
      <c r="B5" t="s">
        <v>5548</v>
      </c>
      <c r="C5" t="b">
        <v>0</v>
      </c>
      <c r="D5" t="b">
        <v>0</v>
      </c>
      <c r="E5" t="s">
        <v>5551</v>
      </c>
      <c r="G5" t="s">
        <v>228</v>
      </c>
      <c r="H5" t="s">
        <v>193</v>
      </c>
    </row>
    <row r="6" spans="1:8" x14ac:dyDescent="0.5">
      <c r="A6" t="s">
        <v>230</v>
      </c>
      <c r="B6" t="s">
        <v>5545</v>
      </c>
      <c r="C6" t="b">
        <v>0</v>
      </c>
      <c r="D6" t="b">
        <v>0</v>
      </c>
      <c r="E6" t="s">
        <v>5550</v>
      </c>
      <c r="G6" t="s">
        <v>235</v>
      </c>
      <c r="H6" t="s">
        <v>193</v>
      </c>
    </row>
    <row r="7" spans="1:8" x14ac:dyDescent="0.5">
      <c r="A7" t="s">
        <v>230</v>
      </c>
      <c r="B7" t="s">
        <v>5548</v>
      </c>
      <c r="C7" t="b">
        <v>0</v>
      </c>
      <c r="D7" t="b">
        <v>0</v>
      </c>
      <c r="E7" t="s">
        <v>5551</v>
      </c>
      <c r="G7" t="s">
        <v>235</v>
      </c>
      <c r="H7" t="s">
        <v>193</v>
      </c>
    </row>
    <row r="8" spans="1:8" x14ac:dyDescent="0.5">
      <c r="A8" t="s">
        <v>237</v>
      </c>
      <c r="B8" t="s">
        <v>5545</v>
      </c>
      <c r="C8" t="b">
        <v>0</v>
      </c>
      <c r="D8" t="b">
        <v>0</v>
      </c>
      <c r="E8" t="s">
        <v>5552</v>
      </c>
      <c r="F8" t="s">
        <v>5553</v>
      </c>
      <c r="G8" t="s">
        <v>246</v>
      </c>
      <c r="H8" t="s">
        <v>193</v>
      </c>
    </row>
    <row r="9" spans="1:8" x14ac:dyDescent="0.5">
      <c r="A9" t="s">
        <v>247</v>
      </c>
      <c r="B9" t="s">
        <v>5545</v>
      </c>
      <c r="C9" t="b">
        <v>0</v>
      </c>
      <c r="D9" t="b">
        <v>0</v>
      </c>
      <c r="E9" t="s">
        <v>5552</v>
      </c>
      <c r="F9" t="s">
        <v>5553</v>
      </c>
      <c r="G9" t="s">
        <v>253</v>
      </c>
      <c r="H9" t="s">
        <v>193</v>
      </c>
    </row>
    <row r="10" spans="1:8" x14ac:dyDescent="0.5">
      <c r="A10" t="s">
        <v>247</v>
      </c>
      <c r="B10" t="s">
        <v>5548</v>
      </c>
      <c r="C10" t="b">
        <v>0</v>
      </c>
      <c r="D10" t="b">
        <v>0</v>
      </c>
      <c r="E10" t="s">
        <v>5551</v>
      </c>
      <c r="G10" t="s">
        <v>253</v>
      </c>
      <c r="H10" t="s">
        <v>193</v>
      </c>
    </row>
    <row r="11" spans="1:8" x14ac:dyDescent="0.5">
      <c r="A11" t="s">
        <v>254</v>
      </c>
      <c r="B11" t="s">
        <v>5545</v>
      </c>
      <c r="C11" t="b">
        <v>0</v>
      </c>
      <c r="D11" t="b">
        <v>0</v>
      </c>
      <c r="E11" t="s">
        <v>5550</v>
      </c>
      <c r="G11" t="s">
        <v>259</v>
      </c>
      <c r="H11" t="s">
        <v>193</v>
      </c>
    </row>
    <row r="12" spans="1:8" x14ac:dyDescent="0.5">
      <c r="A12" t="s">
        <v>254</v>
      </c>
      <c r="B12" t="s">
        <v>5548</v>
      </c>
      <c r="C12" t="b">
        <v>0</v>
      </c>
      <c r="D12" t="b">
        <v>0</v>
      </c>
      <c r="E12" t="s">
        <v>5551</v>
      </c>
      <c r="G12" t="s">
        <v>259</v>
      </c>
      <c r="H12" t="s">
        <v>193</v>
      </c>
    </row>
    <row r="13" spans="1:8" x14ac:dyDescent="0.5">
      <c r="A13" t="s">
        <v>260</v>
      </c>
      <c r="B13" t="s">
        <v>5545</v>
      </c>
      <c r="C13" t="b">
        <v>0</v>
      </c>
      <c r="D13" t="b">
        <v>0</v>
      </c>
      <c r="E13" t="s">
        <v>5550</v>
      </c>
      <c r="G13" t="s">
        <v>265</v>
      </c>
      <c r="H13" t="s">
        <v>193</v>
      </c>
    </row>
    <row r="14" spans="1:8" x14ac:dyDescent="0.5">
      <c r="A14" t="s">
        <v>260</v>
      </c>
      <c r="B14" t="s">
        <v>5548</v>
      </c>
      <c r="C14" t="b">
        <v>0</v>
      </c>
      <c r="D14" t="b">
        <v>0</v>
      </c>
      <c r="E14" t="s">
        <v>5551</v>
      </c>
      <c r="G14" t="s">
        <v>265</v>
      </c>
      <c r="H14" t="s">
        <v>193</v>
      </c>
    </row>
    <row r="15" spans="1:8" x14ac:dyDescent="0.5">
      <c r="A15" t="s">
        <v>266</v>
      </c>
      <c r="B15" t="s">
        <v>5545</v>
      </c>
      <c r="C15" t="b">
        <v>0</v>
      </c>
      <c r="D15" t="b">
        <v>0</v>
      </c>
      <c r="E15" t="s">
        <v>5550</v>
      </c>
      <c r="G15" t="s">
        <v>272</v>
      </c>
      <c r="H15" t="s">
        <v>193</v>
      </c>
    </row>
    <row r="16" spans="1:8" x14ac:dyDescent="0.5">
      <c r="A16" t="s">
        <v>266</v>
      </c>
      <c r="B16" t="s">
        <v>5548</v>
      </c>
      <c r="C16" t="b">
        <v>0</v>
      </c>
      <c r="D16" t="b">
        <v>0</v>
      </c>
      <c r="E16" t="s">
        <v>5551</v>
      </c>
      <c r="G16" t="s">
        <v>272</v>
      </c>
      <c r="H16" t="s">
        <v>193</v>
      </c>
    </row>
    <row r="17" spans="1:8" x14ac:dyDescent="0.5">
      <c r="A17" t="s">
        <v>273</v>
      </c>
      <c r="B17" t="s">
        <v>5545</v>
      </c>
      <c r="C17" t="b">
        <v>0</v>
      </c>
      <c r="D17" t="b">
        <v>0</v>
      </c>
      <c r="E17" t="s">
        <v>5554</v>
      </c>
      <c r="G17" t="s">
        <v>278</v>
      </c>
      <c r="H17" t="s">
        <v>193</v>
      </c>
    </row>
    <row r="18" spans="1:8" x14ac:dyDescent="0.5">
      <c r="A18" t="s">
        <v>273</v>
      </c>
      <c r="B18" t="s">
        <v>5548</v>
      </c>
      <c r="C18" t="b">
        <v>0</v>
      </c>
      <c r="D18" t="b">
        <v>0</v>
      </c>
      <c r="E18" t="s">
        <v>5551</v>
      </c>
      <c r="G18" t="s">
        <v>278</v>
      </c>
      <c r="H18" t="s">
        <v>193</v>
      </c>
    </row>
    <row r="19" spans="1:8" x14ac:dyDescent="0.5">
      <c r="A19" t="s">
        <v>279</v>
      </c>
      <c r="B19" t="s">
        <v>5545</v>
      </c>
      <c r="C19" t="b">
        <v>0</v>
      </c>
      <c r="D19" t="b">
        <v>0</v>
      </c>
      <c r="E19" t="s">
        <v>5550</v>
      </c>
      <c r="G19" t="s">
        <v>284</v>
      </c>
      <c r="H19" t="s">
        <v>193</v>
      </c>
    </row>
    <row r="20" spans="1:8" x14ac:dyDescent="0.5">
      <c r="A20" t="s">
        <v>279</v>
      </c>
      <c r="B20" t="s">
        <v>5548</v>
      </c>
      <c r="C20" t="b">
        <v>0</v>
      </c>
      <c r="D20" t="b">
        <v>0</v>
      </c>
      <c r="E20" t="s">
        <v>5551</v>
      </c>
      <c r="G20" t="s">
        <v>284</v>
      </c>
      <c r="H20" t="s">
        <v>193</v>
      </c>
    </row>
    <row r="21" spans="1:8" x14ac:dyDescent="0.5">
      <c r="A21" t="s">
        <v>285</v>
      </c>
      <c r="B21" t="s">
        <v>5545</v>
      </c>
      <c r="C21" t="b">
        <v>1</v>
      </c>
      <c r="D21" t="b">
        <v>0</v>
      </c>
      <c r="E21" t="s">
        <v>5555</v>
      </c>
      <c r="F21" t="s">
        <v>5556</v>
      </c>
      <c r="G21" t="s">
        <v>291</v>
      </c>
      <c r="H21" t="s">
        <v>193</v>
      </c>
    </row>
    <row r="22" spans="1:8" x14ac:dyDescent="0.5">
      <c r="A22" t="s">
        <v>285</v>
      </c>
      <c r="B22" t="s">
        <v>5548</v>
      </c>
      <c r="C22" t="b">
        <v>0</v>
      </c>
      <c r="D22" t="b">
        <v>0</v>
      </c>
      <c r="E22" t="s">
        <v>5551</v>
      </c>
      <c r="G22" t="s">
        <v>291</v>
      </c>
      <c r="H22" t="s">
        <v>193</v>
      </c>
    </row>
    <row r="23" spans="1:8" x14ac:dyDescent="0.5">
      <c r="A23" t="s">
        <v>293</v>
      </c>
      <c r="B23" t="s">
        <v>5545</v>
      </c>
      <c r="C23" t="b">
        <v>0</v>
      </c>
      <c r="D23" t="b">
        <v>0</v>
      </c>
      <c r="E23" t="s">
        <v>5554</v>
      </c>
      <c r="G23" t="s">
        <v>305</v>
      </c>
      <c r="H23" t="s">
        <v>193</v>
      </c>
    </row>
    <row r="24" spans="1:8" x14ac:dyDescent="0.5">
      <c r="A24" t="s">
        <v>307</v>
      </c>
      <c r="B24" t="s">
        <v>5545</v>
      </c>
      <c r="C24" t="b">
        <v>0</v>
      </c>
      <c r="D24" t="b">
        <v>1</v>
      </c>
      <c r="E24" t="s">
        <v>5557</v>
      </c>
      <c r="F24" t="s">
        <v>5558</v>
      </c>
      <c r="G24" t="s">
        <v>316</v>
      </c>
      <c r="H24" t="s">
        <v>193</v>
      </c>
    </row>
    <row r="25" spans="1:8" x14ac:dyDescent="0.5">
      <c r="A25" t="s">
        <v>318</v>
      </c>
      <c r="B25" t="s">
        <v>5545</v>
      </c>
      <c r="C25" t="b">
        <v>0</v>
      </c>
      <c r="D25" t="b">
        <v>1</v>
      </c>
      <c r="E25" t="s">
        <v>5559</v>
      </c>
      <c r="F25" t="s">
        <v>5560</v>
      </c>
      <c r="G25" t="s">
        <v>322</v>
      </c>
      <c r="H25" t="s">
        <v>193</v>
      </c>
    </row>
    <row r="26" spans="1:8" x14ac:dyDescent="0.5">
      <c r="A26" t="s">
        <v>324</v>
      </c>
      <c r="B26" t="s">
        <v>5545</v>
      </c>
      <c r="C26" t="b">
        <v>0</v>
      </c>
      <c r="D26" t="b">
        <v>0</v>
      </c>
      <c r="E26" t="s">
        <v>5550</v>
      </c>
      <c r="G26" t="s">
        <v>331</v>
      </c>
      <c r="H26" t="s">
        <v>193</v>
      </c>
    </row>
    <row r="27" spans="1:8" x14ac:dyDescent="0.5">
      <c r="A27" t="s">
        <v>332</v>
      </c>
      <c r="B27" t="s">
        <v>5545</v>
      </c>
      <c r="C27" t="b">
        <v>0</v>
      </c>
      <c r="D27" t="b">
        <v>0</v>
      </c>
      <c r="E27" t="s">
        <v>5550</v>
      </c>
      <c r="G27" t="s">
        <v>337</v>
      </c>
      <c r="H27" t="s">
        <v>193</v>
      </c>
    </row>
    <row r="28" spans="1:8" x14ac:dyDescent="0.5">
      <c r="A28" t="s">
        <v>338</v>
      </c>
      <c r="B28" t="s">
        <v>5545</v>
      </c>
      <c r="C28" t="b">
        <v>0</v>
      </c>
      <c r="D28" t="b">
        <v>0</v>
      </c>
      <c r="E28" t="s">
        <v>5550</v>
      </c>
      <c r="G28" t="s">
        <v>344</v>
      </c>
      <c r="H28" t="s">
        <v>193</v>
      </c>
    </row>
    <row r="29" spans="1:8" x14ac:dyDescent="0.5">
      <c r="A29" t="s">
        <v>345</v>
      </c>
      <c r="B29" t="s">
        <v>5545</v>
      </c>
      <c r="C29" t="b">
        <v>0</v>
      </c>
      <c r="D29" t="b">
        <v>0</v>
      </c>
      <c r="E29" t="s">
        <v>5550</v>
      </c>
      <c r="G29" t="s">
        <v>350</v>
      </c>
      <c r="H29" t="s">
        <v>193</v>
      </c>
    </row>
    <row r="30" spans="1:8" x14ac:dyDescent="0.5">
      <c r="A30" t="s">
        <v>351</v>
      </c>
      <c r="B30" t="s">
        <v>5545</v>
      </c>
      <c r="C30" t="b">
        <v>0</v>
      </c>
      <c r="D30" t="b">
        <v>0</v>
      </c>
      <c r="E30" t="s">
        <v>5550</v>
      </c>
      <c r="G30" t="s">
        <v>356</v>
      </c>
      <c r="H30" t="s">
        <v>193</v>
      </c>
    </row>
    <row r="31" spans="1:8" x14ac:dyDescent="0.5">
      <c r="A31" t="s">
        <v>358</v>
      </c>
      <c r="B31" t="s">
        <v>5545</v>
      </c>
      <c r="C31" t="b">
        <v>0</v>
      </c>
      <c r="D31" t="b">
        <v>0</v>
      </c>
      <c r="E31" t="s">
        <v>5550</v>
      </c>
      <c r="G31" t="s">
        <v>364</v>
      </c>
      <c r="H31" t="s">
        <v>193</v>
      </c>
    </row>
    <row r="32" spans="1:8" x14ac:dyDescent="0.5">
      <c r="A32" t="s">
        <v>366</v>
      </c>
      <c r="B32" t="s">
        <v>5545</v>
      </c>
      <c r="C32" t="b">
        <v>0</v>
      </c>
      <c r="D32" t="b">
        <v>0</v>
      </c>
      <c r="E32" t="s">
        <v>5550</v>
      </c>
      <c r="G32" t="s">
        <v>370</v>
      </c>
      <c r="H32" t="s">
        <v>193</v>
      </c>
    </row>
    <row r="33" spans="1:8" x14ac:dyDescent="0.5">
      <c r="A33" t="s">
        <v>371</v>
      </c>
      <c r="B33" t="s">
        <v>5545</v>
      </c>
      <c r="C33" t="b">
        <v>0</v>
      </c>
      <c r="D33" t="b">
        <v>0</v>
      </c>
      <c r="E33" t="s">
        <v>5554</v>
      </c>
      <c r="G33" t="s">
        <v>378</v>
      </c>
      <c r="H33" t="s">
        <v>193</v>
      </c>
    </row>
    <row r="34" spans="1:8" x14ac:dyDescent="0.5">
      <c r="A34" t="s">
        <v>379</v>
      </c>
      <c r="B34" t="s">
        <v>5545</v>
      </c>
      <c r="C34" t="b">
        <v>0</v>
      </c>
      <c r="D34" t="b">
        <v>0</v>
      </c>
      <c r="E34" t="s">
        <v>5554</v>
      </c>
      <c r="G34" t="s">
        <v>383</v>
      </c>
      <c r="H34" t="s">
        <v>193</v>
      </c>
    </row>
    <row r="35" spans="1:8" x14ac:dyDescent="0.5">
      <c r="A35" t="s">
        <v>384</v>
      </c>
      <c r="B35" t="s">
        <v>5545</v>
      </c>
      <c r="C35" t="b">
        <v>0</v>
      </c>
      <c r="D35" t="b">
        <v>0</v>
      </c>
      <c r="E35" t="s">
        <v>5550</v>
      </c>
      <c r="G35" t="s">
        <v>388</v>
      </c>
      <c r="H35" t="s">
        <v>193</v>
      </c>
    </row>
    <row r="36" spans="1:8" x14ac:dyDescent="0.5">
      <c r="A36" t="s">
        <v>389</v>
      </c>
      <c r="B36" t="s">
        <v>5545</v>
      </c>
      <c r="C36" t="b">
        <v>0</v>
      </c>
      <c r="D36" t="b">
        <v>0</v>
      </c>
      <c r="E36" t="s">
        <v>5554</v>
      </c>
      <c r="G36" t="s">
        <v>393</v>
      </c>
      <c r="H36" t="s">
        <v>193</v>
      </c>
    </row>
    <row r="37" spans="1:8" x14ac:dyDescent="0.5">
      <c r="A37" t="s">
        <v>395</v>
      </c>
      <c r="B37" t="s">
        <v>5545</v>
      </c>
      <c r="C37" t="b">
        <v>0</v>
      </c>
      <c r="D37" t="b">
        <v>0</v>
      </c>
      <c r="E37" t="s">
        <v>5550</v>
      </c>
      <c r="G37" t="s">
        <v>399</v>
      </c>
      <c r="H37" t="s">
        <v>193</v>
      </c>
    </row>
    <row r="38" spans="1:8" x14ac:dyDescent="0.5">
      <c r="A38" t="s">
        <v>400</v>
      </c>
      <c r="B38" t="s">
        <v>5545</v>
      </c>
      <c r="C38" t="b">
        <v>0</v>
      </c>
      <c r="D38" t="b">
        <v>0</v>
      </c>
      <c r="E38" t="s">
        <v>5550</v>
      </c>
      <c r="G38" t="s">
        <v>404</v>
      </c>
      <c r="H38" t="s">
        <v>193</v>
      </c>
    </row>
    <row r="39" spans="1:8" x14ac:dyDescent="0.5">
      <c r="A39" t="s">
        <v>423</v>
      </c>
      <c r="B39" t="s">
        <v>5545</v>
      </c>
      <c r="C39" t="b">
        <v>0</v>
      </c>
      <c r="D39" t="b">
        <v>1</v>
      </c>
      <c r="E39" t="s">
        <v>5561</v>
      </c>
      <c r="F39" t="s">
        <v>5562</v>
      </c>
      <c r="G39" t="s">
        <v>431</v>
      </c>
      <c r="H39" t="s">
        <v>193</v>
      </c>
    </row>
    <row r="40" spans="1:8" x14ac:dyDescent="0.5">
      <c r="A40" t="s">
        <v>433</v>
      </c>
      <c r="B40" t="s">
        <v>5545</v>
      </c>
      <c r="C40" t="b">
        <v>0</v>
      </c>
      <c r="D40" t="b">
        <v>0</v>
      </c>
      <c r="E40" t="s">
        <v>5554</v>
      </c>
      <c r="G40" t="s">
        <v>438</v>
      </c>
      <c r="H40" t="s">
        <v>193</v>
      </c>
    </row>
    <row r="41" spans="1:8" x14ac:dyDescent="0.5">
      <c r="A41" t="s">
        <v>433</v>
      </c>
      <c r="B41" t="s">
        <v>5563</v>
      </c>
      <c r="C41" t="b">
        <v>1</v>
      </c>
      <c r="D41" t="b">
        <v>1</v>
      </c>
      <c r="E41" t="s">
        <v>5564</v>
      </c>
      <c r="F41" t="s">
        <v>5565</v>
      </c>
      <c r="G41" t="s">
        <v>438</v>
      </c>
      <c r="H41" t="s">
        <v>193</v>
      </c>
    </row>
    <row r="42" spans="1:8" x14ac:dyDescent="0.5">
      <c r="A42" t="s">
        <v>440</v>
      </c>
      <c r="B42" t="s">
        <v>5545</v>
      </c>
      <c r="C42" t="b">
        <v>0</v>
      </c>
      <c r="D42" t="b">
        <v>0</v>
      </c>
      <c r="E42" t="s">
        <v>5554</v>
      </c>
      <c r="G42" t="s">
        <v>445</v>
      </c>
      <c r="H42" t="s">
        <v>193</v>
      </c>
    </row>
    <row r="43" spans="1:8" x14ac:dyDescent="0.5">
      <c r="A43" t="s">
        <v>440</v>
      </c>
      <c r="B43" t="s">
        <v>5563</v>
      </c>
      <c r="C43" t="b">
        <v>1</v>
      </c>
      <c r="D43" t="b">
        <v>1</v>
      </c>
      <c r="E43" t="s">
        <v>5564</v>
      </c>
      <c r="F43" t="s">
        <v>5565</v>
      </c>
      <c r="G43" t="s">
        <v>445</v>
      </c>
      <c r="H43" t="s">
        <v>193</v>
      </c>
    </row>
    <row r="44" spans="1:8" x14ac:dyDescent="0.5">
      <c r="A44" t="s">
        <v>446</v>
      </c>
      <c r="B44" t="s">
        <v>5545</v>
      </c>
      <c r="C44" t="b">
        <v>1</v>
      </c>
      <c r="D44" t="b">
        <v>1</v>
      </c>
      <c r="E44" t="s">
        <v>5566</v>
      </c>
      <c r="F44" t="s">
        <v>5567</v>
      </c>
      <c r="G44" t="s">
        <v>451</v>
      </c>
      <c r="H44" t="s">
        <v>193</v>
      </c>
    </row>
    <row r="45" spans="1:8" x14ac:dyDescent="0.5">
      <c r="A45" t="s">
        <v>446</v>
      </c>
      <c r="B45" t="s">
        <v>5563</v>
      </c>
      <c r="C45" t="b">
        <v>0</v>
      </c>
      <c r="D45" t="b">
        <v>0</v>
      </c>
      <c r="E45" t="s">
        <v>5554</v>
      </c>
      <c r="G45" t="s">
        <v>451</v>
      </c>
      <c r="H45" t="s">
        <v>193</v>
      </c>
    </row>
    <row r="46" spans="1:8" x14ac:dyDescent="0.5">
      <c r="A46" t="s">
        <v>453</v>
      </c>
      <c r="B46" t="s">
        <v>5545</v>
      </c>
      <c r="C46" t="b">
        <v>0</v>
      </c>
      <c r="D46" t="b">
        <v>0</v>
      </c>
      <c r="E46" t="s">
        <v>5554</v>
      </c>
      <c r="G46" t="s">
        <v>459</v>
      </c>
      <c r="H46" t="s">
        <v>193</v>
      </c>
    </row>
    <row r="47" spans="1:8" x14ac:dyDescent="0.5">
      <c r="A47" t="s">
        <v>453</v>
      </c>
      <c r="B47" t="s">
        <v>5563</v>
      </c>
      <c r="C47" t="b">
        <v>1</v>
      </c>
      <c r="D47" t="b">
        <v>1</v>
      </c>
      <c r="E47" t="s">
        <v>5564</v>
      </c>
      <c r="F47" t="s">
        <v>5565</v>
      </c>
      <c r="G47" t="s">
        <v>459</v>
      </c>
      <c r="H47" t="s">
        <v>193</v>
      </c>
    </row>
    <row r="48" spans="1:8" x14ac:dyDescent="0.5">
      <c r="A48" t="s">
        <v>460</v>
      </c>
      <c r="B48" t="s">
        <v>5545</v>
      </c>
      <c r="C48" t="b">
        <v>0</v>
      </c>
      <c r="D48" t="b">
        <v>1</v>
      </c>
      <c r="E48" t="s">
        <v>5568</v>
      </c>
      <c r="F48" t="s">
        <v>5569</v>
      </c>
      <c r="G48" t="s">
        <v>468</v>
      </c>
      <c r="H48" t="s">
        <v>193</v>
      </c>
    </row>
    <row r="49" spans="1:8" x14ac:dyDescent="0.5">
      <c r="A49" t="s">
        <v>469</v>
      </c>
      <c r="B49" t="s">
        <v>5545</v>
      </c>
      <c r="C49" t="b">
        <v>0</v>
      </c>
      <c r="D49" t="b">
        <v>1</v>
      </c>
      <c r="E49" t="s">
        <v>5570</v>
      </c>
      <c r="F49" t="s">
        <v>5571</v>
      </c>
      <c r="G49" t="s">
        <v>473</v>
      </c>
      <c r="H49" t="s">
        <v>193</v>
      </c>
    </row>
    <row r="50" spans="1:8" x14ac:dyDescent="0.5">
      <c r="A50" t="s">
        <v>474</v>
      </c>
      <c r="B50" t="s">
        <v>5545</v>
      </c>
      <c r="C50" t="b">
        <v>0</v>
      </c>
      <c r="D50" t="b">
        <v>0</v>
      </c>
      <c r="E50" t="s">
        <v>5550</v>
      </c>
      <c r="G50" t="s">
        <v>479</v>
      </c>
      <c r="H50" t="s">
        <v>193</v>
      </c>
    </row>
    <row r="51" spans="1:8" x14ac:dyDescent="0.5">
      <c r="A51" t="s">
        <v>474</v>
      </c>
      <c r="B51" t="s">
        <v>5563</v>
      </c>
      <c r="C51" t="b">
        <v>0</v>
      </c>
      <c r="D51" t="b">
        <v>0</v>
      </c>
      <c r="E51" t="s">
        <v>5550</v>
      </c>
      <c r="G51" t="s">
        <v>479</v>
      </c>
      <c r="H51" t="s">
        <v>193</v>
      </c>
    </row>
    <row r="52" spans="1:8" x14ac:dyDescent="0.5">
      <c r="A52" t="s">
        <v>481</v>
      </c>
      <c r="B52" t="s">
        <v>5545</v>
      </c>
      <c r="C52" t="b">
        <v>0</v>
      </c>
      <c r="D52" t="b">
        <v>0</v>
      </c>
      <c r="E52" t="s">
        <v>5550</v>
      </c>
      <c r="G52" t="s">
        <v>486</v>
      </c>
      <c r="H52" t="s">
        <v>193</v>
      </c>
    </row>
    <row r="53" spans="1:8" x14ac:dyDescent="0.5">
      <c r="A53" t="s">
        <v>481</v>
      </c>
      <c r="B53" t="s">
        <v>5563</v>
      </c>
      <c r="C53" t="b">
        <v>0</v>
      </c>
      <c r="D53" t="b">
        <v>0</v>
      </c>
      <c r="E53" t="s">
        <v>5550</v>
      </c>
      <c r="G53" t="s">
        <v>486</v>
      </c>
      <c r="H53" t="s">
        <v>193</v>
      </c>
    </row>
    <row r="54" spans="1:8" x14ac:dyDescent="0.5">
      <c r="A54" t="s">
        <v>487</v>
      </c>
      <c r="B54" t="s">
        <v>5545</v>
      </c>
      <c r="C54" t="b">
        <v>0</v>
      </c>
      <c r="D54" t="b">
        <v>0</v>
      </c>
      <c r="E54" t="s">
        <v>5554</v>
      </c>
      <c r="G54" t="s">
        <v>492</v>
      </c>
      <c r="H54" t="s">
        <v>193</v>
      </c>
    </row>
    <row r="55" spans="1:8" x14ac:dyDescent="0.5">
      <c r="A55" t="s">
        <v>487</v>
      </c>
      <c r="B55" t="s">
        <v>5563</v>
      </c>
      <c r="C55" t="b">
        <v>1</v>
      </c>
      <c r="D55" t="b">
        <v>1</v>
      </c>
      <c r="E55" t="s">
        <v>5564</v>
      </c>
      <c r="F55" t="s">
        <v>5565</v>
      </c>
      <c r="G55" t="s">
        <v>492</v>
      </c>
      <c r="H55" t="s">
        <v>193</v>
      </c>
    </row>
    <row r="56" spans="1:8" x14ac:dyDescent="0.5">
      <c r="A56" t="s">
        <v>493</v>
      </c>
      <c r="B56" t="s">
        <v>5545</v>
      </c>
      <c r="C56" t="b">
        <v>0</v>
      </c>
      <c r="D56" t="b">
        <v>0</v>
      </c>
      <c r="E56" t="s">
        <v>5550</v>
      </c>
      <c r="G56" t="s">
        <v>497</v>
      </c>
      <c r="H56" t="s">
        <v>193</v>
      </c>
    </row>
    <row r="57" spans="1:8" x14ac:dyDescent="0.5">
      <c r="A57" t="s">
        <v>500</v>
      </c>
      <c r="B57" t="s">
        <v>5545</v>
      </c>
      <c r="C57" t="b">
        <v>0</v>
      </c>
      <c r="D57" t="b">
        <v>0</v>
      </c>
      <c r="E57" t="s">
        <v>5550</v>
      </c>
      <c r="G57" t="s">
        <v>505</v>
      </c>
      <c r="H57" t="s">
        <v>193</v>
      </c>
    </row>
    <row r="58" spans="1:8" x14ac:dyDescent="0.5">
      <c r="A58" t="s">
        <v>500</v>
      </c>
      <c r="B58" t="s">
        <v>5563</v>
      </c>
      <c r="C58" t="b">
        <v>0</v>
      </c>
      <c r="D58" t="b">
        <v>0</v>
      </c>
      <c r="E58" t="s">
        <v>5554</v>
      </c>
      <c r="G58" t="s">
        <v>505</v>
      </c>
      <c r="H58" t="s">
        <v>193</v>
      </c>
    </row>
    <row r="59" spans="1:8" x14ac:dyDescent="0.5">
      <c r="A59" t="s">
        <v>507</v>
      </c>
      <c r="B59" t="s">
        <v>5545</v>
      </c>
      <c r="C59" t="b">
        <v>0</v>
      </c>
      <c r="D59" t="b">
        <v>0</v>
      </c>
      <c r="E59" t="s">
        <v>5554</v>
      </c>
      <c r="G59" t="s">
        <v>511</v>
      </c>
      <c r="H59" t="s">
        <v>193</v>
      </c>
    </row>
    <row r="60" spans="1:8" x14ac:dyDescent="0.5">
      <c r="A60" t="s">
        <v>512</v>
      </c>
      <c r="B60" t="s">
        <v>5545</v>
      </c>
      <c r="C60" t="b">
        <v>0</v>
      </c>
      <c r="D60" t="b">
        <v>0</v>
      </c>
      <c r="E60" t="s">
        <v>5554</v>
      </c>
      <c r="G60" t="s">
        <v>516</v>
      </c>
      <c r="H60" t="s">
        <v>193</v>
      </c>
    </row>
    <row r="61" spans="1:8" x14ac:dyDescent="0.5">
      <c r="A61" t="s">
        <v>517</v>
      </c>
      <c r="B61" t="s">
        <v>5545</v>
      </c>
      <c r="C61" t="b">
        <v>0</v>
      </c>
      <c r="D61" t="b">
        <v>0</v>
      </c>
      <c r="E61" t="s">
        <v>5554</v>
      </c>
      <c r="G61" t="s">
        <v>521</v>
      </c>
      <c r="H61" t="s">
        <v>193</v>
      </c>
    </row>
    <row r="62" spans="1:8" x14ac:dyDescent="0.5">
      <c r="A62" t="s">
        <v>522</v>
      </c>
      <c r="B62" t="s">
        <v>5545</v>
      </c>
      <c r="C62" t="b">
        <v>0</v>
      </c>
      <c r="D62" t="b">
        <v>0</v>
      </c>
      <c r="E62" t="s">
        <v>5554</v>
      </c>
      <c r="G62" t="s">
        <v>526</v>
      </c>
      <c r="H62" t="s">
        <v>193</v>
      </c>
    </row>
    <row r="63" spans="1:8" x14ac:dyDescent="0.5">
      <c r="A63" t="s">
        <v>522</v>
      </c>
      <c r="B63" t="s">
        <v>5563</v>
      </c>
      <c r="C63" t="b">
        <v>0</v>
      </c>
      <c r="D63" t="b">
        <v>0</v>
      </c>
      <c r="E63" t="s">
        <v>5554</v>
      </c>
      <c r="G63" t="s">
        <v>526</v>
      </c>
      <c r="H63" t="s">
        <v>193</v>
      </c>
    </row>
    <row r="64" spans="1:8" x14ac:dyDescent="0.5">
      <c r="A64" t="s">
        <v>522</v>
      </c>
      <c r="B64" t="s">
        <v>5572</v>
      </c>
      <c r="C64" t="b">
        <v>0</v>
      </c>
      <c r="D64" t="b">
        <v>0</v>
      </c>
      <c r="E64" t="s">
        <v>5554</v>
      </c>
      <c r="G64" t="s">
        <v>526</v>
      </c>
      <c r="H64" t="s">
        <v>193</v>
      </c>
    </row>
    <row r="65" spans="1:8" x14ac:dyDescent="0.5">
      <c r="A65" t="s">
        <v>527</v>
      </c>
      <c r="B65" t="s">
        <v>5545</v>
      </c>
      <c r="C65" t="b">
        <v>0</v>
      </c>
      <c r="D65" t="b">
        <v>0</v>
      </c>
      <c r="E65" t="s">
        <v>5554</v>
      </c>
      <c r="G65" t="s">
        <v>534</v>
      </c>
      <c r="H65" t="s">
        <v>193</v>
      </c>
    </row>
    <row r="66" spans="1:8" x14ac:dyDescent="0.5">
      <c r="A66" t="s">
        <v>535</v>
      </c>
      <c r="B66" t="s">
        <v>5545</v>
      </c>
      <c r="C66" t="b">
        <v>0</v>
      </c>
      <c r="D66" t="b">
        <v>0</v>
      </c>
      <c r="E66" t="s">
        <v>5554</v>
      </c>
      <c r="G66" t="s">
        <v>539</v>
      </c>
      <c r="H66" t="s">
        <v>193</v>
      </c>
    </row>
    <row r="67" spans="1:8" x14ac:dyDescent="0.5">
      <c r="A67" t="s">
        <v>540</v>
      </c>
      <c r="B67" t="s">
        <v>5545</v>
      </c>
      <c r="C67" t="b">
        <v>0</v>
      </c>
      <c r="D67" t="b">
        <v>0</v>
      </c>
      <c r="E67" t="s">
        <v>5550</v>
      </c>
      <c r="G67" t="s">
        <v>544</v>
      </c>
      <c r="H67" t="s">
        <v>193</v>
      </c>
    </row>
    <row r="68" spans="1:8" x14ac:dyDescent="0.5">
      <c r="A68" t="s">
        <v>545</v>
      </c>
      <c r="B68" t="s">
        <v>5545</v>
      </c>
      <c r="C68" t="b">
        <v>0</v>
      </c>
      <c r="D68" t="b">
        <v>0</v>
      </c>
      <c r="E68" t="s">
        <v>5573</v>
      </c>
      <c r="G68" t="s">
        <v>554</v>
      </c>
      <c r="H68" t="s">
        <v>193</v>
      </c>
    </row>
    <row r="69" spans="1:8" x14ac:dyDescent="0.5">
      <c r="A69" t="s">
        <v>555</v>
      </c>
      <c r="B69" t="s">
        <v>5545</v>
      </c>
      <c r="C69" t="b">
        <v>1</v>
      </c>
      <c r="D69" t="b">
        <v>1</v>
      </c>
      <c r="E69" t="s">
        <v>5574</v>
      </c>
      <c r="F69" t="s">
        <v>5575</v>
      </c>
      <c r="G69" t="s">
        <v>560</v>
      </c>
      <c r="H69" t="s">
        <v>193</v>
      </c>
    </row>
    <row r="70" spans="1:8" x14ac:dyDescent="0.5">
      <c r="A70" t="s">
        <v>555</v>
      </c>
      <c r="B70" t="s">
        <v>5563</v>
      </c>
      <c r="C70" t="b">
        <v>0</v>
      </c>
      <c r="D70" t="b">
        <v>0</v>
      </c>
      <c r="E70" t="s">
        <v>5554</v>
      </c>
      <c r="G70" t="s">
        <v>560</v>
      </c>
      <c r="H70" t="s">
        <v>193</v>
      </c>
    </row>
    <row r="71" spans="1:8" x14ac:dyDescent="0.5">
      <c r="A71" t="s">
        <v>561</v>
      </c>
      <c r="B71" t="s">
        <v>5545</v>
      </c>
      <c r="C71" t="b">
        <v>1</v>
      </c>
      <c r="D71" t="b">
        <v>1</v>
      </c>
      <c r="E71" t="s">
        <v>5574</v>
      </c>
      <c r="F71" t="s">
        <v>5575</v>
      </c>
      <c r="G71" t="s">
        <v>566</v>
      </c>
      <c r="H71" t="s">
        <v>193</v>
      </c>
    </row>
    <row r="72" spans="1:8" x14ac:dyDescent="0.5">
      <c r="A72" t="s">
        <v>561</v>
      </c>
      <c r="B72" t="s">
        <v>5563</v>
      </c>
      <c r="C72" t="b">
        <v>0</v>
      </c>
      <c r="D72" t="b">
        <v>0</v>
      </c>
      <c r="E72" t="s">
        <v>5554</v>
      </c>
      <c r="G72" t="s">
        <v>566</v>
      </c>
      <c r="H72" t="s">
        <v>193</v>
      </c>
    </row>
    <row r="73" spans="1:8" x14ac:dyDescent="0.5">
      <c r="A73" t="s">
        <v>567</v>
      </c>
      <c r="B73" t="s">
        <v>5545</v>
      </c>
      <c r="C73" t="b">
        <v>0</v>
      </c>
      <c r="D73" t="b">
        <v>0</v>
      </c>
      <c r="E73" t="s">
        <v>5554</v>
      </c>
      <c r="G73" t="s">
        <v>572</v>
      </c>
      <c r="H73" t="s">
        <v>193</v>
      </c>
    </row>
    <row r="74" spans="1:8" x14ac:dyDescent="0.5">
      <c r="A74" t="s">
        <v>567</v>
      </c>
      <c r="B74" t="s">
        <v>5563</v>
      </c>
      <c r="C74" t="b">
        <v>1</v>
      </c>
      <c r="D74" t="b">
        <v>1</v>
      </c>
      <c r="E74" t="s">
        <v>5576</v>
      </c>
      <c r="F74" t="s">
        <v>5577</v>
      </c>
      <c r="G74" t="s">
        <v>572</v>
      </c>
      <c r="H74" t="s">
        <v>193</v>
      </c>
    </row>
    <row r="75" spans="1:8" x14ac:dyDescent="0.5">
      <c r="A75" t="s">
        <v>573</v>
      </c>
      <c r="B75" t="s">
        <v>5545</v>
      </c>
      <c r="C75" t="b">
        <v>1</v>
      </c>
      <c r="D75" t="b">
        <v>1</v>
      </c>
      <c r="E75" t="s">
        <v>5574</v>
      </c>
      <c r="F75" t="s">
        <v>5575</v>
      </c>
      <c r="G75" t="s">
        <v>578</v>
      </c>
      <c r="H75" t="s">
        <v>193</v>
      </c>
    </row>
    <row r="76" spans="1:8" x14ac:dyDescent="0.5">
      <c r="A76" t="s">
        <v>573</v>
      </c>
      <c r="B76" t="s">
        <v>5563</v>
      </c>
      <c r="C76" t="b">
        <v>0</v>
      </c>
      <c r="D76" t="b">
        <v>0</v>
      </c>
      <c r="E76" t="s">
        <v>5554</v>
      </c>
      <c r="G76" t="s">
        <v>578</v>
      </c>
      <c r="H76" t="s">
        <v>193</v>
      </c>
    </row>
    <row r="77" spans="1:8" x14ac:dyDescent="0.5">
      <c r="A77" t="s">
        <v>579</v>
      </c>
      <c r="B77" t="s">
        <v>5545</v>
      </c>
      <c r="C77" t="b">
        <v>1</v>
      </c>
      <c r="D77" t="b">
        <v>1</v>
      </c>
      <c r="E77" t="s">
        <v>5574</v>
      </c>
      <c r="F77" t="s">
        <v>5575</v>
      </c>
      <c r="G77" t="s">
        <v>584</v>
      </c>
      <c r="H77" t="s">
        <v>193</v>
      </c>
    </row>
    <row r="78" spans="1:8" x14ac:dyDescent="0.5">
      <c r="A78" t="s">
        <v>579</v>
      </c>
      <c r="B78" t="s">
        <v>5563</v>
      </c>
      <c r="C78" t="b">
        <v>0</v>
      </c>
      <c r="D78" t="b">
        <v>0</v>
      </c>
      <c r="E78" t="s">
        <v>5554</v>
      </c>
      <c r="G78" t="s">
        <v>584</v>
      </c>
      <c r="H78" t="s">
        <v>193</v>
      </c>
    </row>
    <row r="79" spans="1:8" x14ac:dyDescent="0.5">
      <c r="A79" t="s">
        <v>585</v>
      </c>
      <c r="B79" t="s">
        <v>5545</v>
      </c>
      <c r="C79" t="b">
        <v>1</v>
      </c>
      <c r="D79" t="b">
        <v>1</v>
      </c>
      <c r="E79" t="s">
        <v>5574</v>
      </c>
      <c r="F79" t="s">
        <v>5575</v>
      </c>
      <c r="G79" t="s">
        <v>590</v>
      </c>
      <c r="H79" t="s">
        <v>193</v>
      </c>
    </row>
    <row r="80" spans="1:8" x14ac:dyDescent="0.5">
      <c r="A80" t="s">
        <v>585</v>
      </c>
      <c r="B80" t="s">
        <v>5563</v>
      </c>
      <c r="C80" t="b">
        <v>0</v>
      </c>
      <c r="D80" t="b">
        <v>0</v>
      </c>
      <c r="E80" t="s">
        <v>5554</v>
      </c>
      <c r="G80" t="s">
        <v>590</v>
      </c>
      <c r="H80" t="s">
        <v>193</v>
      </c>
    </row>
    <row r="81" spans="1:8" x14ac:dyDescent="0.5">
      <c r="A81" t="s">
        <v>591</v>
      </c>
      <c r="B81" t="s">
        <v>5545</v>
      </c>
      <c r="C81" t="b">
        <v>0</v>
      </c>
      <c r="D81" t="b">
        <v>0</v>
      </c>
      <c r="E81" t="s">
        <v>5554</v>
      </c>
      <c r="G81" t="s">
        <v>596</v>
      </c>
      <c r="H81" t="s">
        <v>193</v>
      </c>
    </row>
    <row r="82" spans="1:8" x14ac:dyDescent="0.5">
      <c r="A82" t="s">
        <v>597</v>
      </c>
      <c r="B82" t="s">
        <v>5545</v>
      </c>
      <c r="C82" t="b">
        <v>0</v>
      </c>
      <c r="D82" t="b">
        <v>1</v>
      </c>
      <c r="E82" t="s">
        <v>5557</v>
      </c>
      <c r="F82" t="s">
        <v>5558</v>
      </c>
      <c r="G82" t="s">
        <v>602</v>
      </c>
      <c r="H82" t="s">
        <v>193</v>
      </c>
    </row>
    <row r="83" spans="1:8" x14ac:dyDescent="0.5">
      <c r="A83" t="s">
        <v>603</v>
      </c>
      <c r="B83" t="s">
        <v>5545</v>
      </c>
      <c r="C83" t="b">
        <v>1</v>
      </c>
      <c r="D83" t="b">
        <v>1</v>
      </c>
      <c r="E83" t="s">
        <v>5557</v>
      </c>
      <c r="F83" t="s">
        <v>5558</v>
      </c>
      <c r="G83" t="s">
        <v>608</v>
      </c>
      <c r="H83" t="s">
        <v>193</v>
      </c>
    </row>
    <row r="84" spans="1:8" x14ac:dyDescent="0.5">
      <c r="A84" t="s">
        <v>609</v>
      </c>
      <c r="B84" t="s">
        <v>5545</v>
      </c>
      <c r="C84" t="b">
        <v>0</v>
      </c>
      <c r="D84" t="b">
        <v>1</v>
      </c>
      <c r="E84" t="s">
        <v>5557</v>
      </c>
      <c r="F84" t="s">
        <v>5558</v>
      </c>
      <c r="G84" t="s">
        <v>614</v>
      </c>
      <c r="H84" t="s">
        <v>193</v>
      </c>
    </row>
    <row r="85" spans="1:8" x14ac:dyDescent="0.5">
      <c r="A85" t="s">
        <v>615</v>
      </c>
      <c r="B85" t="s">
        <v>5545</v>
      </c>
      <c r="C85" t="b">
        <v>0</v>
      </c>
      <c r="D85" t="b">
        <v>0</v>
      </c>
      <c r="E85" t="s">
        <v>5550</v>
      </c>
      <c r="G85" t="s">
        <v>622</v>
      </c>
      <c r="H85" t="s">
        <v>193</v>
      </c>
    </row>
    <row r="86" spans="1:8" x14ac:dyDescent="0.5">
      <c r="A86" t="s">
        <v>623</v>
      </c>
      <c r="B86" t="s">
        <v>5545</v>
      </c>
      <c r="C86" t="b">
        <v>0</v>
      </c>
      <c r="D86" t="b">
        <v>1</v>
      </c>
      <c r="E86" t="s">
        <v>5557</v>
      </c>
      <c r="F86" t="s">
        <v>5558</v>
      </c>
      <c r="G86" t="s">
        <v>628</v>
      </c>
      <c r="H86" t="s">
        <v>193</v>
      </c>
    </row>
    <row r="87" spans="1:8" x14ac:dyDescent="0.5">
      <c r="A87" t="s">
        <v>629</v>
      </c>
      <c r="B87" t="s">
        <v>5545</v>
      </c>
      <c r="C87" t="b">
        <v>0</v>
      </c>
      <c r="D87" t="b">
        <v>0</v>
      </c>
      <c r="E87" t="s">
        <v>5550</v>
      </c>
      <c r="G87" t="s">
        <v>634</v>
      </c>
      <c r="H87" t="s">
        <v>193</v>
      </c>
    </row>
    <row r="88" spans="1:8" x14ac:dyDescent="0.5">
      <c r="A88" t="s">
        <v>635</v>
      </c>
      <c r="B88" t="s">
        <v>5545</v>
      </c>
      <c r="C88" t="b">
        <v>0</v>
      </c>
      <c r="D88" t="b">
        <v>0</v>
      </c>
      <c r="E88" t="s">
        <v>5550</v>
      </c>
      <c r="G88" t="s">
        <v>640</v>
      </c>
      <c r="H88" t="s">
        <v>193</v>
      </c>
    </row>
    <row r="89" spans="1:8" x14ac:dyDescent="0.5">
      <c r="A89" t="s">
        <v>641</v>
      </c>
      <c r="B89" t="s">
        <v>5545</v>
      </c>
      <c r="C89" t="b">
        <v>0</v>
      </c>
      <c r="D89" t="b">
        <v>0</v>
      </c>
      <c r="E89" t="s">
        <v>5550</v>
      </c>
      <c r="G89" t="s">
        <v>646</v>
      </c>
      <c r="H89" t="s">
        <v>193</v>
      </c>
    </row>
    <row r="90" spans="1:8" x14ac:dyDescent="0.5">
      <c r="A90" t="s">
        <v>647</v>
      </c>
      <c r="B90" t="s">
        <v>5545</v>
      </c>
      <c r="C90" t="b">
        <v>0</v>
      </c>
      <c r="D90" t="b">
        <v>1</v>
      </c>
      <c r="E90" t="s">
        <v>5557</v>
      </c>
      <c r="F90" t="s">
        <v>5558</v>
      </c>
      <c r="G90" t="s">
        <v>651</v>
      </c>
      <c r="H90" t="s">
        <v>193</v>
      </c>
    </row>
    <row r="91" spans="1:8" x14ac:dyDescent="0.5">
      <c r="A91" t="s">
        <v>652</v>
      </c>
      <c r="B91" t="s">
        <v>5545</v>
      </c>
      <c r="C91" t="b">
        <v>0</v>
      </c>
      <c r="D91" t="b">
        <v>0</v>
      </c>
      <c r="E91" t="s">
        <v>5550</v>
      </c>
      <c r="G91" t="s">
        <v>656</v>
      </c>
      <c r="H91" t="s">
        <v>193</v>
      </c>
    </row>
    <row r="92" spans="1:8" x14ac:dyDescent="0.5">
      <c r="A92" t="s">
        <v>657</v>
      </c>
      <c r="B92" t="s">
        <v>5545</v>
      </c>
      <c r="C92" t="b">
        <v>0</v>
      </c>
      <c r="D92" t="b">
        <v>1</v>
      </c>
      <c r="E92" t="s">
        <v>5578</v>
      </c>
      <c r="F92" t="s">
        <v>5579</v>
      </c>
      <c r="G92" t="s">
        <v>667</v>
      </c>
      <c r="H92" t="s">
        <v>193</v>
      </c>
    </row>
    <row r="93" spans="1:8" x14ac:dyDescent="0.5">
      <c r="A93" t="s">
        <v>668</v>
      </c>
      <c r="B93" t="s">
        <v>5545</v>
      </c>
      <c r="C93" t="b">
        <v>0</v>
      </c>
      <c r="D93" t="b">
        <v>0</v>
      </c>
      <c r="E93" t="s">
        <v>5554</v>
      </c>
      <c r="G93" t="s">
        <v>672</v>
      </c>
      <c r="H93" t="s">
        <v>193</v>
      </c>
    </row>
    <row r="94" spans="1:8" x14ac:dyDescent="0.5">
      <c r="A94" t="s">
        <v>674</v>
      </c>
      <c r="B94" t="s">
        <v>5545</v>
      </c>
      <c r="C94" t="b">
        <v>0</v>
      </c>
      <c r="D94" t="b">
        <v>0</v>
      </c>
      <c r="E94" t="s">
        <v>5554</v>
      </c>
      <c r="G94" t="s">
        <v>678</v>
      </c>
      <c r="H94" t="s">
        <v>193</v>
      </c>
    </row>
    <row r="95" spans="1:8" x14ac:dyDescent="0.5">
      <c r="A95" t="s">
        <v>679</v>
      </c>
      <c r="B95" t="s">
        <v>5545</v>
      </c>
      <c r="C95" t="b">
        <v>0</v>
      </c>
      <c r="D95" t="b">
        <v>0</v>
      </c>
      <c r="E95" t="s">
        <v>5554</v>
      </c>
      <c r="G95" t="s">
        <v>683</v>
      </c>
      <c r="H95" t="s">
        <v>193</v>
      </c>
    </row>
    <row r="96" spans="1:8" x14ac:dyDescent="0.5">
      <c r="A96" t="s">
        <v>684</v>
      </c>
      <c r="B96" t="s">
        <v>5545</v>
      </c>
      <c r="C96" t="b">
        <v>0</v>
      </c>
      <c r="D96" t="b">
        <v>0</v>
      </c>
      <c r="E96" t="s">
        <v>5554</v>
      </c>
      <c r="G96" t="s">
        <v>688</v>
      </c>
      <c r="H96" t="s">
        <v>193</v>
      </c>
    </row>
    <row r="97" spans="1:8" x14ac:dyDescent="0.5">
      <c r="A97" t="s">
        <v>689</v>
      </c>
      <c r="B97" t="s">
        <v>5545</v>
      </c>
      <c r="C97" t="b">
        <v>0</v>
      </c>
      <c r="D97" t="b">
        <v>0</v>
      </c>
      <c r="E97" t="s">
        <v>5554</v>
      </c>
      <c r="G97" t="s">
        <v>693</v>
      </c>
      <c r="H97" t="s">
        <v>193</v>
      </c>
    </row>
    <row r="98" spans="1:8" x14ac:dyDescent="0.5">
      <c r="A98" t="s">
        <v>695</v>
      </c>
      <c r="B98" t="s">
        <v>5545</v>
      </c>
      <c r="C98" t="b">
        <v>0</v>
      </c>
      <c r="D98" t="b">
        <v>0</v>
      </c>
      <c r="E98" t="s">
        <v>5554</v>
      </c>
      <c r="G98" t="s">
        <v>699</v>
      </c>
      <c r="H98" t="s">
        <v>193</v>
      </c>
    </row>
    <row r="99" spans="1:8" x14ac:dyDescent="0.5">
      <c r="A99" t="s">
        <v>700</v>
      </c>
      <c r="B99" t="s">
        <v>5545</v>
      </c>
      <c r="C99" t="b">
        <v>0</v>
      </c>
      <c r="D99" t="b">
        <v>0</v>
      </c>
      <c r="E99" t="s">
        <v>5554</v>
      </c>
      <c r="G99" t="s">
        <v>704</v>
      </c>
      <c r="H99" t="s">
        <v>193</v>
      </c>
    </row>
    <row r="100" spans="1:8" x14ac:dyDescent="0.5">
      <c r="A100" t="s">
        <v>705</v>
      </c>
      <c r="B100" t="s">
        <v>5545</v>
      </c>
      <c r="C100" t="b">
        <v>0</v>
      </c>
      <c r="D100" t="b">
        <v>0</v>
      </c>
      <c r="E100" t="s">
        <v>5554</v>
      </c>
      <c r="G100" t="s">
        <v>712</v>
      </c>
      <c r="H100" t="s">
        <v>193</v>
      </c>
    </row>
    <row r="101" spans="1:8" x14ac:dyDescent="0.5">
      <c r="A101" t="s">
        <v>705</v>
      </c>
      <c r="B101" t="s">
        <v>5563</v>
      </c>
      <c r="C101" t="b">
        <v>0</v>
      </c>
      <c r="D101" t="b">
        <v>0</v>
      </c>
      <c r="E101" t="s">
        <v>5554</v>
      </c>
      <c r="G101" t="s">
        <v>712</v>
      </c>
      <c r="H101" t="s">
        <v>193</v>
      </c>
    </row>
    <row r="102" spans="1:8" x14ac:dyDescent="0.5">
      <c r="A102" t="s">
        <v>705</v>
      </c>
      <c r="B102" t="s">
        <v>5572</v>
      </c>
      <c r="C102" t="b">
        <v>0</v>
      </c>
      <c r="D102" t="b">
        <v>0</v>
      </c>
      <c r="E102" t="s">
        <v>5554</v>
      </c>
      <c r="G102" t="s">
        <v>712</v>
      </c>
      <c r="H102" t="s">
        <v>193</v>
      </c>
    </row>
    <row r="103" spans="1:8" x14ac:dyDescent="0.5">
      <c r="A103" t="s">
        <v>713</v>
      </c>
      <c r="B103" t="s">
        <v>5545</v>
      </c>
      <c r="C103" t="b">
        <v>1</v>
      </c>
      <c r="D103" t="b">
        <v>0</v>
      </c>
      <c r="E103" t="s">
        <v>5580</v>
      </c>
      <c r="F103" t="s">
        <v>5581</v>
      </c>
      <c r="G103" t="s">
        <v>717</v>
      </c>
      <c r="H103" t="s">
        <v>193</v>
      </c>
    </row>
    <row r="104" spans="1:8" x14ac:dyDescent="0.5">
      <c r="A104" t="s">
        <v>718</v>
      </c>
      <c r="B104" t="s">
        <v>5545</v>
      </c>
      <c r="C104" t="b">
        <v>0</v>
      </c>
      <c r="D104" t="b">
        <v>0</v>
      </c>
      <c r="E104" t="s">
        <v>5554</v>
      </c>
      <c r="G104" t="s">
        <v>722</v>
      </c>
      <c r="H104" t="s">
        <v>193</v>
      </c>
    </row>
    <row r="105" spans="1:8" x14ac:dyDescent="0.5">
      <c r="A105" t="s">
        <v>723</v>
      </c>
      <c r="B105" t="s">
        <v>5545</v>
      </c>
      <c r="C105" t="b">
        <v>0</v>
      </c>
      <c r="D105" t="b">
        <v>1</v>
      </c>
      <c r="E105" t="s">
        <v>5582</v>
      </c>
      <c r="F105" t="s">
        <v>5583</v>
      </c>
      <c r="G105" t="s">
        <v>727</v>
      </c>
      <c r="H105" t="s">
        <v>193</v>
      </c>
    </row>
    <row r="106" spans="1:8" x14ac:dyDescent="0.5">
      <c r="A106" t="s">
        <v>728</v>
      </c>
      <c r="B106" t="s">
        <v>5545</v>
      </c>
      <c r="C106" t="b">
        <v>0</v>
      </c>
      <c r="D106" t="b">
        <v>1</v>
      </c>
      <c r="E106" t="s">
        <v>5559</v>
      </c>
      <c r="F106" t="s">
        <v>5560</v>
      </c>
      <c r="G106" t="s">
        <v>732</v>
      </c>
      <c r="H106" t="s">
        <v>193</v>
      </c>
    </row>
    <row r="107" spans="1:8" x14ac:dyDescent="0.5">
      <c r="A107" t="s">
        <v>733</v>
      </c>
      <c r="B107" t="s">
        <v>5545</v>
      </c>
      <c r="C107" t="b">
        <v>0</v>
      </c>
      <c r="D107" t="b">
        <v>0</v>
      </c>
      <c r="E107" t="s">
        <v>5554</v>
      </c>
      <c r="G107" t="s">
        <v>737</v>
      </c>
      <c r="H107" t="s">
        <v>193</v>
      </c>
    </row>
    <row r="108" spans="1:8" x14ac:dyDescent="0.5">
      <c r="A108" t="s">
        <v>738</v>
      </c>
      <c r="B108" t="s">
        <v>5545</v>
      </c>
      <c r="C108" t="b">
        <v>0</v>
      </c>
      <c r="D108" t="b">
        <v>0</v>
      </c>
      <c r="E108" t="s">
        <v>5554</v>
      </c>
      <c r="G108" t="s">
        <v>742</v>
      </c>
      <c r="H108" t="s">
        <v>193</v>
      </c>
    </row>
    <row r="109" spans="1:8" x14ac:dyDescent="0.5">
      <c r="A109" t="s">
        <v>743</v>
      </c>
      <c r="B109" t="s">
        <v>5545</v>
      </c>
      <c r="C109" t="b">
        <v>0</v>
      </c>
      <c r="D109" t="b">
        <v>0</v>
      </c>
      <c r="E109" t="s">
        <v>5554</v>
      </c>
      <c r="G109" t="s">
        <v>747</v>
      </c>
      <c r="H109" t="s">
        <v>193</v>
      </c>
    </row>
    <row r="110" spans="1:8" x14ac:dyDescent="0.5">
      <c r="A110" t="s">
        <v>748</v>
      </c>
      <c r="B110" t="s">
        <v>5545</v>
      </c>
      <c r="C110" t="b">
        <v>0</v>
      </c>
      <c r="D110" t="b">
        <v>0</v>
      </c>
      <c r="E110" t="s">
        <v>5582</v>
      </c>
      <c r="F110" t="s">
        <v>5583</v>
      </c>
      <c r="G110" t="s">
        <v>752</v>
      </c>
      <c r="H110" t="s">
        <v>193</v>
      </c>
    </row>
    <row r="111" spans="1:8" x14ac:dyDescent="0.5">
      <c r="A111" t="s">
        <v>753</v>
      </c>
      <c r="B111" t="s">
        <v>5545</v>
      </c>
      <c r="C111" t="b">
        <v>0</v>
      </c>
      <c r="D111" t="b">
        <v>0</v>
      </c>
      <c r="E111" t="s">
        <v>5550</v>
      </c>
      <c r="G111" t="s">
        <v>757</v>
      </c>
      <c r="H111" t="s">
        <v>193</v>
      </c>
    </row>
    <row r="112" spans="1:8" x14ac:dyDescent="0.5">
      <c r="A112" t="s">
        <v>758</v>
      </c>
      <c r="B112" t="s">
        <v>5545</v>
      </c>
      <c r="C112" t="b">
        <v>0</v>
      </c>
      <c r="D112" t="b">
        <v>0</v>
      </c>
      <c r="E112" t="s">
        <v>5554</v>
      </c>
      <c r="G112" t="s">
        <v>762</v>
      </c>
      <c r="H112" t="s">
        <v>193</v>
      </c>
    </row>
    <row r="113" spans="1:8" x14ac:dyDescent="0.5">
      <c r="A113" t="s">
        <v>764</v>
      </c>
      <c r="B113" t="s">
        <v>5545</v>
      </c>
      <c r="C113" t="b">
        <v>0</v>
      </c>
      <c r="D113" t="b">
        <v>0</v>
      </c>
      <c r="E113" t="s">
        <v>5550</v>
      </c>
      <c r="G113" t="s">
        <v>768</v>
      </c>
      <c r="H113" t="s">
        <v>193</v>
      </c>
    </row>
    <row r="114" spans="1:8" x14ac:dyDescent="0.5">
      <c r="A114" t="s">
        <v>769</v>
      </c>
      <c r="B114" t="s">
        <v>5545</v>
      </c>
      <c r="C114" t="b">
        <v>1</v>
      </c>
      <c r="D114" t="b">
        <v>1</v>
      </c>
      <c r="E114" t="s">
        <v>5559</v>
      </c>
      <c r="F114" t="s">
        <v>5560</v>
      </c>
      <c r="G114" t="s">
        <v>773</v>
      </c>
      <c r="H114" t="s">
        <v>193</v>
      </c>
    </row>
    <row r="115" spans="1:8" x14ac:dyDescent="0.5">
      <c r="A115" t="s">
        <v>774</v>
      </c>
      <c r="B115" t="s">
        <v>5545</v>
      </c>
      <c r="C115" t="b">
        <v>0</v>
      </c>
      <c r="D115" t="b">
        <v>0</v>
      </c>
      <c r="E115" t="s">
        <v>5550</v>
      </c>
      <c r="G115" t="s">
        <v>778</v>
      </c>
      <c r="H115" t="s">
        <v>193</v>
      </c>
    </row>
    <row r="116" spans="1:8" x14ac:dyDescent="0.5">
      <c r="A116" t="s">
        <v>779</v>
      </c>
      <c r="B116" t="s">
        <v>5545</v>
      </c>
      <c r="C116" t="b">
        <v>0</v>
      </c>
      <c r="D116" t="b">
        <v>0</v>
      </c>
      <c r="E116" t="s">
        <v>5550</v>
      </c>
      <c r="G116" t="s">
        <v>783</v>
      </c>
      <c r="H116" t="s">
        <v>193</v>
      </c>
    </row>
    <row r="117" spans="1:8" x14ac:dyDescent="0.5">
      <c r="A117" t="s">
        <v>784</v>
      </c>
      <c r="B117" t="s">
        <v>5545</v>
      </c>
      <c r="C117" t="b">
        <v>1</v>
      </c>
      <c r="D117" t="b">
        <v>0</v>
      </c>
      <c r="E117" t="s">
        <v>5584</v>
      </c>
      <c r="F117" t="s">
        <v>5585</v>
      </c>
      <c r="G117" t="s">
        <v>788</v>
      </c>
      <c r="H117" t="s">
        <v>193</v>
      </c>
    </row>
    <row r="118" spans="1:8" x14ac:dyDescent="0.5">
      <c r="A118" t="s">
        <v>789</v>
      </c>
      <c r="B118" t="s">
        <v>5545</v>
      </c>
      <c r="C118" t="b">
        <v>0</v>
      </c>
      <c r="D118" t="b">
        <v>0</v>
      </c>
      <c r="E118" t="s">
        <v>5554</v>
      </c>
      <c r="G118" t="s">
        <v>793</v>
      </c>
      <c r="H118" t="s">
        <v>193</v>
      </c>
    </row>
    <row r="119" spans="1:8" x14ac:dyDescent="0.5">
      <c r="A119" t="s">
        <v>794</v>
      </c>
      <c r="B119" t="s">
        <v>5545</v>
      </c>
      <c r="C119" t="b">
        <v>0</v>
      </c>
      <c r="D119" t="b">
        <v>0</v>
      </c>
      <c r="E119" t="s">
        <v>5550</v>
      </c>
      <c r="G119" t="s">
        <v>798</v>
      </c>
      <c r="H119" t="s">
        <v>193</v>
      </c>
    </row>
    <row r="120" spans="1:8" x14ac:dyDescent="0.5">
      <c r="A120" t="s">
        <v>799</v>
      </c>
      <c r="B120" t="s">
        <v>5545</v>
      </c>
      <c r="C120" t="b">
        <v>0</v>
      </c>
      <c r="D120" t="b">
        <v>0</v>
      </c>
      <c r="E120" t="s">
        <v>5550</v>
      </c>
      <c r="G120" t="s">
        <v>803</v>
      </c>
      <c r="H120" t="s">
        <v>193</v>
      </c>
    </row>
    <row r="121" spans="1:8" x14ac:dyDescent="0.5">
      <c r="A121" t="s">
        <v>804</v>
      </c>
      <c r="B121" t="s">
        <v>5545</v>
      </c>
      <c r="C121" t="b">
        <v>0</v>
      </c>
      <c r="D121" t="b">
        <v>0</v>
      </c>
      <c r="E121" t="s">
        <v>5550</v>
      </c>
      <c r="G121" t="s">
        <v>808</v>
      </c>
      <c r="H121" t="s">
        <v>193</v>
      </c>
    </row>
    <row r="122" spans="1:8" x14ac:dyDescent="0.5">
      <c r="A122" t="s">
        <v>809</v>
      </c>
      <c r="B122" t="s">
        <v>5545</v>
      </c>
      <c r="C122" t="b">
        <v>0</v>
      </c>
      <c r="D122" t="b">
        <v>0</v>
      </c>
      <c r="E122" t="s">
        <v>5550</v>
      </c>
      <c r="G122" t="s">
        <v>813</v>
      </c>
      <c r="H122" t="s">
        <v>193</v>
      </c>
    </row>
    <row r="123" spans="1:8" x14ac:dyDescent="0.5">
      <c r="A123" t="s">
        <v>814</v>
      </c>
      <c r="B123" t="s">
        <v>5545</v>
      </c>
      <c r="C123" t="b">
        <v>0</v>
      </c>
      <c r="D123" t="b">
        <v>0</v>
      </c>
      <c r="E123" t="s">
        <v>5550</v>
      </c>
      <c r="G123" t="s">
        <v>818</v>
      </c>
      <c r="H123" t="s">
        <v>193</v>
      </c>
    </row>
    <row r="124" spans="1:8" x14ac:dyDescent="0.5">
      <c r="A124" t="s">
        <v>819</v>
      </c>
      <c r="B124" t="s">
        <v>5545</v>
      </c>
      <c r="C124" t="b">
        <v>0</v>
      </c>
      <c r="D124" t="b">
        <v>0</v>
      </c>
      <c r="E124" t="s">
        <v>5550</v>
      </c>
      <c r="G124" t="s">
        <v>823</v>
      </c>
      <c r="H124" t="s">
        <v>193</v>
      </c>
    </row>
    <row r="125" spans="1:8" x14ac:dyDescent="0.5">
      <c r="A125" t="s">
        <v>824</v>
      </c>
      <c r="B125" t="s">
        <v>5545</v>
      </c>
      <c r="C125" t="b">
        <v>0</v>
      </c>
      <c r="D125" t="b">
        <v>0</v>
      </c>
      <c r="E125" t="s">
        <v>5550</v>
      </c>
      <c r="G125" t="s">
        <v>828</v>
      </c>
      <c r="H125" t="s">
        <v>193</v>
      </c>
    </row>
    <row r="126" spans="1:8" x14ac:dyDescent="0.5">
      <c r="A126" t="s">
        <v>829</v>
      </c>
      <c r="B126" t="s">
        <v>5545</v>
      </c>
      <c r="C126" t="b">
        <v>0</v>
      </c>
      <c r="D126" t="b">
        <v>0</v>
      </c>
      <c r="E126" t="s">
        <v>5550</v>
      </c>
      <c r="G126" t="s">
        <v>833</v>
      </c>
      <c r="H126" t="s">
        <v>193</v>
      </c>
    </row>
    <row r="127" spans="1:8" x14ac:dyDescent="0.5">
      <c r="A127" t="s">
        <v>834</v>
      </c>
      <c r="B127" t="s">
        <v>5545</v>
      </c>
      <c r="C127" t="b">
        <v>0</v>
      </c>
      <c r="D127" t="b">
        <v>1</v>
      </c>
      <c r="E127" t="s">
        <v>5582</v>
      </c>
      <c r="F127" t="s">
        <v>5583</v>
      </c>
      <c r="G127" t="s">
        <v>838</v>
      </c>
      <c r="H127" t="s">
        <v>193</v>
      </c>
    </row>
    <row r="128" spans="1:8" x14ac:dyDescent="0.5">
      <c r="A128" t="s">
        <v>839</v>
      </c>
      <c r="B128" t="s">
        <v>5545</v>
      </c>
      <c r="C128" t="b">
        <v>0</v>
      </c>
      <c r="D128" t="b">
        <v>1</v>
      </c>
      <c r="E128" t="s">
        <v>5582</v>
      </c>
      <c r="F128" t="s">
        <v>5583</v>
      </c>
      <c r="G128" t="s">
        <v>843</v>
      </c>
      <c r="H128" t="s">
        <v>193</v>
      </c>
    </row>
    <row r="129" spans="1:8" x14ac:dyDescent="0.5">
      <c r="A129" t="s">
        <v>844</v>
      </c>
      <c r="B129" t="s">
        <v>5545</v>
      </c>
      <c r="C129" t="b">
        <v>0</v>
      </c>
      <c r="D129" t="b">
        <v>1</v>
      </c>
      <c r="E129" t="s">
        <v>5582</v>
      </c>
      <c r="F129" t="s">
        <v>5583</v>
      </c>
      <c r="G129" t="s">
        <v>848</v>
      </c>
      <c r="H129" t="s">
        <v>193</v>
      </c>
    </row>
    <row r="130" spans="1:8" x14ac:dyDescent="0.5">
      <c r="A130" t="s">
        <v>849</v>
      </c>
      <c r="B130" t="s">
        <v>5545</v>
      </c>
      <c r="C130" t="b">
        <v>0</v>
      </c>
      <c r="D130" t="b">
        <v>1</v>
      </c>
      <c r="E130" t="s">
        <v>5582</v>
      </c>
      <c r="F130" t="s">
        <v>5583</v>
      </c>
      <c r="G130" t="s">
        <v>853</v>
      </c>
      <c r="H130" t="s">
        <v>193</v>
      </c>
    </row>
    <row r="131" spans="1:8" x14ac:dyDescent="0.5">
      <c r="A131" t="s">
        <v>854</v>
      </c>
      <c r="B131" t="s">
        <v>5545</v>
      </c>
      <c r="C131" t="b">
        <v>0</v>
      </c>
      <c r="D131" t="b">
        <v>0</v>
      </c>
      <c r="E131" t="s">
        <v>5586</v>
      </c>
      <c r="G131" t="s">
        <v>862</v>
      </c>
      <c r="H131" t="s">
        <v>193</v>
      </c>
    </row>
    <row r="132" spans="1:8" x14ac:dyDescent="0.5">
      <c r="A132" t="s">
        <v>863</v>
      </c>
      <c r="B132" t="s">
        <v>5545</v>
      </c>
      <c r="C132" t="b">
        <v>0</v>
      </c>
      <c r="D132" t="b">
        <v>0</v>
      </c>
      <c r="E132" t="s">
        <v>5586</v>
      </c>
      <c r="G132" t="s">
        <v>872</v>
      </c>
      <c r="H132" t="s">
        <v>193</v>
      </c>
    </row>
    <row r="133" spans="1:8" x14ac:dyDescent="0.5">
      <c r="A133" t="s">
        <v>873</v>
      </c>
      <c r="B133" t="s">
        <v>5545</v>
      </c>
      <c r="C133" t="b">
        <v>0</v>
      </c>
      <c r="D133" t="b">
        <v>0</v>
      </c>
      <c r="E133" t="s">
        <v>5586</v>
      </c>
      <c r="G133" t="s">
        <v>878</v>
      </c>
      <c r="H133" t="s">
        <v>193</v>
      </c>
    </row>
    <row r="134" spans="1:8" x14ac:dyDescent="0.5">
      <c r="A134" t="s">
        <v>879</v>
      </c>
      <c r="B134" t="s">
        <v>5545</v>
      </c>
      <c r="C134" t="b">
        <v>0</v>
      </c>
      <c r="D134" t="b">
        <v>0</v>
      </c>
      <c r="E134" t="s">
        <v>5586</v>
      </c>
      <c r="G134" t="s">
        <v>885</v>
      </c>
      <c r="H134" t="s">
        <v>193</v>
      </c>
    </row>
    <row r="135" spans="1:8" x14ac:dyDescent="0.5">
      <c r="A135" t="s">
        <v>886</v>
      </c>
      <c r="B135" t="s">
        <v>5545</v>
      </c>
      <c r="C135" t="b">
        <v>0</v>
      </c>
      <c r="D135" t="b">
        <v>0</v>
      </c>
      <c r="E135" t="s">
        <v>5554</v>
      </c>
      <c r="G135" t="s">
        <v>890</v>
      </c>
      <c r="H135" t="s">
        <v>193</v>
      </c>
    </row>
    <row r="136" spans="1:8" x14ac:dyDescent="0.5">
      <c r="A136" t="s">
        <v>891</v>
      </c>
      <c r="B136" t="s">
        <v>5545</v>
      </c>
      <c r="C136" t="b">
        <v>1</v>
      </c>
      <c r="D136" t="b">
        <v>0</v>
      </c>
      <c r="E136" t="s">
        <v>5587</v>
      </c>
      <c r="F136" t="s">
        <v>5588</v>
      </c>
      <c r="G136" t="s">
        <v>895</v>
      </c>
      <c r="H136" t="s">
        <v>193</v>
      </c>
    </row>
    <row r="137" spans="1:8" x14ac:dyDescent="0.5">
      <c r="A137" t="s">
        <v>896</v>
      </c>
      <c r="B137" t="s">
        <v>5545</v>
      </c>
      <c r="C137" t="b">
        <v>0</v>
      </c>
      <c r="D137" t="b">
        <v>0</v>
      </c>
      <c r="E137" t="s">
        <v>5582</v>
      </c>
      <c r="F137" t="s">
        <v>5583</v>
      </c>
      <c r="G137" t="s">
        <v>900</v>
      </c>
      <c r="H137" t="s">
        <v>193</v>
      </c>
    </row>
    <row r="138" spans="1:8" x14ac:dyDescent="0.5">
      <c r="A138" t="s">
        <v>901</v>
      </c>
      <c r="B138" t="s">
        <v>5545</v>
      </c>
      <c r="C138" t="b">
        <v>0</v>
      </c>
      <c r="D138" t="b">
        <v>1</v>
      </c>
      <c r="E138" t="s">
        <v>5586</v>
      </c>
      <c r="G138" t="s">
        <v>905</v>
      </c>
      <c r="H138" t="s">
        <v>193</v>
      </c>
    </row>
    <row r="139" spans="1:8" x14ac:dyDescent="0.5">
      <c r="A139" t="s">
        <v>906</v>
      </c>
      <c r="B139" t="s">
        <v>5545</v>
      </c>
      <c r="C139" t="b">
        <v>0</v>
      </c>
      <c r="D139" t="b">
        <v>0</v>
      </c>
      <c r="E139" t="s">
        <v>5586</v>
      </c>
      <c r="G139" t="s">
        <v>910</v>
      </c>
      <c r="H139" t="s">
        <v>193</v>
      </c>
    </row>
    <row r="140" spans="1:8" x14ac:dyDescent="0.5">
      <c r="A140" t="s">
        <v>911</v>
      </c>
      <c r="B140" t="s">
        <v>5545</v>
      </c>
      <c r="C140" t="b">
        <v>0</v>
      </c>
      <c r="D140" t="b">
        <v>0</v>
      </c>
      <c r="E140" t="s">
        <v>5586</v>
      </c>
      <c r="G140" t="s">
        <v>916</v>
      </c>
      <c r="H140" t="s">
        <v>193</v>
      </c>
    </row>
    <row r="141" spans="1:8" x14ac:dyDescent="0.5">
      <c r="A141" t="s">
        <v>917</v>
      </c>
      <c r="B141" t="s">
        <v>5545</v>
      </c>
      <c r="C141" t="b">
        <v>0</v>
      </c>
      <c r="D141" t="b">
        <v>0</v>
      </c>
      <c r="E141" t="s">
        <v>5554</v>
      </c>
      <c r="G141" t="s">
        <v>921</v>
      </c>
      <c r="H141" t="s">
        <v>193</v>
      </c>
    </row>
    <row r="142" spans="1:8" x14ac:dyDescent="0.5">
      <c r="A142" t="s">
        <v>922</v>
      </c>
      <c r="B142" t="s">
        <v>5545</v>
      </c>
      <c r="C142" t="b">
        <v>0</v>
      </c>
      <c r="D142" t="b">
        <v>0</v>
      </c>
      <c r="E142" t="s">
        <v>5586</v>
      </c>
      <c r="G142" t="s">
        <v>927</v>
      </c>
      <c r="H142" t="s">
        <v>193</v>
      </c>
    </row>
    <row r="143" spans="1:8" x14ac:dyDescent="0.5">
      <c r="A143" t="s">
        <v>928</v>
      </c>
      <c r="B143" t="s">
        <v>5545</v>
      </c>
      <c r="C143" t="b">
        <v>0</v>
      </c>
      <c r="D143" t="b">
        <v>0</v>
      </c>
      <c r="E143" t="s">
        <v>5586</v>
      </c>
      <c r="G143" t="s">
        <v>932</v>
      </c>
      <c r="H143" t="s">
        <v>193</v>
      </c>
    </row>
    <row r="144" spans="1:8" x14ac:dyDescent="0.5">
      <c r="A144" t="s">
        <v>933</v>
      </c>
      <c r="B144" t="s">
        <v>5545</v>
      </c>
      <c r="C144" t="b">
        <v>1</v>
      </c>
      <c r="D144" t="b">
        <v>0</v>
      </c>
      <c r="E144" t="s">
        <v>5584</v>
      </c>
      <c r="F144" t="s">
        <v>5585</v>
      </c>
      <c r="G144" t="s">
        <v>937</v>
      </c>
      <c r="H144" t="s">
        <v>193</v>
      </c>
    </row>
    <row r="145" spans="1:8" x14ac:dyDescent="0.5">
      <c r="A145" t="s">
        <v>938</v>
      </c>
      <c r="B145" t="s">
        <v>5545</v>
      </c>
      <c r="C145" t="b">
        <v>0</v>
      </c>
      <c r="D145" t="b">
        <v>0</v>
      </c>
      <c r="E145" t="s">
        <v>5586</v>
      </c>
      <c r="G145" t="s">
        <v>942</v>
      </c>
      <c r="H145" t="s">
        <v>193</v>
      </c>
    </row>
    <row r="146" spans="1:8" x14ac:dyDescent="0.5">
      <c r="A146" t="s">
        <v>943</v>
      </c>
      <c r="B146" t="s">
        <v>5545</v>
      </c>
      <c r="C146" t="b">
        <v>0</v>
      </c>
      <c r="D146" t="b">
        <v>0</v>
      </c>
      <c r="E146" t="s">
        <v>5586</v>
      </c>
      <c r="G146" t="s">
        <v>947</v>
      </c>
      <c r="H146" t="s">
        <v>193</v>
      </c>
    </row>
    <row r="147" spans="1:8" x14ac:dyDescent="0.5">
      <c r="A147" t="s">
        <v>948</v>
      </c>
      <c r="B147" t="s">
        <v>5545</v>
      </c>
      <c r="C147" t="b">
        <v>0</v>
      </c>
      <c r="D147" t="b">
        <v>0</v>
      </c>
      <c r="E147" t="s">
        <v>5586</v>
      </c>
      <c r="G147" t="s">
        <v>954</v>
      </c>
      <c r="H147" t="s">
        <v>193</v>
      </c>
    </row>
    <row r="148" spans="1:8" x14ac:dyDescent="0.5">
      <c r="A148" t="s">
        <v>955</v>
      </c>
      <c r="B148" t="s">
        <v>5545</v>
      </c>
      <c r="C148" t="b">
        <v>0</v>
      </c>
      <c r="D148" t="b">
        <v>0</v>
      </c>
      <c r="E148" t="s">
        <v>5586</v>
      </c>
      <c r="G148" t="s">
        <v>961</v>
      </c>
      <c r="H148" t="s">
        <v>193</v>
      </c>
    </row>
    <row r="149" spans="1:8" x14ac:dyDescent="0.5">
      <c r="A149" t="s">
        <v>962</v>
      </c>
      <c r="B149" t="s">
        <v>5545</v>
      </c>
      <c r="C149" t="b">
        <v>0</v>
      </c>
      <c r="D149" t="b">
        <v>0</v>
      </c>
      <c r="E149" t="s">
        <v>5554</v>
      </c>
      <c r="G149" t="s">
        <v>969</v>
      </c>
      <c r="H149" t="s">
        <v>193</v>
      </c>
    </row>
    <row r="150" spans="1:8" x14ac:dyDescent="0.5">
      <c r="A150" t="s">
        <v>970</v>
      </c>
      <c r="B150" t="s">
        <v>5545</v>
      </c>
      <c r="C150" t="b">
        <v>0</v>
      </c>
      <c r="D150" t="b">
        <v>0</v>
      </c>
      <c r="E150" t="s">
        <v>5586</v>
      </c>
      <c r="G150" t="s">
        <v>975</v>
      </c>
      <c r="H150" t="s">
        <v>193</v>
      </c>
    </row>
    <row r="151" spans="1:8" x14ac:dyDescent="0.5">
      <c r="A151" t="s">
        <v>976</v>
      </c>
      <c r="B151" t="s">
        <v>5545</v>
      </c>
      <c r="C151" t="b">
        <v>0</v>
      </c>
      <c r="D151" t="b">
        <v>0</v>
      </c>
      <c r="E151" t="s">
        <v>5554</v>
      </c>
      <c r="G151" t="s">
        <v>980</v>
      </c>
      <c r="H151" t="s">
        <v>193</v>
      </c>
    </row>
    <row r="152" spans="1:8" x14ac:dyDescent="0.5">
      <c r="A152" t="s">
        <v>981</v>
      </c>
      <c r="B152" t="s">
        <v>5545</v>
      </c>
      <c r="C152" t="b">
        <v>0</v>
      </c>
      <c r="D152" t="b">
        <v>0</v>
      </c>
      <c r="E152" t="s">
        <v>5554</v>
      </c>
      <c r="G152" t="s">
        <v>986</v>
      </c>
      <c r="H152" t="s">
        <v>193</v>
      </c>
    </row>
    <row r="153" spans="1:8" x14ac:dyDescent="0.5">
      <c r="A153" t="s">
        <v>981</v>
      </c>
      <c r="B153" t="s">
        <v>5563</v>
      </c>
      <c r="C153" t="b">
        <v>0</v>
      </c>
      <c r="D153" t="b">
        <v>0</v>
      </c>
      <c r="E153" t="s">
        <v>5554</v>
      </c>
      <c r="G153" t="s">
        <v>986</v>
      </c>
      <c r="H153" t="s">
        <v>193</v>
      </c>
    </row>
    <row r="154" spans="1:8" x14ac:dyDescent="0.5">
      <c r="A154" t="s">
        <v>981</v>
      </c>
      <c r="B154" t="s">
        <v>5572</v>
      </c>
      <c r="C154" t="b">
        <v>0</v>
      </c>
      <c r="D154" t="b">
        <v>0</v>
      </c>
      <c r="E154" t="s">
        <v>5554</v>
      </c>
      <c r="G154" t="s">
        <v>986</v>
      </c>
      <c r="H154" t="s">
        <v>193</v>
      </c>
    </row>
    <row r="155" spans="1:8" x14ac:dyDescent="0.5">
      <c r="A155" t="s">
        <v>987</v>
      </c>
      <c r="B155" t="s">
        <v>5545</v>
      </c>
      <c r="C155" t="b">
        <v>0</v>
      </c>
      <c r="D155" t="b">
        <v>0</v>
      </c>
      <c r="E155" t="s">
        <v>5554</v>
      </c>
      <c r="G155" t="s">
        <v>992</v>
      </c>
      <c r="H155" t="s">
        <v>193</v>
      </c>
    </row>
    <row r="156" spans="1:8" x14ac:dyDescent="0.5">
      <c r="A156" t="s">
        <v>993</v>
      </c>
      <c r="B156" t="s">
        <v>5545</v>
      </c>
      <c r="C156" t="b">
        <v>0</v>
      </c>
      <c r="D156" t="b">
        <v>0</v>
      </c>
      <c r="E156" t="s">
        <v>5554</v>
      </c>
      <c r="G156" t="s">
        <v>998</v>
      </c>
      <c r="H156" t="s">
        <v>193</v>
      </c>
    </row>
    <row r="157" spans="1:8" x14ac:dyDescent="0.5">
      <c r="A157" t="s">
        <v>999</v>
      </c>
      <c r="B157" t="s">
        <v>5545</v>
      </c>
      <c r="C157" t="b">
        <v>0</v>
      </c>
      <c r="D157" t="b">
        <v>0</v>
      </c>
      <c r="E157" t="s">
        <v>5554</v>
      </c>
      <c r="G157" t="s">
        <v>1003</v>
      </c>
      <c r="H157" t="s">
        <v>193</v>
      </c>
    </row>
    <row r="158" spans="1:8" x14ac:dyDescent="0.5">
      <c r="A158" t="s">
        <v>1004</v>
      </c>
      <c r="B158" t="s">
        <v>5545</v>
      </c>
      <c r="C158" t="b">
        <v>0</v>
      </c>
      <c r="D158" t="b">
        <v>0</v>
      </c>
      <c r="E158" t="s">
        <v>5584</v>
      </c>
      <c r="F158" t="s">
        <v>5585</v>
      </c>
      <c r="G158" t="s">
        <v>1009</v>
      </c>
      <c r="H158" t="s">
        <v>193</v>
      </c>
    </row>
    <row r="159" spans="1:8" x14ac:dyDescent="0.5">
      <c r="A159" t="s">
        <v>1010</v>
      </c>
      <c r="B159" t="s">
        <v>5545</v>
      </c>
      <c r="C159" t="b">
        <v>1</v>
      </c>
      <c r="D159" t="b">
        <v>0</v>
      </c>
      <c r="E159" t="s">
        <v>5584</v>
      </c>
      <c r="F159" t="s">
        <v>5585</v>
      </c>
      <c r="G159" t="s">
        <v>1014</v>
      </c>
      <c r="H159" t="s">
        <v>193</v>
      </c>
    </row>
    <row r="160" spans="1:8" x14ac:dyDescent="0.5">
      <c r="A160" t="s">
        <v>1015</v>
      </c>
      <c r="B160" t="s">
        <v>5545</v>
      </c>
      <c r="C160" t="b">
        <v>0</v>
      </c>
      <c r="D160" t="b">
        <v>1</v>
      </c>
      <c r="E160" t="s">
        <v>5586</v>
      </c>
      <c r="G160" t="s">
        <v>1020</v>
      </c>
      <c r="H160" t="s">
        <v>193</v>
      </c>
    </row>
    <row r="161" spans="1:8" x14ac:dyDescent="0.5">
      <c r="A161" t="s">
        <v>1021</v>
      </c>
      <c r="B161" t="s">
        <v>5545</v>
      </c>
      <c r="C161" t="b">
        <v>0</v>
      </c>
      <c r="D161" t="b">
        <v>0</v>
      </c>
      <c r="E161" t="s">
        <v>5554</v>
      </c>
      <c r="G161" t="s">
        <v>1025</v>
      </c>
      <c r="H161" t="s">
        <v>193</v>
      </c>
    </row>
    <row r="162" spans="1:8" x14ac:dyDescent="0.5">
      <c r="A162" t="s">
        <v>1026</v>
      </c>
      <c r="B162" t="s">
        <v>5545</v>
      </c>
      <c r="C162" t="b">
        <v>0</v>
      </c>
      <c r="D162" t="b">
        <v>0</v>
      </c>
      <c r="E162" t="s">
        <v>5586</v>
      </c>
      <c r="G162" t="s">
        <v>1030</v>
      </c>
      <c r="H162" t="s">
        <v>193</v>
      </c>
    </row>
    <row r="163" spans="1:8" x14ac:dyDescent="0.5">
      <c r="A163" t="s">
        <v>1031</v>
      </c>
      <c r="B163" t="s">
        <v>5545</v>
      </c>
      <c r="C163" t="b">
        <v>0</v>
      </c>
      <c r="D163" t="b">
        <v>0</v>
      </c>
      <c r="E163" t="s">
        <v>5586</v>
      </c>
      <c r="G163" t="s">
        <v>1035</v>
      </c>
      <c r="H163" t="s">
        <v>193</v>
      </c>
    </row>
    <row r="164" spans="1:8" x14ac:dyDescent="0.5">
      <c r="A164" t="s">
        <v>1036</v>
      </c>
      <c r="B164" t="s">
        <v>5545</v>
      </c>
      <c r="C164" t="b">
        <v>0</v>
      </c>
      <c r="D164" t="b">
        <v>1</v>
      </c>
      <c r="E164" t="s">
        <v>5586</v>
      </c>
      <c r="G164" t="s">
        <v>1041</v>
      </c>
      <c r="H164" t="s">
        <v>193</v>
      </c>
    </row>
    <row r="165" spans="1:8" x14ac:dyDescent="0.5">
      <c r="A165" t="s">
        <v>1042</v>
      </c>
      <c r="B165" t="s">
        <v>5545</v>
      </c>
      <c r="C165" t="b">
        <v>0</v>
      </c>
      <c r="D165" t="b">
        <v>0</v>
      </c>
      <c r="E165" t="s">
        <v>5550</v>
      </c>
      <c r="G165" t="s">
        <v>1051</v>
      </c>
      <c r="H165" t="s">
        <v>193</v>
      </c>
    </row>
    <row r="166" spans="1:8" x14ac:dyDescent="0.5">
      <c r="A166" t="s">
        <v>1066</v>
      </c>
      <c r="B166" t="s">
        <v>5545</v>
      </c>
      <c r="C166" t="b">
        <v>0</v>
      </c>
      <c r="D166" t="b">
        <v>0</v>
      </c>
      <c r="E166" t="s">
        <v>5589</v>
      </c>
      <c r="G166" t="s">
        <v>1071</v>
      </c>
      <c r="H166" t="s">
        <v>193</v>
      </c>
    </row>
    <row r="167" spans="1:8" x14ac:dyDescent="0.5">
      <c r="A167" t="s">
        <v>1072</v>
      </c>
      <c r="B167" t="s">
        <v>5545</v>
      </c>
      <c r="C167" t="b">
        <v>0</v>
      </c>
      <c r="D167" t="b">
        <v>0</v>
      </c>
      <c r="E167" t="s">
        <v>5589</v>
      </c>
      <c r="G167" t="s">
        <v>1076</v>
      </c>
      <c r="H167" t="s">
        <v>193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0.64453125" customWidth="1"/>
    <col min="2" max="2" width="9.1171875" customWidth="1"/>
  </cols>
  <sheetData>
    <row r="1" spans="1:2" x14ac:dyDescent="0.5">
      <c r="A1" s="1" t="s">
        <v>26</v>
      </c>
      <c r="B1" s="1" t="s">
        <v>2</v>
      </c>
    </row>
    <row r="2" spans="1:2" x14ac:dyDescent="0.5">
      <c r="A2">
        <v>0</v>
      </c>
      <c r="B2" t="str">
        <f>HYPERLINK( "#Dashboard!A13", "Dashboard" )</f>
        <v>Dashboard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3.76171875" customWidth="1"/>
    <col min="2" max="2" width="9.1171875" customWidth="1"/>
  </cols>
  <sheetData>
    <row r="1" spans="1:2" x14ac:dyDescent="0.5">
      <c r="A1" s="1" t="s">
        <v>28</v>
      </c>
      <c r="B1" s="1" t="s">
        <v>2</v>
      </c>
    </row>
    <row r="2" spans="1:2" x14ac:dyDescent="0.5">
      <c r="A2">
        <v>0</v>
      </c>
      <c r="B2" t="str">
        <f>HYPERLINK( "#Dashboard!A14", "Dashboard" )</f>
        <v>Dashboard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2" width="21.1171875" customWidth="1"/>
    <col min="3" max="3" width="13.9375" customWidth="1"/>
    <col min="4" max="4" width="10.3515625" customWidth="1"/>
    <col min="5" max="5" width="13.05859375" customWidth="1"/>
    <col min="6" max="6" width="10.46875" customWidth="1"/>
    <col min="7" max="7" width="14.3515625" customWidth="1"/>
    <col min="8" max="8" width="11.234375" customWidth="1"/>
    <col min="9" max="9" width="237.64453125" customWidth="1"/>
    <col min="10" max="10" width="16.29296875" customWidth="1"/>
    <col min="11" max="11" width="16.1171875" customWidth="1"/>
    <col min="12" max="12" width="9.1171875" customWidth="1"/>
    <col min="13" max="13" width="12.3515625" customWidth="1"/>
    <col min="14" max="14" width="11.9375" customWidth="1"/>
    <col min="15" max="15" width="19.87890625" customWidth="1"/>
    <col min="16" max="16" width="23" customWidth="1"/>
    <col min="17" max="17" width="9.1171875" customWidth="1"/>
    <col min="18" max="18" width="18.46875" customWidth="1"/>
    <col min="19" max="21" width="11.234375" customWidth="1"/>
    <col min="22" max="22" width="20.41015625" customWidth="1"/>
    <col min="23" max="23" width="11.234375" customWidth="1"/>
    <col min="24" max="24" width="11.3515625" customWidth="1"/>
    <col min="25" max="25" width="11.76171875" customWidth="1"/>
    <col min="26" max="26" width="19.9375" customWidth="1"/>
    <col min="27" max="27" width="21.52734375" customWidth="1"/>
    <col min="28" max="28" width="9.1171875" customWidth="1"/>
    <col min="29" max="29" width="22.05859375" customWidth="1"/>
    <col min="30" max="30" width="43.234375" customWidth="1"/>
    <col min="31" max="31" width="37.8203125" customWidth="1"/>
    <col min="32" max="32" width="26.5859375" customWidth="1"/>
  </cols>
  <sheetData>
    <row r="1" spans="1:32" x14ac:dyDescent="0.5">
      <c r="A1" s="1" t="s">
        <v>5590</v>
      </c>
      <c r="B1" s="1" t="s">
        <v>30</v>
      </c>
      <c r="C1" s="1" t="s">
        <v>3</v>
      </c>
      <c r="D1" s="1" t="s">
        <v>5591</v>
      </c>
      <c r="E1" s="1" t="s">
        <v>5592</v>
      </c>
      <c r="F1" s="1" t="s">
        <v>1079</v>
      </c>
      <c r="G1" s="1" t="s">
        <v>5593</v>
      </c>
      <c r="H1" s="1" t="s">
        <v>1094</v>
      </c>
      <c r="I1" s="1" t="s">
        <v>5594</v>
      </c>
      <c r="J1" s="1" t="s">
        <v>5595</v>
      </c>
      <c r="K1" s="1" t="s">
        <v>5596</v>
      </c>
      <c r="L1" s="1" t="s">
        <v>5597</v>
      </c>
      <c r="M1" s="1" t="s">
        <v>5598</v>
      </c>
      <c r="N1" s="1" t="s">
        <v>5599</v>
      </c>
      <c r="O1" s="1" t="s">
        <v>5600</v>
      </c>
      <c r="P1" s="1" t="s">
        <v>5601</v>
      </c>
      <c r="Q1" s="1" t="s">
        <v>1085</v>
      </c>
      <c r="R1" s="1" t="s">
        <v>5602</v>
      </c>
      <c r="S1" s="1" t="s">
        <v>5603</v>
      </c>
      <c r="T1" s="1" t="s">
        <v>5604</v>
      </c>
      <c r="U1" s="1" t="s">
        <v>5605</v>
      </c>
      <c r="V1" s="1" t="s">
        <v>5606</v>
      </c>
      <c r="W1" s="1" t="s">
        <v>5607</v>
      </c>
      <c r="X1" s="1" t="s">
        <v>5608</v>
      </c>
      <c r="Y1" s="1" t="s">
        <v>5609</v>
      </c>
      <c r="Z1" s="1" t="s">
        <v>5610</v>
      </c>
      <c r="AA1" s="1" t="s">
        <v>5611</v>
      </c>
      <c r="AB1" s="1" t="s">
        <v>5612</v>
      </c>
      <c r="AC1" s="1" t="s">
        <v>5613</v>
      </c>
      <c r="AD1" s="1" t="s">
        <v>5614</v>
      </c>
      <c r="AE1" s="1" t="s">
        <v>155</v>
      </c>
      <c r="AF1" s="1" t="s">
        <v>6</v>
      </c>
    </row>
    <row r="2" spans="1:32" x14ac:dyDescent="0.5">
      <c r="A2" t="s">
        <v>5155</v>
      </c>
      <c r="B2" t="s">
        <v>5155</v>
      </c>
      <c r="D2">
        <v>2</v>
      </c>
      <c r="E2" t="s">
        <v>5615</v>
      </c>
      <c r="F2" t="s">
        <v>5616</v>
      </c>
      <c r="G2" s="2">
        <v>43906.614953506898</v>
      </c>
      <c r="H2">
        <v>6</v>
      </c>
      <c r="I2" t="s">
        <v>5617</v>
      </c>
      <c r="J2">
        <v>0</v>
      </c>
      <c r="K2">
        <v>40</v>
      </c>
      <c r="L2">
        <v>375</v>
      </c>
      <c r="M2">
        <v>2147483647</v>
      </c>
      <c r="N2">
        <v>1500</v>
      </c>
      <c r="O2" t="b">
        <v>1</v>
      </c>
      <c r="P2" t="s">
        <v>5618</v>
      </c>
      <c r="Q2">
        <v>109</v>
      </c>
      <c r="R2" t="b">
        <v>0</v>
      </c>
      <c r="S2">
        <v>100000000</v>
      </c>
      <c r="T2">
        <v>100000000</v>
      </c>
      <c r="U2">
        <v>104857600</v>
      </c>
      <c r="V2" t="b">
        <v>0</v>
      </c>
      <c r="W2">
        <v>100000000</v>
      </c>
      <c r="X2">
        <v>100000000</v>
      </c>
      <c r="Y2">
        <v>104857600</v>
      </c>
      <c r="Z2" t="s">
        <v>5619</v>
      </c>
      <c r="AA2" t="s">
        <v>5620</v>
      </c>
      <c r="AB2">
        <v>1500</v>
      </c>
      <c r="AC2" t="s">
        <v>5621</v>
      </c>
      <c r="AD2" t="s">
        <v>5622</v>
      </c>
      <c r="AE2" t="s">
        <v>5623</v>
      </c>
      <c r="AF2" t="s">
        <v>193</v>
      </c>
    </row>
    <row r="3" spans="1:32" x14ac:dyDescent="0.5">
      <c r="A3" t="s">
        <v>5104</v>
      </c>
      <c r="B3" t="s">
        <v>5104</v>
      </c>
      <c r="D3">
        <v>2</v>
      </c>
      <c r="E3" t="s">
        <v>5615</v>
      </c>
      <c r="F3" t="s">
        <v>5616</v>
      </c>
      <c r="G3" s="2">
        <v>43860.449604097201</v>
      </c>
      <c r="H3">
        <v>3</v>
      </c>
      <c r="I3" t="s">
        <v>5624</v>
      </c>
      <c r="J3">
        <v>0</v>
      </c>
      <c r="K3">
        <v>14</v>
      </c>
      <c r="L3">
        <v>125</v>
      </c>
      <c r="M3">
        <v>2147483647</v>
      </c>
      <c r="N3">
        <v>1500</v>
      </c>
      <c r="O3" t="b">
        <v>1</v>
      </c>
      <c r="P3" t="s">
        <v>5618</v>
      </c>
      <c r="Q3">
        <v>30</v>
      </c>
      <c r="R3" t="b">
        <v>0</v>
      </c>
      <c r="S3">
        <v>100000000</v>
      </c>
      <c r="T3">
        <v>100000000</v>
      </c>
      <c r="U3">
        <v>104857600</v>
      </c>
      <c r="V3" t="b">
        <v>0</v>
      </c>
      <c r="W3">
        <v>100000000</v>
      </c>
      <c r="X3">
        <v>100000000</v>
      </c>
      <c r="Y3">
        <v>104857600</v>
      </c>
      <c r="Z3" t="s">
        <v>5619</v>
      </c>
      <c r="AA3" t="s">
        <v>5620</v>
      </c>
      <c r="AB3">
        <v>1500</v>
      </c>
      <c r="AC3" t="s">
        <v>5621</v>
      </c>
      <c r="AD3" t="s">
        <v>5625</v>
      </c>
      <c r="AE3" t="s">
        <v>5626</v>
      </c>
      <c r="AF3" t="s">
        <v>193</v>
      </c>
    </row>
    <row r="4" spans="1:32" x14ac:dyDescent="0.5">
      <c r="A4" t="s">
        <v>5394</v>
      </c>
      <c r="B4" t="s">
        <v>5394</v>
      </c>
      <c r="D4">
        <v>2</v>
      </c>
      <c r="E4" t="s">
        <v>5615</v>
      </c>
      <c r="F4" t="s">
        <v>181</v>
      </c>
      <c r="G4" s="2">
        <v>43860.448865381899</v>
      </c>
      <c r="H4">
        <v>9</v>
      </c>
      <c r="I4" t="s">
        <v>5627</v>
      </c>
      <c r="J4">
        <v>0</v>
      </c>
      <c r="K4">
        <v>7</v>
      </c>
      <c r="L4">
        <v>82</v>
      </c>
      <c r="M4">
        <v>2147483647</v>
      </c>
      <c r="N4">
        <v>1500</v>
      </c>
      <c r="O4" t="b">
        <v>1</v>
      </c>
      <c r="P4" t="s">
        <v>5618</v>
      </c>
      <c r="Q4">
        <v>3</v>
      </c>
      <c r="R4" t="b">
        <v>0</v>
      </c>
      <c r="S4">
        <v>100000000</v>
      </c>
      <c r="T4">
        <v>100000000</v>
      </c>
      <c r="U4">
        <v>104857600</v>
      </c>
      <c r="V4" t="b">
        <v>0</v>
      </c>
      <c r="W4">
        <v>100000000</v>
      </c>
      <c r="X4">
        <v>100000000</v>
      </c>
      <c r="Y4">
        <v>104857600</v>
      </c>
      <c r="Z4" t="s">
        <v>5619</v>
      </c>
      <c r="AA4" t="s">
        <v>5620</v>
      </c>
      <c r="AB4">
        <v>1500</v>
      </c>
      <c r="AC4" t="s">
        <v>5628</v>
      </c>
      <c r="AD4" t="s">
        <v>5629</v>
      </c>
      <c r="AE4" t="s">
        <v>5630</v>
      </c>
      <c r="AF4" t="s">
        <v>193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7.1171875" customWidth="1"/>
    <col min="2" max="2" width="21.1171875" customWidth="1"/>
    <col min="3" max="3" width="13.9375" customWidth="1"/>
    <col min="4" max="4" width="14.234375" customWidth="1"/>
    <col min="5" max="5" width="12.703125" customWidth="1"/>
    <col min="6" max="6" width="11.234375" customWidth="1"/>
    <col min="7" max="7" width="9.1171875" customWidth="1"/>
    <col min="8" max="8" width="27.64453125" customWidth="1"/>
    <col min="9" max="9" width="10.87890625" customWidth="1"/>
    <col min="10" max="10" width="24.46875" customWidth="1"/>
    <col min="11" max="11" width="15.1171875" customWidth="1"/>
    <col min="12" max="12" width="15" customWidth="1"/>
    <col min="13" max="13" width="18.64453125" customWidth="1"/>
    <col min="14" max="14" width="18.46875" customWidth="1"/>
    <col min="15" max="15" width="22.8203125" customWidth="1"/>
    <col min="16" max="16" width="19.76171875" customWidth="1"/>
    <col min="17" max="17" width="13.87890625" customWidth="1"/>
    <col min="18" max="18" width="20.41015625" customWidth="1"/>
    <col min="19" max="19" width="24.76171875" customWidth="1"/>
    <col min="20" max="20" width="21.703125" customWidth="1"/>
    <col min="21" max="21" width="15.8203125" customWidth="1"/>
    <col min="22" max="22" width="17.234375" customWidth="1"/>
    <col min="23" max="23" width="22.46875" customWidth="1"/>
    <col min="24" max="24" width="16.05859375" customWidth="1"/>
    <col min="25" max="25" width="16.8203125" customWidth="1"/>
    <col min="26" max="26" width="22.05859375" customWidth="1"/>
    <col min="27" max="27" width="17.76171875" customWidth="1"/>
    <col min="28" max="28" width="15.17578125" customWidth="1"/>
    <col min="29" max="29" width="19.64453125" customWidth="1"/>
    <col min="30" max="30" width="44.9375" customWidth="1"/>
    <col min="31" max="31" width="26.5859375" customWidth="1"/>
  </cols>
  <sheetData>
    <row r="1" spans="1:31" x14ac:dyDescent="0.5">
      <c r="A1" s="1" t="s">
        <v>5631</v>
      </c>
      <c r="B1" s="1" t="s">
        <v>30</v>
      </c>
      <c r="C1" s="1" t="s">
        <v>3</v>
      </c>
      <c r="D1" s="1" t="s">
        <v>5632</v>
      </c>
      <c r="E1" s="1" t="s">
        <v>5633</v>
      </c>
      <c r="F1" s="1" t="s">
        <v>1094</v>
      </c>
      <c r="G1" s="1" t="s">
        <v>1085</v>
      </c>
      <c r="H1" s="1" t="s">
        <v>5096</v>
      </c>
      <c r="I1" s="1" t="s">
        <v>5634</v>
      </c>
      <c r="J1" s="1" t="s">
        <v>5635</v>
      </c>
      <c r="K1" s="1" t="s">
        <v>5636</v>
      </c>
      <c r="L1" s="1" t="s">
        <v>5637</v>
      </c>
      <c r="M1" s="1" t="s">
        <v>5638</v>
      </c>
      <c r="N1" s="1" t="s">
        <v>5602</v>
      </c>
      <c r="O1" s="1" t="s">
        <v>5639</v>
      </c>
      <c r="P1" s="1" t="s">
        <v>5640</v>
      </c>
      <c r="Q1" s="1" t="s">
        <v>5641</v>
      </c>
      <c r="R1" s="1" t="s">
        <v>5606</v>
      </c>
      <c r="S1" s="1" t="s">
        <v>5642</v>
      </c>
      <c r="T1" s="1" t="s">
        <v>5643</v>
      </c>
      <c r="U1" s="1" t="s">
        <v>5644</v>
      </c>
      <c r="V1" s="1" t="s">
        <v>5645</v>
      </c>
      <c r="W1" s="1" t="s">
        <v>5646</v>
      </c>
      <c r="X1" s="1" t="s">
        <v>5647</v>
      </c>
      <c r="Y1" s="1" t="s">
        <v>5648</v>
      </c>
      <c r="Z1" s="1" t="s">
        <v>5649</v>
      </c>
      <c r="AA1" s="1" t="s">
        <v>5650</v>
      </c>
      <c r="AB1" s="1" t="s">
        <v>5651</v>
      </c>
      <c r="AC1" s="1" t="s">
        <v>2708</v>
      </c>
      <c r="AD1" s="1" t="s">
        <v>155</v>
      </c>
      <c r="AE1" s="1" t="s">
        <v>6</v>
      </c>
    </row>
    <row r="2" spans="1:31" x14ac:dyDescent="0.5">
      <c r="A2">
        <v>4080</v>
      </c>
      <c r="B2" t="s">
        <v>5394</v>
      </c>
      <c r="D2" t="s">
        <v>5652</v>
      </c>
      <c r="E2">
        <v>8</v>
      </c>
      <c r="F2">
        <v>9</v>
      </c>
      <c r="G2">
        <v>0</v>
      </c>
      <c r="H2">
        <v>4080</v>
      </c>
      <c r="I2" t="b">
        <v>0</v>
      </c>
      <c r="J2" t="b">
        <v>1</v>
      </c>
      <c r="K2" t="b">
        <v>0</v>
      </c>
      <c r="L2" t="b">
        <v>0</v>
      </c>
      <c r="M2" t="b">
        <v>0</v>
      </c>
      <c r="N2" t="b">
        <v>0</v>
      </c>
      <c r="O2">
        <v>100000000</v>
      </c>
      <c r="P2">
        <v>100000000</v>
      </c>
      <c r="Q2">
        <v>104857600</v>
      </c>
      <c r="R2" t="b">
        <v>0</v>
      </c>
      <c r="S2">
        <v>100000000</v>
      </c>
      <c r="T2">
        <v>100000000</v>
      </c>
      <c r="U2">
        <v>104857600</v>
      </c>
      <c r="V2" t="s">
        <v>5653</v>
      </c>
      <c r="W2" t="b">
        <v>1</v>
      </c>
      <c r="X2" t="b">
        <v>1</v>
      </c>
      <c r="Y2" t="s">
        <v>5654</v>
      </c>
      <c r="Z2" t="s">
        <v>167</v>
      </c>
      <c r="AA2" t="b">
        <v>1</v>
      </c>
      <c r="AB2" t="b">
        <v>1</v>
      </c>
      <c r="AC2" t="s">
        <v>5655</v>
      </c>
      <c r="AD2" t="s">
        <v>5656</v>
      </c>
      <c r="AE2" t="s">
        <v>193</v>
      </c>
    </row>
    <row r="3" spans="1:31" x14ac:dyDescent="0.5">
      <c r="A3" t="s">
        <v>5393</v>
      </c>
      <c r="B3" t="s">
        <v>5394</v>
      </c>
      <c r="D3" t="s">
        <v>5652</v>
      </c>
      <c r="E3">
        <v>8</v>
      </c>
      <c r="F3">
        <v>9</v>
      </c>
      <c r="G3">
        <v>3</v>
      </c>
      <c r="H3">
        <v>4072</v>
      </c>
      <c r="I3" t="b">
        <v>0</v>
      </c>
      <c r="J3" t="b">
        <v>1</v>
      </c>
      <c r="K3" t="b">
        <v>0</v>
      </c>
      <c r="L3" t="b">
        <v>0</v>
      </c>
      <c r="M3" t="b">
        <v>0</v>
      </c>
      <c r="N3" t="b">
        <v>0</v>
      </c>
      <c r="O3">
        <v>100000000</v>
      </c>
      <c r="P3">
        <v>100000000</v>
      </c>
      <c r="Q3">
        <v>104857600</v>
      </c>
      <c r="R3" t="b">
        <v>0</v>
      </c>
      <c r="S3">
        <v>100000000</v>
      </c>
      <c r="T3">
        <v>100000000</v>
      </c>
      <c r="U3">
        <v>104857600</v>
      </c>
      <c r="V3" t="s">
        <v>5653</v>
      </c>
      <c r="W3" t="b">
        <v>1</v>
      </c>
      <c r="X3" t="b">
        <v>1</v>
      </c>
      <c r="Y3" t="s">
        <v>5654</v>
      </c>
      <c r="Z3" t="s">
        <v>167</v>
      </c>
      <c r="AA3" t="b">
        <v>1</v>
      </c>
      <c r="AB3" t="b">
        <v>1</v>
      </c>
      <c r="AC3" t="s">
        <v>5657</v>
      </c>
      <c r="AD3" t="s">
        <v>5658</v>
      </c>
      <c r="AE3" t="s">
        <v>193</v>
      </c>
    </row>
    <row r="4" spans="1:31" x14ac:dyDescent="0.5">
      <c r="A4" t="s">
        <v>5115</v>
      </c>
      <c r="B4" t="s">
        <v>5104</v>
      </c>
      <c r="D4" t="s">
        <v>5652</v>
      </c>
      <c r="E4">
        <v>8</v>
      </c>
      <c r="F4">
        <v>3</v>
      </c>
      <c r="G4">
        <v>4</v>
      </c>
      <c r="H4">
        <v>4052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0</v>
      </c>
      <c r="O4">
        <v>100000000</v>
      </c>
      <c r="P4">
        <v>100000000</v>
      </c>
      <c r="Q4">
        <v>104857600</v>
      </c>
      <c r="R4" t="b">
        <v>0</v>
      </c>
      <c r="S4">
        <v>100000000</v>
      </c>
      <c r="T4">
        <v>100000000</v>
      </c>
      <c r="U4">
        <v>104857600</v>
      </c>
      <c r="V4" t="s">
        <v>5653</v>
      </c>
      <c r="W4" t="b">
        <v>1</v>
      </c>
      <c r="X4" t="b">
        <v>1</v>
      </c>
      <c r="Y4" t="s">
        <v>5654</v>
      </c>
      <c r="Z4" t="s">
        <v>167</v>
      </c>
      <c r="AA4" t="b">
        <v>1</v>
      </c>
      <c r="AB4" t="b">
        <v>1</v>
      </c>
      <c r="AC4" t="s">
        <v>5659</v>
      </c>
      <c r="AD4" t="s">
        <v>5660</v>
      </c>
      <c r="AE4" t="s">
        <v>193</v>
      </c>
    </row>
    <row r="5" spans="1:31" x14ac:dyDescent="0.5">
      <c r="A5" t="s">
        <v>5661</v>
      </c>
      <c r="B5" t="s">
        <v>5155</v>
      </c>
      <c r="D5" t="s">
        <v>5652</v>
      </c>
      <c r="E5">
        <v>8</v>
      </c>
      <c r="F5">
        <v>6</v>
      </c>
      <c r="G5">
        <v>0</v>
      </c>
      <c r="H5">
        <v>0</v>
      </c>
      <c r="I5" t="b">
        <v>0</v>
      </c>
      <c r="J5" t="b">
        <v>1</v>
      </c>
      <c r="K5" t="b">
        <v>0</v>
      </c>
      <c r="L5" t="b">
        <v>0</v>
      </c>
      <c r="M5" t="b">
        <v>0</v>
      </c>
      <c r="N5" t="b">
        <v>0</v>
      </c>
      <c r="O5">
        <v>100000000</v>
      </c>
      <c r="P5">
        <v>100000000</v>
      </c>
      <c r="Q5">
        <v>104857600</v>
      </c>
      <c r="R5" t="b">
        <v>0</v>
      </c>
      <c r="S5">
        <v>100000000</v>
      </c>
      <c r="T5">
        <v>100000000</v>
      </c>
      <c r="U5">
        <v>104857600</v>
      </c>
      <c r="V5" t="s">
        <v>5653</v>
      </c>
      <c r="W5" t="b">
        <v>1</v>
      </c>
      <c r="X5" t="b">
        <v>1</v>
      </c>
      <c r="Y5" t="s">
        <v>5654</v>
      </c>
      <c r="Z5" t="s">
        <v>167</v>
      </c>
      <c r="AA5" t="b">
        <v>1</v>
      </c>
      <c r="AB5" t="b">
        <v>1</v>
      </c>
      <c r="AC5" t="s">
        <v>5662</v>
      </c>
      <c r="AD5" t="s">
        <v>5663</v>
      </c>
      <c r="AE5" t="s">
        <v>193</v>
      </c>
    </row>
    <row r="6" spans="1:31" x14ac:dyDescent="0.5">
      <c r="A6" t="s">
        <v>5664</v>
      </c>
      <c r="B6" t="s">
        <v>5394</v>
      </c>
      <c r="D6" t="s">
        <v>5652</v>
      </c>
      <c r="E6">
        <v>16</v>
      </c>
      <c r="F6">
        <v>9</v>
      </c>
      <c r="G6">
        <v>0</v>
      </c>
      <c r="H6">
        <v>4070</v>
      </c>
      <c r="I6" t="b">
        <v>0</v>
      </c>
      <c r="J6" t="b">
        <v>1</v>
      </c>
      <c r="K6" t="b">
        <v>0</v>
      </c>
      <c r="L6" t="b">
        <v>0</v>
      </c>
      <c r="M6" t="b">
        <v>0</v>
      </c>
      <c r="N6" t="b">
        <v>0</v>
      </c>
      <c r="O6">
        <v>100000000</v>
      </c>
      <c r="P6">
        <v>100000000</v>
      </c>
      <c r="Q6">
        <v>104857600</v>
      </c>
      <c r="R6" t="b">
        <v>0</v>
      </c>
      <c r="S6">
        <v>100000000</v>
      </c>
      <c r="T6">
        <v>100000000</v>
      </c>
      <c r="U6">
        <v>104857600</v>
      </c>
      <c r="V6" t="s">
        <v>5653</v>
      </c>
      <c r="W6" t="b">
        <v>1</v>
      </c>
      <c r="X6" t="b">
        <v>1</v>
      </c>
      <c r="Y6" t="s">
        <v>5654</v>
      </c>
      <c r="Z6" t="s">
        <v>167</v>
      </c>
      <c r="AA6" t="b">
        <v>1</v>
      </c>
      <c r="AB6" t="b">
        <v>1</v>
      </c>
      <c r="AC6" t="s">
        <v>5665</v>
      </c>
      <c r="AD6" t="s">
        <v>5666</v>
      </c>
      <c r="AE6" t="s">
        <v>193</v>
      </c>
    </row>
    <row r="7" spans="1:31" x14ac:dyDescent="0.5">
      <c r="A7" t="s">
        <v>5667</v>
      </c>
      <c r="B7" t="s">
        <v>5394</v>
      </c>
      <c r="D7" t="s">
        <v>5652</v>
      </c>
      <c r="E7">
        <v>16</v>
      </c>
      <c r="F7">
        <v>9</v>
      </c>
      <c r="G7">
        <v>0</v>
      </c>
      <c r="H7">
        <v>4071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0</v>
      </c>
      <c r="O7">
        <v>100000000</v>
      </c>
      <c r="P7">
        <v>100000000</v>
      </c>
      <c r="Q7">
        <v>104857600</v>
      </c>
      <c r="R7" t="b">
        <v>0</v>
      </c>
      <c r="S7">
        <v>100000000</v>
      </c>
      <c r="T7">
        <v>100000000</v>
      </c>
      <c r="U7">
        <v>104857600</v>
      </c>
      <c r="V7" t="s">
        <v>5653</v>
      </c>
      <c r="W7" t="b">
        <v>1</v>
      </c>
      <c r="X7" t="b">
        <v>1</v>
      </c>
      <c r="Y7" t="s">
        <v>5654</v>
      </c>
      <c r="Z7" t="s">
        <v>167</v>
      </c>
      <c r="AA7" t="b">
        <v>1</v>
      </c>
      <c r="AB7" t="b">
        <v>1</v>
      </c>
      <c r="AC7" t="s">
        <v>5668</v>
      </c>
      <c r="AD7" t="s">
        <v>5669</v>
      </c>
      <c r="AE7" t="s">
        <v>193</v>
      </c>
    </row>
    <row r="8" spans="1:31" x14ac:dyDescent="0.5">
      <c r="A8" t="s">
        <v>5204</v>
      </c>
      <c r="B8" t="s">
        <v>5104</v>
      </c>
      <c r="D8" t="s">
        <v>5652</v>
      </c>
      <c r="E8">
        <v>16</v>
      </c>
      <c r="F8">
        <v>3</v>
      </c>
      <c r="G8">
        <v>11</v>
      </c>
      <c r="H8">
        <v>949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>
        <v>100000000</v>
      </c>
      <c r="P8">
        <v>100000000</v>
      </c>
      <c r="Q8">
        <v>104857600</v>
      </c>
      <c r="R8" t="b">
        <v>0</v>
      </c>
      <c r="S8">
        <v>100000000</v>
      </c>
      <c r="T8">
        <v>100000000</v>
      </c>
      <c r="U8">
        <v>104857600</v>
      </c>
      <c r="V8" t="s">
        <v>5653</v>
      </c>
      <c r="W8" t="b">
        <v>1</v>
      </c>
      <c r="X8" t="b">
        <v>1</v>
      </c>
      <c r="Y8" t="s">
        <v>5654</v>
      </c>
      <c r="Z8" t="s">
        <v>167</v>
      </c>
      <c r="AA8" t="b">
        <v>1</v>
      </c>
      <c r="AB8" t="b">
        <v>1</v>
      </c>
      <c r="AC8" t="s">
        <v>5670</v>
      </c>
      <c r="AD8" t="s">
        <v>5671</v>
      </c>
      <c r="AE8" t="s">
        <v>193</v>
      </c>
    </row>
    <row r="9" spans="1:31" x14ac:dyDescent="0.5">
      <c r="A9" t="s">
        <v>5103</v>
      </c>
      <c r="B9" t="s">
        <v>5104</v>
      </c>
      <c r="D9" t="s">
        <v>5652</v>
      </c>
      <c r="E9">
        <v>8</v>
      </c>
      <c r="F9">
        <v>3</v>
      </c>
      <c r="G9">
        <v>1</v>
      </c>
      <c r="H9">
        <v>3959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0</v>
      </c>
      <c r="O9">
        <v>100000000</v>
      </c>
      <c r="P9">
        <v>100000000</v>
      </c>
      <c r="Q9">
        <v>104857600</v>
      </c>
      <c r="R9" t="b">
        <v>0</v>
      </c>
      <c r="S9">
        <v>100000000</v>
      </c>
      <c r="T9">
        <v>100000000</v>
      </c>
      <c r="U9">
        <v>104857600</v>
      </c>
      <c r="V9" t="s">
        <v>5653</v>
      </c>
      <c r="W9" t="b">
        <v>1</v>
      </c>
      <c r="X9" t="b">
        <v>1</v>
      </c>
      <c r="Y9" t="s">
        <v>5654</v>
      </c>
      <c r="Z9" t="s">
        <v>167</v>
      </c>
      <c r="AA9" t="b">
        <v>1</v>
      </c>
      <c r="AB9" t="b">
        <v>1</v>
      </c>
      <c r="AC9" t="s">
        <v>5672</v>
      </c>
      <c r="AD9" t="s">
        <v>5673</v>
      </c>
      <c r="AE9" t="s">
        <v>193</v>
      </c>
    </row>
    <row r="10" spans="1:31" x14ac:dyDescent="0.5">
      <c r="A10" t="s">
        <v>5108</v>
      </c>
      <c r="B10" t="s">
        <v>5104</v>
      </c>
      <c r="D10" t="s">
        <v>5652</v>
      </c>
      <c r="E10">
        <v>8</v>
      </c>
      <c r="F10">
        <v>3</v>
      </c>
      <c r="G10">
        <v>1</v>
      </c>
      <c r="H10">
        <v>943</v>
      </c>
      <c r="I10" t="b">
        <v>0</v>
      </c>
      <c r="J10" t="b">
        <v>1</v>
      </c>
      <c r="K10" t="b">
        <v>0</v>
      </c>
      <c r="L10" t="b">
        <v>0</v>
      </c>
      <c r="M10" t="b">
        <v>0</v>
      </c>
      <c r="N10" t="b">
        <v>0</v>
      </c>
      <c r="O10">
        <v>100000000</v>
      </c>
      <c r="P10">
        <v>100000000</v>
      </c>
      <c r="Q10">
        <v>104857600</v>
      </c>
      <c r="R10" t="b">
        <v>0</v>
      </c>
      <c r="S10">
        <v>100000000</v>
      </c>
      <c r="T10">
        <v>100000000</v>
      </c>
      <c r="U10">
        <v>104857600</v>
      </c>
      <c r="V10" t="s">
        <v>5653</v>
      </c>
      <c r="W10" t="b">
        <v>1</v>
      </c>
      <c r="X10" t="b">
        <v>1</v>
      </c>
      <c r="Y10" t="s">
        <v>5654</v>
      </c>
      <c r="Z10" t="s">
        <v>167</v>
      </c>
      <c r="AA10" t="b">
        <v>1</v>
      </c>
      <c r="AB10" t="b">
        <v>1</v>
      </c>
      <c r="AC10" t="s">
        <v>5674</v>
      </c>
      <c r="AD10" t="s">
        <v>5675</v>
      </c>
      <c r="AE10" t="s">
        <v>193</v>
      </c>
    </row>
    <row r="11" spans="1:31" x14ac:dyDescent="0.5">
      <c r="A11" t="s">
        <v>5287</v>
      </c>
      <c r="B11" t="s">
        <v>5155</v>
      </c>
      <c r="D11" t="s">
        <v>5652</v>
      </c>
      <c r="E11">
        <v>8</v>
      </c>
      <c r="F11">
        <v>6</v>
      </c>
      <c r="G11">
        <v>1</v>
      </c>
      <c r="H11" t="s">
        <v>5676</v>
      </c>
      <c r="I11" t="b">
        <v>0</v>
      </c>
      <c r="J11" t="b">
        <v>0</v>
      </c>
      <c r="K11" t="b">
        <v>1</v>
      </c>
      <c r="L11" t="b">
        <v>0</v>
      </c>
      <c r="M11" t="b">
        <v>0</v>
      </c>
      <c r="N11" t="b">
        <v>0</v>
      </c>
      <c r="O11">
        <v>100000000</v>
      </c>
      <c r="P11">
        <v>100000000</v>
      </c>
      <c r="Q11">
        <v>104857600</v>
      </c>
      <c r="R11" t="b">
        <v>0</v>
      </c>
      <c r="S11">
        <v>100000000</v>
      </c>
      <c r="T11">
        <v>100000000</v>
      </c>
      <c r="U11">
        <v>104857600</v>
      </c>
      <c r="V11" t="s">
        <v>5653</v>
      </c>
      <c r="W11" t="b">
        <v>1</v>
      </c>
      <c r="X11" t="b">
        <v>1</v>
      </c>
      <c r="Y11" t="s">
        <v>5654</v>
      </c>
      <c r="Z11" t="s">
        <v>167</v>
      </c>
      <c r="AA11" t="b">
        <v>1</v>
      </c>
      <c r="AB11" t="b">
        <v>1</v>
      </c>
      <c r="AC11" t="s">
        <v>5677</v>
      </c>
      <c r="AD11" t="s">
        <v>5678</v>
      </c>
      <c r="AE11" t="s">
        <v>193</v>
      </c>
    </row>
    <row r="12" spans="1:31" x14ac:dyDescent="0.5">
      <c r="A12" t="s">
        <v>5220</v>
      </c>
      <c r="B12" t="s">
        <v>5155</v>
      </c>
      <c r="D12" t="s">
        <v>5652</v>
      </c>
      <c r="E12">
        <v>14</v>
      </c>
      <c r="F12">
        <v>6</v>
      </c>
      <c r="G12">
        <v>3</v>
      </c>
      <c r="H12">
        <v>944</v>
      </c>
      <c r="I12" t="b">
        <v>0</v>
      </c>
      <c r="J12" t="b">
        <v>1</v>
      </c>
      <c r="K12" t="b">
        <v>0</v>
      </c>
      <c r="L12" t="b">
        <v>0</v>
      </c>
      <c r="M12" t="b">
        <v>0</v>
      </c>
      <c r="N12" t="b">
        <v>0</v>
      </c>
      <c r="O12">
        <v>100000000</v>
      </c>
      <c r="P12">
        <v>100000000</v>
      </c>
      <c r="Q12">
        <v>104857600</v>
      </c>
      <c r="R12" t="b">
        <v>0</v>
      </c>
      <c r="S12">
        <v>100000000</v>
      </c>
      <c r="T12">
        <v>100000000</v>
      </c>
      <c r="U12">
        <v>104857600</v>
      </c>
      <c r="V12" t="s">
        <v>5653</v>
      </c>
      <c r="W12" t="b">
        <v>1</v>
      </c>
      <c r="X12" t="b">
        <v>1</v>
      </c>
      <c r="Y12" t="s">
        <v>5654</v>
      </c>
      <c r="Z12" t="s">
        <v>167</v>
      </c>
      <c r="AA12" t="b">
        <v>1</v>
      </c>
      <c r="AB12" t="b">
        <v>1</v>
      </c>
      <c r="AC12" t="s">
        <v>5679</v>
      </c>
      <c r="AD12" t="s">
        <v>5680</v>
      </c>
      <c r="AE12" t="s">
        <v>193</v>
      </c>
    </row>
    <row r="13" spans="1:31" x14ac:dyDescent="0.5">
      <c r="A13" t="s">
        <v>5290</v>
      </c>
      <c r="B13" t="s">
        <v>5155</v>
      </c>
      <c r="D13" t="s">
        <v>5652</v>
      </c>
      <c r="E13">
        <v>8</v>
      </c>
      <c r="F13">
        <v>6</v>
      </c>
      <c r="G13">
        <v>6</v>
      </c>
      <c r="H13">
        <v>950</v>
      </c>
      <c r="I13" t="b">
        <v>0</v>
      </c>
      <c r="J13" t="b">
        <v>1</v>
      </c>
      <c r="K13" t="b">
        <v>0</v>
      </c>
      <c r="L13" t="b">
        <v>0</v>
      </c>
      <c r="M13" t="b">
        <v>0</v>
      </c>
      <c r="N13" t="b">
        <v>0</v>
      </c>
      <c r="O13">
        <v>100000000</v>
      </c>
      <c r="P13">
        <v>100000000</v>
      </c>
      <c r="Q13">
        <v>104857600</v>
      </c>
      <c r="R13" t="b">
        <v>0</v>
      </c>
      <c r="S13">
        <v>100000000</v>
      </c>
      <c r="T13">
        <v>100000000</v>
      </c>
      <c r="U13">
        <v>104857600</v>
      </c>
      <c r="V13" t="s">
        <v>5653</v>
      </c>
      <c r="W13" t="b">
        <v>1</v>
      </c>
      <c r="X13" t="b">
        <v>1</v>
      </c>
      <c r="Y13" t="s">
        <v>5654</v>
      </c>
      <c r="Z13" t="s">
        <v>167</v>
      </c>
      <c r="AA13" t="b">
        <v>1</v>
      </c>
      <c r="AB13" t="b">
        <v>1</v>
      </c>
      <c r="AC13" t="s">
        <v>5681</v>
      </c>
      <c r="AD13" t="s">
        <v>5682</v>
      </c>
      <c r="AE13" t="s">
        <v>193</v>
      </c>
    </row>
    <row r="14" spans="1:31" x14ac:dyDescent="0.5">
      <c r="A14" t="s">
        <v>5242</v>
      </c>
      <c r="B14" t="s">
        <v>5155</v>
      </c>
      <c r="D14" t="s">
        <v>5652</v>
      </c>
      <c r="E14">
        <v>8</v>
      </c>
      <c r="F14">
        <v>6</v>
      </c>
      <c r="G14">
        <v>4</v>
      </c>
      <c r="H14">
        <v>951</v>
      </c>
      <c r="I14" t="b">
        <v>0</v>
      </c>
      <c r="J14" t="b">
        <v>1</v>
      </c>
      <c r="K14" t="b">
        <v>0</v>
      </c>
      <c r="L14" t="b">
        <v>0</v>
      </c>
      <c r="M14" t="b">
        <v>0</v>
      </c>
      <c r="N14" t="b">
        <v>0</v>
      </c>
      <c r="O14">
        <v>100000000</v>
      </c>
      <c r="P14">
        <v>100000000</v>
      </c>
      <c r="Q14">
        <v>104857600</v>
      </c>
      <c r="R14" t="b">
        <v>0</v>
      </c>
      <c r="S14">
        <v>100000000</v>
      </c>
      <c r="T14">
        <v>100000000</v>
      </c>
      <c r="U14">
        <v>104857600</v>
      </c>
      <c r="V14" t="s">
        <v>5653</v>
      </c>
      <c r="W14" t="b">
        <v>1</v>
      </c>
      <c r="X14" t="b">
        <v>1</v>
      </c>
      <c r="Y14" t="s">
        <v>5654</v>
      </c>
      <c r="Z14" t="s">
        <v>167</v>
      </c>
      <c r="AA14" t="b">
        <v>1</v>
      </c>
      <c r="AB14" t="b">
        <v>1</v>
      </c>
      <c r="AC14" t="s">
        <v>5683</v>
      </c>
      <c r="AD14" t="s">
        <v>5684</v>
      </c>
      <c r="AE14" t="s">
        <v>193</v>
      </c>
    </row>
    <row r="15" spans="1:31" x14ac:dyDescent="0.5">
      <c r="A15" t="s">
        <v>5257</v>
      </c>
      <c r="B15" t="s">
        <v>5155</v>
      </c>
      <c r="D15" t="s">
        <v>5652</v>
      </c>
      <c r="E15">
        <v>8</v>
      </c>
      <c r="F15">
        <v>6</v>
      </c>
      <c r="G15">
        <v>4</v>
      </c>
      <c r="H15">
        <v>952</v>
      </c>
      <c r="I15" t="b">
        <v>0</v>
      </c>
      <c r="J15" t="b">
        <v>1</v>
      </c>
      <c r="K15" t="b">
        <v>0</v>
      </c>
      <c r="L15" t="b">
        <v>0</v>
      </c>
      <c r="M15" t="b">
        <v>0</v>
      </c>
      <c r="N15" t="b">
        <v>0</v>
      </c>
      <c r="O15">
        <v>100000000</v>
      </c>
      <c r="P15">
        <v>100000000</v>
      </c>
      <c r="Q15">
        <v>104857600</v>
      </c>
      <c r="R15" t="b">
        <v>0</v>
      </c>
      <c r="S15">
        <v>100000000</v>
      </c>
      <c r="T15">
        <v>100000000</v>
      </c>
      <c r="U15">
        <v>104857600</v>
      </c>
      <c r="V15" t="s">
        <v>5653</v>
      </c>
      <c r="W15" t="b">
        <v>1</v>
      </c>
      <c r="X15" t="b">
        <v>1</v>
      </c>
      <c r="Y15" t="s">
        <v>5654</v>
      </c>
      <c r="Z15" t="s">
        <v>167</v>
      </c>
      <c r="AA15" t="b">
        <v>1</v>
      </c>
      <c r="AB15" t="b">
        <v>1</v>
      </c>
      <c r="AC15" t="s">
        <v>5685</v>
      </c>
      <c r="AD15" t="s">
        <v>5686</v>
      </c>
      <c r="AE15" t="s">
        <v>193</v>
      </c>
    </row>
    <row r="16" spans="1:31" x14ac:dyDescent="0.5">
      <c r="A16" t="s">
        <v>5307</v>
      </c>
      <c r="B16" t="s">
        <v>5155</v>
      </c>
      <c r="D16" t="s">
        <v>5652</v>
      </c>
      <c r="E16">
        <v>8</v>
      </c>
      <c r="F16">
        <v>6</v>
      </c>
      <c r="G16">
        <v>3</v>
      </c>
      <c r="H16">
        <v>953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>
        <v>100000000</v>
      </c>
      <c r="P16">
        <v>100000000</v>
      </c>
      <c r="Q16">
        <v>104857600</v>
      </c>
      <c r="R16" t="b">
        <v>0</v>
      </c>
      <c r="S16">
        <v>100000000</v>
      </c>
      <c r="T16">
        <v>100000000</v>
      </c>
      <c r="U16">
        <v>104857600</v>
      </c>
      <c r="V16" t="s">
        <v>5653</v>
      </c>
      <c r="W16" t="b">
        <v>1</v>
      </c>
      <c r="X16" t="b">
        <v>1</v>
      </c>
      <c r="Y16" t="s">
        <v>5654</v>
      </c>
      <c r="Z16" t="s">
        <v>167</v>
      </c>
      <c r="AA16" t="b">
        <v>1</v>
      </c>
      <c r="AB16" t="b">
        <v>1</v>
      </c>
      <c r="AC16" t="s">
        <v>5687</v>
      </c>
      <c r="AD16" t="s">
        <v>5688</v>
      </c>
      <c r="AE16" t="s">
        <v>193</v>
      </c>
    </row>
    <row r="17" spans="1:31" x14ac:dyDescent="0.5">
      <c r="A17" t="s">
        <v>5191</v>
      </c>
      <c r="B17" t="s">
        <v>5155</v>
      </c>
      <c r="D17" t="s">
        <v>5652</v>
      </c>
      <c r="E17">
        <v>28</v>
      </c>
      <c r="F17">
        <v>6</v>
      </c>
      <c r="G17">
        <v>19</v>
      </c>
      <c r="H17">
        <v>954</v>
      </c>
      <c r="I17" t="b">
        <v>0</v>
      </c>
      <c r="J17" t="b">
        <v>0</v>
      </c>
      <c r="K17" t="b">
        <v>1</v>
      </c>
      <c r="L17" t="b">
        <v>0</v>
      </c>
      <c r="M17" t="b">
        <v>0</v>
      </c>
      <c r="N17" t="b">
        <v>0</v>
      </c>
      <c r="O17">
        <v>100000000</v>
      </c>
      <c r="P17">
        <v>100000000</v>
      </c>
      <c r="Q17">
        <v>104857600</v>
      </c>
      <c r="R17" t="b">
        <v>0</v>
      </c>
      <c r="S17">
        <v>100000000</v>
      </c>
      <c r="T17">
        <v>100000000</v>
      </c>
      <c r="U17">
        <v>104857600</v>
      </c>
      <c r="V17" t="s">
        <v>5653</v>
      </c>
      <c r="W17" t="b">
        <v>1</v>
      </c>
      <c r="X17" t="b">
        <v>1</v>
      </c>
      <c r="Y17" t="s">
        <v>5654</v>
      </c>
      <c r="Z17" t="s">
        <v>167</v>
      </c>
      <c r="AA17" t="b">
        <v>1</v>
      </c>
      <c r="AB17" t="b">
        <v>1</v>
      </c>
      <c r="AC17" t="s">
        <v>5689</v>
      </c>
      <c r="AD17" t="s">
        <v>5690</v>
      </c>
      <c r="AE17" t="s">
        <v>193</v>
      </c>
    </row>
    <row r="18" spans="1:31" x14ac:dyDescent="0.5">
      <c r="A18" t="s">
        <v>5181</v>
      </c>
      <c r="B18" t="s">
        <v>5155</v>
      </c>
      <c r="D18" t="s">
        <v>5652</v>
      </c>
      <c r="E18">
        <v>8</v>
      </c>
      <c r="F18">
        <v>6</v>
      </c>
      <c r="G18">
        <v>4</v>
      </c>
      <c r="H18">
        <v>955</v>
      </c>
      <c r="I18" t="b">
        <v>0</v>
      </c>
      <c r="J18" t="b">
        <v>1</v>
      </c>
      <c r="K18" t="b">
        <v>0</v>
      </c>
      <c r="L18" t="b">
        <v>0</v>
      </c>
      <c r="M18" t="b">
        <v>0</v>
      </c>
      <c r="N18" t="b">
        <v>0</v>
      </c>
      <c r="O18">
        <v>100000000</v>
      </c>
      <c r="P18">
        <v>100000000</v>
      </c>
      <c r="Q18">
        <v>104857600</v>
      </c>
      <c r="R18" t="b">
        <v>0</v>
      </c>
      <c r="S18">
        <v>100000000</v>
      </c>
      <c r="T18">
        <v>100000000</v>
      </c>
      <c r="U18">
        <v>104857600</v>
      </c>
      <c r="V18" t="s">
        <v>5653</v>
      </c>
      <c r="W18" t="b">
        <v>1</v>
      </c>
      <c r="X18" t="b">
        <v>1</v>
      </c>
      <c r="Y18" t="s">
        <v>5654</v>
      </c>
      <c r="Z18" t="s">
        <v>167</v>
      </c>
      <c r="AA18" t="b">
        <v>1</v>
      </c>
      <c r="AB18" t="b">
        <v>1</v>
      </c>
      <c r="AC18" t="s">
        <v>5691</v>
      </c>
      <c r="AD18" t="s">
        <v>5692</v>
      </c>
      <c r="AE18" t="s">
        <v>193</v>
      </c>
    </row>
    <row r="19" spans="1:31" x14ac:dyDescent="0.5">
      <c r="A19" t="s">
        <v>5254</v>
      </c>
      <c r="B19" t="s">
        <v>5155</v>
      </c>
      <c r="D19" t="s">
        <v>5652</v>
      </c>
      <c r="E19">
        <v>8</v>
      </c>
      <c r="F19">
        <v>6</v>
      </c>
      <c r="G19">
        <v>4</v>
      </c>
      <c r="H19">
        <v>960</v>
      </c>
      <c r="I19" t="b">
        <v>0</v>
      </c>
      <c r="J19" t="b">
        <v>1</v>
      </c>
      <c r="K19" t="b">
        <v>0</v>
      </c>
      <c r="L19" t="b">
        <v>0</v>
      </c>
      <c r="M19" t="b">
        <v>0</v>
      </c>
      <c r="N19" t="b">
        <v>0</v>
      </c>
      <c r="O19">
        <v>100000000</v>
      </c>
      <c r="P19">
        <v>100000000</v>
      </c>
      <c r="Q19">
        <v>104857600</v>
      </c>
      <c r="R19" t="b">
        <v>0</v>
      </c>
      <c r="S19">
        <v>100000000</v>
      </c>
      <c r="T19">
        <v>100000000</v>
      </c>
      <c r="U19">
        <v>104857600</v>
      </c>
      <c r="V19" t="s">
        <v>5653</v>
      </c>
      <c r="W19" t="b">
        <v>1</v>
      </c>
      <c r="X19" t="b">
        <v>1</v>
      </c>
      <c r="Y19" t="s">
        <v>5654</v>
      </c>
      <c r="Z19" t="s">
        <v>167</v>
      </c>
      <c r="AA19" t="b">
        <v>1</v>
      </c>
      <c r="AB19" t="b">
        <v>1</v>
      </c>
      <c r="AC19" t="s">
        <v>5693</v>
      </c>
      <c r="AD19" t="s">
        <v>5694</v>
      </c>
      <c r="AE19" t="s">
        <v>193</v>
      </c>
    </row>
    <row r="20" spans="1:31" x14ac:dyDescent="0.5">
      <c r="A20" t="s">
        <v>5251</v>
      </c>
      <c r="B20" t="s">
        <v>5155</v>
      </c>
      <c r="D20" t="s">
        <v>5652</v>
      </c>
      <c r="E20">
        <v>8</v>
      </c>
      <c r="F20">
        <v>6</v>
      </c>
      <c r="G20">
        <v>6</v>
      </c>
      <c r="H20">
        <v>961</v>
      </c>
      <c r="I20" t="b">
        <v>0</v>
      </c>
      <c r="J20" t="b">
        <v>1</v>
      </c>
      <c r="K20" t="b">
        <v>0</v>
      </c>
      <c r="L20" t="b">
        <v>0</v>
      </c>
      <c r="M20" t="b">
        <v>0</v>
      </c>
      <c r="N20" t="b">
        <v>0</v>
      </c>
      <c r="O20">
        <v>100000000</v>
      </c>
      <c r="P20">
        <v>100000000</v>
      </c>
      <c r="Q20">
        <v>104857600</v>
      </c>
      <c r="R20" t="b">
        <v>0</v>
      </c>
      <c r="S20">
        <v>100000000</v>
      </c>
      <c r="T20">
        <v>100000000</v>
      </c>
      <c r="U20">
        <v>104857600</v>
      </c>
      <c r="V20" t="s">
        <v>5653</v>
      </c>
      <c r="W20" t="b">
        <v>1</v>
      </c>
      <c r="X20" t="b">
        <v>1</v>
      </c>
      <c r="Y20" t="s">
        <v>5654</v>
      </c>
      <c r="Z20" t="s">
        <v>167</v>
      </c>
      <c r="AA20" t="b">
        <v>1</v>
      </c>
      <c r="AB20" t="b">
        <v>1</v>
      </c>
      <c r="AC20" t="s">
        <v>5695</v>
      </c>
      <c r="AD20" t="s">
        <v>5696</v>
      </c>
      <c r="AE20" t="s">
        <v>193</v>
      </c>
    </row>
    <row r="21" spans="1:31" x14ac:dyDescent="0.5">
      <c r="A21" t="s">
        <v>5163</v>
      </c>
      <c r="B21" t="s">
        <v>5155</v>
      </c>
      <c r="D21" t="s">
        <v>5652</v>
      </c>
      <c r="E21">
        <v>8</v>
      </c>
      <c r="F21">
        <v>6</v>
      </c>
      <c r="G21">
        <v>4</v>
      </c>
      <c r="H21">
        <v>962</v>
      </c>
      <c r="I21" t="b">
        <v>0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  <c r="O21">
        <v>100000000</v>
      </c>
      <c r="P21">
        <v>100000000</v>
      </c>
      <c r="Q21">
        <v>104857600</v>
      </c>
      <c r="R21" t="b">
        <v>0</v>
      </c>
      <c r="S21">
        <v>100000000</v>
      </c>
      <c r="T21">
        <v>100000000</v>
      </c>
      <c r="U21">
        <v>104857600</v>
      </c>
      <c r="V21" t="s">
        <v>5653</v>
      </c>
      <c r="W21" t="b">
        <v>1</v>
      </c>
      <c r="X21" t="b">
        <v>1</v>
      </c>
      <c r="Y21" t="s">
        <v>5654</v>
      </c>
      <c r="Z21" t="s">
        <v>167</v>
      </c>
      <c r="AA21" t="b">
        <v>1</v>
      </c>
      <c r="AB21" t="b">
        <v>1</v>
      </c>
      <c r="AC21" t="s">
        <v>5697</v>
      </c>
      <c r="AD21" t="s">
        <v>5698</v>
      </c>
      <c r="AE21" t="s">
        <v>193</v>
      </c>
    </row>
    <row r="22" spans="1:31" x14ac:dyDescent="0.5">
      <c r="A22" t="s">
        <v>5169</v>
      </c>
      <c r="B22" t="s">
        <v>5155</v>
      </c>
      <c r="D22" t="s">
        <v>5652</v>
      </c>
      <c r="E22">
        <v>8</v>
      </c>
      <c r="F22">
        <v>6</v>
      </c>
      <c r="G22">
        <v>1</v>
      </c>
      <c r="H22">
        <v>963</v>
      </c>
      <c r="I22" t="b">
        <v>0</v>
      </c>
      <c r="J22" t="b">
        <v>1</v>
      </c>
      <c r="K22" t="b">
        <v>0</v>
      </c>
      <c r="L22" t="b">
        <v>0</v>
      </c>
      <c r="M22" t="b">
        <v>0</v>
      </c>
      <c r="N22" t="b">
        <v>0</v>
      </c>
      <c r="O22">
        <v>100000000</v>
      </c>
      <c r="P22">
        <v>100000000</v>
      </c>
      <c r="Q22">
        <v>104857600</v>
      </c>
      <c r="R22" t="b">
        <v>0</v>
      </c>
      <c r="S22">
        <v>100000000</v>
      </c>
      <c r="T22">
        <v>100000000</v>
      </c>
      <c r="U22">
        <v>104857600</v>
      </c>
      <c r="V22" t="s">
        <v>5653</v>
      </c>
      <c r="W22" t="b">
        <v>1</v>
      </c>
      <c r="X22" t="b">
        <v>1</v>
      </c>
      <c r="Y22" t="s">
        <v>5654</v>
      </c>
      <c r="Z22" t="s">
        <v>167</v>
      </c>
      <c r="AA22" t="b">
        <v>1</v>
      </c>
      <c r="AB22" t="b">
        <v>1</v>
      </c>
      <c r="AC22" t="s">
        <v>5699</v>
      </c>
      <c r="AD22" t="s">
        <v>5700</v>
      </c>
      <c r="AE22" t="s">
        <v>193</v>
      </c>
    </row>
    <row r="23" spans="1:31" x14ac:dyDescent="0.5">
      <c r="A23" t="s">
        <v>5381</v>
      </c>
      <c r="B23" t="s">
        <v>5155</v>
      </c>
      <c r="D23" t="s">
        <v>5652</v>
      </c>
      <c r="E23">
        <v>9</v>
      </c>
      <c r="F23">
        <v>6</v>
      </c>
      <c r="G23">
        <v>1</v>
      </c>
      <c r="H23">
        <v>964</v>
      </c>
      <c r="I23" t="b">
        <v>0</v>
      </c>
      <c r="J23" t="b">
        <v>1</v>
      </c>
      <c r="K23" t="b">
        <v>0</v>
      </c>
      <c r="L23" t="b">
        <v>0</v>
      </c>
      <c r="M23" t="b">
        <v>0</v>
      </c>
      <c r="N23" t="b">
        <v>0</v>
      </c>
      <c r="O23">
        <v>100000000</v>
      </c>
      <c r="P23">
        <v>100000000</v>
      </c>
      <c r="Q23">
        <v>104857600</v>
      </c>
      <c r="R23" t="b">
        <v>0</v>
      </c>
      <c r="S23">
        <v>100000000</v>
      </c>
      <c r="T23">
        <v>100000000</v>
      </c>
      <c r="U23">
        <v>104857600</v>
      </c>
      <c r="V23" t="s">
        <v>5653</v>
      </c>
      <c r="W23" t="b">
        <v>1</v>
      </c>
      <c r="X23" t="b">
        <v>1</v>
      </c>
      <c r="Y23" t="s">
        <v>5654</v>
      </c>
      <c r="Z23" t="s">
        <v>167</v>
      </c>
      <c r="AA23" t="b">
        <v>1</v>
      </c>
      <c r="AB23" t="b">
        <v>1</v>
      </c>
      <c r="AC23" t="s">
        <v>5701</v>
      </c>
      <c r="AD23" t="s">
        <v>5702</v>
      </c>
      <c r="AE23" t="s">
        <v>193</v>
      </c>
    </row>
    <row r="24" spans="1:31" x14ac:dyDescent="0.5">
      <c r="A24" t="s">
        <v>5703</v>
      </c>
      <c r="B24" t="s">
        <v>5155</v>
      </c>
      <c r="D24" t="s">
        <v>5652</v>
      </c>
      <c r="E24">
        <v>8</v>
      </c>
      <c r="F24">
        <v>6</v>
      </c>
      <c r="G24">
        <v>0</v>
      </c>
      <c r="H24">
        <v>965</v>
      </c>
      <c r="I24" t="b">
        <v>0</v>
      </c>
      <c r="J24" t="b">
        <v>1</v>
      </c>
      <c r="K24" t="b">
        <v>0</v>
      </c>
      <c r="L24" t="b">
        <v>0</v>
      </c>
      <c r="M24" t="b">
        <v>0</v>
      </c>
      <c r="N24" t="b">
        <v>0</v>
      </c>
      <c r="O24">
        <v>100000000</v>
      </c>
      <c r="P24">
        <v>100000000</v>
      </c>
      <c r="Q24">
        <v>104857600</v>
      </c>
      <c r="R24" t="b">
        <v>0</v>
      </c>
      <c r="S24">
        <v>100000000</v>
      </c>
      <c r="T24">
        <v>100000000</v>
      </c>
      <c r="U24">
        <v>104857600</v>
      </c>
      <c r="V24" t="s">
        <v>5653</v>
      </c>
      <c r="W24" t="b">
        <v>1</v>
      </c>
      <c r="X24" t="b">
        <v>1</v>
      </c>
      <c r="Y24" t="s">
        <v>5654</v>
      </c>
      <c r="Z24" t="s">
        <v>167</v>
      </c>
      <c r="AA24" t="b">
        <v>1</v>
      </c>
      <c r="AB24" t="b">
        <v>1</v>
      </c>
      <c r="AC24" t="s">
        <v>5704</v>
      </c>
      <c r="AD24" t="s">
        <v>5705</v>
      </c>
      <c r="AE24" t="s">
        <v>193</v>
      </c>
    </row>
    <row r="25" spans="1:31" x14ac:dyDescent="0.5">
      <c r="A25" t="s">
        <v>5300</v>
      </c>
      <c r="B25" t="s">
        <v>5155</v>
      </c>
      <c r="D25" t="s">
        <v>5652</v>
      </c>
      <c r="E25">
        <v>19</v>
      </c>
      <c r="F25">
        <v>6</v>
      </c>
      <c r="G25">
        <v>11</v>
      </c>
      <c r="H25">
        <v>966</v>
      </c>
      <c r="I25" t="b">
        <v>0</v>
      </c>
      <c r="J25" t="b">
        <v>1</v>
      </c>
      <c r="K25" t="b">
        <v>0</v>
      </c>
      <c r="L25" t="b">
        <v>0</v>
      </c>
      <c r="M25" t="b">
        <v>0</v>
      </c>
      <c r="N25" t="b">
        <v>0</v>
      </c>
      <c r="O25">
        <v>100000000</v>
      </c>
      <c r="P25">
        <v>100000000</v>
      </c>
      <c r="Q25">
        <v>104857600</v>
      </c>
      <c r="R25" t="b">
        <v>0</v>
      </c>
      <c r="S25">
        <v>100000000</v>
      </c>
      <c r="T25">
        <v>100000000</v>
      </c>
      <c r="U25">
        <v>104857600</v>
      </c>
      <c r="V25" t="s">
        <v>5653</v>
      </c>
      <c r="W25" t="b">
        <v>1</v>
      </c>
      <c r="X25" t="b">
        <v>1</v>
      </c>
      <c r="Y25" t="s">
        <v>5654</v>
      </c>
      <c r="Z25" t="s">
        <v>167</v>
      </c>
      <c r="AA25" t="b">
        <v>1</v>
      </c>
      <c r="AB25" t="b">
        <v>1</v>
      </c>
      <c r="AC25" t="s">
        <v>5706</v>
      </c>
      <c r="AD25" t="s">
        <v>5707</v>
      </c>
      <c r="AE25" t="s">
        <v>193</v>
      </c>
    </row>
    <row r="26" spans="1:31" x14ac:dyDescent="0.5">
      <c r="A26" t="s">
        <v>5248</v>
      </c>
      <c r="B26" t="s">
        <v>5155</v>
      </c>
      <c r="D26" t="s">
        <v>5652</v>
      </c>
      <c r="E26">
        <v>8</v>
      </c>
      <c r="F26">
        <v>6</v>
      </c>
      <c r="G26">
        <v>1</v>
      </c>
      <c r="H26">
        <v>967</v>
      </c>
      <c r="I26" t="b">
        <v>0</v>
      </c>
      <c r="J26" t="b">
        <v>1</v>
      </c>
      <c r="K26" t="b">
        <v>0</v>
      </c>
      <c r="L26" t="b">
        <v>0</v>
      </c>
      <c r="M26" t="b">
        <v>0</v>
      </c>
      <c r="N26" t="b">
        <v>0</v>
      </c>
      <c r="O26">
        <v>100000000</v>
      </c>
      <c r="P26">
        <v>100000000</v>
      </c>
      <c r="Q26">
        <v>104857600</v>
      </c>
      <c r="R26" t="b">
        <v>0</v>
      </c>
      <c r="S26">
        <v>100000000</v>
      </c>
      <c r="T26">
        <v>100000000</v>
      </c>
      <c r="U26">
        <v>104857600</v>
      </c>
      <c r="V26" t="s">
        <v>5653</v>
      </c>
      <c r="W26" t="b">
        <v>1</v>
      </c>
      <c r="X26" t="b">
        <v>1</v>
      </c>
      <c r="Y26" t="s">
        <v>5654</v>
      </c>
      <c r="Z26" t="s">
        <v>167</v>
      </c>
      <c r="AA26" t="b">
        <v>1</v>
      </c>
      <c r="AB26" t="b">
        <v>1</v>
      </c>
      <c r="AC26" t="s">
        <v>5708</v>
      </c>
      <c r="AD26" t="s">
        <v>5709</v>
      </c>
      <c r="AE26" t="s">
        <v>193</v>
      </c>
    </row>
    <row r="27" spans="1:31" x14ac:dyDescent="0.5">
      <c r="A27" t="s">
        <v>5377</v>
      </c>
      <c r="B27" t="s">
        <v>5155</v>
      </c>
      <c r="D27" t="s">
        <v>5652</v>
      </c>
      <c r="E27">
        <v>8</v>
      </c>
      <c r="F27">
        <v>6</v>
      </c>
      <c r="G27">
        <v>1</v>
      </c>
      <c r="H27">
        <v>968</v>
      </c>
      <c r="I27" t="b">
        <v>0</v>
      </c>
      <c r="J27" t="b">
        <v>1</v>
      </c>
      <c r="K27" t="b">
        <v>0</v>
      </c>
      <c r="L27" t="b">
        <v>0</v>
      </c>
      <c r="M27" t="b">
        <v>0</v>
      </c>
      <c r="N27" t="b">
        <v>0</v>
      </c>
      <c r="O27">
        <v>100000000</v>
      </c>
      <c r="P27">
        <v>100000000</v>
      </c>
      <c r="Q27">
        <v>104857600</v>
      </c>
      <c r="R27" t="b">
        <v>0</v>
      </c>
      <c r="S27">
        <v>100000000</v>
      </c>
      <c r="T27">
        <v>100000000</v>
      </c>
      <c r="U27">
        <v>104857600</v>
      </c>
      <c r="V27" t="s">
        <v>5653</v>
      </c>
      <c r="W27" t="b">
        <v>1</v>
      </c>
      <c r="X27" t="b">
        <v>1</v>
      </c>
      <c r="Y27" t="s">
        <v>5654</v>
      </c>
      <c r="Z27" t="s">
        <v>167</v>
      </c>
      <c r="AA27" t="b">
        <v>1</v>
      </c>
      <c r="AB27" t="b">
        <v>1</v>
      </c>
      <c r="AC27" t="s">
        <v>5710</v>
      </c>
      <c r="AD27" t="s">
        <v>5711</v>
      </c>
      <c r="AE27" t="s">
        <v>193</v>
      </c>
    </row>
    <row r="28" spans="1:31" x14ac:dyDescent="0.5">
      <c r="A28" t="s">
        <v>5322</v>
      </c>
      <c r="B28" t="s">
        <v>5155</v>
      </c>
      <c r="D28" t="s">
        <v>5652</v>
      </c>
      <c r="E28">
        <v>8</v>
      </c>
      <c r="F28">
        <v>6</v>
      </c>
      <c r="G28">
        <v>1</v>
      </c>
      <c r="H28">
        <v>969</v>
      </c>
      <c r="I28" t="b">
        <v>0</v>
      </c>
      <c r="J28" t="b">
        <v>1</v>
      </c>
      <c r="K28" t="b">
        <v>0</v>
      </c>
      <c r="L28" t="b">
        <v>0</v>
      </c>
      <c r="M28" t="b">
        <v>0</v>
      </c>
      <c r="N28" t="b">
        <v>0</v>
      </c>
      <c r="O28">
        <v>100000000</v>
      </c>
      <c r="P28">
        <v>100000000</v>
      </c>
      <c r="Q28">
        <v>104857600</v>
      </c>
      <c r="R28" t="b">
        <v>0</v>
      </c>
      <c r="S28">
        <v>100000000</v>
      </c>
      <c r="T28">
        <v>100000000</v>
      </c>
      <c r="U28">
        <v>104857600</v>
      </c>
      <c r="V28" t="s">
        <v>5653</v>
      </c>
      <c r="W28" t="b">
        <v>1</v>
      </c>
      <c r="X28" t="b">
        <v>1</v>
      </c>
      <c r="Y28" t="s">
        <v>5654</v>
      </c>
      <c r="Z28" t="s">
        <v>167</v>
      </c>
      <c r="AA28" t="b">
        <v>1</v>
      </c>
      <c r="AB28" t="b">
        <v>1</v>
      </c>
      <c r="AC28" t="s">
        <v>5712</v>
      </c>
      <c r="AD28" t="s">
        <v>5713</v>
      </c>
      <c r="AE28" t="s">
        <v>193</v>
      </c>
    </row>
    <row r="29" spans="1:31" x14ac:dyDescent="0.5">
      <c r="A29" t="s">
        <v>5714</v>
      </c>
      <c r="B29" t="s">
        <v>5155</v>
      </c>
      <c r="D29" t="s">
        <v>5652</v>
      </c>
      <c r="E29">
        <v>8</v>
      </c>
      <c r="F29">
        <v>6</v>
      </c>
      <c r="G29">
        <v>0</v>
      </c>
      <c r="H29">
        <v>971</v>
      </c>
      <c r="I29" t="b">
        <v>0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>
        <v>100000000</v>
      </c>
      <c r="P29">
        <v>100000000</v>
      </c>
      <c r="Q29">
        <v>104857600</v>
      </c>
      <c r="R29" t="b">
        <v>0</v>
      </c>
      <c r="S29">
        <v>100000000</v>
      </c>
      <c r="T29">
        <v>100000000</v>
      </c>
      <c r="U29">
        <v>104857600</v>
      </c>
      <c r="V29" t="s">
        <v>5653</v>
      </c>
      <c r="W29" t="b">
        <v>1</v>
      </c>
      <c r="X29" t="b">
        <v>1</v>
      </c>
      <c r="Y29" t="s">
        <v>5654</v>
      </c>
      <c r="Z29" t="s">
        <v>167</v>
      </c>
      <c r="AA29" t="b">
        <v>1</v>
      </c>
      <c r="AB29" t="b">
        <v>1</v>
      </c>
      <c r="AC29" t="s">
        <v>5715</v>
      </c>
      <c r="AD29" t="s">
        <v>5716</v>
      </c>
      <c r="AE29" t="s">
        <v>193</v>
      </c>
    </row>
    <row r="30" spans="1:31" x14ac:dyDescent="0.5">
      <c r="A30" t="s">
        <v>5283</v>
      </c>
      <c r="B30" t="s">
        <v>5155</v>
      </c>
      <c r="D30" t="s">
        <v>5652</v>
      </c>
      <c r="E30">
        <v>8</v>
      </c>
      <c r="F30">
        <v>6</v>
      </c>
      <c r="G30">
        <v>3</v>
      </c>
      <c r="H30">
        <v>972</v>
      </c>
      <c r="I30" t="b">
        <v>0</v>
      </c>
      <c r="J30" t="b">
        <v>1</v>
      </c>
      <c r="K30" t="b">
        <v>0</v>
      </c>
      <c r="L30" t="b">
        <v>0</v>
      </c>
      <c r="M30" t="b">
        <v>0</v>
      </c>
      <c r="N30" t="b">
        <v>0</v>
      </c>
      <c r="O30">
        <v>100000000</v>
      </c>
      <c r="P30">
        <v>100000000</v>
      </c>
      <c r="Q30">
        <v>104857600</v>
      </c>
      <c r="R30" t="b">
        <v>0</v>
      </c>
      <c r="S30">
        <v>100000000</v>
      </c>
      <c r="T30">
        <v>100000000</v>
      </c>
      <c r="U30">
        <v>104857600</v>
      </c>
      <c r="V30" t="s">
        <v>5653</v>
      </c>
      <c r="W30" t="b">
        <v>1</v>
      </c>
      <c r="X30" t="b">
        <v>1</v>
      </c>
      <c r="Y30" t="s">
        <v>5654</v>
      </c>
      <c r="Z30" t="s">
        <v>167</v>
      </c>
      <c r="AA30" t="b">
        <v>1</v>
      </c>
      <c r="AB30" t="b">
        <v>1</v>
      </c>
      <c r="AC30" t="s">
        <v>5717</v>
      </c>
      <c r="AD30" t="s">
        <v>5718</v>
      </c>
      <c r="AE30" t="s">
        <v>193</v>
      </c>
    </row>
    <row r="31" spans="1:31" x14ac:dyDescent="0.5">
      <c r="A31" t="s">
        <v>5719</v>
      </c>
      <c r="B31" t="s">
        <v>5155</v>
      </c>
      <c r="D31" t="s">
        <v>5652</v>
      </c>
      <c r="E31">
        <v>8</v>
      </c>
      <c r="F31">
        <v>6</v>
      </c>
      <c r="G31">
        <v>0</v>
      </c>
      <c r="H31">
        <v>973</v>
      </c>
      <c r="I31" t="b">
        <v>0</v>
      </c>
      <c r="J31" t="b">
        <v>0</v>
      </c>
      <c r="K31" t="b">
        <v>1</v>
      </c>
      <c r="L31" t="b">
        <v>0</v>
      </c>
      <c r="M31" t="b">
        <v>1</v>
      </c>
      <c r="N31" t="b">
        <v>0</v>
      </c>
      <c r="O31">
        <v>100000000</v>
      </c>
      <c r="P31">
        <v>100000000</v>
      </c>
      <c r="Q31">
        <v>104857600</v>
      </c>
      <c r="R31" t="b">
        <v>0</v>
      </c>
      <c r="S31">
        <v>100000000</v>
      </c>
      <c r="T31">
        <v>100000000</v>
      </c>
      <c r="U31">
        <v>104857600</v>
      </c>
      <c r="V31" t="s">
        <v>5653</v>
      </c>
      <c r="W31" t="b">
        <v>1</v>
      </c>
      <c r="X31" t="b">
        <v>1</v>
      </c>
      <c r="Y31" t="s">
        <v>5654</v>
      </c>
      <c r="Z31" t="s">
        <v>167</v>
      </c>
      <c r="AA31" t="b">
        <v>1</v>
      </c>
      <c r="AB31" t="b">
        <v>1</v>
      </c>
      <c r="AC31" t="s">
        <v>5720</v>
      </c>
      <c r="AD31" t="s">
        <v>5721</v>
      </c>
      <c r="AE31" t="s">
        <v>193</v>
      </c>
    </row>
    <row r="32" spans="1:31" x14ac:dyDescent="0.5">
      <c r="A32" t="s">
        <v>5722</v>
      </c>
      <c r="B32" t="s">
        <v>5155</v>
      </c>
      <c r="D32" t="s">
        <v>5652</v>
      </c>
      <c r="E32">
        <v>8</v>
      </c>
      <c r="F32">
        <v>6</v>
      </c>
      <c r="G32">
        <v>0</v>
      </c>
      <c r="H32">
        <v>974</v>
      </c>
      <c r="I32" t="b">
        <v>0</v>
      </c>
      <c r="J32" t="b">
        <v>0</v>
      </c>
      <c r="K32" t="b">
        <v>1</v>
      </c>
      <c r="L32" t="b">
        <v>0</v>
      </c>
      <c r="M32" t="b">
        <v>0</v>
      </c>
      <c r="N32" t="b">
        <v>0</v>
      </c>
      <c r="O32">
        <v>100000000</v>
      </c>
      <c r="P32">
        <v>100000000</v>
      </c>
      <c r="Q32">
        <v>104857600</v>
      </c>
      <c r="R32" t="b">
        <v>0</v>
      </c>
      <c r="S32">
        <v>100000000</v>
      </c>
      <c r="T32">
        <v>100000000</v>
      </c>
      <c r="U32">
        <v>104857600</v>
      </c>
      <c r="V32" t="s">
        <v>5653</v>
      </c>
      <c r="W32" t="b">
        <v>1</v>
      </c>
      <c r="X32" t="b">
        <v>1</v>
      </c>
      <c r="Y32" t="s">
        <v>5654</v>
      </c>
      <c r="Z32" t="s">
        <v>167</v>
      </c>
      <c r="AA32" t="b">
        <v>1</v>
      </c>
      <c r="AB32" t="b">
        <v>1</v>
      </c>
      <c r="AC32" t="s">
        <v>5723</v>
      </c>
      <c r="AD32" t="s">
        <v>5724</v>
      </c>
      <c r="AE32" t="s">
        <v>193</v>
      </c>
    </row>
    <row r="33" spans="1:31" x14ac:dyDescent="0.5">
      <c r="A33" t="s">
        <v>5339</v>
      </c>
      <c r="B33" t="s">
        <v>5155</v>
      </c>
      <c r="D33" t="s">
        <v>5652</v>
      </c>
      <c r="E33">
        <v>21</v>
      </c>
      <c r="F33">
        <v>6</v>
      </c>
      <c r="G33">
        <v>13</v>
      </c>
      <c r="H33">
        <v>975</v>
      </c>
      <c r="I33" t="b">
        <v>0</v>
      </c>
      <c r="J33" t="b">
        <v>1</v>
      </c>
      <c r="K33" t="b">
        <v>0</v>
      </c>
      <c r="L33" t="b">
        <v>0</v>
      </c>
      <c r="M33" t="b">
        <v>0</v>
      </c>
      <c r="N33" t="b">
        <v>0</v>
      </c>
      <c r="O33">
        <v>100000000</v>
      </c>
      <c r="P33">
        <v>100000000</v>
      </c>
      <c r="Q33">
        <v>104857600</v>
      </c>
      <c r="R33" t="b">
        <v>0</v>
      </c>
      <c r="S33">
        <v>100000000</v>
      </c>
      <c r="T33">
        <v>100000000</v>
      </c>
      <c r="U33">
        <v>104857600</v>
      </c>
      <c r="V33" t="s">
        <v>5653</v>
      </c>
      <c r="W33" t="b">
        <v>1</v>
      </c>
      <c r="X33" t="b">
        <v>1</v>
      </c>
      <c r="Y33" t="s">
        <v>5654</v>
      </c>
      <c r="Z33" t="s">
        <v>167</v>
      </c>
      <c r="AA33" t="b">
        <v>1</v>
      </c>
      <c r="AB33" t="b">
        <v>1</v>
      </c>
      <c r="AC33" t="s">
        <v>5725</v>
      </c>
      <c r="AD33" t="s">
        <v>5726</v>
      </c>
      <c r="AE33" t="s">
        <v>193</v>
      </c>
    </row>
    <row r="34" spans="1:31" x14ac:dyDescent="0.5">
      <c r="A34" t="s">
        <v>5188</v>
      </c>
      <c r="B34" t="s">
        <v>5155</v>
      </c>
      <c r="D34" t="s">
        <v>5652</v>
      </c>
      <c r="E34">
        <v>8</v>
      </c>
      <c r="F34">
        <v>6</v>
      </c>
      <c r="G34">
        <v>3</v>
      </c>
      <c r="H34">
        <v>976</v>
      </c>
      <c r="I34" t="b">
        <v>0</v>
      </c>
      <c r="J34" t="b">
        <v>1</v>
      </c>
      <c r="K34" t="b">
        <v>0</v>
      </c>
      <c r="L34" t="b">
        <v>0</v>
      </c>
      <c r="M34" t="b">
        <v>0</v>
      </c>
      <c r="N34" t="b">
        <v>0</v>
      </c>
      <c r="O34">
        <v>100000000</v>
      </c>
      <c r="P34">
        <v>100000000</v>
      </c>
      <c r="Q34">
        <v>104857600</v>
      </c>
      <c r="R34" t="b">
        <v>0</v>
      </c>
      <c r="S34">
        <v>100000000</v>
      </c>
      <c r="T34">
        <v>100000000</v>
      </c>
      <c r="U34">
        <v>104857600</v>
      </c>
      <c r="V34" t="s">
        <v>5653</v>
      </c>
      <c r="W34" t="b">
        <v>1</v>
      </c>
      <c r="X34" t="b">
        <v>1</v>
      </c>
      <c r="Y34" t="s">
        <v>5654</v>
      </c>
      <c r="Z34" t="s">
        <v>167</v>
      </c>
      <c r="AA34" t="b">
        <v>1</v>
      </c>
      <c r="AB34" t="b">
        <v>1</v>
      </c>
      <c r="AC34" t="s">
        <v>5727</v>
      </c>
      <c r="AD34" t="s">
        <v>5728</v>
      </c>
      <c r="AE34" t="s">
        <v>193</v>
      </c>
    </row>
    <row r="35" spans="1:31" x14ac:dyDescent="0.5">
      <c r="A35" t="s">
        <v>5729</v>
      </c>
      <c r="B35" t="s">
        <v>5155</v>
      </c>
      <c r="D35" t="s">
        <v>5652</v>
      </c>
      <c r="E35">
        <v>8</v>
      </c>
      <c r="F35">
        <v>6</v>
      </c>
      <c r="G35">
        <v>0</v>
      </c>
      <c r="H35">
        <v>977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b">
        <v>0</v>
      </c>
      <c r="O35">
        <v>100000000</v>
      </c>
      <c r="P35">
        <v>100000000</v>
      </c>
      <c r="Q35">
        <v>104857600</v>
      </c>
      <c r="R35" t="b">
        <v>0</v>
      </c>
      <c r="S35">
        <v>100000000</v>
      </c>
      <c r="T35">
        <v>100000000</v>
      </c>
      <c r="U35">
        <v>104857600</v>
      </c>
      <c r="V35" t="s">
        <v>5653</v>
      </c>
      <c r="W35" t="b">
        <v>1</v>
      </c>
      <c r="X35" t="b">
        <v>1</v>
      </c>
      <c r="Y35" t="s">
        <v>5654</v>
      </c>
      <c r="Z35" t="s">
        <v>167</v>
      </c>
      <c r="AA35" t="b">
        <v>1</v>
      </c>
      <c r="AB35" t="b">
        <v>1</v>
      </c>
      <c r="AC35" t="s">
        <v>5730</v>
      </c>
      <c r="AD35" t="s">
        <v>5731</v>
      </c>
      <c r="AE35" t="s">
        <v>193</v>
      </c>
    </row>
    <row r="36" spans="1:31" x14ac:dyDescent="0.5">
      <c r="A36" t="s">
        <v>5302</v>
      </c>
      <c r="B36" t="s">
        <v>5155</v>
      </c>
      <c r="D36" t="s">
        <v>5652</v>
      </c>
      <c r="E36">
        <v>8</v>
      </c>
      <c r="F36">
        <v>6</v>
      </c>
      <c r="G36">
        <v>2</v>
      </c>
      <c r="H36">
        <v>978</v>
      </c>
      <c r="I36" t="b">
        <v>0</v>
      </c>
      <c r="J36" t="b">
        <v>1</v>
      </c>
      <c r="K36" t="b">
        <v>0</v>
      </c>
      <c r="L36" t="b">
        <v>0</v>
      </c>
      <c r="M36" t="b">
        <v>0</v>
      </c>
      <c r="N36" t="b">
        <v>0</v>
      </c>
      <c r="O36">
        <v>100000000</v>
      </c>
      <c r="P36">
        <v>100000000</v>
      </c>
      <c r="Q36">
        <v>104857600</v>
      </c>
      <c r="R36" t="b">
        <v>0</v>
      </c>
      <c r="S36">
        <v>100000000</v>
      </c>
      <c r="T36">
        <v>100000000</v>
      </c>
      <c r="U36">
        <v>104857600</v>
      </c>
      <c r="V36" t="s">
        <v>5653</v>
      </c>
      <c r="W36" t="b">
        <v>1</v>
      </c>
      <c r="X36" t="b">
        <v>1</v>
      </c>
      <c r="Y36" t="s">
        <v>5654</v>
      </c>
      <c r="Z36" t="s">
        <v>167</v>
      </c>
      <c r="AA36" t="b">
        <v>1</v>
      </c>
      <c r="AB36" t="b">
        <v>1</v>
      </c>
      <c r="AC36" t="s">
        <v>5732</v>
      </c>
      <c r="AD36" t="s">
        <v>5733</v>
      </c>
      <c r="AE36" t="s">
        <v>193</v>
      </c>
    </row>
    <row r="37" spans="1:31" x14ac:dyDescent="0.5">
      <c r="A37" t="s">
        <v>5274</v>
      </c>
      <c r="B37" t="s">
        <v>5155</v>
      </c>
      <c r="D37" t="s">
        <v>5652</v>
      </c>
      <c r="E37">
        <v>8</v>
      </c>
      <c r="F37">
        <v>6</v>
      </c>
      <c r="G37">
        <v>4</v>
      </c>
      <c r="H37">
        <v>982</v>
      </c>
      <c r="I37" t="b">
        <v>0</v>
      </c>
      <c r="J37" t="b">
        <v>1</v>
      </c>
      <c r="K37" t="b">
        <v>0</v>
      </c>
      <c r="L37" t="b">
        <v>0</v>
      </c>
      <c r="M37" t="b">
        <v>0</v>
      </c>
      <c r="N37" t="b">
        <v>0</v>
      </c>
      <c r="O37">
        <v>100000000</v>
      </c>
      <c r="P37">
        <v>100000000</v>
      </c>
      <c r="Q37">
        <v>104857600</v>
      </c>
      <c r="R37" t="b">
        <v>0</v>
      </c>
      <c r="S37">
        <v>100000000</v>
      </c>
      <c r="T37">
        <v>100000000</v>
      </c>
      <c r="U37">
        <v>104857600</v>
      </c>
      <c r="V37" t="s">
        <v>5653</v>
      </c>
      <c r="W37" t="b">
        <v>1</v>
      </c>
      <c r="X37" t="b">
        <v>1</v>
      </c>
      <c r="Y37" t="s">
        <v>5654</v>
      </c>
      <c r="Z37" t="s">
        <v>167</v>
      </c>
      <c r="AA37" t="b">
        <v>1</v>
      </c>
      <c r="AB37" t="b">
        <v>1</v>
      </c>
      <c r="AC37" t="s">
        <v>5734</v>
      </c>
      <c r="AD37" t="s">
        <v>5735</v>
      </c>
      <c r="AE37" t="s">
        <v>193</v>
      </c>
    </row>
    <row r="38" spans="1:31" x14ac:dyDescent="0.5">
      <c r="A38" t="s">
        <v>5277</v>
      </c>
      <c r="B38" t="s">
        <v>5155</v>
      </c>
      <c r="D38" t="s">
        <v>5652</v>
      </c>
      <c r="E38">
        <v>8</v>
      </c>
      <c r="F38">
        <v>6</v>
      </c>
      <c r="G38">
        <v>2</v>
      </c>
      <c r="H38">
        <v>983</v>
      </c>
      <c r="I38" t="b">
        <v>0</v>
      </c>
      <c r="J38" t="b">
        <v>1</v>
      </c>
      <c r="K38" t="b">
        <v>0</v>
      </c>
      <c r="L38" t="b">
        <v>0</v>
      </c>
      <c r="M38" t="b">
        <v>0</v>
      </c>
      <c r="N38" t="b">
        <v>0</v>
      </c>
      <c r="O38">
        <v>100000000</v>
      </c>
      <c r="P38">
        <v>100000000</v>
      </c>
      <c r="Q38">
        <v>104857600</v>
      </c>
      <c r="R38" t="b">
        <v>0</v>
      </c>
      <c r="S38">
        <v>100000000</v>
      </c>
      <c r="T38">
        <v>100000000</v>
      </c>
      <c r="U38">
        <v>104857600</v>
      </c>
      <c r="V38" t="s">
        <v>5653</v>
      </c>
      <c r="W38" t="b">
        <v>1</v>
      </c>
      <c r="X38" t="b">
        <v>1</v>
      </c>
      <c r="Y38" t="s">
        <v>5654</v>
      </c>
      <c r="Z38" t="s">
        <v>167</v>
      </c>
      <c r="AA38" t="b">
        <v>1</v>
      </c>
      <c r="AB38" t="b">
        <v>1</v>
      </c>
      <c r="AC38" t="s">
        <v>5736</v>
      </c>
      <c r="AD38" t="s">
        <v>5737</v>
      </c>
      <c r="AE38" t="s">
        <v>193</v>
      </c>
    </row>
    <row r="39" spans="1:31" x14ac:dyDescent="0.5">
      <c r="A39" t="s">
        <v>5266</v>
      </c>
      <c r="B39" t="s">
        <v>5155</v>
      </c>
      <c r="D39" t="s">
        <v>5652</v>
      </c>
      <c r="E39">
        <v>8</v>
      </c>
      <c r="F39">
        <v>6</v>
      </c>
      <c r="G39">
        <v>1</v>
      </c>
      <c r="H39">
        <v>984</v>
      </c>
      <c r="I39" t="b">
        <v>0</v>
      </c>
      <c r="J39" t="b">
        <v>1</v>
      </c>
      <c r="K39" t="b">
        <v>0</v>
      </c>
      <c r="L39" t="b">
        <v>0</v>
      </c>
      <c r="M39" t="b">
        <v>0</v>
      </c>
      <c r="N39" t="b">
        <v>0</v>
      </c>
      <c r="O39">
        <v>100000000</v>
      </c>
      <c r="P39">
        <v>100000000</v>
      </c>
      <c r="Q39">
        <v>104857600</v>
      </c>
      <c r="R39" t="b">
        <v>0</v>
      </c>
      <c r="S39">
        <v>100000000</v>
      </c>
      <c r="T39">
        <v>100000000</v>
      </c>
      <c r="U39">
        <v>104857600</v>
      </c>
      <c r="V39" t="s">
        <v>5653</v>
      </c>
      <c r="W39" t="b">
        <v>1</v>
      </c>
      <c r="X39" t="b">
        <v>1</v>
      </c>
      <c r="Y39" t="s">
        <v>5654</v>
      </c>
      <c r="Z39" t="s">
        <v>167</v>
      </c>
      <c r="AA39" t="b">
        <v>1</v>
      </c>
      <c r="AB39" t="b">
        <v>1</v>
      </c>
      <c r="AC39" t="s">
        <v>5738</v>
      </c>
      <c r="AD39" t="s">
        <v>5739</v>
      </c>
      <c r="AE39" t="s">
        <v>193</v>
      </c>
    </row>
    <row r="40" spans="1:31" x14ac:dyDescent="0.5">
      <c r="A40" t="s">
        <v>5172</v>
      </c>
      <c r="B40" t="s">
        <v>5155</v>
      </c>
      <c r="D40" t="s">
        <v>5652</v>
      </c>
      <c r="E40">
        <v>8</v>
      </c>
      <c r="F40">
        <v>6</v>
      </c>
      <c r="G40">
        <v>3</v>
      </c>
      <c r="H40">
        <v>985</v>
      </c>
      <c r="I40" t="b">
        <v>0</v>
      </c>
      <c r="J40" t="b">
        <v>1</v>
      </c>
      <c r="K40" t="b">
        <v>0</v>
      </c>
      <c r="L40" t="b">
        <v>0</v>
      </c>
      <c r="M40" t="b">
        <v>0</v>
      </c>
      <c r="N40" t="b">
        <v>0</v>
      </c>
      <c r="O40">
        <v>100000000</v>
      </c>
      <c r="P40">
        <v>100000000</v>
      </c>
      <c r="Q40">
        <v>104857600</v>
      </c>
      <c r="R40" t="b">
        <v>0</v>
      </c>
      <c r="S40">
        <v>100000000</v>
      </c>
      <c r="T40">
        <v>100000000</v>
      </c>
      <c r="U40">
        <v>104857600</v>
      </c>
      <c r="V40" t="s">
        <v>5653</v>
      </c>
      <c r="W40" t="b">
        <v>1</v>
      </c>
      <c r="X40" t="b">
        <v>1</v>
      </c>
      <c r="Y40" t="s">
        <v>5654</v>
      </c>
      <c r="Z40" t="s">
        <v>167</v>
      </c>
      <c r="AA40" t="b">
        <v>1</v>
      </c>
      <c r="AB40" t="b">
        <v>1</v>
      </c>
      <c r="AC40" t="s">
        <v>5740</v>
      </c>
      <c r="AD40" t="s">
        <v>5741</v>
      </c>
      <c r="AE40" t="s">
        <v>193</v>
      </c>
    </row>
    <row r="41" spans="1:31" x14ac:dyDescent="0.5">
      <c r="A41" t="s">
        <v>5271</v>
      </c>
      <c r="B41" t="s">
        <v>5155</v>
      </c>
      <c r="D41" t="s">
        <v>5652</v>
      </c>
      <c r="E41">
        <v>8</v>
      </c>
      <c r="F41">
        <v>6</v>
      </c>
      <c r="G41">
        <v>1</v>
      </c>
      <c r="H41">
        <v>986</v>
      </c>
      <c r="I41" t="b">
        <v>0</v>
      </c>
      <c r="J41" t="b">
        <v>1</v>
      </c>
      <c r="K41" t="b">
        <v>0</v>
      </c>
      <c r="L41" t="b">
        <v>0</v>
      </c>
      <c r="M41" t="b">
        <v>0</v>
      </c>
      <c r="N41" t="b">
        <v>0</v>
      </c>
      <c r="O41">
        <v>100000000</v>
      </c>
      <c r="P41">
        <v>100000000</v>
      </c>
      <c r="Q41">
        <v>104857600</v>
      </c>
      <c r="R41" t="b">
        <v>0</v>
      </c>
      <c r="S41">
        <v>100000000</v>
      </c>
      <c r="T41">
        <v>100000000</v>
      </c>
      <c r="U41">
        <v>104857600</v>
      </c>
      <c r="V41" t="s">
        <v>5653</v>
      </c>
      <c r="W41" t="b">
        <v>1</v>
      </c>
      <c r="X41" t="b">
        <v>1</v>
      </c>
      <c r="Y41" t="s">
        <v>5654</v>
      </c>
      <c r="Z41" t="s">
        <v>167</v>
      </c>
      <c r="AA41" t="b">
        <v>1</v>
      </c>
      <c r="AB41" t="b">
        <v>1</v>
      </c>
      <c r="AC41" t="s">
        <v>5742</v>
      </c>
      <c r="AD41" t="s">
        <v>5743</v>
      </c>
      <c r="AE41" t="s">
        <v>193</v>
      </c>
    </row>
    <row r="42" spans="1:31" x14ac:dyDescent="0.5">
      <c r="A42" t="s">
        <v>5166</v>
      </c>
      <c r="B42" t="s">
        <v>5155</v>
      </c>
      <c r="D42" t="s">
        <v>5652</v>
      </c>
      <c r="E42">
        <v>8</v>
      </c>
      <c r="F42">
        <v>6</v>
      </c>
      <c r="G42">
        <v>1</v>
      </c>
      <c r="H42">
        <v>987</v>
      </c>
      <c r="I42" t="b">
        <v>0</v>
      </c>
      <c r="J42" t="b">
        <v>1</v>
      </c>
      <c r="K42" t="b">
        <v>0</v>
      </c>
      <c r="L42" t="b">
        <v>0</v>
      </c>
      <c r="M42" t="b">
        <v>0</v>
      </c>
      <c r="N42" t="b">
        <v>0</v>
      </c>
      <c r="O42">
        <v>100000000</v>
      </c>
      <c r="P42">
        <v>100000000</v>
      </c>
      <c r="Q42">
        <v>104857600</v>
      </c>
      <c r="R42" t="b">
        <v>0</v>
      </c>
      <c r="S42">
        <v>100000000</v>
      </c>
      <c r="T42">
        <v>100000000</v>
      </c>
      <c r="U42">
        <v>104857600</v>
      </c>
      <c r="V42" t="s">
        <v>5653</v>
      </c>
      <c r="W42" t="b">
        <v>1</v>
      </c>
      <c r="X42" t="b">
        <v>1</v>
      </c>
      <c r="Y42" t="s">
        <v>5654</v>
      </c>
      <c r="Z42" t="s">
        <v>167</v>
      </c>
      <c r="AA42" t="b">
        <v>1</v>
      </c>
      <c r="AB42" t="b">
        <v>1</v>
      </c>
      <c r="AC42" t="s">
        <v>5744</v>
      </c>
      <c r="AD42" t="s">
        <v>5745</v>
      </c>
      <c r="AE42" t="s">
        <v>193</v>
      </c>
    </row>
    <row r="43" spans="1:31" x14ac:dyDescent="0.5">
      <c r="A43" t="s">
        <v>5161</v>
      </c>
      <c r="B43" t="s">
        <v>5155</v>
      </c>
      <c r="D43" t="s">
        <v>5652</v>
      </c>
      <c r="E43">
        <v>8</v>
      </c>
      <c r="F43">
        <v>6</v>
      </c>
      <c r="G43">
        <v>1</v>
      </c>
      <c r="H43">
        <v>988</v>
      </c>
      <c r="I43" t="b">
        <v>0</v>
      </c>
      <c r="J43" t="b">
        <v>1</v>
      </c>
      <c r="K43" t="b">
        <v>0</v>
      </c>
      <c r="L43" t="b">
        <v>0</v>
      </c>
      <c r="M43" t="b">
        <v>0</v>
      </c>
      <c r="N43" t="b">
        <v>0</v>
      </c>
      <c r="O43">
        <v>100000000</v>
      </c>
      <c r="P43">
        <v>100000000</v>
      </c>
      <c r="Q43">
        <v>104857600</v>
      </c>
      <c r="R43" t="b">
        <v>0</v>
      </c>
      <c r="S43">
        <v>100000000</v>
      </c>
      <c r="T43">
        <v>100000000</v>
      </c>
      <c r="U43">
        <v>104857600</v>
      </c>
      <c r="V43" t="s">
        <v>5653</v>
      </c>
      <c r="W43" t="b">
        <v>1</v>
      </c>
      <c r="X43" t="b">
        <v>1</v>
      </c>
      <c r="Y43" t="s">
        <v>5654</v>
      </c>
      <c r="Z43" t="s">
        <v>167</v>
      </c>
      <c r="AA43" t="b">
        <v>1</v>
      </c>
      <c r="AB43" t="b">
        <v>1</v>
      </c>
      <c r="AC43" t="s">
        <v>5746</v>
      </c>
      <c r="AD43" t="s">
        <v>5747</v>
      </c>
      <c r="AE43" t="s">
        <v>193</v>
      </c>
    </row>
    <row r="44" spans="1:31" x14ac:dyDescent="0.5">
      <c r="A44" t="s">
        <v>5154</v>
      </c>
      <c r="B44" t="s">
        <v>5155</v>
      </c>
      <c r="D44" t="s">
        <v>5652</v>
      </c>
      <c r="E44">
        <v>8</v>
      </c>
      <c r="F44">
        <v>6</v>
      </c>
      <c r="G44">
        <v>3</v>
      </c>
      <c r="H44">
        <v>989</v>
      </c>
      <c r="I44" t="b">
        <v>0</v>
      </c>
      <c r="J44" t="b">
        <v>1</v>
      </c>
      <c r="K44" t="b">
        <v>0</v>
      </c>
      <c r="L44" t="b">
        <v>0</v>
      </c>
      <c r="M44" t="b">
        <v>0</v>
      </c>
      <c r="N44" t="b">
        <v>0</v>
      </c>
      <c r="O44">
        <v>100000000</v>
      </c>
      <c r="P44">
        <v>100000000</v>
      </c>
      <c r="Q44">
        <v>104857600</v>
      </c>
      <c r="R44" t="b">
        <v>0</v>
      </c>
      <c r="S44">
        <v>100000000</v>
      </c>
      <c r="T44">
        <v>100000000</v>
      </c>
      <c r="U44">
        <v>104857600</v>
      </c>
      <c r="V44" t="s">
        <v>5653</v>
      </c>
      <c r="W44" t="b">
        <v>1</v>
      </c>
      <c r="X44" t="b">
        <v>1</v>
      </c>
      <c r="Y44" t="s">
        <v>5654</v>
      </c>
      <c r="Z44" t="s">
        <v>167</v>
      </c>
      <c r="AA44" t="b">
        <v>1</v>
      </c>
      <c r="AB44" t="b">
        <v>1</v>
      </c>
      <c r="AC44" t="s">
        <v>5748</v>
      </c>
      <c r="AD44" t="s">
        <v>5749</v>
      </c>
      <c r="AE44" t="s">
        <v>193</v>
      </c>
    </row>
    <row r="45" spans="1:31" x14ac:dyDescent="0.5">
      <c r="A45" t="s">
        <v>5280</v>
      </c>
      <c r="B45" t="s">
        <v>5155</v>
      </c>
      <c r="D45" t="s">
        <v>5652</v>
      </c>
      <c r="E45">
        <v>8</v>
      </c>
      <c r="F45">
        <v>6</v>
      </c>
      <c r="G45">
        <v>1</v>
      </c>
      <c r="H45">
        <v>990</v>
      </c>
      <c r="I45" t="b">
        <v>0</v>
      </c>
      <c r="J45" t="b">
        <v>1</v>
      </c>
      <c r="K45" t="b">
        <v>0</v>
      </c>
      <c r="L45" t="b">
        <v>0</v>
      </c>
      <c r="M45" t="b">
        <v>0</v>
      </c>
      <c r="N45" t="b">
        <v>0</v>
      </c>
      <c r="O45">
        <v>100000000</v>
      </c>
      <c r="P45">
        <v>100000000</v>
      </c>
      <c r="Q45">
        <v>104857600</v>
      </c>
      <c r="R45" t="b">
        <v>0</v>
      </c>
      <c r="S45">
        <v>100000000</v>
      </c>
      <c r="T45">
        <v>100000000</v>
      </c>
      <c r="U45">
        <v>104857600</v>
      </c>
      <c r="V45" t="s">
        <v>5653</v>
      </c>
      <c r="W45" t="b">
        <v>1</v>
      </c>
      <c r="X45" t="b">
        <v>1</v>
      </c>
      <c r="Y45" t="s">
        <v>5654</v>
      </c>
      <c r="Z45" t="s">
        <v>167</v>
      </c>
      <c r="AA45" t="b">
        <v>1</v>
      </c>
      <c r="AB45" t="b">
        <v>1</v>
      </c>
      <c r="AC45" t="s">
        <v>5750</v>
      </c>
      <c r="AD45" t="s">
        <v>5751</v>
      </c>
      <c r="AE45" t="s">
        <v>193</v>
      </c>
    </row>
    <row r="46" spans="1:31" x14ac:dyDescent="0.5">
      <c r="A46" t="s">
        <v>5752</v>
      </c>
      <c r="B46" t="s">
        <v>5155</v>
      </c>
      <c r="D46" t="s">
        <v>5652</v>
      </c>
      <c r="E46">
        <v>8</v>
      </c>
      <c r="F46">
        <v>6</v>
      </c>
      <c r="G46">
        <v>0</v>
      </c>
      <c r="H46">
        <v>996</v>
      </c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b">
        <v>0</v>
      </c>
      <c r="O46">
        <v>100000000</v>
      </c>
      <c r="P46">
        <v>100000000</v>
      </c>
      <c r="Q46">
        <v>104857600</v>
      </c>
      <c r="R46" t="b">
        <v>0</v>
      </c>
      <c r="S46">
        <v>100000000</v>
      </c>
      <c r="T46">
        <v>100000000</v>
      </c>
      <c r="U46">
        <v>104857600</v>
      </c>
      <c r="V46" t="s">
        <v>5653</v>
      </c>
      <c r="W46" t="b">
        <v>1</v>
      </c>
      <c r="X46" t="b">
        <v>1</v>
      </c>
      <c r="Y46" t="s">
        <v>5654</v>
      </c>
      <c r="Z46" t="s">
        <v>167</v>
      </c>
      <c r="AA46" t="b">
        <v>1</v>
      </c>
      <c r="AB46" t="b">
        <v>1</v>
      </c>
      <c r="AC46" t="s">
        <v>5753</v>
      </c>
      <c r="AD46" t="s">
        <v>5754</v>
      </c>
      <c r="AE46" t="s">
        <v>193</v>
      </c>
    </row>
    <row r="47" spans="1:31" x14ac:dyDescent="0.5">
      <c r="A47" t="s">
        <v>5225</v>
      </c>
      <c r="B47" t="s">
        <v>5104</v>
      </c>
      <c r="D47" t="s">
        <v>5652</v>
      </c>
      <c r="E47">
        <v>15</v>
      </c>
      <c r="F47">
        <v>3</v>
      </c>
      <c r="G47">
        <v>4</v>
      </c>
      <c r="H47">
        <v>944</v>
      </c>
      <c r="I47" t="b">
        <v>0</v>
      </c>
      <c r="J47" t="b">
        <v>1</v>
      </c>
      <c r="K47" t="b">
        <v>0</v>
      </c>
      <c r="L47" t="b">
        <v>0</v>
      </c>
      <c r="M47" t="b">
        <v>0</v>
      </c>
      <c r="N47" t="b">
        <v>0</v>
      </c>
      <c r="O47">
        <v>100000000</v>
      </c>
      <c r="P47">
        <v>100000000</v>
      </c>
      <c r="Q47">
        <v>104857600</v>
      </c>
      <c r="R47" t="b">
        <v>0</v>
      </c>
      <c r="S47">
        <v>100000000</v>
      </c>
      <c r="T47">
        <v>100000000</v>
      </c>
      <c r="U47">
        <v>104857600</v>
      </c>
      <c r="V47" t="s">
        <v>5653</v>
      </c>
      <c r="W47" t="b">
        <v>1</v>
      </c>
      <c r="X47" t="b">
        <v>1</v>
      </c>
      <c r="Y47" t="s">
        <v>5654</v>
      </c>
      <c r="Z47" t="s">
        <v>167</v>
      </c>
      <c r="AA47" t="b">
        <v>1</v>
      </c>
      <c r="AB47" t="b">
        <v>1</v>
      </c>
      <c r="AC47" t="s">
        <v>5755</v>
      </c>
      <c r="AD47" t="s">
        <v>5756</v>
      </c>
      <c r="AE47" t="s">
        <v>193</v>
      </c>
    </row>
    <row r="48" spans="1:31" x14ac:dyDescent="0.5">
      <c r="A48" t="s">
        <v>5757</v>
      </c>
      <c r="B48" t="s">
        <v>5155</v>
      </c>
      <c r="D48" t="s">
        <v>5652</v>
      </c>
      <c r="E48">
        <v>8</v>
      </c>
      <c r="F48">
        <v>6</v>
      </c>
      <c r="G48">
        <v>0</v>
      </c>
      <c r="H48">
        <v>945</v>
      </c>
      <c r="I48" t="b">
        <v>0</v>
      </c>
      <c r="J48" t="b">
        <v>1</v>
      </c>
      <c r="K48" t="b">
        <v>0</v>
      </c>
      <c r="L48" t="b">
        <v>0</v>
      </c>
      <c r="M48" t="b">
        <v>0</v>
      </c>
      <c r="N48" t="b">
        <v>0</v>
      </c>
      <c r="O48">
        <v>100000000</v>
      </c>
      <c r="P48">
        <v>100000000</v>
      </c>
      <c r="Q48">
        <v>104857600</v>
      </c>
      <c r="R48" t="b">
        <v>0</v>
      </c>
      <c r="S48">
        <v>100000000</v>
      </c>
      <c r="T48">
        <v>100000000</v>
      </c>
      <c r="U48">
        <v>104857600</v>
      </c>
      <c r="V48" t="s">
        <v>5653</v>
      </c>
      <c r="W48" t="b">
        <v>1</v>
      </c>
      <c r="X48" t="b">
        <v>1</v>
      </c>
      <c r="Y48" t="s">
        <v>5654</v>
      </c>
      <c r="Z48" t="s">
        <v>167</v>
      </c>
      <c r="AA48" t="b">
        <v>1</v>
      </c>
      <c r="AB48" t="b">
        <v>1</v>
      </c>
      <c r="AC48" t="s">
        <v>5758</v>
      </c>
      <c r="AD48" t="s">
        <v>5759</v>
      </c>
      <c r="AE48" t="s">
        <v>193</v>
      </c>
    </row>
    <row r="49" spans="1:31" x14ac:dyDescent="0.5">
      <c r="A49" t="s">
        <v>5760</v>
      </c>
      <c r="B49" t="s">
        <v>5155</v>
      </c>
      <c r="D49" t="s">
        <v>5652</v>
      </c>
      <c r="E49">
        <v>8</v>
      </c>
      <c r="F49">
        <v>6</v>
      </c>
      <c r="G49">
        <v>0</v>
      </c>
      <c r="H49">
        <v>967</v>
      </c>
      <c r="I49" t="b">
        <v>0</v>
      </c>
      <c r="J49" t="b">
        <v>1</v>
      </c>
      <c r="K49" t="b">
        <v>0</v>
      </c>
      <c r="L49" t="b">
        <v>0</v>
      </c>
      <c r="M49" t="b">
        <v>0</v>
      </c>
      <c r="N49" t="b">
        <v>0</v>
      </c>
      <c r="O49">
        <v>100000000</v>
      </c>
      <c r="P49">
        <v>100000000</v>
      </c>
      <c r="Q49">
        <v>104857600</v>
      </c>
      <c r="R49" t="b">
        <v>0</v>
      </c>
      <c r="S49">
        <v>100000000</v>
      </c>
      <c r="T49">
        <v>100000000</v>
      </c>
      <c r="U49">
        <v>104857600</v>
      </c>
      <c r="V49" t="s">
        <v>5653</v>
      </c>
      <c r="W49" t="b">
        <v>1</v>
      </c>
      <c r="X49" t="b">
        <v>1</v>
      </c>
      <c r="Y49" t="s">
        <v>5654</v>
      </c>
      <c r="Z49" t="s">
        <v>167</v>
      </c>
      <c r="AA49" t="b">
        <v>1</v>
      </c>
      <c r="AB49" t="b">
        <v>1</v>
      </c>
      <c r="AC49" t="s">
        <v>5761</v>
      </c>
      <c r="AD49" t="s">
        <v>5762</v>
      </c>
      <c r="AE49" t="s">
        <v>193</v>
      </c>
    </row>
    <row r="50" spans="1:31" x14ac:dyDescent="0.5">
      <c r="A50" t="s">
        <v>5763</v>
      </c>
      <c r="B50" t="s">
        <v>5104</v>
      </c>
      <c r="D50" t="s">
        <v>5652</v>
      </c>
      <c r="E50">
        <v>8</v>
      </c>
      <c r="F50">
        <v>3</v>
      </c>
      <c r="G50">
        <v>0</v>
      </c>
      <c r="H50">
        <v>3960</v>
      </c>
      <c r="I50" t="b">
        <v>0</v>
      </c>
      <c r="J50" t="b">
        <v>1</v>
      </c>
      <c r="K50" t="b">
        <v>0</v>
      </c>
      <c r="L50" t="b">
        <v>0</v>
      </c>
      <c r="M50" t="b">
        <v>0</v>
      </c>
      <c r="N50" t="b">
        <v>0</v>
      </c>
      <c r="O50">
        <v>100000000</v>
      </c>
      <c r="P50">
        <v>100000000</v>
      </c>
      <c r="Q50">
        <v>104857600</v>
      </c>
      <c r="R50" t="b">
        <v>0</v>
      </c>
      <c r="S50">
        <v>100000000</v>
      </c>
      <c r="T50">
        <v>100000000</v>
      </c>
      <c r="U50">
        <v>104857600</v>
      </c>
      <c r="V50" t="s">
        <v>5653</v>
      </c>
      <c r="W50" t="b">
        <v>1</v>
      </c>
      <c r="X50" t="b">
        <v>1</v>
      </c>
      <c r="Y50" t="s">
        <v>5654</v>
      </c>
      <c r="Z50" t="s">
        <v>167</v>
      </c>
      <c r="AA50" t="b">
        <v>1</v>
      </c>
      <c r="AB50" t="b">
        <v>1</v>
      </c>
      <c r="AC50" t="s">
        <v>5764</v>
      </c>
      <c r="AD50" t="s">
        <v>5765</v>
      </c>
      <c r="AE50" t="s">
        <v>193</v>
      </c>
    </row>
    <row r="51" spans="1:31" x14ac:dyDescent="0.5">
      <c r="A51" t="s">
        <v>5766</v>
      </c>
      <c r="B51" t="s">
        <v>5104</v>
      </c>
      <c r="D51" t="s">
        <v>5652</v>
      </c>
      <c r="E51">
        <v>8</v>
      </c>
      <c r="F51">
        <v>3</v>
      </c>
      <c r="G51">
        <v>0</v>
      </c>
      <c r="H51">
        <v>1141</v>
      </c>
      <c r="I51" t="b">
        <v>0</v>
      </c>
      <c r="J51" t="b">
        <v>1</v>
      </c>
      <c r="K51" t="b">
        <v>0</v>
      </c>
      <c r="L51" t="b">
        <v>0</v>
      </c>
      <c r="M51" t="b">
        <v>0</v>
      </c>
      <c r="N51" t="b">
        <v>0</v>
      </c>
      <c r="O51">
        <v>100000000</v>
      </c>
      <c r="P51">
        <v>100000000</v>
      </c>
      <c r="Q51">
        <v>104857600</v>
      </c>
      <c r="R51" t="b">
        <v>0</v>
      </c>
      <c r="S51">
        <v>100000000</v>
      </c>
      <c r="T51">
        <v>100000000</v>
      </c>
      <c r="U51">
        <v>104857600</v>
      </c>
      <c r="V51" t="s">
        <v>5653</v>
      </c>
      <c r="W51" t="b">
        <v>1</v>
      </c>
      <c r="X51" t="b">
        <v>1</v>
      </c>
      <c r="Y51" t="s">
        <v>5654</v>
      </c>
      <c r="Z51" t="s">
        <v>167</v>
      </c>
      <c r="AA51" t="b">
        <v>1</v>
      </c>
      <c r="AB51" t="b">
        <v>1</v>
      </c>
      <c r="AC51" t="s">
        <v>5767</v>
      </c>
      <c r="AD51" t="s">
        <v>5768</v>
      </c>
      <c r="AE51" t="s">
        <v>193</v>
      </c>
    </row>
    <row r="52" spans="1:31" x14ac:dyDescent="0.5">
      <c r="A52" t="s">
        <v>5126</v>
      </c>
      <c r="B52" t="s">
        <v>5104</v>
      </c>
      <c r="D52" t="s">
        <v>5652</v>
      </c>
      <c r="E52">
        <v>8</v>
      </c>
      <c r="F52">
        <v>3</v>
      </c>
      <c r="G52">
        <v>5</v>
      </c>
      <c r="H52">
        <v>630</v>
      </c>
      <c r="I52" t="b">
        <v>0</v>
      </c>
      <c r="J52" t="b">
        <v>1</v>
      </c>
      <c r="K52" t="b">
        <v>0</v>
      </c>
      <c r="L52" t="b">
        <v>0</v>
      </c>
      <c r="M52" t="b">
        <v>0</v>
      </c>
      <c r="N52" t="b">
        <v>0</v>
      </c>
      <c r="O52">
        <v>100000000</v>
      </c>
      <c r="P52">
        <v>100000000</v>
      </c>
      <c r="Q52">
        <v>104857600</v>
      </c>
      <c r="R52" t="b">
        <v>0</v>
      </c>
      <c r="S52">
        <v>100000000</v>
      </c>
      <c r="T52">
        <v>100000000</v>
      </c>
      <c r="U52">
        <v>104857600</v>
      </c>
      <c r="V52" t="s">
        <v>5653</v>
      </c>
      <c r="W52" t="b">
        <v>1</v>
      </c>
      <c r="X52" t="b">
        <v>1</v>
      </c>
      <c r="Y52" t="s">
        <v>5654</v>
      </c>
      <c r="Z52" t="s">
        <v>167</v>
      </c>
      <c r="AA52" t="b">
        <v>1</v>
      </c>
      <c r="AB52" t="b">
        <v>1</v>
      </c>
      <c r="AC52" t="s">
        <v>5769</v>
      </c>
      <c r="AD52" t="s">
        <v>5770</v>
      </c>
      <c r="AE52" t="s">
        <v>193</v>
      </c>
    </row>
    <row r="53" spans="1:31" x14ac:dyDescent="0.5">
      <c r="A53" t="s">
        <v>5129</v>
      </c>
      <c r="B53" t="s">
        <v>5104</v>
      </c>
      <c r="D53" t="s">
        <v>5652</v>
      </c>
      <c r="E53">
        <v>8</v>
      </c>
      <c r="F53">
        <v>3</v>
      </c>
      <c r="G53">
        <v>5</v>
      </c>
      <c r="H53">
        <v>631</v>
      </c>
      <c r="I53" t="b">
        <v>0</v>
      </c>
      <c r="J53" t="b">
        <v>1</v>
      </c>
      <c r="K53" t="b">
        <v>0</v>
      </c>
      <c r="L53" t="b">
        <v>0</v>
      </c>
      <c r="M53" t="b">
        <v>0</v>
      </c>
      <c r="N53" t="b">
        <v>0</v>
      </c>
      <c r="O53">
        <v>100000000</v>
      </c>
      <c r="P53">
        <v>100000000</v>
      </c>
      <c r="Q53">
        <v>104857600</v>
      </c>
      <c r="R53" t="b">
        <v>0</v>
      </c>
      <c r="S53">
        <v>100000000</v>
      </c>
      <c r="T53">
        <v>100000000</v>
      </c>
      <c r="U53">
        <v>104857600</v>
      </c>
      <c r="V53" t="s">
        <v>5653</v>
      </c>
      <c r="W53" t="b">
        <v>1</v>
      </c>
      <c r="X53" t="b">
        <v>1</v>
      </c>
      <c r="Y53" t="s">
        <v>5654</v>
      </c>
      <c r="Z53" t="s">
        <v>167</v>
      </c>
      <c r="AA53" t="b">
        <v>1</v>
      </c>
      <c r="AB53" t="b">
        <v>1</v>
      </c>
      <c r="AC53" t="s">
        <v>5771</v>
      </c>
      <c r="AD53" t="s">
        <v>5772</v>
      </c>
      <c r="AE53" t="s">
        <v>193</v>
      </c>
    </row>
    <row r="54" spans="1:31" x14ac:dyDescent="0.5">
      <c r="A54" t="s">
        <v>5135</v>
      </c>
      <c r="B54" t="s">
        <v>5104</v>
      </c>
      <c r="D54" t="s">
        <v>5652</v>
      </c>
      <c r="E54">
        <v>8</v>
      </c>
      <c r="F54">
        <v>3</v>
      </c>
      <c r="G54">
        <v>2</v>
      </c>
      <c r="H54">
        <v>632</v>
      </c>
      <c r="I54" t="b">
        <v>0</v>
      </c>
      <c r="J54" t="b">
        <v>1</v>
      </c>
      <c r="K54" t="b">
        <v>0</v>
      </c>
      <c r="L54" t="b">
        <v>0</v>
      </c>
      <c r="M54" t="b">
        <v>0</v>
      </c>
      <c r="N54" t="b">
        <v>0</v>
      </c>
      <c r="O54">
        <v>100000000</v>
      </c>
      <c r="P54">
        <v>100000000</v>
      </c>
      <c r="Q54">
        <v>104857600</v>
      </c>
      <c r="R54" t="b">
        <v>0</v>
      </c>
      <c r="S54">
        <v>100000000</v>
      </c>
      <c r="T54">
        <v>100000000</v>
      </c>
      <c r="U54">
        <v>104857600</v>
      </c>
      <c r="V54" t="s">
        <v>5653</v>
      </c>
      <c r="W54" t="b">
        <v>1</v>
      </c>
      <c r="X54" t="b">
        <v>1</v>
      </c>
      <c r="Y54" t="s">
        <v>5654</v>
      </c>
      <c r="Z54" t="s">
        <v>167</v>
      </c>
      <c r="AA54" t="b">
        <v>1</v>
      </c>
      <c r="AB54" t="b">
        <v>1</v>
      </c>
      <c r="AC54" t="s">
        <v>5773</v>
      </c>
      <c r="AD54" t="s">
        <v>5774</v>
      </c>
      <c r="AE54" t="s">
        <v>193</v>
      </c>
    </row>
    <row r="55" spans="1:31" x14ac:dyDescent="0.5">
      <c r="A55" t="s">
        <v>5117</v>
      </c>
      <c r="B55" t="s">
        <v>5104</v>
      </c>
      <c r="D55" t="s">
        <v>5652</v>
      </c>
      <c r="E55">
        <v>8</v>
      </c>
      <c r="F55">
        <v>3</v>
      </c>
      <c r="G55">
        <v>2</v>
      </c>
      <c r="H55">
        <v>633</v>
      </c>
      <c r="I55" t="b">
        <v>0</v>
      </c>
      <c r="J55" t="b">
        <v>1</v>
      </c>
      <c r="K55" t="b">
        <v>0</v>
      </c>
      <c r="L55" t="b">
        <v>0</v>
      </c>
      <c r="M55" t="b">
        <v>0</v>
      </c>
      <c r="N55" t="b">
        <v>0</v>
      </c>
      <c r="O55">
        <v>100000000</v>
      </c>
      <c r="P55">
        <v>100000000</v>
      </c>
      <c r="Q55">
        <v>104857600</v>
      </c>
      <c r="R55" t="b">
        <v>0</v>
      </c>
      <c r="S55">
        <v>100000000</v>
      </c>
      <c r="T55">
        <v>100000000</v>
      </c>
      <c r="U55">
        <v>104857600</v>
      </c>
      <c r="V55" t="s">
        <v>5653</v>
      </c>
      <c r="W55" t="b">
        <v>1</v>
      </c>
      <c r="X55" t="b">
        <v>1</v>
      </c>
      <c r="Y55" t="s">
        <v>5654</v>
      </c>
      <c r="Z55" t="s">
        <v>167</v>
      </c>
      <c r="AA55" t="b">
        <v>1</v>
      </c>
      <c r="AB55" t="b">
        <v>1</v>
      </c>
      <c r="AC55" t="s">
        <v>5775</v>
      </c>
      <c r="AD55" t="s">
        <v>5776</v>
      </c>
      <c r="AE55" t="s">
        <v>193</v>
      </c>
    </row>
    <row r="56" spans="1:31" x14ac:dyDescent="0.5">
      <c r="A56" t="s">
        <v>5119</v>
      </c>
      <c r="B56" t="s">
        <v>5104</v>
      </c>
      <c r="D56" t="s">
        <v>5652</v>
      </c>
      <c r="E56">
        <v>8</v>
      </c>
      <c r="F56">
        <v>3</v>
      </c>
      <c r="G56">
        <v>2</v>
      </c>
      <c r="H56">
        <v>634</v>
      </c>
      <c r="I56" t="b">
        <v>0</v>
      </c>
      <c r="J56" t="b">
        <v>1</v>
      </c>
      <c r="K56" t="b">
        <v>0</v>
      </c>
      <c r="L56" t="b">
        <v>0</v>
      </c>
      <c r="M56" t="b">
        <v>0</v>
      </c>
      <c r="N56" t="b">
        <v>0</v>
      </c>
      <c r="O56">
        <v>100000000</v>
      </c>
      <c r="P56">
        <v>100000000</v>
      </c>
      <c r="Q56">
        <v>104857600</v>
      </c>
      <c r="R56" t="b">
        <v>0</v>
      </c>
      <c r="S56">
        <v>100000000</v>
      </c>
      <c r="T56">
        <v>100000000</v>
      </c>
      <c r="U56">
        <v>104857600</v>
      </c>
      <c r="V56" t="s">
        <v>5653</v>
      </c>
      <c r="W56" t="b">
        <v>1</v>
      </c>
      <c r="X56" t="b">
        <v>1</v>
      </c>
      <c r="Y56" t="s">
        <v>5654</v>
      </c>
      <c r="Z56" t="s">
        <v>167</v>
      </c>
      <c r="AA56" t="b">
        <v>1</v>
      </c>
      <c r="AB56" t="b">
        <v>1</v>
      </c>
      <c r="AC56" t="s">
        <v>5777</v>
      </c>
      <c r="AD56" t="s">
        <v>5778</v>
      </c>
      <c r="AE56" t="s">
        <v>193</v>
      </c>
    </row>
    <row r="57" spans="1:31" x14ac:dyDescent="0.5">
      <c r="A57" t="s">
        <v>5110</v>
      </c>
      <c r="B57" t="s">
        <v>5104</v>
      </c>
      <c r="D57" t="s">
        <v>5652</v>
      </c>
      <c r="E57">
        <v>8</v>
      </c>
      <c r="F57">
        <v>3</v>
      </c>
      <c r="G57">
        <v>2</v>
      </c>
      <c r="H57">
        <v>199</v>
      </c>
      <c r="I57" t="b">
        <v>0</v>
      </c>
      <c r="J57" t="b">
        <v>1</v>
      </c>
      <c r="K57" t="b">
        <v>0</v>
      </c>
      <c r="L57" t="b">
        <v>0</v>
      </c>
      <c r="M57" t="b">
        <v>0</v>
      </c>
      <c r="N57" t="b">
        <v>0</v>
      </c>
      <c r="O57">
        <v>100000000</v>
      </c>
      <c r="P57">
        <v>100000000</v>
      </c>
      <c r="Q57">
        <v>104857600</v>
      </c>
      <c r="R57" t="b">
        <v>0</v>
      </c>
      <c r="S57">
        <v>100000000</v>
      </c>
      <c r="T57">
        <v>100000000</v>
      </c>
      <c r="U57">
        <v>104857600</v>
      </c>
      <c r="V57" t="s">
        <v>5653</v>
      </c>
      <c r="W57" t="b">
        <v>1</v>
      </c>
      <c r="X57" t="b">
        <v>1</v>
      </c>
      <c r="Y57" t="s">
        <v>5654</v>
      </c>
      <c r="Z57" t="s">
        <v>167</v>
      </c>
      <c r="AA57" t="b">
        <v>1</v>
      </c>
      <c r="AB57" t="b">
        <v>1</v>
      </c>
      <c r="AC57" t="s">
        <v>5779</v>
      </c>
      <c r="AD57" t="s">
        <v>5780</v>
      </c>
      <c r="AE57" t="s">
        <v>193</v>
      </c>
    </row>
    <row r="58" spans="1:31" x14ac:dyDescent="0.5">
      <c r="A58" t="s">
        <v>5781</v>
      </c>
      <c r="B58" t="s">
        <v>5394</v>
      </c>
      <c r="D58" t="s">
        <v>5652</v>
      </c>
      <c r="E58">
        <v>8</v>
      </c>
      <c r="F58">
        <v>9</v>
      </c>
      <c r="G58">
        <v>0</v>
      </c>
      <c r="H58">
        <v>1799</v>
      </c>
      <c r="I58" t="b">
        <v>0</v>
      </c>
      <c r="J58" t="b">
        <v>1</v>
      </c>
      <c r="K58" t="b">
        <v>0</v>
      </c>
      <c r="L58" t="b">
        <v>0</v>
      </c>
      <c r="M58" t="b">
        <v>0</v>
      </c>
      <c r="N58" t="b">
        <v>0</v>
      </c>
      <c r="O58">
        <v>100000000</v>
      </c>
      <c r="P58">
        <v>100000000</v>
      </c>
      <c r="Q58">
        <v>104857600</v>
      </c>
      <c r="R58" t="b">
        <v>0</v>
      </c>
      <c r="S58">
        <v>100000000</v>
      </c>
      <c r="T58">
        <v>100000000</v>
      </c>
      <c r="U58">
        <v>104857600</v>
      </c>
      <c r="V58" t="s">
        <v>5653</v>
      </c>
      <c r="W58" t="b">
        <v>1</v>
      </c>
      <c r="X58" t="b">
        <v>1</v>
      </c>
      <c r="Y58" t="s">
        <v>5654</v>
      </c>
      <c r="Z58" t="s">
        <v>167</v>
      </c>
      <c r="AA58" t="b">
        <v>1</v>
      </c>
      <c r="AB58" t="b">
        <v>1</v>
      </c>
      <c r="AC58" t="s">
        <v>5782</v>
      </c>
      <c r="AD58" t="s">
        <v>5783</v>
      </c>
      <c r="AE58" t="s">
        <v>193</v>
      </c>
    </row>
    <row r="59" spans="1:31" x14ac:dyDescent="0.5">
      <c r="A59" t="s">
        <v>5784</v>
      </c>
      <c r="B59" t="s">
        <v>5394</v>
      </c>
      <c r="D59" t="s">
        <v>5652</v>
      </c>
      <c r="E59">
        <v>8</v>
      </c>
      <c r="F59">
        <v>9</v>
      </c>
      <c r="G59">
        <v>0</v>
      </c>
      <c r="H59">
        <v>0</v>
      </c>
      <c r="I59" t="b">
        <v>0</v>
      </c>
      <c r="J59" t="b">
        <v>1</v>
      </c>
      <c r="K59" t="b">
        <v>0</v>
      </c>
      <c r="L59" t="b">
        <v>0</v>
      </c>
      <c r="M59" t="b">
        <v>0</v>
      </c>
      <c r="N59" t="b">
        <v>0</v>
      </c>
      <c r="O59">
        <v>100000000</v>
      </c>
      <c r="P59">
        <v>100000000</v>
      </c>
      <c r="Q59">
        <v>104857600</v>
      </c>
      <c r="R59" t="b">
        <v>0</v>
      </c>
      <c r="S59">
        <v>100000000</v>
      </c>
      <c r="T59">
        <v>100000000</v>
      </c>
      <c r="U59">
        <v>104857600</v>
      </c>
      <c r="V59" t="s">
        <v>5653</v>
      </c>
      <c r="W59" t="b">
        <v>1</v>
      </c>
      <c r="X59" t="b">
        <v>1</v>
      </c>
      <c r="Y59" t="s">
        <v>5654</v>
      </c>
      <c r="Z59" t="s">
        <v>167</v>
      </c>
      <c r="AA59" t="b">
        <v>1</v>
      </c>
      <c r="AB59" t="b">
        <v>1</v>
      </c>
      <c r="AC59" t="s">
        <v>5785</v>
      </c>
      <c r="AD59" t="s">
        <v>5786</v>
      </c>
      <c r="AE59" t="s">
        <v>193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9.9375" customWidth="1"/>
    <col min="2" max="2" width="16.234375" customWidth="1"/>
    <col min="3" max="3" width="13" customWidth="1"/>
    <col min="4" max="4" width="94" customWidth="1"/>
    <col min="5" max="5" width="9.234375" customWidth="1"/>
    <col min="6" max="6" width="9.1171875" customWidth="1"/>
    <col min="7" max="7" width="9.234375" customWidth="1"/>
    <col min="8" max="8" width="11.5859375" customWidth="1"/>
    <col min="9" max="9" width="17.8203125" customWidth="1"/>
    <col min="10" max="10" width="12.52734375" customWidth="1"/>
    <col min="11" max="11" width="12.87890625" customWidth="1"/>
    <col min="12" max="12" width="19.05859375" customWidth="1"/>
    <col min="13" max="13" width="19" customWidth="1"/>
    <col min="14" max="14" width="21.17578125" customWidth="1"/>
    <col min="15" max="15" width="22" customWidth="1"/>
    <col min="16" max="16" width="20.9375" customWidth="1"/>
    <col min="17" max="17" width="27.8203125" customWidth="1"/>
    <col min="18" max="18" width="32.05859375" customWidth="1"/>
    <col min="19" max="19" width="22.703125" customWidth="1"/>
    <col min="20" max="20" width="26.9375" customWidth="1"/>
    <col min="21" max="21" width="17.703125" customWidth="1"/>
    <col min="22" max="22" width="17.5859375" customWidth="1"/>
    <col min="23" max="23" width="19.5859375" customWidth="1"/>
    <col min="24" max="24" width="20.41015625" customWidth="1"/>
    <col min="25" max="25" width="20.1171875" customWidth="1"/>
    <col min="26" max="26" width="29.64453125" customWidth="1"/>
    <col min="27" max="27" width="22.3515625" customWidth="1"/>
    <col min="28" max="28" width="29.1171875" customWidth="1"/>
    <col min="29" max="29" width="13.1171875" customWidth="1"/>
    <col min="30" max="30" width="13.703125" customWidth="1"/>
    <col min="31" max="31" width="26.5859375" customWidth="1"/>
  </cols>
  <sheetData>
    <row r="1" spans="1:31" x14ac:dyDescent="0.5">
      <c r="A1" s="1" t="s">
        <v>149</v>
      </c>
      <c r="B1" s="1" t="s">
        <v>5787</v>
      </c>
      <c r="C1" s="1" t="s">
        <v>5788</v>
      </c>
      <c r="D1" s="1" t="s">
        <v>5789</v>
      </c>
      <c r="E1" s="1" t="s">
        <v>5099</v>
      </c>
      <c r="F1" s="1" t="s">
        <v>1085</v>
      </c>
      <c r="G1" s="1" t="s">
        <v>5790</v>
      </c>
      <c r="H1" s="1" t="s">
        <v>5791</v>
      </c>
      <c r="I1" s="1" t="s">
        <v>5792</v>
      </c>
      <c r="J1" s="1" t="s">
        <v>5793</v>
      </c>
      <c r="K1" s="1" t="s">
        <v>5794</v>
      </c>
      <c r="L1" s="1" t="s">
        <v>5795</v>
      </c>
      <c r="M1" s="1" t="s">
        <v>5796</v>
      </c>
      <c r="N1" s="1" t="s">
        <v>5797</v>
      </c>
      <c r="O1" s="1" t="s">
        <v>5798</v>
      </c>
      <c r="P1" s="1" t="s">
        <v>91</v>
      </c>
      <c r="Q1" s="1" t="s">
        <v>5799</v>
      </c>
      <c r="R1" s="1" t="s">
        <v>5800</v>
      </c>
      <c r="S1" s="1" t="s">
        <v>5801</v>
      </c>
      <c r="T1" s="1" t="s">
        <v>5802</v>
      </c>
      <c r="U1" s="1" t="s">
        <v>5803</v>
      </c>
      <c r="V1" s="1" t="s">
        <v>5804</v>
      </c>
      <c r="W1" s="1" t="s">
        <v>99</v>
      </c>
      <c r="X1" s="1" t="s">
        <v>100</v>
      </c>
      <c r="Y1" s="1" t="s">
        <v>5805</v>
      </c>
      <c r="Z1" s="1" t="s">
        <v>5806</v>
      </c>
      <c r="AA1" s="1" t="s">
        <v>5807</v>
      </c>
      <c r="AB1" s="1" t="s">
        <v>155</v>
      </c>
      <c r="AC1" s="1" t="s">
        <v>36</v>
      </c>
      <c r="AD1" s="1" t="s">
        <v>38</v>
      </c>
      <c r="AE1" s="1" t="s">
        <v>6</v>
      </c>
    </row>
    <row r="2" spans="1:31" x14ac:dyDescent="0.5">
      <c r="A2" t="s">
        <v>223</v>
      </c>
      <c r="B2" t="s">
        <v>149</v>
      </c>
      <c r="D2" t="s">
        <v>5808</v>
      </c>
      <c r="E2" t="s">
        <v>5809</v>
      </c>
      <c r="F2">
        <v>10</v>
      </c>
      <c r="G2">
        <v>25</v>
      </c>
      <c r="J2">
        <v>108544</v>
      </c>
      <c r="M2">
        <v>1654</v>
      </c>
      <c r="N2">
        <v>2174</v>
      </c>
      <c r="O2">
        <v>7534</v>
      </c>
      <c r="P2">
        <v>106634</v>
      </c>
      <c r="Q2">
        <v>2148</v>
      </c>
      <c r="R2">
        <v>38833</v>
      </c>
      <c r="S2">
        <v>7426</v>
      </c>
      <c r="T2">
        <v>115211</v>
      </c>
      <c r="U2">
        <v>105952</v>
      </c>
      <c r="V2">
        <v>2592</v>
      </c>
      <c r="W2">
        <v>0</v>
      </c>
      <c r="X2">
        <v>0</v>
      </c>
      <c r="Y2">
        <v>993</v>
      </c>
      <c r="Z2">
        <v>687</v>
      </c>
      <c r="AA2">
        <v>0</v>
      </c>
      <c r="AB2" t="s">
        <v>5810</v>
      </c>
      <c r="AC2" t="s">
        <v>187</v>
      </c>
      <c r="AD2" t="s">
        <v>188</v>
      </c>
      <c r="AE2" t="s">
        <v>193</v>
      </c>
    </row>
    <row r="3" spans="1:31" x14ac:dyDescent="0.5">
      <c r="A3" t="s">
        <v>183</v>
      </c>
      <c r="B3" t="s">
        <v>149</v>
      </c>
      <c r="D3" t="s">
        <v>5808</v>
      </c>
      <c r="E3" t="s">
        <v>5809</v>
      </c>
      <c r="F3">
        <v>8</v>
      </c>
      <c r="G3">
        <v>25</v>
      </c>
      <c r="J3">
        <v>93184</v>
      </c>
      <c r="M3">
        <v>2071</v>
      </c>
      <c r="N3">
        <v>2487</v>
      </c>
      <c r="O3">
        <v>21911</v>
      </c>
      <c r="P3">
        <v>77232</v>
      </c>
      <c r="Q3">
        <v>2435</v>
      </c>
      <c r="R3">
        <v>36663</v>
      </c>
      <c r="S3">
        <v>7426</v>
      </c>
      <c r="T3">
        <v>79633</v>
      </c>
      <c r="U3">
        <v>76784</v>
      </c>
      <c r="V3">
        <v>0</v>
      </c>
      <c r="W3">
        <v>0</v>
      </c>
      <c r="X3">
        <v>0</v>
      </c>
      <c r="Y3">
        <v>679</v>
      </c>
      <c r="Z3">
        <v>449</v>
      </c>
      <c r="AA3">
        <v>0</v>
      </c>
      <c r="AB3" t="s">
        <v>5811</v>
      </c>
      <c r="AC3" t="s">
        <v>187</v>
      </c>
      <c r="AD3" t="s">
        <v>188</v>
      </c>
      <c r="AE3" t="s">
        <v>193</v>
      </c>
    </row>
    <row r="4" spans="1:31" x14ac:dyDescent="0.5">
      <c r="A4" t="s">
        <v>299</v>
      </c>
      <c r="B4" t="s">
        <v>149</v>
      </c>
      <c r="D4" t="s">
        <v>5812</v>
      </c>
      <c r="E4" t="s">
        <v>5809</v>
      </c>
      <c r="F4">
        <v>15</v>
      </c>
      <c r="G4">
        <v>96</v>
      </c>
      <c r="J4">
        <v>251904</v>
      </c>
      <c r="M4">
        <v>23658</v>
      </c>
      <c r="N4">
        <v>25502</v>
      </c>
      <c r="O4">
        <v>71299</v>
      </c>
      <c r="P4">
        <v>411476</v>
      </c>
      <c r="Q4">
        <v>25398</v>
      </c>
      <c r="R4">
        <v>207484</v>
      </c>
      <c r="S4">
        <v>193080</v>
      </c>
      <c r="T4">
        <v>457909</v>
      </c>
      <c r="U4">
        <v>408910</v>
      </c>
      <c r="V4">
        <v>2950</v>
      </c>
      <c r="W4">
        <v>0</v>
      </c>
      <c r="X4">
        <v>0</v>
      </c>
      <c r="Y4">
        <v>3990</v>
      </c>
      <c r="Z4">
        <v>2579</v>
      </c>
      <c r="AA4">
        <v>0</v>
      </c>
      <c r="AB4" t="s">
        <v>5813</v>
      </c>
      <c r="AC4" t="s">
        <v>187</v>
      </c>
      <c r="AD4" t="s">
        <v>188</v>
      </c>
      <c r="AE4" t="s">
        <v>193</v>
      </c>
    </row>
    <row r="5" spans="1:31" x14ac:dyDescent="0.5">
      <c r="A5" t="s">
        <v>299</v>
      </c>
      <c r="B5" t="s">
        <v>149</v>
      </c>
      <c r="D5" t="s">
        <v>5814</v>
      </c>
      <c r="E5" t="s">
        <v>5809</v>
      </c>
      <c r="F5">
        <v>109</v>
      </c>
      <c r="G5">
        <v>452</v>
      </c>
      <c r="J5">
        <v>1351776</v>
      </c>
      <c r="M5">
        <v>40150</v>
      </c>
      <c r="N5">
        <v>47755</v>
      </c>
      <c r="O5">
        <v>146113</v>
      </c>
      <c r="P5">
        <v>1294418</v>
      </c>
      <c r="Q5">
        <v>43192</v>
      </c>
      <c r="R5">
        <v>495504</v>
      </c>
      <c r="S5">
        <v>321900</v>
      </c>
      <c r="T5">
        <v>1414144</v>
      </c>
      <c r="U5">
        <v>1285589</v>
      </c>
      <c r="V5">
        <v>14928</v>
      </c>
      <c r="W5">
        <v>0</v>
      </c>
      <c r="X5">
        <v>0</v>
      </c>
      <c r="Y5">
        <v>12830</v>
      </c>
      <c r="Z5">
        <v>8782</v>
      </c>
      <c r="AA5">
        <v>0</v>
      </c>
      <c r="AB5" t="s">
        <v>5815</v>
      </c>
      <c r="AC5" t="s">
        <v>302</v>
      </c>
      <c r="AD5" t="s">
        <v>188</v>
      </c>
      <c r="AE5" t="s">
        <v>193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T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3.1171875" customWidth="1"/>
    <col min="2" max="2" width="19.1171875" customWidth="1"/>
    <col min="3" max="3" width="19.46875" customWidth="1"/>
    <col min="4" max="4" width="21.234375" customWidth="1"/>
    <col min="5" max="5" width="15.05859375" customWidth="1"/>
    <col min="6" max="6" width="13.87890625" customWidth="1"/>
    <col min="7" max="7" width="15.1171875" customWidth="1"/>
    <col min="8" max="8" width="21.46875" customWidth="1"/>
    <col min="9" max="9" width="24.46875" customWidth="1"/>
    <col min="10" max="10" width="15.9375" customWidth="1"/>
    <col min="11" max="11" width="15.1171875" customWidth="1"/>
    <col min="12" max="12" width="9.1171875" customWidth="1"/>
    <col min="13" max="13" width="10.8203125" customWidth="1"/>
    <col min="14" max="14" width="13.41015625" customWidth="1"/>
    <col min="15" max="15" width="11.8203125" customWidth="1"/>
    <col min="16" max="16" width="16.1171875" customWidth="1"/>
    <col min="17" max="17" width="16.5859375" customWidth="1"/>
    <col min="18" max="18" width="9.1171875" customWidth="1"/>
    <col min="19" max="19" width="12.52734375" customWidth="1"/>
    <col min="20" max="20" width="14.46875" customWidth="1"/>
    <col min="21" max="21" width="13.64453125" customWidth="1"/>
    <col min="22" max="22" width="11" customWidth="1"/>
    <col min="23" max="23" width="18.76171875" customWidth="1"/>
    <col min="24" max="24" width="10.9375" customWidth="1"/>
    <col min="25" max="25" width="9.1171875" customWidth="1"/>
    <col min="26" max="26" width="13" customWidth="1"/>
    <col min="27" max="27" width="14.64453125" customWidth="1"/>
    <col min="28" max="28" width="30.5859375" customWidth="1"/>
    <col min="29" max="29" width="21.64453125" customWidth="1"/>
    <col min="30" max="30" width="30.234375" customWidth="1"/>
    <col min="31" max="31" width="19.17578125" customWidth="1"/>
    <col min="32" max="32" width="26.234375" customWidth="1"/>
    <col min="33" max="33" width="26.87890625" customWidth="1"/>
    <col min="34" max="34" width="11.234375" customWidth="1"/>
    <col min="35" max="35" width="9.1171875" customWidth="1"/>
    <col min="36" max="36" width="20.8203125" customWidth="1"/>
    <col min="37" max="37" width="22.52734375" customWidth="1"/>
    <col min="38" max="38" width="17.76171875" customWidth="1"/>
    <col min="39" max="39" width="13.3515625" customWidth="1"/>
    <col min="40" max="40" width="20.76171875" customWidth="1"/>
    <col min="41" max="41" width="17.05859375" customWidth="1"/>
    <col min="42" max="42" width="16.5859375" customWidth="1"/>
    <col min="43" max="43" width="35.8203125" customWidth="1"/>
    <col min="44" max="44" width="34.8203125" customWidth="1"/>
    <col min="45" max="45" width="13.703125" customWidth="1"/>
    <col min="46" max="46" width="26.5859375" customWidth="1"/>
  </cols>
  <sheetData>
    <row r="1" spans="1:46" x14ac:dyDescent="0.5">
      <c r="A1" s="1" t="s">
        <v>36</v>
      </c>
      <c r="B1" s="1" t="s">
        <v>141</v>
      </c>
      <c r="C1" s="1" t="s">
        <v>5816</v>
      </c>
      <c r="D1" s="1" t="s">
        <v>143</v>
      </c>
      <c r="E1" s="1" t="s">
        <v>5817</v>
      </c>
      <c r="F1" s="1" t="s">
        <v>5818</v>
      </c>
      <c r="G1" s="1" t="s">
        <v>5819</v>
      </c>
      <c r="H1" s="1" t="s">
        <v>5820</v>
      </c>
      <c r="I1" s="1" t="s">
        <v>5821</v>
      </c>
      <c r="J1" s="1" t="s">
        <v>5822</v>
      </c>
      <c r="K1" s="1" t="s">
        <v>5823</v>
      </c>
      <c r="L1" s="1" t="s">
        <v>1088</v>
      </c>
      <c r="M1" s="1" t="s">
        <v>1089</v>
      </c>
      <c r="N1" s="1" t="s">
        <v>5824</v>
      </c>
      <c r="O1" s="1" t="s">
        <v>5825</v>
      </c>
      <c r="P1" s="1" t="s">
        <v>5826</v>
      </c>
      <c r="Q1" s="1" t="s">
        <v>5827</v>
      </c>
      <c r="R1" s="1" t="s">
        <v>5828</v>
      </c>
      <c r="S1" s="1" t="s">
        <v>5829</v>
      </c>
      <c r="T1" s="1" t="s">
        <v>5830</v>
      </c>
      <c r="U1" s="1" t="s">
        <v>5831</v>
      </c>
      <c r="V1" s="1" t="s">
        <v>89</v>
      </c>
      <c r="W1" s="1" t="s">
        <v>5832</v>
      </c>
      <c r="X1" s="1" t="s">
        <v>1086</v>
      </c>
      <c r="Y1" s="1" t="s">
        <v>1085</v>
      </c>
      <c r="Z1" s="1" t="s">
        <v>1087</v>
      </c>
      <c r="AA1" s="1" t="s">
        <v>5833</v>
      </c>
      <c r="AB1" s="1" t="s">
        <v>5834</v>
      </c>
      <c r="AC1" s="1" t="s">
        <v>5835</v>
      </c>
      <c r="AD1" s="1" t="s">
        <v>5836</v>
      </c>
      <c r="AE1" s="1" t="s">
        <v>5837</v>
      </c>
      <c r="AF1" s="1" t="s">
        <v>5838</v>
      </c>
      <c r="AG1" s="1" t="s">
        <v>5839</v>
      </c>
      <c r="AH1" s="1" t="s">
        <v>1094</v>
      </c>
      <c r="AI1" s="1" t="s">
        <v>5840</v>
      </c>
      <c r="AJ1" s="1" t="s">
        <v>1095</v>
      </c>
      <c r="AK1" s="1" t="s">
        <v>5841</v>
      </c>
      <c r="AL1" s="1" t="s">
        <v>5842</v>
      </c>
      <c r="AM1" s="1" t="s">
        <v>124</v>
      </c>
      <c r="AN1" s="1" t="s">
        <v>1092</v>
      </c>
      <c r="AO1" s="1" t="s">
        <v>1093</v>
      </c>
      <c r="AP1" s="1" t="s">
        <v>5843</v>
      </c>
      <c r="AQ1" s="1" t="s">
        <v>152</v>
      </c>
      <c r="AR1" s="1" t="s">
        <v>155</v>
      </c>
      <c r="AS1" s="1" t="s">
        <v>38</v>
      </c>
      <c r="AT1" s="1" t="s">
        <v>6</v>
      </c>
    </row>
    <row r="2" spans="1:46" x14ac:dyDescent="0.5">
      <c r="A2" t="s">
        <v>302</v>
      </c>
      <c r="B2" t="b">
        <v>1</v>
      </c>
      <c r="C2" t="s">
        <v>180</v>
      </c>
      <c r="D2" t="b">
        <v>0</v>
      </c>
      <c r="E2" t="b">
        <v>0</v>
      </c>
      <c r="F2" t="b">
        <v>1</v>
      </c>
      <c r="G2" t="s">
        <v>5844</v>
      </c>
      <c r="H2">
        <v>8</v>
      </c>
      <c r="I2" t="s">
        <v>5845</v>
      </c>
      <c r="J2" t="s">
        <v>5846</v>
      </c>
      <c r="K2" t="b">
        <v>0</v>
      </c>
      <c r="L2">
        <v>168</v>
      </c>
      <c r="M2">
        <v>336</v>
      </c>
      <c r="N2">
        <v>452</v>
      </c>
      <c r="O2" t="s">
        <v>5847</v>
      </c>
      <c r="P2">
        <v>10000</v>
      </c>
      <c r="Q2">
        <v>10000</v>
      </c>
      <c r="R2">
        <v>9.81</v>
      </c>
      <c r="S2">
        <v>11.44</v>
      </c>
      <c r="T2">
        <v>27</v>
      </c>
      <c r="U2">
        <v>31.5</v>
      </c>
      <c r="V2">
        <v>4606</v>
      </c>
      <c r="W2">
        <v>0</v>
      </c>
      <c r="X2">
        <v>109</v>
      </c>
      <c r="Y2">
        <v>109</v>
      </c>
      <c r="Z2" t="s">
        <v>5848</v>
      </c>
      <c r="AA2" t="b">
        <v>1</v>
      </c>
      <c r="AB2" t="b">
        <v>1</v>
      </c>
      <c r="AC2" t="s">
        <v>5849</v>
      </c>
      <c r="AD2" t="s">
        <v>5850</v>
      </c>
      <c r="AE2">
        <v>1</v>
      </c>
      <c r="AF2">
        <v>2</v>
      </c>
      <c r="AG2" t="s">
        <v>5851</v>
      </c>
      <c r="AH2">
        <v>6</v>
      </c>
      <c r="AI2">
        <v>30</v>
      </c>
      <c r="AJ2">
        <v>6</v>
      </c>
      <c r="AK2">
        <v>1</v>
      </c>
      <c r="AL2" t="s">
        <v>5852</v>
      </c>
      <c r="AM2">
        <v>22</v>
      </c>
      <c r="AN2">
        <v>151580.99383926392</v>
      </c>
      <c r="AO2">
        <v>87539</v>
      </c>
      <c r="AP2">
        <v>42.2</v>
      </c>
      <c r="AQ2" t="s">
        <v>5853</v>
      </c>
      <c r="AR2" t="s">
        <v>5854</v>
      </c>
      <c r="AS2" t="s">
        <v>188</v>
      </c>
      <c r="AT2" t="s">
        <v>193</v>
      </c>
    </row>
    <row r="3" spans="1:46" x14ac:dyDescent="0.5">
      <c r="A3" t="s">
        <v>187</v>
      </c>
      <c r="B3" t="b">
        <v>1</v>
      </c>
      <c r="C3" t="s">
        <v>180</v>
      </c>
      <c r="D3" t="b">
        <v>0</v>
      </c>
      <c r="E3" t="b">
        <v>0</v>
      </c>
      <c r="F3" t="b">
        <v>1</v>
      </c>
      <c r="G3" t="s">
        <v>5844</v>
      </c>
      <c r="H3">
        <v>8</v>
      </c>
      <c r="I3" t="s">
        <v>5845</v>
      </c>
      <c r="J3" t="s">
        <v>5846</v>
      </c>
      <c r="K3" t="b">
        <v>0</v>
      </c>
      <c r="L3">
        <v>84</v>
      </c>
      <c r="M3">
        <v>168</v>
      </c>
      <c r="N3">
        <v>146</v>
      </c>
      <c r="O3" t="s">
        <v>5855</v>
      </c>
      <c r="P3">
        <v>10000</v>
      </c>
      <c r="Q3">
        <v>10000</v>
      </c>
      <c r="R3">
        <v>9.85</v>
      </c>
      <c r="S3">
        <v>13.13</v>
      </c>
      <c r="T3">
        <v>17.5</v>
      </c>
      <c r="U3">
        <v>23.33</v>
      </c>
      <c r="V3">
        <v>2303</v>
      </c>
      <c r="W3">
        <v>0</v>
      </c>
      <c r="X3">
        <v>31</v>
      </c>
      <c r="Y3">
        <v>33</v>
      </c>
      <c r="Z3" t="s">
        <v>5848</v>
      </c>
      <c r="AA3" t="b">
        <v>1</v>
      </c>
      <c r="AB3" t="b">
        <v>1</v>
      </c>
      <c r="AC3" t="s">
        <v>5849</v>
      </c>
      <c r="AD3" t="s">
        <v>5850</v>
      </c>
      <c r="AE3">
        <v>1</v>
      </c>
      <c r="AF3">
        <v>1</v>
      </c>
      <c r="AG3" t="s">
        <v>167</v>
      </c>
      <c r="AH3">
        <v>3</v>
      </c>
      <c r="AI3">
        <v>15</v>
      </c>
      <c r="AJ3">
        <v>3</v>
      </c>
      <c r="AK3">
        <v>0</v>
      </c>
      <c r="AL3" t="s">
        <v>5856</v>
      </c>
      <c r="AM3">
        <v>12</v>
      </c>
      <c r="AN3">
        <v>21095.493839263916</v>
      </c>
      <c r="AO3">
        <v>10499</v>
      </c>
      <c r="AP3">
        <v>50.2</v>
      </c>
      <c r="AQ3" t="s">
        <v>5853</v>
      </c>
      <c r="AR3" t="s">
        <v>5857</v>
      </c>
      <c r="AS3" t="s">
        <v>188</v>
      </c>
      <c r="AT3" t="s">
        <v>193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3.703125" customWidth="1"/>
    <col min="2" max="2" width="10.8203125" customWidth="1"/>
    <col min="3" max="3" width="11.234375" customWidth="1"/>
    <col min="4" max="4" width="9.1171875" customWidth="1"/>
    <col min="5" max="5" width="13" customWidth="1"/>
    <col min="6" max="6" width="10.9375" customWidth="1"/>
    <col min="7" max="7" width="9.234375" customWidth="1"/>
    <col min="8" max="8" width="13.3515625" customWidth="1"/>
    <col min="9" max="9" width="20.76171875" customWidth="1"/>
    <col min="10" max="10" width="17.05859375" customWidth="1"/>
    <col min="11" max="11" width="16.5859375" customWidth="1"/>
    <col min="12" max="12" width="23.17578125" customWidth="1"/>
    <col min="13" max="13" width="26.5859375" customWidth="1"/>
  </cols>
  <sheetData>
    <row r="1" spans="1:13" x14ac:dyDescent="0.5">
      <c r="A1" s="1" t="s">
        <v>38</v>
      </c>
      <c r="B1" s="1" t="s">
        <v>1090</v>
      </c>
      <c r="C1" s="1" t="s">
        <v>1094</v>
      </c>
      <c r="D1" s="1" t="s">
        <v>1085</v>
      </c>
      <c r="E1" s="1" t="s">
        <v>1087</v>
      </c>
      <c r="F1" s="1" t="s">
        <v>1086</v>
      </c>
      <c r="G1" s="1" t="s">
        <v>5790</v>
      </c>
      <c r="H1" s="1" t="s">
        <v>124</v>
      </c>
      <c r="I1" s="1" t="s">
        <v>1092</v>
      </c>
      <c r="J1" s="1" t="s">
        <v>1093</v>
      </c>
      <c r="K1" s="1" t="s">
        <v>5843</v>
      </c>
      <c r="L1" s="1" t="s">
        <v>155</v>
      </c>
      <c r="M1" s="1" t="s">
        <v>6</v>
      </c>
    </row>
    <row r="2" spans="1:13" x14ac:dyDescent="0.5">
      <c r="A2" t="s">
        <v>188</v>
      </c>
      <c r="B2">
        <v>2</v>
      </c>
      <c r="C2">
        <v>9</v>
      </c>
      <c r="D2">
        <v>142</v>
      </c>
      <c r="E2">
        <v>0</v>
      </c>
      <c r="F2">
        <v>140</v>
      </c>
      <c r="G2">
        <v>598</v>
      </c>
      <c r="H2">
        <v>32</v>
      </c>
      <c r="I2">
        <v>172676.48767852783</v>
      </c>
      <c r="J2">
        <v>98038</v>
      </c>
      <c r="K2">
        <v>462</v>
      </c>
      <c r="L2" t="s">
        <v>5858</v>
      </c>
      <c r="M2" t="s">
        <v>193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9.46875" customWidth="1"/>
    <col min="2" max="2" width="9.1171875" customWidth="1"/>
    <col min="3" max="3" width="26" customWidth="1"/>
    <col min="4" max="4" width="97.3515625" customWidth="1"/>
    <col min="5" max="5" width="20.8203125" customWidth="1"/>
    <col min="6" max="6" width="36.9375" customWidth="1"/>
    <col min="7" max="7" width="82.87890625" customWidth="1"/>
    <col min="8" max="8" width="12" customWidth="1"/>
    <col min="9" max="9" width="13.41015625" customWidth="1"/>
    <col min="10" max="10" width="17.29296875" customWidth="1"/>
    <col min="11" max="11" width="9.234375" customWidth="1"/>
    <col min="12" max="12" width="10.46875" customWidth="1"/>
    <col min="13" max="13" width="82.87890625" customWidth="1"/>
    <col min="14" max="14" width="18.64453125" customWidth="1"/>
    <col min="15" max="15" width="13.87890625" customWidth="1"/>
    <col min="16" max="16" width="10.17578125" customWidth="1"/>
    <col min="17" max="17" width="9.76171875" customWidth="1"/>
    <col min="18" max="18" width="9.9375" customWidth="1"/>
    <col min="19" max="19" width="9.1171875" customWidth="1"/>
    <col min="20" max="20" width="11.234375" customWidth="1"/>
    <col min="21" max="21" width="25.8203125" customWidth="1"/>
    <col min="22" max="22" width="57.76171875" customWidth="1"/>
    <col min="23" max="23" width="62.05859375" customWidth="1"/>
    <col min="24" max="24" width="103.8203125" customWidth="1"/>
    <col min="25" max="25" width="26.41015625" customWidth="1"/>
    <col min="26" max="26" width="26.5859375" customWidth="1"/>
  </cols>
  <sheetData>
    <row r="1" spans="1:26" x14ac:dyDescent="0.5">
      <c r="A1" s="1" t="s">
        <v>40</v>
      </c>
      <c r="B1" s="1" t="s">
        <v>1121</v>
      </c>
      <c r="C1" s="1" t="s">
        <v>48</v>
      </c>
      <c r="D1" s="1" t="s">
        <v>5859</v>
      </c>
      <c r="E1" s="1" t="s">
        <v>5860</v>
      </c>
      <c r="F1" s="1" t="s">
        <v>5861</v>
      </c>
      <c r="G1" s="1" t="s">
        <v>5862</v>
      </c>
      <c r="H1" s="1" t="s">
        <v>5863</v>
      </c>
      <c r="I1" s="1" t="s">
        <v>5864</v>
      </c>
      <c r="J1" s="1" t="s">
        <v>5865</v>
      </c>
      <c r="K1" s="1" t="s">
        <v>5099</v>
      </c>
      <c r="L1" s="1" t="s">
        <v>1079</v>
      </c>
      <c r="M1" s="1" t="s">
        <v>5866</v>
      </c>
      <c r="N1" s="1" t="s">
        <v>5867</v>
      </c>
      <c r="O1" s="1" t="s">
        <v>2305</v>
      </c>
      <c r="P1" s="1" t="s">
        <v>2307</v>
      </c>
      <c r="Q1" s="1" t="s">
        <v>5868</v>
      </c>
      <c r="R1" s="1" t="s">
        <v>5869</v>
      </c>
      <c r="S1" s="1" t="s">
        <v>1085</v>
      </c>
      <c r="T1" s="1" t="s">
        <v>1094</v>
      </c>
      <c r="U1" s="1" t="s">
        <v>1090</v>
      </c>
      <c r="V1" s="1" t="s">
        <v>5870</v>
      </c>
      <c r="W1" s="1" t="s">
        <v>165</v>
      </c>
      <c r="X1" s="1" t="s">
        <v>152</v>
      </c>
      <c r="Y1" s="1" t="s">
        <v>155</v>
      </c>
      <c r="Z1" s="1" t="s">
        <v>6</v>
      </c>
    </row>
    <row r="2" spans="1:26" x14ac:dyDescent="0.5">
      <c r="A2" t="s">
        <v>5871</v>
      </c>
      <c r="B2" t="s">
        <v>1154</v>
      </c>
      <c r="D2" t="s">
        <v>5872</v>
      </c>
      <c r="E2" t="s">
        <v>1151</v>
      </c>
      <c r="F2" t="s">
        <v>5873</v>
      </c>
      <c r="G2" t="s">
        <v>5874</v>
      </c>
      <c r="H2">
        <v>512</v>
      </c>
      <c r="I2">
        <v>629145600</v>
      </c>
      <c r="J2">
        <v>1</v>
      </c>
      <c r="K2" t="s">
        <v>5809</v>
      </c>
      <c r="L2" t="s">
        <v>5875</v>
      </c>
      <c r="M2" t="s">
        <v>5874</v>
      </c>
      <c r="N2" t="s">
        <v>170</v>
      </c>
      <c r="O2">
        <v>300</v>
      </c>
      <c r="P2">
        <v>281.2</v>
      </c>
      <c r="Q2">
        <v>6.2</v>
      </c>
      <c r="R2" t="b">
        <v>1</v>
      </c>
      <c r="S2">
        <v>0</v>
      </c>
      <c r="T2">
        <v>9</v>
      </c>
      <c r="U2" t="s">
        <v>5876</v>
      </c>
      <c r="V2" s="3" t="s">
        <v>5877</v>
      </c>
      <c r="W2" t="s">
        <v>5878</v>
      </c>
      <c r="X2" t="s">
        <v>5879</v>
      </c>
      <c r="Y2" t="s">
        <v>5880</v>
      </c>
      <c r="Z2" t="s">
        <v>193</v>
      </c>
    </row>
    <row r="3" spans="1:26" x14ac:dyDescent="0.5">
      <c r="A3" t="s">
        <v>1489</v>
      </c>
      <c r="B3" t="s">
        <v>1154</v>
      </c>
      <c r="C3" t="s">
        <v>1417</v>
      </c>
      <c r="D3" t="s">
        <v>5881</v>
      </c>
      <c r="E3" t="s">
        <v>1151</v>
      </c>
      <c r="F3" t="s">
        <v>5882</v>
      </c>
      <c r="G3" t="s">
        <v>5883</v>
      </c>
      <c r="H3">
        <v>512</v>
      </c>
      <c r="I3">
        <v>3217031168</v>
      </c>
      <c r="J3">
        <v>1</v>
      </c>
      <c r="K3" t="s">
        <v>5809</v>
      </c>
      <c r="L3" t="s">
        <v>5875</v>
      </c>
      <c r="M3" t="s">
        <v>5883</v>
      </c>
      <c r="N3" t="s">
        <v>170</v>
      </c>
      <c r="O3">
        <v>1534</v>
      </c>
      <c r="P3">
        <v>847.8</v>
      </c>
      <c r="Q3">
        <v>44.7</v>
      </c>
      <c r="R3" t="b">
        <v>1</v>
      </c>
      <c r="S3">
        <v>3</v>
      </c>
      <c r="T3">
        <v>3</v>
      </c>
      <c r="U3" t="s">
        <v>187</v>
      </c>
      <c r="V3" s="3" t="s">
        <v>5884</v>
      </c>
      <c r="W3" t="s">
        <v>5885</v>
      </c>
      <c r="X3" t="s">
        <v>5886</v>
      </c>
      <c r="Y3" t="s">
        <v>5887</v>
      </c>
      <c r="Z3" t="s">
        <v>193</v>
      </c>
    </row>
    <row r="4" spans="1:26" x14ac:dyDescent="0.5">
      <c r="A4" t="s">
        <v>1418</v>
      </c>
      <c r="B4" t="s">
        <v>1154</v>
      </c>
      <c r="C4" t="s">
        <v>1417</v>
      </c>
      <c r="D4" t="s">
        <v>5888</v>
      </c>
      <c r="E4" t="s">
        <v>1151</v>
      </c>
      <c r="F4" t="s">
        <v>5889</v>
      </c>
      <c r="G4" t="s">
        <v>5890</v>
      </c>
      <c r="H4">
        <v>512</v>
      </c>
      <c r="I4">
        <v>3217031168</v>
      </c>
      <c r="J4">
        <v>1</v>
      </c>
      <c r="K4" t="s">
        <v>5809</v>
      </c>
      <c r="L4" t="s">
        <v>5875</v>
      </c>
      <c r="M4" t="s">
        <v>5890</v>
      </c>
      <c r="N4" t="s">
        <v>170</v>
      </c>
      <c r="O4">
        <v>1534</v>
      </c>
      <c r="P4">
        <v>789.1</v>
      </c>
      <c r="Q4">
        <v>48.6</v>
      </c>
      <c r="R4" t="b">
        <v>1</v>
      </c>
      <c r="S4">
        <v>7</v>
      </c>
      <c r="T4">
        <v>3</v>
      </c>
      <c r="U4" t="s">
        <v>187</v>
      </c>
      <c r="V4" s="3" t="s">
        <v>5891</v>
      </c>
      <c r="W4" t="s">
        <v>5892</v>
      </c>
      <c r="X4" t="s">
        <v>5886</v>
      </c>
      <c r="Y4" t="s">
        <v>5893</v>
      </c>
      <c r="Z4" t="s">
        <v>193</v>
      </c>
    </row>
    <row r="5" spans="1:26" x14ac:dyDescent="0.5">
      <c r="A5" t="s">
        <v>1514</v>
      </c>
      <c r="B5" t="s">
        <v>1154</v>
      </c>
      <c r="C5" t="s">
        <v>1245</v>
      </c>
      <c r="D5" t="s">
        <v>5894</v>
      </c>
      <c r="E5" t="s">
        <v>1151</v>
      </c>
      <c r="F5" t="s">
        <v>5895</v>
      </c>
      <c r="G5" t="s">
        <v>5896</v>
      </c>
      <c r="H5">
        <v>512</v>
      </c>
      <c r="I5">
        <v>8589934592</v>
      </c>
      <c r="J5">
        <v>1</v>
      </c>
      <c r="K5" t="s">
        <v>5809</v>
      </c>
      <c r="L5" t="s">
        <v>5875</v>
      </c>
      <c r="M5" t="s">
        <v>5896</v>
      </c>
      <c r="N5" t="s">
        <v>170</v>
      </c>
      <c r="O5">
        <v>4096</v>
      </c>
      <c r="P5">
        <v>2018</v>
      </c>
      <c r="Q5">
        <v>50.7</v>
      </c>
      <c r="R5" t="b">
        <v>1</v>
      </c>
      <c r="S5">
        <v>26</v>
      </c>
      <c r="T5">
        <v>6</v>
      </c>
      <c r="U5" t="s">
        <v>302</v>
      </c>
      <c r="V5" s="3" t="s">
        <v>5897</v>
      </c>
      <c r="W5" t="s">
        <v>5898</v>
      </c>
      <c r="X5" t="s">
        <v>5899</v>
      </c>
      <c r="Y5" t="s">
        <v>5900</v>
      </c>
      <c r="Z5" t="s">
        <v>193</v>
      </c>
    </row>
    <row r="6" spans="1:26" x14ac:dyDescent="0.5">
      <c r="A6" t="s">
        <v>1679</v>
      </c>
      <c r="B6" t="s">
        <v>1154</v>
      </c>
      <c r="C6" t="s">
        <v>1245</v>
      </c>
      <c r="D6" t="s">
        <v>5901</v>
      </c>
      <c r="E6" t="s">
        <v>1151</v>
      </c>
      <c r="F6" t="s">
        <v>5902</v>
      </c>
      <c r="G6" t="s">
        <v>5903</v>
      </c>
      <c r="H6">
        <v>512</v>
      </c>
      <c r="I6">
        <v>8589934592</v>
      </c>
      <c r="J6">
        <v>1</v>
      </c>
      <c r="K6" t="s">
        <v>5809</v>
      </c>
      <c r="L6" t="s">
        <v>5875</v>
      </c>
      <c r="M6" t="s">
        <v>5903</v>
      </c>
      <c r="N6" t="s">
        <v>170</v>
      </c>
      <c r="O6">
        <v>4096</v>
      </c>
      <c r="P6">
        <v>1473</v>
      </c>
      <c r="Q6">
        <v>64</v>
      </c>
      <c r="R6" t="b">
        <v>1</v>
      </c>
      <c r="S6">
        <v>1</v>
      </c>
      <c r="T6">
        <v>6</v>
      </c>
      <c r="U6" t="s">
        <v>302</v>
      </c>
      <c r="V6" s="3" t="s">
        <v>5904</v>
      </c>
      <c r="W6" t="s">
        <v>5905</v>
      </c>
      <c r="X6" t="s">
        <v>5899</v>
      </c>
      <c r="Y6" t="s">
        <v>5906</v>
      </c>
      <c r="Z6" t="s">
        <v>193</v>
      </c>
    </row>
    <row r="7" spans="1:26" x14ac:dyDescent="0.5">
      <c r="A7" t="s">
        <v>1380</v>
      </c>
      <c r="B7" t="s">
        <v>1154</v>
      </c>
      <c r="C7" t="s">
        <v>1245</v>
      </c>
      <c r="D7" t="s">
        <v>5907</v>
      </c>
      <c r="E7" t="s">
        <v>1151</v>
      </c>
      <c r="F7" t="s">
        <v>5908</v>
      </c>
      <c r="G7" t="s">
        <v>5909</v>
      </c>
      <c r="H7">
        <v>512</v>
      </c>
      <c r="I7">
        <v>8589934592</v>
      </c>
      <c r="J7">
        <v>1</v>
      </c>
      <c r="K7" t="s">
        <v>5809</v>
      </c>
      <c r="L7" t="s">
        <v>5875</v>
      </c>
      <c r="M7" t="s">
        <v>5909</v>
      </c>
      <c r="N7" t="s">
        <v>170</v>
      </c>
      <c r="O7">
        <v>4096</v>
      </c>
      <c r="P7">
        <v>2404.4</v>
      </c>
      <c r="Q7">
        <v>41.3</v>
      </c>
      <c r="R7" t="b">
        <v>1</v>
      </c>
      <c r="S7">
        <v>11</v>
      </c>
      <c r="T7">
        <v>6</v>
      </c>
      <c r="U7" t="s">
        <v>302</v>
      </c>
      <c r="V7" s="3" t="s">
        <v>5910</v>
      </c>
      <c r="W7" t="s">
        <v>5911</v>
      </c>
      <c r="X7" t="s">
        <v>5899</v>
      </c>
      <c r="Y7" t="s">
        <v>5912</v>
      </c>
      <c r="Z7" t="s">
        <v>193</v>
      </c>
    </row>
    <row r="8" spans="1:26" x14ac:dyDescent="0.5">
      <c r="A8" t="s">
        <v>1246</v>
      </c>
      <c r="B8" t="s">
        <v>1154</v>
      </c>
      <c r="C8" t="s">
        <v>1245</v>
      </c>
      <c r="D8" t="s">
        <v>5913</v>
      </c>
      <c r="E8" t="s">
        <v>1151</v>
      </c>
      <c r="F8" t="s">
        <v>5914</v>
      </c>
      <c r="G8" t="s">
        <v>5915</v>
      </c>
      <c r="H8">
        <v>512</v>
      </c>
      <c r="I8">
        <v>8589934592</v>
      </c>
      <c r="J8">
        <v>1</v>
      </c>
      <c r="K8" t="s">
        <v>5809</v>
      </c>
      <c r="L8" t="s">
        <v>5875</v>
      </c>
      <c r="M8" t="s">
        <v>5915</v>
      </c>
      <c r="N8" t="s">
        <v>170</v>
      </c>
      <c r="O8">
        <v>4096</v>
      </c>
      <c r="P8">
        <v>1486.7</v>
      </c>
      <c r="Q8">
        <v>63.7</v>
      </c>
      <c r="R8" t="b">
        <v>1</v>
      </c>
      <c r="S8">
        <v>1</v>
      </c>
      <c r="T8">
        <v>6</v>
      </c>
      <c r="U8" t="s">
        <v>302</v>
      </c>
      <c r="V8" s="3" t="s">
        <v>5916</v>
      </c>
      <c r="W8" t="s">
        <v>5917</v>
      </c>
      <c r="X8" t="s">
        <v>5899</v>
      </c>
      <c r="Y8" t="s">
        <v>5918</v>
      </c>
      <c r="Z8" t="s">
        <v>193</v>
      </c>
    </row>
    <row r="9" spans="1:26" x14ac:dyDescent="0.5">
      <c r="A9" t="s">
        <v>1458</v>
      </c>
      <c r="B9" t="s">
        <v>1154</v>
      </c>
      <c r="C9" t="s">
        <v>1245</v>
      </c>
      <c r="D9" t="s">
        <v>5919</v>
      </c>
      <c r="E9" t="s">
        <v>1151</v>
      </c>
      <c r="F9" t="s">
        <v>5920</v>
      </c>
      <c r="G9" t="s">
        <v>5921</v>
      </c>
      <c r="H9">
        <v>512</v>
      </c>
      <c r="I9">
        <v>8589934592</v>
      </c>
      <c r="J9">
        <v>1</v>
      </c>
      <c r="K9" t="s">
        <v>5809</v>
      </c>
      <c r="L9" t="s">
        <v>5875</v>
      </c>
      <c r="M9" t="s">
        <v>5921</v>
      </c>
      <c r="N9" t="s">
        <v>170</v>
      </c>
      <c r="O9">
        <v>4096</v>
      </c>
      <c r="P9">
        <v>2292.6999999999998</v>
      </c>
      <c r="Q9">
        <v>44</v>
      </c>
      <c r="R9" t="b">
        <v>1</v>
      </c>
      <c r="S9">
        <v>9</v>
      </c>
      <c r="T9">
        <v>6</v>
      </c>
      <c r="U9" t="s">
        <v>302</v>
      </c>
      <c r="V9" s="3" t="s">
        <v>5922</v>
      </c>
      <c r="W9" t="s">
        <v>5923</v>
      </c>
      <c r="X9" t="s">
        <v>5899</v>
      </c>
      <c r="Y9" t="s">
        <v>5924</v>
      </c>
      <c r="Z9" t="s">
        <v>193</v>
      </c>
    </row>
    <row r="10" spans="1:26" x14ac:dyDescent="0.5">
      <c r="A10" t="s">
        <v>1710</v>
      </c>
      <c r="B10" t="s">
        <v>1154</v>
      </c>
      <c r="C10" t="s">
        <v>1245</v>
      </c>
      <c r="D10" t="s">
        <v>5925</v>
      </c>
      <c r="E10" t="s">
        <v>1151</v>
      </c>
      <c r="F10" t="s">
        <v>5926</v>
      </c>
      <c r="G10" t="s">
        <v>5927</v>
      </c>
      <c r="H10">
        <v>512</v>
      </c>
      <c r="I10">
        <v>8589934592</v>
      </c>
      <c r="J10">
        <v>1</v>
      </c>
      <c r="K10" t="s">
        <v>5809</v>
      </c>
      <c r="L10" t="s">
        <v>5875</v>
      </c>
      <c r="M10" t="s">
        <v>5927</v>
      </c>
      <c r="N10" t="s">
        <v>170</v>
      </c>
      <c r="O10">
        <v>4096</v>
      </c>
      <c r="P10">
        <v>2003.2</v>
      </c>
      <c r="Q10">
        <v>51.1</v>
      </c>
      <c r="R10" t="b">
        <v>1</v>
      </c>
      <c r="S10">
        <v>8</v>
      </c>
      <c r="T10">
        <v>6</v>
      </c>
      <c r="U10" t="s">
        <v>302</v>
      </c>
      <c r="V10" s="3" t="s">
        <v>5928</v>
      </c>
      <c r="W10" t="s">
        <v>5929</v>
      </c>
      <c r="X10" t="s">
        <v>5899</v>
      </c>
      <c r="Y10" t="s">
        <v>5930</v>
      </c>
      <c r="Z10" t="s">
        <v>193</v>
      </c>
    </row>
    <row r="11" spans="1:26" x14ac:dyDescent="0.5">
      <c r="A11" t="s">
        <v>1330</v>
      </c>
      <c r="B11" t="s">
        <v>1154</v>
      </c>
      <c r="C11" t="s">
        <v>1245</v>
      </c>
      <c r="D11" t="s">
        <v>5931</v>
      </c>
      <c r="E11" t="s">
        <v>1151</v>
      </c>
      <c r="F11" t="s">
        <v>5932</v>
      </c>
      <c r="G11" t="s">
        <v>5933</v>
      </c>
      <c r="H11">
        <v>512</v>
      </c>
      <c r="I11">
        <v>8589934592</v>
      </c>
      <c r="J11">
        <v>1</v>
      </c>
      <c r="K11" t="s">
        <v>5809</v>
      </c>
      <c r="L11" t="s">
        <v>5875</v>
      </c>
      <c r="M11" t="s">
        <v>5933</v>
      </c>
      <c r="N11" t="s">
        <v>170</v>
      </c>
      <c r="O11">
        <v>4096</v>
      </c>
      <c r="P11">
        <v>2218.4</v>
      </c>
      <c r="Q11">
        <v>45.8</v>
      </c>
      <c r="R11" t="b">
        <v>1</v>
      </c>
      <c r="S11">
        <v>13</v>
      </c>
      <c r="T11">
        <v>6</v>
      </c>
      <c r="U11" t="s">
        <v>302</v>
      </c>
      <c r="V11" s="3" t="s">
        <v>5934</v>
      </c>
      <c r="W11" t="s">
        <v>5935</v>
      </c>
      <c r="X11" t="s">
        <v>5899</v>
      </c>
      <c r="Y11" t="s">
        <v>5936</v>
      </c>
      <c r="Z11" t="s">
        <v>193</v>
      </c>
    </row>
    <row r="12" spans="1:26" x14ac:dyDescent="0.5">
      <c r="A12" t="s">
        <v>1785</v>
      </c>
      <c r="B12" t="s">
        <v>1154</v>
      </c>
      <c r="C12" t="s">
        <v>1245</v>
      </c>
      <c r="D12" t="s">
        <v>5937</v>
      </c>
      <c r="E12" t="s">
        <v>1151</v>
      </c>
      <c r="F12" t="s">
        <v>5938</v>
      </c>
      <c r="G12" t="s">
        <v>5939</v>
      </c>
      <c r="H12">
        <v>512</v>
      </c>
      <c r="I12">
        <v>8589934592</v>
      </c>
      <c r="J12">
        <v>1</v>
      </c>
      <c r="K12" t="s">
        <v>5809</v>
      </c>
      <c r="L12" t="s">
        <v>5875</v>
      </c>
      <c r="M12" t="s">
        <v>5939</v>
      </c>
      <c r="N12" t="s">
        <v>170</v>
      </c>
      <c r="O12">
        <v>4096</v>
      </c>
      <c r="P12">
        <v>1613.2</v>
      </c>
      <c r="Q12">
        <v>60.6</v>
      </c>
      <c r="R12" t="b">
        <v>1</v>
      </c>
      <c r="S12">
        <v>2</v>
      </c>
      <c r="T12">
        <v>6</v>
      </c>
      <c r="U12" t="s">
        <v>302</v>
      </c>
      <c r="V12" s="3" t="s">
        <v>5940</v>
      </c>
      <c r="W12" t="s">
        <v>5941</v>
      </c>
      <c r="X12" t="s">
        <v>5899</v>
      </c>
      <c r="Y12" t="s">
        <v>5942</v>
      </c>
      <c r="Z12" t="s">
        <v>193</v>
      </c>
    </row>
    <row r="13" spans="1:26" x14ac:dyDescent="0.5">
      <c r="A13" t="s">
        <v>1339</v>
      </c>
      <c r="B13" t="s">
        <v>1154</v>
      </c>
      <c r="C13" t="s">
        <v>1256</v>
      </c>
      <c r="D13" t="s">
        <v>5943</v>
      </c>
      <c r="E13" t="s">
        <v>1151</v>
      </c>
      <c r="F13" t="s">
        <v>5944</v>
      </c>
      <c r="G13" t="s">
        <v>5945</v>
      </c>
      <c r="H13">
        <v>512</v>
      </c>
      <c r="I13">
        <v>64424509440</v>
      </c>
      <c r="J13">
        <v>1</v>
      </c>
      <c r="K13" t="s">
        <v>5809</v>
      </c>
      <c r="L13" t="s">
        <v>5875</v>
      </c>
      <c r="M13" t="s">
        <v>5945</v>
      </c>
      <c r="N13" t="s">
        <v>170</v>
      </c>
      <c r="O13">
        <v>30720</v>
      </c>
      <c r="P13">
        <v>17545.3</v>
      </c>
      <c r="Q13">
        <v>42.9</v>
      </c>
      <c r="R13" t="b">
        <v>1</v>
      </c>
      <c r="S13">
        <v>24</v>
      </c>
      <c r="T13">
        <v>6</v>
      </c>
      <c r="U13" t="s">
        <v>302</v>
      </c>
      <c r="V13" s="3" t="s">
        <v>5946</v>
      </c>
      <c r="W13" t="s">
        <v>5947</v>
      </c>
      <c r="X13" t="s">
        <v>5948</v>
      </c>
      <c r="Y13" t="s">
        <v>5949</v>
      </c>
      <c r="Z13" t="s">
        <v>193</v>
      </c>
    </row>
    <row r="14" spans="1:26" x14ac:dyDescent="0.5">
      <c r="A14" t="s">
        <v>1257</v>
      </c>
      <c r="B14" t="s">
        <v>1154</v>
      </c>
      <c r="C14" t="s">
        <v>1256</v>
      </c>
      <c r="D14" t="s">
        <v>5950</v>
      </c>
      <c r="E14" t="s">
        <v>1151</v>
      </c>
      <c r="F14" t="s">
        <v>5951</v>
      </c>
      <c r="G14" t="s">
        <v>5952</v>
      </c>
      <c r="H14">
        <v>512</v>
      </c>
      <c r="I14">
        <v>53687091200</v>
      </c>
      <c r="J14">
        <v>1</v>
      </c>
      <c r="K14" t="s">
        <v>5809</v>
      </c>
      <c r="L14" t="s">
        <v>5875</v>
      </c>
      <c r="M14" t="s">
        <v>5952</v>
      </c>
      <c r="N14" t="s">
        <v>170</v>
      </c>
      <c r="O14">
        <v>25600</v>
      </c>
      <c r="P14">
        <v>21549.7</v>
      </c>
      <c r="Q14">
        <v>15.8</v>
      </c>
      <c r="R14" t="b">
        <v>1</v>
      </c>
      <c r="S14">
        <v>4</v>
      </c>
      <c r="T14">
        <v>6</v>
      </c>
      <c r="U14" t="s">
        <v>302</v>
      </c>
      <c r="V14" s="3" t="s">
        <v>5953</v>
      </c>
      <c r="W14" t="s">
        <v>5954</v>
      </c>
      <c r="X14" t="s">
        <v>5948</v>
      </c>
      <c r="Y14" t="s">
        <v>5955</v>
      </c>
      <c r="Z14" t="s">
        <v>193</v>
      </c>
    </row>
    <row r="15" spans="1:26" x14ac:dyDescent="0.5">
      <c r="A15" t="s">
        <v>1413</v>
      </c>
      <c r="B15" t="s">
        <v>1154</v>
      </c>
      <c r="C15" t="s">
        <v>1256</v>
      </c>
      <c r="D15" t="s">
        <v>5956</v>
      </c>
      <c r="E15" t="s">
        <v>1151</v>
      </c>
      <c r="F15" t="s">
        <v>5957</v>
      </c>
      <c r="G15" t="s">
        <v>5958</v>
      </c>
      <c r="H15">
        <v>512</v>
      </c>
      <c r="I15">
        <v>21474836480</v>
      </c>
      <c r="J15">
        <v>1</v>
      </c>
      <c r="K15" t="s">
        <v>5809</v>
      </c>
      <c r="L15" t="s">
        <v>5875</v>
      </c>
      <c r="M15" t="s">
        <v>5958</v>
      </c>
      <c r="N15" t="s">
        <v>170</v>
      </c>
      <c r="O15">
        <v>10240</v>
      </c>
      <c r="P15">
        <v>6765.1</v>
      </c>
      <c r="Q15">
        <v>33.9</v>
      </c>
      <c r="R15" t="b">
        <v>1</v>
      </c>
      <c r="S15">
        <v>6</v>
      </c>
      <c r="T15">
        <v>6</v>
      </c>
      <c r="U15" t="s">
        <v>302</v>
      </c>
      <c r="V15" s="3" t="s">
        <v>5959</v>
      </c>
      <c r="W15" t="s">
        <v>5960</v>
      </c>
      <c r="X15" t="s">
        <v>5948</v>
      </c>
      <c r="Y15" t="s">
        <v>5961</v>
      </c>
      <c r="Z15" t="s">
        <v>193</v>
      </c>
    </row>
    <row r="16" spans="1:26" x14ac:dyDescent="0.5">
      <c r="A16" t="s">
        <v>1265</v>
      </c>
      <c r="B16" t="s">
        <v>1154</v>
      </c>
      <c r="C16" t="s">
        <v>1245</v>
      </c>
      <c r="D16" t="s">
        <v>5962</v>
      </c>
      <c r="E16" t="s">
        <v>1151</v>
      </c>
      <c r="F16" t="s">
        <v>5963</v>
      </c>
      <c r="G16" t="s">
        <v>5964</v>
      </c>
      <c r="H16">
        <v>512</v>
      </c>
      <c r="I16">
        <v>21474836480</v>
      </c>
      <c r="J16">
        <v>1</v>
      </c>
      <c r="K16" t="s">
        <v>5809</v>
      </c>
      <c r="L16" t="s">
        <v>5875</v>
      </c>
      <c r="M16" t="s">
        <v>5964</v>
      </c>
      <c r="N16" t="s">
        <v>170</v>
      </c>
      <c r="O16">
        <v>10240</v>
      </c>
      <c r="P16">
        <v>6295.5</v>
      </c>
      <c r="Q16">
        <v>38.5</v>
      </c>
      <c r="R16" t="b">
        <v>1</v>
      </c>
      <c r="S16">
        <v>22</v>
      </c>
      <c r="T16">
        <v>6</v>
      </c>
      <c r="U16" t="s">
        <v>302</v>
      </c>
      <c r="V16" s="3" t="s">
        <v>5965</v>
      </c>
      <c r="W16" t="s">
        <v>5966</v>
      </c>
      <c r="X16" t="s">
        <v>5899</v>
      </c>
      <c r="Y16" t="s">
        <v>5967</v>
      </c>
      <c r="Z16" t="s">
        <v>193</v>
      </c>
    </row>
    <row r="17" spans="1:26" x14ac:dyDescent="0.5">
      <c r="A17" t="s">
        <v>1437</v>
      </c>
      <c r="B17" t="s">
        <v>1154</v>
      </c>
      <c r="C17" t="s">
        <v>1417</v>
      </c>
      <c r="D17" t="s">
        <v>5968</v>
      </c>
      <c r="E17" t="s">
        <v>1151</v>
      </c>
      <c r="F17" t="s">
        <v>5969</v>
      </c>
      <c r="G17" t="s">
        <v>5970</v>
      </c>
      <c r="H17">
        <v>512</v>
      </c>
      <c r="I17">
        <v>8589934592</v>
      </c>
      <c r="J17">
        <v>1</v>
      </c>
      <c r="K17" t="s">
        <v>5809</v>
      </c>
      <c r="L17" t="s">
        <v>5875</v>
      </c>
      <c r="M17" t="s">
        <v>5970</v>
      </c>
      <c r="N17" t="s">
        <v>170</v>
      </c>
      <c r="O17">
        <v>4096</v>
      </c>
      <c r="P17">
        <v>2461.9</v>
      </c>
      <c r="Q17">
        <v>39.9</v>
      </c>
      <c r="R17" t="b">
        <v>1</v>
      </c>
      <c r="S17">
        <v>10</v>
      </c>
      <c r="T17">
        <v>3</v>
      </c>
      <c r="U17" t="s">
        <v>187</v>
      </c>
      <c r="V17" s="3" t="s">
        <v>5971</v>
      </c>
      <c r="W17" t="s">
        <v>5972</v>
      </c>
      <c r="X17" t="s">
        <v>5886</v>
      </c>
      <c r="Y17" t="s">
        <v>5973</v>
      </c>
      <c r="Z17" t="s">
        <v>193</v>
      </c>
    </row>
    <row r="18" spans="1:26" x14ac:dyDescent="0.5">
      <c r="A18" t="s">
        <v>1402</v>
      </c>
      <c r="B18" t="s">
        <v>1154</v>
      </c>
      <c r="C18" t="s">
        <v>1256</v>
      </c>
      <c r="D18" t="s">
        <v>5974</v>
      </c>
      <c r="E18" t="s">
        <v>1151</v>
      </c>
      <c r="F18" t="s">
        <v>5975</v>
      </c>
      <c r="G18" t="s">
        <v>5976</v>
      </c>
      <c r="H18">
        <v>512</v>
      </c>
      <c r="I18">
        <v>21474836480</v>
      </c>
      <c r="J18">
        <v>1</v>
      </c>
      <c r="K18" t="s">
        <v>5809</v>
      </c>
      <c r="L18" t="s">
        <v>5875</v>
      </c>
      <c r="M18" t="s">
        <v>5976</v>
      </c>
      <c r="N18" t="s">
        <v>170</v>
      </c>
      <c r="O18">
        <v>10240</v>
      </c>
      <c r="P18">
        <v>6584</v>
      </c>
      <c r="Q18">
        <v>35.700000000000003</v>
      </c>
      <c r="R18" t="b">
        <v>1</v>
      </c>
      <c r="S18">
        <v>5</v>
      </c>
      <c r="T18">
        <v>6</v>
      </c>
      <c r="U18" t="s">
        <v>302</v>
      </c>
      <c r="V18" s="3" t="s">
        <v>5977</v>
      </c>
      <c r="W18" t="s">
        <v>5978</v>
      </c>
      <c r="X18" t="s">
        <v>5948</v>
      </c>
      <c r="Y18" t="s">
        <v>5979</v>
      </c>
      <c r="Z18" t="s">
        <v>193</v>
      </c>
    </row>
    <row r="19" spans="1:26" x14ac:dyDescent="0.5">
      <c r="A19" t="s">
        <v>2021</v>
      </c>
      <c r="B19" t="s">
        <v>1154</v>
      </c>
      <c r="C19" t="s">
        <v>1256</v>
      </c>
      <c r="D19" t="s">
        <v>5980</v>
      </c>
      <c r="E19" t="s">
        <v>1151</v>
      </c>
      <c r="F19" t="s">
        <v>5981</v>
      </c>
      <c r="G19" t="s">
        <v>5982</v>
      </c>
      <c r="H19">
        <v>512</v>
      </c>
      <c r="I19">
        <v>64424509440</v>
      </c>
      <c r="J19">
        <v>1</v>
      </c>
      <c r="K19" t="s">
        <v>5809</v>
      </c>
      <c r="L19" t="s">
        <v>5875</v>
      </c>
      <c r="M19" t="s">
        <v>5982</v>
      </c>
      <c r="N19" t="s">
        <v>170</v>
      </c>
      <c r="O19">
        <v>30720</v>
      </c>
      <c r="P19">
        <v>12284.9</v>
      </c>
      <c r="Q19">
        <v>60</v>
      </c>
      <c r="R19" t="b">
        <v>1</v>
      </c>
      <c r="S19">
        <v>1</v>
      </c>
      <c r="T19">
        <v>6</v>
      </c>
      <c r="U19" t="s">
        <v>302</v>
      </c>
      <c r="V19" s="3" t="s">
        <v>5983</v>
      </c>
      <c r="W19" t="s">
        <v>5984</v>
      </c>
      <c r="X19" t="s">
        <v>5948</v>
      </c>
      <c r="Y19" t="s">
        <v>5985</v>
      </c>
      <c r="Z19" t="s">
        <v>193</v>
      </c>
    </row>
    <row r="20" spans="1:26" x14ac:dyDescent="0.5">
      <c r="A20" t="s">
        <v>5986</v>
      </c>
      <c r="B20" t="s">
        <v>5987</v>
      </c>
      <c r="E20" t="s">
        <v>1151</v>
      </c>
      <c r="K20" t="s">
        <v>5809</v>
      </c>
      <c r="M20" t="s">
        <v>5988</v>
      </c>
      <c r="N20" t="s">
        <v>170</v>
      </c>
      <c r="O20">
        <v>98</v>
      </c>
      <c r="P20">
        <v>98.2</v>
      </c>
      <c r="Q20">
        <v>0</v>
      </c>
      <c r="R20" t="b">
        <v>0</v>
      </c>
      <c r="S20">
        <v>0</v>
      </c>
      <c r="T20">
        <v>9</v>
      </c>
      <c r="U20" t="s">
        <v>5876</v>
      </c>
      <c r="V20" s="3" t="s">
        <v>5989</v>
      </c>
      <c r="W20" t="s">
        <v>5990</v>
      </c>
      <c r="X20" t="s">
        <v>5991</v>
      </c>
      <c r="Y20" t="s">
        <v>5992</v>
      </c>
      <c r="Z20" t="s">
        <v>193</v>
      </c>
    </row>
    <row r="21" spans="1:26" x14ac:dyDescent="0.5">
      <c r="A21" t="s">
        <v>1182</v>
      </c>
      <c r="B21" t="s">
        <v>1154</v>
      </c>
      <c r="C21" t="s">
        <v>1152</v>
      </c>
      <c r="D21" t="s">
        <v>5993</v>
      </c>
      <c r="E21" t="s">
        <v>1151</v>
      </c>
      <c r="F21" t="s">
        <v>5994</v>
      </c>
      <c r="G21" t="s">
        <v>5995</v>
      </c>
      <c r="H21">
        <v>512</v>
      </c>
      <c r="I21">
        <v>4294967296</v>
      </c>
      <c r="J21">
        <v>1</v>
      </c>
      <c r="K21" t="s">
        <v>5809</v>
      </c>
      <c r="L21" t="s">
        <v>5875</v>
      </c>
      <c r="M21" t="s">
        <v>5995</v>
      </c>
      <c r="N21" t="s">
        <v>170</v>
      </c>
      <c r="O21">
        <v>2048</v>
      </c>
      <c r="P21">
        <v>1043.3</v>
      </c>
      <c r="Q21">
        <v>49.1</v>
      </c>
      <c r="R21" t="b">
        <v>1</v>
      </c>
      <c r="S21">
        <v>4</v>
      </c>
      <c r="T21">
        <v>3</v>
      </c>
      <c r="U21" t="s">
        <v>187</v>
      </c>
      <c r="V21" s="3" t="s">
        <v>5996</v>
      </c>
      <c r="W21" t="s">
        <v>5997</v>
      </c>
      <c r="X21" t="s">
        <v>5998</v>
      </c>
      <c r="Y21" t="s">
        <v>5999</v>
      </c>
      <c r="Z21" t="s">
        <v>193</v>
      </c>
    </row>
    <row r="22" spans="1:26" x14ac:dyDescent="0.5">
      <c r="A22" t="s">
        <v>1153</v>
      </c>
      <c r="B22" t="s">
        <v>1154</v>
      </c>
      <c r="C22" t="s">
        <v>1152</v>
      </c>
      <c r="D22" t="s">
        <v>6000</v>
      </c>
      <c r="E22" t="s">
        <v>1151</v>
      </c>
      <c r="F22" t="s">
        <v>6001</v>
      </c>
      <c r="G22" t="s">
        <v>6002</v>
      </c>
      <c r="H22">
        <v>512</v>
      </c>
      <c r="I22">
        <v>4294967296</v>
      </c>
      <c r="J22">
        <v>1</v>
      </c>
      <c r="K22" t="s">
        <v>5809</v>
      </c>
      <c r="L22" t="s">
        <v>5875</v>
      </c>
      <c r="M22" t="s">
        <v>6002</v>
      </c>
      <c r="N22" t="s">
        <v>170</v>
      </c>
      <c r="O22">
        <v>2048</v>
      </c>
      <c r="P22">
        <v>1132.7</v>
      </c>
      <c r="Q22">
        <v>44.7</v>
      </c>
      <c r="R22" t="b">
        <v>1</v>
      </c>
      <c r="S22">
        <v>4</v>
      </c>
      <c r="T22">
        <v>3</v>
      </c>
      <c r="U22" t="s">
        <v>187</v>
      </c>
      <c r="V22" s="3" t="s">
        <v>6003</v>
      </c>
      <c r="W22" t="s">
        <v>6004</v>
      </c>
      <c r="X22" t="s">
        <v>5998</v>
      </c>
      <c r="Y22" t="s">
        <v>6005</v>
      </c>
      <c r="Z22" t="s">
        <v>193</v>
      </c>
    </row>
    <row r="23" spans="1:26" x14ac:dyDescent="0.5">
      <c r="A23" t="s">
        <v>1173</v>
      </c>
      <c r="B23" t="s">
        <v>1154</v>
      </c>
      <c r="C23" t="s">
        <v>1152</v>
      </c>
      <c r="D23" t="s">
        <v>6006</v>
      </c>
      <c r="E23" t="s">
        <v>1151</v>
      </c>
      <c r="F23" t="s">
        <v>6007</v>
      </c>
      <c r="G23" t="s">
        <v>6008</v>
      </c>
      <c r="H23">
        <v>512</v>
      </c>
      <c r="I23">
        <v>4294967296</v>
      </c>
      <c r="J23">
        <v>1</v>
      </c>
      <c r="K23" t="s">
        <v>5809</v>
      </c>
      <c r="L23" t="s">
        <v>5875</v>
      </c>
      <c r="M23" t="s">
        <v>6008</v>
      </c>
      <c r="N23" t="s">
        <v>170</v>
      </c>
      <c r="O23">
        <v>2048</v>
      </c>
      <c r="P23">
        <v>753.7</v>
      </c>
      <c r="Q23">
        <v>63.2</v>
      </c>
      <c r="R23" t="b">
        <v>1</v>
      </c>
      <c r="S23">
        <v>5</v>
      </c>
      <c r="T23">
        <v>3</v>
      </c>
      <c r="U23" t="s">
        <v>187</v>
      </c>
      <c r="V23" s="3" t="s">
        <v>6009</v>
      </c>
      <c r="W23" t="s">
        <v>6010</v>
      </c>
      <c r="X23" t="s">
        <v>5998</v>
      </c>
      <c r="Y23" t="s">
        <v>6011</v>
      </c>
      <c r="Z23" t="s">
        <v>193</v>
      </c>
    </row>
    <row r="24" spans="1:26" x14ac:dyDescent="0.5">
      <c r="A24" t="s">
        <v>1164</v>
      </c>
      <c r="B24" t="s">
        <v>1154</v>
      </c>
      <c r="C24" t="s">
        <v>1152</v>
      </c>
      <c r="D24" t="s">
        <v>6012</v>
      </c>
      <c r="E24" t="s">
        <v>1151</v>
      </c>
      <c r="F24" t="s">
        <v>6013</v>
      </c>
      <c r="G24" t="s">
        <v>6014</v>
      </c>
      <c r="H24">
        <v>512</v>
      </c>
      <c r="I24">
        <v>4294967296</v>
      </c>
      <c r="J24">
        <v>1</v>
      </c>
      <c r="K24" t="s">
        <v>5809</v>
      </c>
      <c r="L24" t="s">
        <v>5875</v>
      </c>
      <c r="M24" t="s">
        <v>6014</v>
      </c>
      <c r="N24" t="s">
        <v>170</v>
      </c>
      <c r="O24">
        <v>2048</v>
      </c>
      <c r="P24">
        <v>1416.2</v>
      </c>
      <c r="Q24">
        <v>30.8</v>
      </c>
      <c r="R24" t="b">
        <v>1</v>
      </c>
      <c r="S24">
        <v>7</v>
      </c>
      <c r="T24">
        <v>3</v>
      </c>
      <c r="U24" t="s">
        <v>187</v>
      </c>
      <c r="V24" s="3" t="s">
        <v>6015</v>
      </c>
      <c r="W24" t="s">
        <v>6016</v>
      </c>
      <c r="X24" t="s">
        <v>5998</v>
      </c>
      <c r="Y24" t="s">
        <v>6017</v>
      </c>
      <c r="Z24" t="s">
        <v>193</v>
      </c>
    </row>
    <row r="25" spans="1:26" x14ac:dyDescent="0.5">
      <c r="A25" t="s">
        <v>2110</v>
      </c>
      <c r="B25" t="s">
        <v>1154</v>
      </c>
      <c r="C25" t="s">
        <v>1152</v>
      </c>
      <c r="D25" t="s">
        <v>6018</v>
      </c>
      <c r="E25" t="s">
        <v>1151</v>
      </c>
      <c r="F25" t="s">
        <v>6019</v>
      </c>
      <c r="G25" t="s">
        <v>6020</v>
      </c>
      <c r="H25">
        <v>512</v>
      </c>
      <c r="I25">
        <v>10737418240</v>
      </c>
      <c r="J25">
        <v>1</v>
      </c>
      <c r="K25" t="s">
        <v>5809</v>
      </c>
      <c r="L25" t="s">
        <v>5875</v>
      </c>
      <c r="M25" t="s">
        <v>6020</v>
      </c>
      <c r="N25" t="s">
        <v>170</v>
      </c>
      <c r="O25">
        <v>5120</v>
      </c>
      <c r="P25">
        <v>1471.5</v>
      </c>
      <c r="Q25">
        <v>71.3</v>
      </c>
      <c r="R25" t="b">
        <v>1</v>
      </c>
      <c r="S25">
        <v>2</v>
      </c>
      <c r="T25">
        <v>3</v>
      </c>
      <c r="U25" t="s">
        <v>187</v>
      </c>
      <c r="V25" s="3" t="s">
        <v>6021</v>
      </c>
      <c r="W25" t="s">
        <v>6022</v>
      </c>
      <c r="X25" t="s">
        <v>5998</v>
      </c>
      <c r="Y25" t="s">
        <v>6023</v>
      </c>
      <c r="Z25" t="s">
        <v>193</v>
      </c>
    </row>
    <row r="26" spans="1:26" x14ac:dyDescent="0.5">
      <c r="A26" t="s">
        <v>6024</v>
      </c>
      <c r="B26" t="s">
        <v>1154</v>
      </c>
      <c r="D26" t="s">
        <v>6025</v>
      </c>
      <c r="E26" t="s">
        <v>1151</v>
      </c>
      <c r="F26" t="s">
        <v>6026</v>
      </c>
      <c r="G26" t="s">
        <v>6027</v>
      </c>
      <c r="H26">
        <v>512</v>
      </c>
      <c r="I26">
        <v>249938560</v>
      </c>
      <c r="J26">
        <v>8</v>
      </c>
      <c r="K26" t="s">
        <v>5809</v>
      </c>
      <c r="L26" t="s">
        <v>5875</v>
      </c>
      <c r="M26" t="s">
        <v>6027</v>
      </c>
      <c r="N26" t="s">
        <v>170</v>
      </c>
      <c r="O26">
        <v>112</v>
      </c>
      <c r="P26">
        <v>102.2</v>
      </c>
      <c r="Q26">
        <v>8.5</v>
      </c>
      <c r="R26" t="b">
        <v>0</v>
      </c>
      <c r="S26">
        <v>0</v>
      </c>
      <c r="T26">
        <v>1</v>
      </c>
      <c r="U26" t="s">
        <v>302</v>
      </c>
      <c r="V26" s="3" t="s">
        <v>6028</v>
      </c>
      <c r="W26" t="s">
        <v>6029</v>
      </c>
      <c r="X26" t="s">
        <v>5879</v>
      </c>
      <c r="Y26" t="s">
        <v>6030</v>
      </c>
      <c r="Z26" t="s">
        <v>193</v>
      </c>
    </row>
    <row r="27" spans="1:26" x14ac:dyDescent="0.5">
      <c r="A27" t="s">
        <v>6031</v>
      </c>
      <c r="B27" t="s">
        <v>1154</v>
      </c>
      <c r="D27" t="s">
        <v>6032</v>
      </c>
      <c r="E27" t="s">
        <v>1151</v>
      </c>
      <c r="F27" t="s">
        <v>6026</v>
      </c>
      <c r="G27" t="s">
        <v>6033</v>
      </c>
      <c r="H27">
        <v>512</v>
      </c>
      <c r="I27">
        <v>249938560</v>
      </c>
      <c r="J27">
        <v>8</v>
      </c>
      <c r="K27" t="s">
        <v>5809</v>
      </c>
      <c r="L27" t="s">
        <v>5875</v>
      </c>
      <c r="M27" t="s">
        <v>6033</v>
      </c>
      <c r="N27" t="s">
        <v>170</v>
      </c>
      <c r="O27">
        <v>112</v>
      </c>
      <c r="P27">
        <v>110.3</v>
      </c>
      <c r="Q27">
        <v>1.3</v>
      </c>
      <c r="R27" t="b">
        <v>0</v>
      </c>
      <c r="S27">
        <v>0</v>
      </c>
      <c r="T27">
        <v>1</v>
      </c>
      <c r="U27" t="s">
        <v>302</v>
      </c>
      <c r="V27" s="3" t="s">
        <v>6034</v>
      </c>
      <c r="W27" t="s">
        <v>6035</v>
      </c>
      <c r="X27" t="s">
        <v>5879</v>
      </c>
      <c r="Y27" t="s">
        <v>6036</v>
      </c>
      <c r="Z27" t="s">
        <v>193</v>
      </c>
    </row>
    <row r="28" spans="1:26" x14ac:dyDescent="0.5">
      <c r="A28" t="s">
        <v>6037</v>
      </c>
      <c r="B28" t="s">
        <v>1154</v>
      </c>
      <c r="D28" t="s">
        <v>6038</v>
      </c>
      <c r="E28" t="s">
        <v>1151</v>
      </c>
      <c r="F28" t="s">
        <v>6026</v>
      </c>
      <c r="G28" t="s">
        <v>6039</v>
      </c>
      <c r="H28">
        <v>512</v>
      </c>
      <c r="I28">
        <v>249938560</v>
      </c>
      <c r="J28">
        <v>8</v>
      </c>
      <c r="K28" t="s">
        <v>5809</v>
      </c>
      <c r="L28" t="s">
        <v>5875</v>
      </c>
      <c r="M28" t="s">
        <v>6039</v>
      </c>
      <c r="N28" t="s">
        <v>170</v>
      </c>
      <c r="O28">
        <v>112</v>
      </c>
      <c r="P28">
        <v>110.3</v>
      </c>
      <c r="Q28">
        <v>1.3</v>
      </c>
      <c r="R28" t="b">
        <v>0</v>
      </c>
      <c r="S28">
        <v>0</v>
      </c>
      <c r="T28">
        <v>1</v>
      </c>
      <c r="U28" t="s">
        <v>302</v>
      </c>
      <c r="V28" s="3" t="s">
        <v>6040</v>
      </c>
      <c r="W28" t="s">
        <v>6041</v>
      </c>
      <c r="X28" t="s">
        <v>5879</v>
      </c>
      <c r="Y28" t="s">
        <v>6042</v>
      </c>
      <c r="Z28" t="s">
        <v>193</v>
      </c>
    </row>
    <row r="29" spans="1:26" x14ac:dyDescent="0.5">
      <c r="A29" t="s">
        <v>6043</v>
      </c>
      <c r="B29" t="s">
        <v>1154</v>
      </c>
      <c r="D29" t="s">
        <v>6044</v>
      </c>
      <c r="E29" t="s">
        <v>1151</v>
      </c>
      <c r="F29" t="s">
        <v>6026</v>
      </c>
      <c r="G29" t="s">
        <v>6045</v>
      </c>
      <c r="H29">
        <v>512</v>
      </c>
      <c r="I29">
        <v>249938560</v>
      </c>
      <c r="J29">
        <v>8</v>
      </c>
      <c r="K29" t="s">
        <v>5809</v>
      </c>
      <c r="L29" t="s">
        <v>5875</v>
      </c>
      <c r="M29" t="s">
        <v>6045</v>
      </c>
      <c r="N29" t="s">
        <v>170</v>
      </c>
      <c r="O29">
        <v>112</v>
      </c>
      <c r="P29">
        <v>102.2</v>
      </c>
      <c r="Q29">
        <v>8.5</v>
      </c>
      <c r="R29" t="b">
        <v>0</v>
      </c>
      <c r="S29">
        <v>0</v>
      </c>
      <c r="T29">
        <v>1</v>
      </c>
      <c r="U29" t="s">
        <v>187</v>
      </c>
      <c r="V29" s="3" t="s">
        <v>6046</v>
      </c>
      <c r="W29" t="s">
        <v>6047</v>
      </c>
      <c r="X29" t="s">
        <v>5879</v>
      </c>
      <c r="Y29" t="s">
        <v>6048</v>
      </c>
      <c r="Z29" t="s">
        <v>193</v>
      </c>
    </row>
    <row r="30" spans="1:26" x14ac:dyDescent="0.5">
      <c r="A30" t="s">
        <v>6049</v>
      </c>
      <c r="B30" t="s">
        <v>1154</v>
      </c>
      <c r="D30" t="s">
        <v>6050</v>
      </c>
      <c r="E30" t="s">
        <v>1151</v>
      </c>
      <c r="F30" t="s">
        <v>6026</v>
      </c>
      <c r="G30" t="s">
        <v>6051</v>
      </c>
      <c r="H30">
        <v>512</v>
      </c>
      <c r="I30">
        <v>249938560</v>
      </c>
      <c r="J30">
        <v>8</v>
      </c>
      <c r="K30" t="s">
        <v>5809</v>
      </c>
      <c r="L30" t="s">
        <v>5875</v>
      </c>
      <c r="M30" t="s">
        <v>6051</v>
      </c>
      <c r="N30" t="s">
        <v>170</v>
      </c>
      <c r="O30">
        <v>112</v>
      </c>
      <c r="P30">
        <v>102.2</v>
      </c>
      <c r="Q30">
        <v>8.5</v>
      </c>
      <c r="R30" t="b">
        <v>0</v>
      </c>
      <c r="S30">
        <v>0</v>
      </c>
      <c r="T30">
        <v>1</v>
      </c>
      <c r="U30" t="s">
        <v>302</v>
      </c>
      <c r="V30" s="3" t="s">
        <v>6052</v>
      </c>
      <c r="W30" t="s">
        <v>6053</v>
      </c>
      <c r="X30" t="s">
        <v>5879</v>
      </c>
      <c r="Y30" t="s">
        <v>6054</v>
      </c>
      <c r="Z30" t="s">
        <v>193</v>
      </c>
    </row>
    <row r="31" spans="1:26" x14ac:dyDescent="0.5">
      <c r="A31" t="s">
        <v>6055</v>
      </c>
      <c r="B31" t="s">
        <v>1154</v>
      </c>
      <c r="D31" t="s">
        <v>6056</v>
      </c>
      <c r="E31" t="s">
        <v>1151</v>
      </c>
      <c r="F31" t="s">
        <v>6026</v>
      </c>
      <c r="G31" t="s">
        <v>6057</v>
      </c>
      <c r="H31">
        <v>512</v>
      </c>
      <c r="I31">
        <v>249938560</v>
      </c>
      <c r="J31">
        <v>8</v>
      </c>
      <c r="K31" t="s">
        <v>5809</v>
      </c>
      <c r="L31" t="s">
        <v>5875</v>
      </c>
      <c r="M31" t="s">
        <v>6057</v>
      </c>
      <c r="N31" t="s">
        <v>170</v>
      </c>
      <c r="O31">
        <v>100</v>
      </c>
      <c r="P31">
        <v>98.3</v>
      </c>
      <c r="Q31">
        <v>1.4</v>
      </c>
      <c r="R31" t="b">
        <v>0</v>
      </c>
      <c r="S31">
        <v>0</v>
      </c>
      <c r="T31">
        <v>1</v>
      </c>
      <c r="U31" t="s">
        <v>302</v>
      </c>
      <c r="V31" s="3" t="s">
        <v>6058</v>
      </c>
      <c r="W31" t="s">
        <v>6059</v>
      </c>
      <c r="X31" t="s">
        <v>5879</v>
      </c>
      <c r="Y31" t="s">
        <v>6060</v>
      </c>
      <c r="Z31" t="s">
        <v>193</v>
      </c>
    </row>
    <row r="32" spans="1:26" x14ac:dyDescent="0.5">
      <c r="A32" t="s">
        <v>6061</v>
      </c>
      <c r="B32" t="s">
        <v>1154</v>
      </c>
      <c r="D32" t="s">
        <v>6062</v>
      </c>
      <c r="E32" t="s">
        <v>1151</v>
      </c>
      <c r="F32" t="s">
        <v>6026</v>
      </c>
      <c r="G32" t="s">
        <v>6063</v>
      </c>
      <c r="H32">
        <v>512</v>
      </c>
      <c r="I32">
        <v>249938560</v>
      </c>
      <c r="J32">
        <v>8</v>
      </c>
      <c r="K32" t="s">
        <v>5809</v>
      </c>
      <c r="L32" t="s">
        <v>5875</v>
      </c>
      <c r="M32" t="s">
        <v>6063</v>
      </c>
      <c r="N32" t="s">
        <v>170</v>
      </c>
      <c r="O32">
        <v>112</v>
      </c>
      <c r="P32">
        <v>102.2</v>
      </c>
      <c r="Q32">
        <v>8.5</v>
      </c>
      <c r="R32" t="b">
        <v>0</v>
      </c>
      <c r="S32">
        <v>0</v>
      </c>
      <c r="T32">
        <v>1</v>
      </c>
      <c r="U32" t="s">
        <v>302</v>
      </c>
      <c r="V32" s="3" t="s">
        <v>6064</v>
      </c>
      <c r="W32" t="s">
        <v>6065</v>
      </c>
      <c r="X32" t="s">
        <v>5879</v>
      </c>
      <c r="Y32" t="s">
        <v>6066</v>
      </c>
      <c r="Z32" t="s">
        <v>193</v>
      </c>
    </row>
    <row r="33" spans="1:26" x14ac:dyDescent="0.5">
      <c r="A33" t="s">
        <v>6067</v>
      </c>
      <c r="B33" t="s">
        <v>1154</v>
      </c>
      <c r="D33" t="s">
        <v>6068</v>
      </c>
      <c r="E33" t="s">
        <v>1151</v>
      </c>
      <c r="F33" t="s">
        <v>6026</v>
      </c>
      <c r="G33" t="s">
        <v>6069</v>
      </c>
      <c r="H33">
        <v>512</v>
      </c>
      <c r="I33">
        <v>249938560</v>
      </c>
      <c r="J33">
        <v>8</v>
      </c>
      <c r="K33" t="s">
        <v>5809</v>
      </c>
      <c r="L33" t="s">
        <v>5875</v>
      </c>
      <c r="M33" t="s">
        <v>6069</v>
      </c>
      <c r="N33" t="s">
        <v>170</v>
      </c>
      <c r="O33">
        <v>112</v>
      </c>
      <c r="P33">
        <v>100.9</v>
      </c>
      <c r="Q33">
        <v>9.6999999999999993</v>
      </c>
      <c r="R33" t="b">
        <v>0</v>
      </c>
      <c r="S33">
        <v>0</v>
      </c>
      <c r="T33">
        <v>1</v>
      </c>
      <c r="U33" t="s">
        <v>187</v>
      </c>
      <c r="V33" s="3" t="s">
        <v>6070</v>
      </c>
      <c r="W33" t="s">
        <v>6071</v>
      </c>
      <c r="X33" t="s">
        <v>5879</v>
      </c>
      <c r="Y33" t="s">
        <v>6072</v>
      </c>
      <c r="Z33" t="s">
        <v>193</v>
      </c>
    </row>
  </sheetData>
  <hyperlinks>
    <hyperlink ref="V2" r:id="rId1" xr:uid="{00000000-0004-0000-1100-000000000000}"/>
    <hyperlink ref="V3" r:id="rId2" xr:uid="{00000000-0004-0000-1100-000001000000}"/>
    <hyperlink ref="V4" r:id="rId3" xr:uid="{00000000-0004-0000-1100-000002000000}"/>
    <hyperlink ref="V5" r:id="rId4" xr:uid="{00000000-0004-0000-1100-000003000000}"/>
    <hyperlink ref="V6" r:id="rId5" xr:uid="{00000000-0004-0000-1100-000004000000}"/>
    <hyperlink ref="V7" r:id="rId6" xr:uid="{00000000-0004-0000-1100-000005000000}"/>
    <hyperlink ref="V8" r:id="rId7" xr:uid="{00000000-0004-0000-1100-000006000000}"/>
    <hyperlink ref="V9" r:id="rId8" xr:uid="{00000000-0004-0000-1100-000007000000}"/>
    <hyperlink ref="V10" r:id="rId9" xr:uid="{00000000-0004-0000-1100-000008000000}"/>
    <hyperlink ref="V11" r:id="rId10" xr:uid="{00000000-0004-0000-1100-000009000000}"/>
    <hyperlink ref="V12" r:id="rId11" xr:uid="{00000000-0004-0000-1100-00000A000000}"/>
    <hyperlink ref="V13" r:id="rId12" xr:uid="{00000000-0004-0000-1100-00000B000000}"/>
    <hyperlink ref="V14" r:id="rId13" xr:uid="{00000000-0004-0000-1100-00000C000000}"/>
    <hyperlink ref="V15" r:id="rId14" xr:uid="{00000000-0004-0000-1100-00000D000000}"/>
    <hyperlink ref="V16" r:id="rId15" xr:uid="{00000000-0004-0000-1100-00000E000000}"/>
    <hyperlink ref="V17" r:id="rId16" xr:uid="{00000000-0004-0000-1100-00000F000000}"/>
    <hyperlink ref="V18" r:id="rId17" xr:uid="{00000000-0004-0000-1100-000010000000}"/>
    <hyperlink ref="V19" r:id="rId18" xr:uid="{00000000-0004-0000-1100-000011000000}"/>
    <hyperlink ref="V20" r:id="rId19" xr:uid="{00000000-0004-0000-1100-000012000000}"/>
    <hyperlink ref="V21" r:id="rId20" xr:uid="{00000000-0004-0000-1100-000013000000}"/>
    <hyperlink ref="V22" r:id="rId21" xr:uid="{00000000-0004-0000-1100-000014000000}"/>
    <hyperlink ref="V23" r:id="rId22" xr:uid="{00000000-0004-0000-1100-000015000000}"/>
    <hyperlink ref="V24" r:id="rId23" xr:uid="{00000000-0004-0000-1100-000016000000}"/>
    <hyperlink ref="V25" r:id="rId24" xr:uid="{00000000-0004-0000-1100-000017000000}"/>
    <hyperlink ref="V26" r:id="rId25" xr:uid="{00000000-0004-0000-1100-000018000000}"/>
    <hyperlink ref="V27" r:id="rId26" xr:uid="{00000000-0004-0000-1100-000019000000}"/>
    <hyperlink ref="V28" r:id="rId27" xr:uid="{00000000-0004-0000-1100-00001A000000}"/>
    <hyperlink ref="V29" r:id="rId28" xr:uid="{00000000-0004-0000-1100-00001B000000}"/>
    <hyperlink ref="V30" r:id="rId29" xr:uid="{00000000-0004-0000-1100-00001C000000}"/>
    <hyperlink ref="V31" r:id="rId30" xr:uid="{00000000-0004-0000-1100-00001D000000}"/>
    <hyperlink ref="V32" r:id="rId31" xr:uid="{00000000-0004-0000-1100-00001E000000}"/>
    <hyperlink ref="V33" r:id="rId32" xr:uid="{00000000-0004-0000-1100-00001F000000}"/>
  </hyperlinks>
  <pageMargins left="0.7" right="0.7" top="0.75" bottom="0.75" header="0.3" footer="0.3"/>
  <tableParts count="1">
    <tablePart r:id="rId3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1171875" customWidth="1"/>
  </cols>
  <sheetData>
    <row r="1" spans="1:1" x14ac:dyDescent="0.5">
      <c r="A1" s="1" t="s">
        <v>6073</v>
      </c>
    </row>
    <row r="2" spans="1:1" x14ac:dyDescent="0.5">
      <c r="A2" t="s">
        <v>167</v>
      </c>
    </row>
    <row r="4" spans="1:1" x14ac:dyDescent="0.5">
      <c r="A4" t="s">
        <v>167</v>
      </c>
    </row>
    <row r="6" spans="1:1" x14ac:dyDescent="0.5">
      <c r="A6" t="s">
        <v>167</v>
      </c>
    </row>
    <row r="8" spans="1:1" x14ac:dyDescent="0.5">
      <c r="A8" t="s">
        <v>167</v>
      </c>
    </row>
    <row r="10" spans="1:1" x14ac:dyDescent="0.5">
      <c r="A10" t="s">
        <v>167</v>
      </c>
    </row>
    <row r="12" spans="1:1" x14ac:dyDescent="0.5">
      <c r="A12" t="s">
        <v>167</v>
      </c>
    </row>
    <row r="14" spans="1:1" x14ac:dyDescent="0.5">
      <c r="A14" t="s">
        <v>167</v>
      </c>
    </row>
    <row r="16" spans="1:1" x14ac:dyDescent="0.5">
      <c r="A16" t="s">
        <v>167</v>
      </c>
    </row>
    <row r="18" spans="1:1" x14ac:dyDescent="0.5">
      <c r="A18" t="s">
        <v>167</v>
      </c>
    </row>
    <row r="20" spans="1:1" x14ac:dyDescent="0.5">
      <c r="A20" t="s">
        <v>167</v>
      </c>
    </row>
    <row r="22" spans="1:1" x14ac:dyDescent="0.5">
      <c r="A22" t="s">
        <v>167</v>
      </c>
    </row>
    <row r="24" spans="1:1" x14ac:dyDescent="0.5">
      <c r="A24" t="s">
        <v>167</v>
      </c>
    </row>
    <row r="26" spans="1:1" x14ac:dyDescent="0.5">
      <c r="A26" t="s">
        <v>167</v>
      </c>
    </row>
    <row r="28" spans="1:1" x14ac:dyDescent="0.5">
      <c r="A28" t="s">
        <v>167</v>
      </c>
    </row>
    <row r="30" spans="1:1" x14ac:dyDescent="0.5">
      <c r="A30" t="s">
        <v>167</v>
      </c>
    </row>
    <row r="32" spans="1:1" x14ac:dyDescent="0.5">
      <c r="A32" t="s">
        <v>167</v>
      </c>
    </row>
    <row r="34" spans="1:1" x14ac:dyDescent="0.5">
      <c r="A34" t="s">
        <v>167</v>
      </c>
    </row>
    <row r="36" spans="1:1" x14ac:dyDescent="0.5">
      <c r="A36" t="s">
        <v>167</v>
      </c>
    </row>
    <row r="38" spans="1:1" x14ac:dyDescent="0.5">
      <c r="A38" t="s">
        <v>167</v>
      </c>
    </row>
    <row r="40" spans="1:1" x14ac:dyDescent="0.5">
      <c r="A40" t="s">
        <v>167</v>
      </c>
    </row>
    <row r="42" spans="1:1" x14ac:dyDescent="0.5">
      <c r="A42" t="s">
        <v>167</v>
      </c>
    </row>
    <row r="44" spans="1:1" x14ac:dyDescent="0.5">
      <c r="A44" t="s">
        <v>167</v>
      </c>
    </row>
    <row r="46" spans="1:1" x14ac:dyDescent="0.5">
      <c r="A46" t="s">
        <v>167</v>
      </c>
    </row>
    <row r="48" spans="1:1" x14ac:dyDescent="0.5">
      <c r="A48" t="s">
        <v>167</v>
      </c>
    </row>
    <row r="50" spans="1:1" x14ac:dyDescent="0.5">
      <c r="A50" t="s">
        <v>167</v>
      </c>
    </row>
    <row r="52" spans="1:1" x14ac:dyDescent="0.5">
      <c r="A52" t="s">
        <v>167</v>
      </c>
    </row>
    <row r="54" spans="1:1" x14ac:dyDescent="0.5">
      <c r="A54" t="s">
        <v>167</v>
      </c>
    </row>
    <row r="56" spans="1:1" x14ac:dyDescent="0.5">
      <c r="A56" t="s">
        <v>167</v>
      </c>
    </row>
    <row r="58" spans="1:1" x14ac:dyDescent="0.5">
      <c r="A58" t="s">
        <v>167</v>
      </c>
    </row>
    <row r="60" spans="1:1" x14ac:dyDescent="0.5">
      <c r="A60" t="s">
        <v>167</v>
      </c>
    </row>
    <row r="62" spans="1:1" x14ac:dyDescent="0.5">
      <c r="A62" t="s">
        <v>167</v>
      </c>
    </row>
    <row r="64" spans="1:1" x14ac:dyDescent="0.5">
      <c r="A64" t="s">
        <v>167</v>
      </c>
    </row>
    <row r="66" spans="1:1" x14ac:dyDescent="0.5">
      <c r="A66" t="s">
        <v>167</v>
      </c>
    </row>
    <row r="68" spans="1:1" x14ac:dyDescent="0.5">
      <c r="A68" t="s">
        <v>167</v>
      </c>
    </row>
    <row r="70" spans="1:1" x14ac:dyDescent="0.5">
      <c r="A70" t="s">
        <v>167</v>
      </c>
    </row>
    <row r="72" spans="1:1" x14ac:dyDescent="0.5">
      <c r="A72" t="s">
        <v>167</v>
      </c>
    </row>
    <row r="74" spans="1:1" x14ac:dyDescent="0.5">
      <c r="A74" t="s">
        <v>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1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8.64453125" customWidth="1"/>
    <col min="2" max="2" width="26.5859375" customWidth="1"/>
    <col min="3" max="3" width="14.1171875" customWidth="1"/>
    <col min="4" max="4" width="18.29296875" customWidth="1"/>
    <col min="5" max="5" width="15.05859375" customWidth="1"/>
    <col min="6" max="6" width="13.5859375" customWidth="1"/>
    <col min="7" max="7" width="11" customWidth="1"/>
    <col min="8" max="8" width="14.76171875" customWidth="1"/>
    <col min="9" max="9" width="20.9375" customWidth="1"/>
    <col min="10" max="10" width="14.64453125" customWidth="1"/>
    <col min="11" max="11" width="16.64453125" customWidth="1"/>
    <col min="12" max="12" width="20.5859375" customWidth="1"/>
    <col min="13" max="13" width="15.52734375" customWidth="1"/>
    <col min="14" max="14" width="19.46875" customWidth="1"/>
    <col min="15" max="15" width="27.17578125" customWidth="1"/>
    <col min="16" max="16" width="19.234375" customWidth="1"/>
    <col min="17" max="17" width="19.5859375" customWidth="1"/>
    <col min="18" max="18" width="20.41015625" customWidth="1"/>
    <col min="19" max="19" width="9.1171875" customWidth="1"/>
    <col min="20" max="20" width="17.64453125" customWidth="1"/>
    <col min="21" max="21" width="13.9375" customWidth="1"/>
    <col min="22" max="22" width="16.29296875" customWidth="1"/>
    <col min="23" max="23" width="14.1171875" customWidth="1"/>
    <col min="24" max="24" width="15.52734375" customWidth="1"/>
    <col min="25" max="25" width="16.46875" customWidth="1"/>
    <col min="26" max="26" width="19.87890625" customWidth="1"/>
    <col min="27" max="27" width="14.234375" customWidth="1"/>
    <col min="28" max="28" width="14" customWidth="1"/>
    <col min="29" max="29" width="15.29296875" customWidth="1"/>
    <col min="30" max="30" width="112.9375" customWidth="1"/>
    <col min="31" max="31" width="9.1171875" customWidth="1"/>
    <col min="32" max="32" width="47.1171875" customWidth="1"/>
    <col min="33" max="33" width="23.3515625" customWidth="1"/>
    <col min="34" max="34" width="47.1171875" customWidth="1"/>
    <col min="35" max="35" width="43.52734375" customWidth="1"/>
    <col min="36" max="36" width="47.1171875" customWidth="1"/>
    <col min="37" max="37" width="12.3515625" customWidth="1"/>
    <col min="38" max="38" width="15.29296875" customWidth="1"/>
    <col min="39" max="39" width="16.46875" customWidth="1"/>
    <col min="40" max="40" width="15.8203125" customWidth="1"/>
    <col min="41" max="41" width="12.05859375" customWidth="1"/>
    <col min="42" max="42" width="13.3515625" customWidth="1"/>
    <col min="43" max="43" width="9.1171875" customWidth="1"/>
    <col min="44" max="44" width="12.3515625" customWidth="1"/>
    <col min="45" max="45" width="18.8203125" customWidth="1"/>
    <col min="46" max="46" width="17.64453125" customWidth="1"/>
    <col min="47" max="47" width="13.703125" customWidth="1"/>
    <col min="48" max="48" width="13.1171875" customWidth="1"/>
    <col min="49" max="49" width="10" customWidth="1"/>
    <col min="50" max="50" width="14.52734375" customWidth="1"/>
    <col min="51" max="51" width="16.1171875" customWidth="1"/>
    <col min="52" max="52" width="16.8203125" customWidth="1"/>
    <col min="53" max="53" width="17.29296875" customWidth="1"/>
    <col min="54" max="54" width="11.76171875" customWidth="1"/>
    <col min="55" max="55" width="15.46875" customWidth="1"/>
    <col min="56" max="56" width="13.5859375" customWidth="1"/>
    <col min="57" max="57" width="24.17578125" customWidth="1"/>
    <col min="58" max="58" width="26.76171875" customWidth="1"/>
    <col min="59" max="59" width="39.17578125" customWidth="1"/>
    <col min="60" max="60" width="19.1171875" customWidth="1"/>
    <col min="61" max="61" width="12.3515625" customWidth="1"/>
    <col min="62" max="62" width="21.234375" customWidth="1"/>
    <col min="63" max="63" width="13.9375" customWidth="1"/>
    <col min="64" max="64" width="23" customWidth="1"/>
    <col min="65" max="65" width="20.46875" customWidth="1"/>
    <col min="66" max="66" width="12.8203125" customWidth="1"/>
    <col min="67" max="67" width="16.9375" customWidth="1"/>
    <col min="68" max="68" width="14.5859375" customWidth="1"/>
    <col min="69" max="69" width="29.9375" customWidth="1"/>
    <col min="70" max="70" width="16.1171875" customWidth="1"/>
    <col min="71" max="71" width="12.234375" customWidth="1"/>
    <col min="72" max="72" width="73.52734375" customWidth="1"/>
    <col min="73" max="73" width="13.1171875" customWidth="1"/>
    <col min="74" max="74" width="13.703125" customWidth="1"/>
    <col min="75" max="75" width="39.17578125" customWidth="1"/>
    <col min="76" max="76" width="39.05859375" customWidth="1"/>
    <col min="77" max="77" width="25.46875" customWidth="1"/>
    <col min="78" max="78" width="16.46875" customWidth="1"/>
    <col min="79" max="79" width="13.234375" customWidth="1"/>
    <col min="80" max="80" width="14.41015625" customWidth="1"/>
    <col min="81" max="81" width="10.64453125" customWidth="1"/>
    <col min="82" max="82" width="17.8203125" customWidth="1"/>
    <col min="83" max="83" width="15" customWidth="1"/>
    <col min="84" max="84" width="23.87890625" customWidth="1"/>
    <col min="85" max="85" width="13.3515625" customWidth="1"/>
    <col min="86" max="86" width="18.5859375" customWidth="1"/>
    <col min="87" max="87" width="18.76171875" customWidth="1"/>
    <col min="88" max="88" width="22.5859375" customWidth="1"/>
    <col min="89" max="89" width="15.05859375" customWidth="1"/>
    <col min="90" max="90" width="57.05859375" customWidth="1"/>
    <col min="91" max="91" width="26.5859375" customWidth="1"/>
  </cols>
  <sheetData>
    <row r="1" spans="1:91" x14ac:dyDescent="0.5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52</v>
      </c>
      <c r="BG1" s="1" t="s">
        <v>140</v>
      </c>
      <c r="BH1" s="1" t="s">
        <v>141</v>
      </c>
      <c r="BI1" s="1" t="s">
        <v>142</v>
      </c>
      <c r="BJ1" s="1" t="s">
        <v>143</v>
      </c>
      <c r="BK1" s="1" t="s">
        <v>144</v>
      </c>
      <c r="BL1" s="1" t="s">
        <v>145</v>
      </c>
      <c r="BM1" s="1" t="s">
        <v>146</v>
      </c>
      <c r="BN1" s="1" t="s">
        <v>22</v>
      </c>
      <c r="BO1" s="1" t="s">
        <v>147</v>
      </c>
      <c r="BP1" s="1" t="s">
        <v>148</v>
      </c>
      <c r="BQ1" s="1" t="s">
        <v>149</v>
      </c>
      <c r="BR1" s="1" t="s">
        <v>150</v>
      </c>
      <c r="BS1" s="1" t="s">
        <v>151</v>
      </c>
      <c r="BT1" s="1" t="s">
        <v>152</v>
      </c>
      <c r="BU1" s="1" t="s">
        <v>36</v>
      </c>
      <c r="BV1" s="1" t="s">
        <v>38</v>
      </c>
      <c r="BW1" s="1" t="s">
        <v>153</v>
      </c>
      <c r="BX1" s="1" t="s">
        <v>154</v>
      </c>
      <c r="BY1" s="1" t="s">
        <v>155</v>
      </c>
      <c r="BZ1" s="1" t="s">
        <v>156</v>
      </c>
      <c r="CA1" s="1" t="s">
        <v>157</v>
      </c>
      <c r="CB1" s="1" t="s">
        <v>158</v>
      </c>
      <c r="CC1" s="1" t="s">
        <v>64</v>
      </c>
      <c r="CD1" s="1" t="s">
        <v>159</v>
      </c>
      <c r="CE1" s="1" t="s">
        <v>160</v>
      </c>
      <c r="CF1" s="1" t="s">
        <v>161</v>
      </c>
      <c r="CG1" s="1" t="s">
        <v>10</v>
      </c>
      <c r="CH1" s="1" t="s">
        <v>162</v>
      </c>
      <c r="CI1" s="1" t="s">
        <v>8</v>
      </c>
      <c r="CJ1" s="1" t="s">
        <v>163</v>
      </c>
      <c r="CK1" s="1" t="s">
        <v>164</v>
      </c>
      <c r="CL1" s="1" t="s">
        <v>165</v>
      </c>
      <c r="CM1" s="1" t="s">
        <v>6</v>
      </c>
    </row>
    <row r="2" spans="1:91" x14ac:dyDescent="0.5">
      <c r="A2" t="s">
        <v>166</v>
      </c>
      <c r="B2" t="s">
        <v>167</v>
      </c>
      <c r="C2" t="s">
        <v>168</v>
      </c>
      <c r="D2" t="s">
        <v>169</v>
      </c>
      <c r="E2" s="2">
        <v>45134.383410914299</v>
      </c>
      <c r="F2" t="s">
        <v>170</v>
      </c>
      <c r="G2">
        <v>2</v>
      </c>
      <c r="H2">
        <v>2048</v>
      </c>
      <c r="I2">
        <v>2084</v>
      </c>
      <c r="J2">
        <v>0</v>
      </c>
      <c r="L2" t="s">
        <v>170</v>
      </c>
      <c r="M2">
        <v>22</v>
      </c>
      <c r="N2">
        <v>100</v>
      </c>
      <c r="O2">
        <v>57413632</v>
      </c>
      <c r="P2">
        <v>356327424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1.9668337832626302E-2</v>
      </c>
      <c r="X2">
        <v>2593</v>
      </c>
      <c r="Y2">
        <v>0</v>
      </c>
      <c r="Z2" t="s">
        <v>171</v>
      </c>
      <c r="AA2">
        <v>0</v>
      </c>
      <c r="AB2" t="s">
        <v>172</v>
      </c>
      <c r="AC2" t="s">
        <v>172</v>
      </c>
      <c r="AD2" t="s">
        <v>167</v>
      </c>
      <c r="AE2">
        <v>2</v>
      </c>
      <c r="AF2" t="s">
        <v>167</v>
      </c>
      <c r="AI2" t="s">
        <v>173</v>
      </c>
      <c r="AK2">
        <v>0</v>
      </c>
      <c r="AL2" t="s">
        <v>174</v>
      </c>
      <c r="AM2" t="s">
        <v>175</v>
      </c>
      <c r="AN2" t="b">
        <v>0</v>
      </c>
      <c r="AO2" t="b">
        <v>0</v>
      </c>
      <c r="AP2">
        <v>2</v>
      </c>
      <c r="AQ2">
        <v>2</v>
      </c>
      <c r="AS2" t="b">
        <v>0</v>
      </c>
      <c r="AT2" t="b">
        <v>0</v>
      </c>
      <c r="AV2" t="b">
        <v>0</v>
      </c>
      <c r="AW2">
        <v>118</v>
      </c>
      <c r="AX2">
        <v>121</v>
      </c>
      <c r="AY2">
        <v>103</v>
      </c>
      <c r="AZ2">
        <v>238</v>
      </c>
      <c r="BA2">
        <v>243817</v>
      </c>
      <c r="BB2" t="s">
        <v>176</v>
      </c>
      <c r="BD2">
        <v>8</v>
      </c>
      <c r="BE2" t="s">
        <v>177</v>
      </c>
      <c r="BF2" t="s">
        <v>178</v>
      </c>
      <c r="BG2" t="s">
        <v>179</v>
      </c>
      <c r="BH2" t="b">
        <v>1</v>
      </c>
      <c r="BI2" t="s">
        <v>180</v>
      </c>
      <c r="BJ2" t="b">
        <v>0</v>
      </c>
      <c r="BK2" t="s">
        <v>181</v>
      </c>
      <c r="BL2" t="b">
        <v>0</v>
      </c>
      <c r="BM2" t="s">
        <v>182</v>
      </c>
      <c r="BN2">
        <v>3</v>
      </c>
      <c r="BO2">
        <v>30397</v>
      </c>
      <c r="BP2">
        <v>0</v>
      </c>
      <c r="BQ2" t="s">
        <v>183</v>
      </c>
      <c r="BR2" t="s">
        <v>184</v>
      </c>
      <c r="BS2" t="s">
        <v>185</v>
      </c>
      <c r="BT2" t="s">
        <v>186</v>
      </c>
      <c r="BU2" t="s">
        <v>187</v>
      </c>
      <c r="BV2" t="s">
        <v>188</v>
      </c>
      <c r="BW2" t="s">
        <v>189</v>
      </c>
      <c r="BX2" t="s">
        <v>190</v>
      </c>
      <c r="BY2" t="s">
        <v>191</v>
      </c>
      <c r="BZ2">
        <v>2</v>
      </c>
      <c r="CA2" t="b">
        <v>0</v>
      </c>
      <c r="CB2" t="b">
        <v>1</v>
      </c>
      <c r="CG2" t="s">
        <v>172</v>
      </c>
      <c r="CH2" t="s">
        <v>167</v>
      </c>
      <c r="CI2" t="b">
        <v>1</v>
      </c>
      <c r="CJ2" t="s">
        <v>167</v>
      </c>
      <c r="CK2" s="2">
        <v>25569</v>
      </c>
      <c r="CL2" t="s">
        <v>192</v>
      </c>
      <c r="CM2" t="s">
        <v>193</v>
      </c>
    </row>
    <row r="3" spans="1:91" x14ac:dyDescent="0.5">
      <c r="A3" t="s">
        <v>194</v>
      </c>
      <c r="B3" t="s">
        <v>167</v>
      </c>
      <c r="C3" t="s">
        <v>195</v>
      </c>
      <c r="D3" t="s">
        <v>169</v>
      </c>
      <c r="F3" t="s">
        <v>170</v>
      </c>
      <c r="G3">
        <v>8</v>
      </c>
      <c r="H3">
        <v>0</v>
      </c>
      <c r="I3">
        <v>0</v>
      </c>
      <c r="J3">
        <v>0</v>
      </c>
      <c r="L3" t="s">
        <v>170</v>
      </c>
      <c r="M3">
        <v>0</v>
      </c>
      <c r="N3">
        <v>0</v>
      </c>
      <c r="O3">
        <v>96362496</v>
      </c>
      <c r="P3">
        <v>357388288</v>
      </c>
      <c r="Q3">
        <v>0</v>
      </c>
      <c r="R3">
        <v>0</v>
      </c>
      <c r="S3">
        <v>2</v>
      </c>
      <c r="T3">
        <v>1</v>
      </c>
      <c r="U3">
        <v>2</v>
      </c>
      <c r="V3">
        <v>0</v>
      </c>
      <c r="W3">
        <v>0</v>
      </c>
      <c r="X3">
        <v>2593</v>
      </c>
      <c r="Y3">
        <v>2</v>
      </c>
      <c r="Z3" t="s">
        <v>196</v>
      </c>
      <c r="AA3">
        <v>0</v>
      </c>
      <c r="AB3" t="s">
        <v>170</v>
      </c>
      <c r="AC3" t="s">
        <v>170</v>
      </c>
      <c r="AD3" t="s">
        <v>167</v>
      </c>
      <c r="AE3">
        <v>3</v>
      </c>
      <c r="AF3" t="s">
        <v>167</v>
      </c>
      <c r="AH3" t="s">
        <v>197</v>
      </c>
      <c r="AI3" t="s">
        <v>197</v>
      </c>
      <c r="AJ3" t="s">
        <v>197</v>
      </c>
      <c r="AK3">
        <v>2147483647</v>
      </c>
      <c r="AL3" t="s">
        <v>198</v>
      </c>
      <c r="AM3" t="s">
        <v>199</v>
      </c>
      <c r="AN3" t="b">
        <v>0</v>
      </c>
      <c r="AO3" t="b">
        <v>0</v>
      </c>
      <c r="AP3">
        <v>1</v>
      </c>
      <c r="AQ3">
        <v>1</v>
      </c>
      <c r="AS3" t="b">
        <v>0</v>
      </c>
      <c r="AT3" t="b">
        <v>0</v>
      </c>
      <c r="AV3" t="b">
        <v>0</v>
      </c>
      <c r="AW3">
        <v>40</v>
      </c>
      <c r="AX3">
        <v>40</v>
      </c>
      <c r="AY3">
        <v>100</v>
      </c>
      <c r="AZ3">
        <v>49</v>
      </c>
      <c r="BA3">
        <v>49808</v>
      </c>
      <c r="BB3" t="s">
        <v>176</v>
      </c>
      <c r="BD3">
        <v>10</v>
      </c>
      <c r="BE3" t="s">
        <v>200</v>
      </c>
      <c r="BF3" t="s">
        <v>201</v>
      </c>
      <c r="BG3" t="s">
        <v>179</v>
      </c>
      <c r="BH3" t="b">
        <v>1</v>
      </c>
      <c r="BI3" t="s">
        <v>180</v>
      </c>
      <c r="BJ3" t="b">
        <v>0</v>
      </c>
      <c r="BK3" t="s">
        <v>181</v>
      </c>
      <c r="BL3" t="b">
        <v>0</v>
      </c>
      <c r="BM3" t="s">
        <v>182</v>
      </c>
      <c r="BN3">
        <v>1</v>
      </c>
      <c r="BO3">
        <v>0</v>
      </c>
      <c r="BP3">
        <v>0</v>
      </c>
      <c r="BQ3" t="s">
        <v>183</v>
      </c>
      <c r="BR3" t="s">
        <v>202</v>
      </c>
      <c r="BS3" t="s">
        <v>185</v>
      </c>
      <c r="BT3" t="s">
        <v>203</v>
      </c>
      <c r="BU3" t="s">
        <v>187</v>
      </c>
      <c r="BV3" t="s">
        <v>188</v>
      </c>
      <c r="BW3" t="s">
        <v>204</v>
      </c>
      <c r="BX3" t="s">
        <v>205</v>
      </c>
      <c r="BY3" t="s">
        <v>206</v>
      </c>
      <c r="BZ3">
        <v>3</v>
      </c>
      <c r="CA3" t="b">
        <v>0</v>
      </c>
      <c r="CB3" t="b">
        <v>1</v>
      </c>
      <c r="CG3" t="s">
        <v>172</v>
      </c>
      <c r="CH3" t="s">
        <v>167</v>
      </c>
      <c r="CI3" t="b">
        <v>1</v>
      </c>
      <c r="CJ3" t="s">
        <v>167</v>
      </c>
      <c r="CK3" s="2">
        <v>45334.600423935197</v>
      </c>
      <c r="CL3" t="s">
        <v>207</v>
      </c>
      <c r="CM3" t="s">
        <v>193</v>
      </c>
    </row>
    <row r="4" spans="1:91" x14ac:dyDescent="0.5">
      <c r="A4" t="s">
        <v>208</v>
      </c>
      <c r="B4" t="s">
        <v>209</v>
      </c>
      <c r="C4" t="s">
        <v>195</v>
      </c>
      <c r="D4" t="s">
        <v>169</v>
      </c>
      <c r="F4" t="s">
        <v>170</v>
      </c>
      <c r="G4">
        <v>8</v>
      </c>
      <c r="H4">
        <v>0</v>
      </c>
      <c r="I4">
        <v>0</v>
      </c>
      <c r="J4">
        <v>0</v>
      </c>
      <c r="L4" t="s">
        <v>170</v>
      </c>
      <c r="M4">
        <v>0</v>
      </c>
      <c r="N4">
        <v>0</v>
      </c>
      <c r="O4">
        <v>96362496</v>
      </c>
      <c r="P4">
        <v>357388288</v>
      </c>
      <c r="Q4">
        <v>0</v>
      </c>
      <c r="R4">
        <v>0</v>
      </c>
      <c r="S4">
        <v>2</v>
      </c>
      <c r="T4">
        <v>1</v>
      </c>
      <c r="U4">
        <v>2</v>
      </c>
      <c r="V4">
        <v>0</v>
      </c>
      <c r="W4">
        <v>0</v>
      </c>
      <c r="X4">
        <v>2593</v>
      </c>
      <c r="Y4">
        <v>2</v>
      </c>
      <c r="Z4" t="s">
        <v>196</v>
      </c>
      <c r="AA4">
        <v>0</v>
      </c>
      <c r="AB4" t="s">
        <v>170</v>
      </c>
      <c r="AC4" t="s">
        <v>170</v>
      </c>
      <c r="AD4" t="s">
        <v>167</v>
      </c>
      <c r="AE4">
        <v>3</v>
      </c>
      <c r="AF4" t="s">
        <v>167</v>
      </c>
      <c r="AH4" t="s">
        <v>167</v>
      </c>
      <c r="AI4" t="s">
        <v>197</v>
      </c>
      <c r="AJ4" t="s">
        <v>167</v>
      </c>
      <c r="AK4">
        <v>2147483647</v>
      </c>
      <c r="AL4" t="s">
        <v>198</v>
      </c>
      <c r="AM4" t="s">
        <v>199</v>
      </c>
      <c r="AN4" t="b">
        <v>0</v>
      </c>
      <c r="AO4" t="b">
        <v>0</v>
      </c>
      <c r="AP4">
        <v>1</v>
      </c>
      <c r="AQ4">
        <v>1</v>
      </c>
      <c r="AR4">
        <v>1</v>
      </c>
      <c r="AS4" t="b">
        <v>0</v>
      </c>
      <c r="AT4" t="b">
        <v>0</v>
      </c>
      <c r="AV4" t="b">
        <v>0</v>
      </c>
      <c r="AW4">
        <v>40</v>
      </c>
      <c r="AX4">
        <v>40</v>
      </c>
      <c r="AY4">
        <v>100</v>
      </c>
      <c r="AZ4">
        <v>48</v>
      </c>
      <c r="BA4">
        <v>49556</v>
      </c>
      <c r="BB4" t="s">
        <v>176</v>
      </c>
      <c r="BD4">
        <v>10</v>
      </c>
      <c r="BE4" t="s">
        <v>200</v>
      </c>
      <c r="BF4" t="s">
        <v>210</v>
      </c>
      <c r="BG4" t="s">
        <v>179</v>
      </c>
      <c r="BH4" t="b">
        <v>1</v>
      </c>
      <c r="BI4" t="s">
        <v>180</v>
      </c>
      <c r="BJ4" t="b">
        <v>0</v>
      </c>
      <c r="BK4" t="s">
        <v>181</v>
      </c>
      <c r="BL4" t="b">
        <v>0</v>
      </c>
      <c r="BM4" t="s">
        <v>182</v>
      </c>
      <c r="BN4">
        <v>1</v>
      </c>
      <c r="BO4">
        <v>0</v>
      </c>
      <c r="BP4">
        <v>0</v>
      </c>
      <c r="BQ4" t="s">
        <v>183</v>
      </c>
      <c r="BR4" t="s">
        <v>202</v>
      </c>
      <c r="BS4" t="s">
        <v>185</v>
      </c>
      <c r="BT4" t="s">
        <v>203</v>
      </c>
      <c r="BU4" t="s">
        <v>187</v>
      </c>
      <c r="BV4" t="s">
        <v>188</v>
      </c>
      <c r="BW4" t="s">
        <v>211</v>
      </c>
      <c r="BX4" t="s">
        <v>212</v>
      </c>
      <c r="BY4" t="s">
        <v>213</v>
      </c>
      <c r="BZ4">
        <v>3</v>
      </c>
      <c r="CA4" t="b">
        <v>0</v>
      </c>
      <c r="CB4" t="b">
        <v>1</v>
      </c>
      <c r="CG4" t="s">
        <v>172</v>
      </c>
      <c r="CH4" t="s">
        <v>167</v>
      </c>
      <c r="CI4" t="b">
        <v>1</v>
      </c>
      <c r="CJ4" t="s">
        <v>167</v>
      </c>
      <c r="CK4" s="2">
        <v>45334.602547789298</v>
      </c>
      <c r="CL4" t="s">
        <v>207</v>
      </c>
      <c r="CM4" t="s">
        <v>193</v>
      </c>
    </row>
    <row r="5" spans="1:91" x14ac:dyDescent="0.5">
      <c r="A5" t="s">
        <v>214</v>
      </c>
      <c r="B5" t="s">
        <v>215</v>
      </c>
      <c r="C5" t="s">
        <v>168</v>
      </c>
      <c r="D5" t="s">
        <v>169</v>
      </c>
      <c r="E5" s="2">
        <v>45685.236446701398</v>
      </c>
      <c r="F5" t="s">
        <v>170</v>
      </c>
      <c r="G5">
        <v>12</v>
      </c>
      <c r="H5">
        <v>12288</v>
      </c>
      <c r="I5">
        <v>12358</v>
      </c>
      <c r="J5">
        <v>0</v>
      </c>
      <c r="L5" t="s">
        <v>170</v>
      </c>
      <c r="M5">
        <v>7</v>
      </c>
      <c r="N5">
        <v>100</v>
      </c>
      <c r="O5">
        <v>122691584</v>
      </c>
      <c r="P5">
        <v>614318080</v>
      </c>
      <c r="Q5">
        <v>0</v>
      </c>
      <c r="R5">
        <v>0</v>
      </c>
      <c r="S5">
        <v>2</v>
      </c>
      <c r="T5">
        <v>1</v>
      </c>
      <c r="U5">
        <v>2</v>
      </c>
      <c r="V5">
        <v>0</v>
      </c>
      <c r="W5">
        <v>5.9776320863864252E-2</v>
      </c>
      <c r="X5">
        <v>2593</v>
      </c>
      <c r="Y5">
        <v>0</v>
      </c>
      <c r="Z5" t="s">
        <v>171</v>
      </c>
      <c r="AA5">
        <v>0</v>
      </c>
      <c r="AB5" t="s">
        <v>172</v>
      </c>
      <c r="AC5" t="s">
        <v>172</v>
      </c>
      <c r="AD5" t="s">
        <v>167</v>
      </c>
      <c r="AE5">
        <v>1</v>
      </c>
      <c r="AF5" t="s">
        <v>216</v>
      </c>
      <c r="AG5" t="s">
        <v>216</v>
      </c>
      <c r="AH5" t="s">
        <v>217</v>
      </c>
      <c r="AI5" t="s">
        <v>218</v>
      </c>
      <c r="AJ5" t="s">
        <v>217</v>
      </c>
      <c r="AK5">
        <v>12389</v>
      </c>
      <c r="AL5" t="s">
        <v>219</v>
      </c>
      <c r="AM5" t="s">
        <v>220</v>
      </c>
      <c r="AN5" t="b">
        <v>1</v>
      </c>
      <c r="AO5" t="b">
        <v>0</v>
      </c>
      <c r="AP5">
        <v>1</v>
      </c>
      <c r="AQ5">
        <v>2</v>
      </c>
      <c r="AR5">
        <v>2</v>
      </c>
      <c r="AS5" t="b">
        <v>0</v>
      </c>
      <c r="AT5" t="b">
        <v>0</v>
      </c>
      <c r="AV5" t="b">
        <v>0</v>
      </c>
      <c r="AW5">
        <v>320</v>
      </c>
      <c r="AX5">
        <v>298</v>
      </c>
      <c r="AY5">
        <v>93</v>
      </c>
      <c r="AZ5">
        <v>616</v>
      </c>
      <c r="BA5">
        <v>630770</v>
      </c>
      <c r="BB5" t="s">
        <v>221</v>
      </c>
      <c r="BD5">
        <v>13</v>
      </c>
      <c r="BE5" t="s">
        <v>222</v>
      </c>
      <c r="BF5" t="s">
        <v>210</v>
      </c>
      <c r="BG5" t="s">
        <v>179</v>
      </c>
      <c r="BH5" t="b">
        <v>1</v>
      </c>
      <c r="BI5" t="s">
        <v>180</v>
      </c>
      <c r="BJ5" t="b">
        <v>0</v>
      </c>
      <c r="BK5" t="s">
        <v>181</v>
      </c>
      <c r="BL5" t="b">
        <v>0</v>
      </c>
      <c r="BM5" t="s">
        <v>182</v>
      </c>
      <c r="BN5">
        <v>2</v>
      </c>
      <c r="BO5">
        <v>36189</v>
      </c>
      <c r="BP5">
        <v>0</v>
      </c>
      <c r="BQ5" t="s">
        <v>223</v>
      </c>
      <c r="BR5" t="s">
        <v>224</v>
      </c>
      <c r="BS5" t="s">
        <v>185</v>
      </c>
      <c r="BT5" t="s">
        <v>225</v>
      </c>
      <c r="BU5" t="s">
        <v>187</v>
      </c>
      <c r="BV5" t="s">
        <v>188</v>
      </c>
      <c r="BW5" t="s">
        <v>226</v>
      </c>
      <c r="BX5" t="s">
        <v>227</v>
      </c>
      <c r="BY5" t="s">
        <v>228</v>
      </c>
      <c r="BZ5">
        <v>1</v>
      </c>
      <c r="CA5" t="b">
        <v>0</v>
      </c>
      <c r="CB5" t="b">
        <v>1</v>
      </c>
      <c r="CG5" t="s">
        <v>172</v>
      </c>
      <c r="CH5" t="s">
        <v>167</v>
      </c>
      <c r="CI5" t="b">
        <v>1</v>
      </c>
      <c r="CJ5" t="s">
        <v>167</v>
      </c>
      <c r="CK5" s="2">
        <v>44271.4594771181</v>
      </c>
      <c r="CL5" t="s">
        <v>229</v>
      </c>
      <c r="CM5" t="s">
        <v>193</v>
      </c>
    </row>
    <row r="6" spans="1:91" x14ac:dyDescent="0.5">
      <c r="A6" t="s">
        <v>230</v>
      </c>
      <c r="B6" t="s">
        <v>231</v>
      </c>
      <c r="C6" t="s">
        <v>168</v>
      </c>
      <c r="D6" t="s">
        <v>169</v>
      </c>
      <c r="E6" s="2">
        <v>45685.2369873032</v>
      </c>
      <c r="F6" t="s">
        <v>170</v>
      </c>
      <c r="G6">
        <v>12</v>
      </c>
      <c r="H6">
        <v>12288</v>
      </c>
      <c r="I6">
        <v>12358</v>
      </c>
      <c r="J6">
        <v>0</v>
      </c>
      <c r="L6" t="s">
        <v>170</v>
      </c>
      <c r="M6">
        <v>6</v>
      </c>
      <c r="N6">
        <v>100</v>
      </c>
      <c r="O6">
        <v>122691584</v>
      </c>
      <c r="P6">
        <v>614318080</v>
      </c>
      <c r="Q6">
        <v>0</v>
      </c>
      <c r="R6">
        <v>0</v>
      </c>
      <c r="S6">
        <v>2</v>
      </c>
      <c r="T6">
        <v>1</v>
      </c>
      <c r="U6">
        <v>2</v>
      </c>
      <c r="V6">
        <v>0</v>
      </c>
      <c r="W6">
        <v>6.9803316621673731E-2</v>
      </c>
      <c r="X6">
        <v>2593</v>
      </c>
      <c r="Y6">
        <v>0</v>
      </c>
      <c r="Z6" t="s">
        <v>171</v>
      </c>
      <c r="AA6">
        <v>0</v>
      </c>
      <c r="AB6" t="s">
        <v>172</v>
      </c>
      <c r="AC6" t="s">
        <v>172</v>
      </c>
      <c r="AD6" t="s">
        <v>167</v>
      </c>
      <c r="AE6">
        <v>1</v>
      </c>
      <c r="AF6" t="s">
        <v>232</v>
      </c>
      <c r="AG6" t="s">
        <v>232</v>
      </c>
      <c r="AH6" t="s">
        <v>217</v>
      </c>
      <c r="AI6" t="s">
        <v>218</v>
      </c>
      <c r="AJ6" t="s">
        <v>217</v>
      </c>
      <c r="AK6">
        <v>12389</v>
      </c>
      <c r="AL6" t="s">
        <v>219</v>
      </c>
      <c r="AM6" t="s">
        <v>220</v>
      </c>
      <c r="AN6" t="b">
        <v>1</v>
      </c>
      <c r="AO6" t="b">
        <v>0</v>
      </c>
      <c r="AP6">
        <v>1</v>
      </c>
      <c r="AQ6">
        <v>2</v>
      </c>
      <c r="AR6">
        <v>2</v>
      </c>
      <c r="AS6" t="b">
        <v>0</v>
      </c>
      <c r="AT6" t="b">
        <v>0</v>
      </c>
      <c r="AV6" t="b">
        <v>0</v>
      </c>
      <c r="AW6">
        <v>250</v>
      </c>
      <c r="AX6">
        <v>255</v>
      </c>
      <c r="AY6">
        <v>102</v>
      </c>
      <c r="AZ6">
        <v>513</v>
      </c>
      <c r="BA6">
        <v>525133</v>
      </c>
      <c r="BB6" t="s">
        <v>221</v>
      </c>
      <c r="BD6">
        <v>13</v>
      </c>
      <c r="BE6" t="s">
        <v>222</v>
      </c>
      <c r="BF6" t="s">
        <v>178</v>
      </c>
      <c r="BG6" t="s">
        <v>179</v>
      </c>
      <c r="BH6" t="b">
        <v>1</v>
      </c>
      <c r="BI6" t="s">
        <v>180</v>
      </c>
      <c r="BJ6" t="b">
        <v>0</v>
      </c>
      <c r="BK6" t="s">
        <v>181</v>
      </c>
      <c r="BL6" t="b">
        <v>0</v>
      </c>
      <c r="BM6" t="s">
        <v>182</v>
      </c>
      <c r="BN6">
        <v>3</v>
      </c>
      <c r="BO6">
        <v>36259</v>
      </c>
      <c r="BP6">
        <v>0</v>
      </c>
      <c r="BQ6" t="s">
        <v>223</v>
      </c>
      <c r="BR6" t="s">
        <v>224</v>
      </c>
      <c r="BS6" t="s">
        <v>185</v>
      </c>
      <c r="BT6" t="s">
        <v>225</v>
      </c>
      <c r="BU6" t="s">
        <v>187</v>
      </c>
      <c r="BV6" t="s">
        <v>188</v>
      </c>
      <c r="BW6" t="s">
        <v>233</v>
      </c>
      <c r="BX6" t="s">
        <v>234</v>
      </c>
      <c r="BY6" t="s">
        <v>235</v>
      </c>
      <c r="BZ6">
        <v>1</v>
      </c>
      <c r="CA6" t="b">
        <v>0</v>
      </c>
      <c r="CB6" t="b">
        <v>1</v>
      </c>
      <c r="CG6" t="s">
        <v>172</v>
      </c>
      <c r="CH6" t="s">
        <v>167</v>
      </c>
      <c r="CI6" t="b">
        <v>1</v>
      </c>
      <c r="CJ6" t="s">
        <v>167</v>
      </c>
      <c r="CK6" s="2">
        <v>44271.564745775497</v>
      </c>
      <c r="CL6" t="s">
        <v>236</v>
      </c>
      <c r="CM6" t="s">
        <v>193</v>
      </c>
    </row>
    <row r="7" spans="1:91" x14ac:dyDescent="0.5">
      <c r="A7" t="s">
        <v>237</v>
      </c>
      <c r="B7" t="s">
        <v>238</v>
      </c>
      <c r="C7" t="s">
        <v>168</v>
      </c>
      <c r="D7" t="s">
        <v>169</v>
      </c>
      <c r="E7" s="2">
        <v>45686.235346701404</v>
      </c>
      <c r="F7" t="s">
        <v>170</v>
      </c>
      <c r="G7">
        <v>8</v>
      </c>
      <c r="H7">
        <v>7206</v>
      </c>
      <c r="I7">
        <v>7271</v>
      </c>
      <c r="J7">
        <v>986</v>
      </c>
      <c r="L7" t="s">
        <v>170</v>
      </c>
      <c r="M7">
        <v>9</v>
      </c>
      <c r="N7">
        <v>88</v>
      </c>
      <c r="O7">
        <v>103346176</v>
      </c>
      <c r="P7">
        <v>230072320</v>
      </c>
      <c r="Q7">
        <v>0</v>
      </c>
      <c r="R7">
        <v>0</v>
      </c>
      <c r="S7">
        <v>4</v>
      </c>
      <c r="T7">
        <v>2</v>
      </c>
      <c r="U7">
        <v>2</v>
      </c>
      <c r="V7">
        <v>0</v>
      </c>
      <c r="W7">
        <v>5.9776320863864252E-2</v>
      </c>
      <c r="X7">
        <v>2593</v>
      </c>
      <c r="Y7">
        <v>0</v>
      </c>
      <c r="Z7" t="s">
        <v>171</v>
      </c>
      <c r="AA7">
        <v>0</v>
      </c>
      <c r="AB7" t="s">
        <v>172</v>
      </c>
      <c r="AC7" t="s">
        <v>172</v>
      </c>
      <c r="AD7" t="s">
        <v>239</v>
      </c>
      <c r="AE7">
        <v>2</v>
      </c>
      <c r="AF7" t="s">
        <v>240</v>
      </c>
      <c r="AG7" t="s">
        <v>241</v>
      </c>
      <c r="AH7" t="s">
        <v>217</v>
      </c>
      <c r="AI7" t="s">
        <v>217</v>
      </c>
      <c r="AJ7" t="s">
        <v>217</v>
      </c>
      <c r="AK7">
        <v>12389</v>
      </c>
      <c r="AL7" t="s">
        <v>219</v>
      </c>
      <c r="AM7" t="s">
        <v>220</v>
      </c>
      <c r="AN7" t="b">
        <v>1</v>
      </c>
      <c r="AO7" t="b">
        <v>0</v>
      </c>
      <c r="AP7">
        <v>2</v>
      </c>
      <c r="AQ7">
        <v>1</v>
      </c>
      <c r="AR7">
        <v>1</v>
      </c>
      <c r="AS7" t="b">
        <v>0</v>
      </c>
      <c r="AT7" t="b">
        <v>0</v>
      </c>
      <c r="AV7" t="b">
        <v>0</v>
      </c>
      <c r="AW7">
        <v>80</v>
      </c>
      <c r="AX7">
        <v>82</v>
      </c>
      <c r="AY7">
        <v>102</v>
      </c>
      <c r="AZ7">
        <v>169</v>
      </c>
      <c r="BA7">
        <v>172577</v>
      </c>
      <c r="BB7" t="s">
        <v>176</v>
      </c>
      <c r="BD7">
        <v>19</v>
      </c>
      <c r="BE7" t="s">
        <v>242</v>
      </c>
      <c r="BF7" t="s">
        <v>201</v>
      </c>
      <c r="BG7" t="s">
        <v>179</v>
      </c>
      <c r="BH7" t="b">
        <v>1</v>
      </c>
      <c r="BI7" t="s">
        <v>180</v>
      </c>
      <c r="BJ7" t="b">
        <v>0</v>
      </c>
      <c r="BK7" t="s">
        <v>181</v>
      </c>
      <c r="BL7" t="b">
        <v>0</v>
      </c>
      <c r="BM7" t="s">
        <v>182</v>
      </c>
      <c r="BN7">
        <v>2</v>
      </c>
      <c r="BO7">
        <v>295771</v>
      </c>
      <c r="BP7">
        <v>0</v>
      </c>
      <c r="BQ7" t="s">
        <v>223</v>
      </c>
      <c r="BR7" t="s">
        <v>224</v>
      </c>
      <c r="BS7" t="s">
        <v>243</v>
      </c>
      <c r="BT7" t="s">
        <v>225</v>
      </c>
      <c r="BU7" t="s">
        <v>187</v>
      </c>
      <c r="BV7" t="s">
        <v>188</v>
      </c>
      <c r="BW7" t="s">
        <v>244</v>
      </c>
      <c r="BX7" t="s">
        <v>245</v>
      </c>
      <c r="BY7" t="s">
        <v>246</v>
      </c>
      <c r="BZ7">
        <v>2</v>
      </c>
      <c r="CA7" t="b">
        <v>0</v>
      </c>
      <c r="CB7" t="b">
        <v>1</v>
      </c>
      <c r="CG7" t="s">
        <v>172</v>
      </c>
      <c r="CH7" t="s">
        <v>167</v>
      </c>
      <c r="CI7" t="b">
        <v>1</v>
      </c>
      <c r="CJ7" t="s">
        <v>167</v>
      </c>
      <c r="CK7" s="2">
        <v>45349.5685489815</v>
      </c>
      <c r="CL7" t="s">
        <v>192</v>
      </c>
      <c r="CM7" t="s">
        <v>193</v>
      </c>
    </row>
    <row r="8" spans="1:91" x14ac:dyDescent="0.5">
      <c r="A8" t="s">
        <v>247</v>
      </c>
      <c r="B8" t="s">
        <v>248</v>
      </c>
      <c r="C8" t="s">
        <v>168</v>
      </c>
      <c r="D8" t="s">
        <v>169</v>
      </c>
      <c r="E8" s="2">
        <v>45686.235740219898</v>
      </c>
      <c r="F8" t="s">
        <v>170</v>
      </c>
      <c r="G8">
        <v>12</v>
      </c>
      <c r="H8">
        <v>12287</v>
      </c>
      <c r="I8">
        <v>12357</v>
      </c>
      <c r="J8">
        <v>1</v>
      </c>
      <c r="L8" t="s">
        <v>170</v>
      </c>
      <c r="M8">
        <v>7</v>
      </c>
      <c r="N8">
        <v>100</v>
      </c>
      <c r="O8">
        <v>122691584</v>
      </c>
      <c r="P8">
        <v>614318080</v>
      </c>
      <c r="Q8">
        <v>0</v>
      </c>
      <c r="R8">
        <v>0</v>
      </c>
      <c r="S8">
        <v>2</v>
      </c>
      <c r="T8">
        <v>1</v>
      </c>
      <c r="U8">
        <v>2</v>
      </c>
      <c r="V8">
        <v>0</v>
      </c>
      <c r="W8">
        <v>5.9776320863864252E-2</v>
      </c>
      <c r="X8">
        <v>2593</v>
      </c>
      <c r="Y8">
        <v>0</v>
      </c>
      <c r="Z8" t="s">
        <v>171</v>
      </c>
      <c r="AA8">
        <v>0</v>
      </c>
      <c r="AB8" t="s">
        <v>172</v>
      </c>
      <c r="AC8" t="s">
        <v>172</v>
      </c>
      <c r="AD8" t="s">
        <v>167</v>
      </c>
      <c r="AE8">
        <v>1</v>
      </c>
      <c r="AF8" t="s">
        <v>249</v>
      </c>
      <c r="AG8" t="s">
        <v>249</v>
      </c>
      <c r="AH8" t="s">
        <v>217</v>
      </c>
      <c r="AI8" t="s">
        <v>250</v>
      </c>
      <c r="AJ8" t="s">
        <v>217</v>
      </c>
      <c r="AK8">
        <v>12389</v>
      </c>
      <c r="AL8" t="s">
        <v>219</v>
      </c>
      <c r="AM8" t="s">
        <v>220</v>
      </c>
      <c r="AN8" t="b">
        <v>1</v>
      </c>
      <c r="AO8" t="b">
        <v>0</v>
      </c>
      <c r="AP8">
        <v>2</v>
      </c>
      <c r="AQ8">
        <v>2</v>
      </c>
      <c r="AR8">
        <v>2</v>
      </c>
      <c r="AS8" t="b">
        <v>0</v>
      </c>
      <c r="AT8" t="b">
        <v>0</v>
      </c>
      <c r="AV8" t="b">
        <v>0</v>
      </c>
      <c r="AW8">
        <v>300</v>
      </c>
      <c r="AX8">
        <v>306</v>
      </c>
      <c r="AY8">
        <v>102</v>
      </c>
      <c r="AZ8">
        <v>613</v>
      </c>
      <c r="BA8">
        <v>627605</v>
      </c>
      <c r="BB8" t="s">
        <v>221</v>
      </c>
      <c r="BD8">
        <v>13</v>
      </c>
      <c r="BE8" t="s">
        <v>222</v>
      </c>
      <c r="BF8" t="s">
        <v>201</v>
      </c>
      <c r="BG8" t="s">
        <v>179</v>
      </c>
      <c r="BH8" t="b">
        <v>1</v>
      </c>
      <c r="BI8" t="s">
        <v>180</v>
      </c>
      <c r="BJ8" t="b">
        <v>0</v>
      </c>
      <c r="BK8" t="s">
        <v>181</v>
      </c>
      <c r="BL8" t="b">
        <v>0</v>
      </c>
      <c r="BM8" t="s">
        <v>182</v>
      </c>
      <c r="BN8">
        <v>3</v>
      </c>
      <c r="BO8">
        <v>33189</v>
      </c>
      <c r="BP8">
        <v>0</v>
      </c>
      <c r="BQ8" t="s">
        <v>223</v>
      </c>
      <c r="BR8" t="s">
        <v>224</v>
      </c>
      <c r="BS8" t="s">
        <v>185</v>
      </c>
      <c r="BT8" t="s">
        <v>225</v>
      </c>
      <c r="BU8" t="s">
        <v>187</v>
      </c>
      <c r="BV8" t="s">
        <v>188</v>
      </c>
      <c r="BW8" t="s">
        <v>251</v>
      </c>
      <c r="BX8" t="s">
        <v>252</v>
      </c>
      <c r="BY8" t="s">
        <v>253</v>
      </c>
      <c r="BZ8">
        <v>1</v>
      </c>
      <c r="CA8" t="b">
        <v>0</v>
      </c>
      <c r="CB8" t="b">
        <v>1</v>
      </c>
      <c r="CG8" t="s">
        <v>172</v>
      </c>
      <c r="CH8" t="s">
        <v>167</v>
      </c>
      <c r="CI8" t="b">
        <v>1</v>
      </c>
      <c r="CJ8" t="s">
        <v>167</v>
      </c>
      <c r="CK8" s="2">
        <v>44271.456568784699</v>
      </c>
      <c r="CL8" t="s">
        <v>229</v>
      </c>
      <c r="CM8" t="s">
        <v>193</v>
      </c>
    </row>
    <row r="9" spans="1:91" x14ac:dyDescent="0.5">
      <c r="A9" t="s">
        <v>254</v>
      </c>
      <c r="B9" t="s">
        <v>255</v>
      </c>
      <c r="C9" t="s">
        <v>168</v>
      </c>
      <c r="D9" t="s">
        <v>169</v>
      </c>
      <c r="E9" s="2">
        <v>45686.236041145799</v>
      </c>
      <c r="F9" t="s">
        <v>170</v>
      </c>
      <c r="G9">
        <v>8</v>
      </c>
      <c r="H9">
        <v>8192</v>
      </c>
      <c r="I9">
        <v>8251</v>
      </c>
      <c r="J9">
        <v>0</v>
      </c>
      <c r="L9" t="s">
        <v>170</v>
      </c>
      <c r="M9">
        <v>10</v>
      </c>
      <c r="N9">
        <v>100</v>
      </c>
      <c r="O9">
        <v>95416320</v>
      </c>
      <c r="P9">
        <v>613257216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6.9803316621673731E-2</v>
      </c>
      <c r="X9">
        <v>2593</v>
      </c>
      <c r="Y9">
        <v>0</v>
      </c>
      <c r="Z9" t="s">
        <v>171</v>
      </c>
      <c r="AA9">
        <v>0</v>
      </c>
      <c r="AB9" t="s">
        <v>172</v>
      </c>
      <c r="AC9" t="s">
        <v>172</v>
      </c>
      <c r="AD9" t="s">
        <v>167</v>
      </c>
      <c r="AE9">
        <v>1</v>
      </c>
      <c r="AF9" t="s">
        <v>256</v>
      </c>
      <c r="AG9" t="s">
        <v>256</v>
      </c>
      <c r="AH9" t="s">
        <v>217</v>
      </c>
      <c r="AI9" t="s">
        <v>250</v>
      </c>
      <c r="AJ9" t="s">
        <v>217</v>
      </c>
      <c r="AK9">
        <v>12389</v>
      </c>
      <c r="AL9" t="s">
        <v>219</v>
      </c>
      <c r="AM9" t="s">
        <v>220</v>
      </c>
      <c r="AN9" t="b">
        <v>1</v>
      </c>
      <c r="AO9" t="b">
        <v>0</v>
      </c>
      <c r="AP9">
        <v>1</v>
      </c>
      <c r="AQ9">
        <v>2</v>
      </c>
      <c r="AR9">
        <v>2</v>
      </c>
      <c r="AS9" t="b">
        <v>0</v>
      </c>
      <c r="AT9" t="b">
        <v>0</v>
      </c>
      <c r="AV9" t="b">
        <v>0</v>
      </c>
      <c r="AW9">
        <v>160</v>
      </c>
      <c r="AX9">
        <v>165</v>
      </c>
      <c r="AY9">
        <v>103</v>
      </c>
      <c r="AZ9">
        <v>329</v>
      </c>
      <c r="BA9">
        <v>336464</v>
      </c>
      <c r="BB9" t="s">
        <v>221</v>
      </c>
      <c r="BD9">
        <v>13</v>
      </c>
      <c r="BE9" t="s">
        <v>222</v>
      </c>
      <c r="BF9" t="s">
        <v>201</v>
      </c>
      <c r="BG9" t="s">
        <v>179</v>
      </c>
      <c r="BH9" t="b">
        <v>1</v>
      </c>
      <c r="BI9" t="s">
        <v>180</v>
      </c>
      <c r="BJ9" t="b">
        <v>0</v>
      </c>
      <c r="BK9" t="s">
        <v>181</v>
      </c>
      <c r="BL9" t="b">
        <v>0</v>
      </c>
      <c r="BM9" t="s">
        <v>182</v>
      </c>
      <c r="BN9">
        <v>3</v>
      </c>
      <c r="BO9">
        <v>33370</v>
      </c>
      <c r="BP9">
        <v>0</v>
      </c>
      <c r="BQ9" t="s">
        <v>223</v>
      </c>
      <c r="BR9" t="s">
        <v>224</v>
      </c>
      <c r="BS9" t="s">
        <v>185</v>
      </c>
      <c r="BT9" t="s">
        <v>225</v>
      </c>
      <c r="BU9" t="s">
        <v>187</v>
      </c>
      <c r="BV9" t="s">
        <v>188</v>
      </c>
      <c r="BW9" t="s">
        <v>257</v>
      </c>
      <c r="BX9" t="s">
        <v>258</v>
      </c>
      <c r="BY9" t="s">
        <v>259</v>
      </c>
      <c r="BZ9">
        <v>1</v>
      </c>
      <c r="CA9" t="b">
        <v>0</v>
      </c>
      <c r="CB9" t="b">
        <v>1</v>
      </c>
      <c r="CG9" t="s">
        <v>172</v>
      </c>
      <c r="CH9" t="s">
        <v>167</v>
      </c>
      <c r="CI9" t="b">
        <v>1</v>
      </c>
      <c r="CJ9" t="s">
        <v>167</v>
      </c>
      <c r="CK9" s="2">
        <v>44271.558448588003</v>
      </c>
      <c r="CL9" t="s">
        <v>229</v>
      </c>
      <c r="CM9" t="s">
        <v>193</v>
      </c>
    </row>
    <row r="10" spans="1:91" x14ac:dyDescent="0.5">
      <c r="A10" t="s">
        <v>260</v>
      </c>
      <c r="B10" t="s">
        <v>261</v>
      </c>
      <c r="C10" t="s">
        <v>168</v>
      </c>
      <c r="D10" t="s">
        <v>169</v>
      </c>
      <c r="E10" s="2">
        <v>45686.236084525503</v>
      </c>
      <c r="F10" t="s">
        <v>170</v>
      </c>
      <c r="G10">
        <v>8</v>
      </c>
      <c r="H10">
        <v>8192</v>
      </c>
      <c r="I10">
        <v>8251</v>
      </c>
      <c r="J10">
        <v>0</v>
      </c>
      <c r="L10" t="s">
        <v>170</v>
      </c>
      <c r="M10">
        <v>9</v>
      </c>
      <c r="N10">
        <v>100</v>
      </c>
      <c r="O10">
        <v>98627584</v>
      </c>
      <c r="P10">
        <v>614318080</v>
      </c>
      <c r="Q10">
        <v>0</v>
      </c>
      <c r="R10">
        <v>0</v>
      </c>
      <c r="S10">
        <v>2</v>
      </c>
      <c r="T10">
        <v>1</v>
      </c>
      <c r="U10">
        <v>2</v>
      </c>
      <c r="V10">
        <v>0</v>
      </c>
      <c r="W10">
        <v>5.9776320863864252E-2</v>
      </c>
      <c r="X10">
        <v>2593</v>
      </c>
      <c r="Y10">
        <v>0</v>
      </c>
      <c r="Z10" t="s">
        <v>171</v>
      </c>
      <c r="AA10">
        <v>0</v>
      </c>
      <c r="AB10" t="s">
        <v>172</v>
      </c>
      <c r="AC10" t="s">
        <v>172</v>
      </c>
      <c r="AD10" t="s">
        <v>167</v>
      </c>
      <c r="AE10">
        <v>1</v>
      </c>
      <c r="AF10" t="s">
        <v>262</v>
      </c>
      <c r="AG10" t="s">
        <v>262</v>
      </c>
      <c r="AH10" t="s">
        <v>217</v>
      </c>
      <c r="AI10" t="s">
        <v>250</v>
      </c>
      <c r="AJ10" t="s">
        <v>217</v>
      </c>
      <c r="AK10">
        <v>12389</v>
      </c>
      <c r="AL10" t="s">
        <v>219</v>
      </c>
      <c r="AM10" t="s">
        <v>220</v>
      </c>
      <c r="AN10" t="b">
        <v>1</v>
      </c>
      <c r="AO10" t="b">
        <v>0</v>
      </c>
      <c r="AP10">
        <v>1</v>
      </c>
      <c r="AQ10">
        <v>2</v>
      </c>
      <c r="AR10">
        <v>2</v>
      </c>
      <c r="AS10" t="b">
        <v>0</v>
      </c>
      <c r="AT10" t="b">
        <v>0</v>
      </c>
      <c r="AV10" t="b">
        <v>0</v>
      </c>
      <c r="AW10">
        <v>300</v>
      </c>
      <c r="AX10">
        <v>308</v>
      </c>
      <c r="AY10">
        <v>103</v>
      </c>
      <c r="AZ10">
        <v>609</v>
      </c>
      <c r="BA10">
        <v>623445</v>
      </c>
      <c r="BB10" t="s">
        <v>221</v>
      </c>
      <c r="BD10">
        <v>13</v>
      </c>
      <c r="BE10" t="s">
        <v>222</v>
      </c>
      <c r="BF10" t="s">
        <v>178</v>
      </c>
      <c r="BG10" t="s">
        <v>179</v>
      </c>
      <c r="BH10" t="b">
        <v>1</v>
      </c>
      <c r="BI10" t="s">
        <v>180</v>
      </c>
      <c r="BJ10" t="b">
        <v>0</v>
      </c>
      <c r="BK10" t="s">
        <v>181</v>
      </c>
      <c r="BL10" t="b">
        <v>0</v>
      </c>
      <c r="BM10" t="s">
        <v>182</v>
      </c>
      <c r="BN10">
        <v>3</v>
      </c>
      <c r="BO10">
        <v>33179</v>
      </c>
      <c r="BP10">
        <v>0</v>
      </c>
      <c r="BQ10" t="s">
        <v>223</v>
      </c>
      <c r="BR10" t="s">
        <v>224</v>
      </c>
      <c r="BS10" t="s">
        <v>185</v>
      </c>
      <c r="BT10" t="s">
        <v>225</v>
      </c>
      <c r="BU10" t="s">
        <v>187</v>
      </c>
      <c r="BV10" t="s">
        <v>188</v>
      </c>
      <c r="BW10" t="s">
        <v>263</v>
      </c>
      <c r="BX10" t="s">
        <v>264</v>
      </c>
      <c r="BY10" t="s">
        <v>265</v>
      </c>
      <c r="BZ10">
        <v>1</v>
      </c>
      <c r="CA10" t="b">
        <v>0</v>
      </c>
      <c r="CB10" t="b">
        <v>1</v>
      </c>
      <c r="CG10" t="s">
        <v>172</v>
      </c>
      <c r="CH10" t="s">
        <v>167</v>
      </c>
      <c r="CI10" t="b">
        <v>1</v>
      </c>
      <c r="CJ10" t="s">
        <v>167</v>
      </c>
      <c r="CK10" s="2">
        <v>44271.561534583299</v>
      </c>
      <c r="CL10" t="s">
        <v>229</v>
      </c>
      <c r="CM10" t="s">
        <v>193</v>
      </c>
    </row>
    <row r="11" spans="1:91" x14ac:dyDescent="0.5">
      <c r="A11" t="s">
        <v>266</v>
      </c>
      <c r="B11" t="s">
        <v>267</v>
      </c>
      <c r="C11" t="s">
        <v>168</v>
      </c>
      <c r="D11" t="s">
        <v>169</v>
      </c>
      <c r="E11" s="2">
        <v>45687.246770775499</v>
      </c>
      <c r="F11" t="s">
        <v>170</v>
      </c>
      <c r="G11">
        <v>8</v>
      </c>
      <c r="H11">
        <v>8192</v>
      </c>
      <c r="I11">
        <v>8254</v>
      </c>
      <c r="J11">
        <v>0</v>
      </c>
      <c r="L11" t="s">
        <v>170</v>
      </c>
      <c r="M11">
        <v>7</v>
      </c>
      <c r="N11">
        <v>100</v>
      </c>
      <c r="O11">
        <v>98635776</v>
      </c>
      <c r="P11">
        <v>614318080</v>
      </c>
      <c r="Q11">
        <v>0</v>
      </c>
      <c r="R11">
        <v>0</v>
      </c>
      <c r="S11">
        <v>2</v>
      </c>
      <c r="T11">
        <v>1</v>
      </c>
      <c r="U11">
        <v>2</v>
      </c>
      <c r="V11">
        <v>0</v>
      </c>
      <c r="W11">
        <v>5.9776320863864252E-2</v>
      </c>
      <c r="X11">
        <v>2593</v>
      </c>
      <c r="Y11">
        <v>0</v>
      </c>
      <c r="Z11" t="s">
        <v>171</v>
      </c>
      <c r="AA11">
        <v>0</v>
      </c>
      <c r="AB11" t="s">
        <v>172</v>
      </c>
      <c r="AC11" t="s">
        <v>172</v>
      </c>
      <c r="AD11" t="s">
        <v>167</v>
      </c>
      <c r="AE11">
        <v>2</v>
      </c>
      <c r="AF11" t="s">
        <v>268</v>
      </c>
      <c r="AG11" t="s">
        <v>269</v>
      </c>
      <c r="AH11" t="s">
        <v>217</v>
      </c>
      <c r="AI11" t="s">
        <v>218</v>
      </c>
      <c r="AJ11" t="s">
        <v>217</v>
      </c>
      <c r="AK11">
        <v>12389</v>
      </c>
      <c r="AL11" t="s">
        <v>219</v>
      </c>
      <c r="AM11" t="s">
        <v>220</v>
      </c>
      <c r="AN11" t="b">
        <v>1</v>
      </c>
      <c r="AO11" t="b">
        <v>0</v>
      </c>
      <c r="AP11">
        <v>1</v>
      </c>
      <c r="AQ11">
        <v>2</v>
      </c>
      <c r="AR11">
        <v>3</v>
      </c>
      <c r="AS11" t="b">
        <v>0</v>
      </c>
      <c r="AT11" t="b">
        <v>0</v>
      </c>
      <c r="AV11" t="b">
        <v>0</v>
      </c>
      <c r="AW11">
        <v>160</v>
      </c>
      <c r="AX11">
        <v>163</v>
      </c>
      <c r="AY11">
        <v>102</v>
      </c>
      <c r="AZ11">
        <v>328</v>
      </c>
      <c r="BA11">
        <v>335596</v>
      </c>
      <c r="BB11" t="s">
        <v>221</v>
      </c>
      <c r="BD11">
        <v>13</v>
      </c>
      <c r="BE11" t="s">
        <v>222</v>
      </c>
      <c r="BF11" t="s">
        <v>210</v>
      </c>
      <c r="BG11" t="s">
        <v>179</v>
      </c>
      <c r="BH11" t="b">
        <v>1</v>
      </c>
      <c r="BI11" t="s">
        <v>180</v>
      </c>
      <c r="BJ11" t="b">
        <v>0</v>
      </c>
      <c r="BK11" t="s">
        <v>181</v>
      </c>
      <c r="BL11" t="b">
        <v>0</v>
      </c>
      <c r="BM11" t="s">
        <v>182</v>
      </c>
      <c r="BN11">
        <v>2</v>
      </c>
      <c r="BO11">
        <v>33807</v>
      </c>
      <c r="BP11">
        <v>0</v>
      </c>
      <c r="BQ11" t="s">
        <v>223</v>
      </c>
      <c r="BR11" t="s">
        <v>224</v>
      </c>
      <c r="BS11" t="s">
        <v>185</v>
      </c>
      <c r="BT11" t="s">
        <v>225</v>
      </c>
      <c r="BU11" t="s">
        <v>187</v>
      </c>
      <c r="BV11" t="s">
        <v>188</v>
      </c>
      <c r="BW11" t="s">
        <v>270</v>
      </c>
      <c r="BX11" t="s">
        <v>271</v>
      </c>
      <c r="BY11" t="s">
        <v>272</v>
      </c>
      <c r="BZ11">
        <v>2</v>
      </c>
      <c r="CA11" t="b">
        <v>0</v>
      </c>
      <c r="CB11" t="b">
        <v>1</v>
      </c>
      <c r="CG11" t="s">
        <v>172</v>
      </c>
      <c r="CH11" t="s">
        <v>167</v>
      </c>
      <c r="CI11" t="b">
        <v>1</v>
      </c>
      <c r="CJ11" t="s">
        <v>167</v>
      </c>
      <c r="CK11" s="2">
        <v>44271.433567071799</v>
      </c>
      <c r="CL11" t="s">
        <v>192</v>
      </c>
      <c r="CM11" t="s">
        <v>193</v>
      </c>
    </row>
    <row r="12" spans="1:91" x14ac:dyDescent="0.5">
      <c r="A12" t="s">
        <v>273</v>
      </c>
      <c r="B12" t="s">
        <v>274</v>
      </c>
      <c r="C12" t="s">
        <v>168</v>
      </c>
      <c r="D12" t="s">
        <v>169</v>
      </c>
      <c r="E12" s="2">
        <v>45687.247068321798</v>
      </c>
      <c r="F12" t="s">
        <v>170</v>
      </c>
      <c r="G12">
        <v>16</v>
      </c>
      <c r="H12">
        <v>16382</v>
      </c>
      <c r="I12">
        <v>16469</v>
      </c>
      <c r="J12">
        <v>2</v>
      </c>
      <c r="L12" t="s">
        <v>170</v>
      </c>
      <c r="M12">
        <v>6</v>
      </c>
      <c r="N12">
        <v>100</v>
      </c>
      <c r="O12">
        <v>153366528</v>
      </c>
      <c r="P12">
        <v>616439808</v>
      </c>
      <c r="Q12">
        <v>0</v>
      </c>
      <c r="R12">
        <v>0</v>
      </c>
      <c r="S12">
        <v>4</v>
      </c>
      <c r="T12">
        <v>1</v>
      </c>
      <c r="U12">
        <v>4</v>
      </c>
      <c r="V12">
        <v>0</v>
      </c>
      <c r="W12">
        <v>6.9803316621673731E-2</v>
      </c>
      <c r="X12">
        <v>2593</v>
      </c>
      <c r="Y12">
        <v>0</v>
      </c>
      <c r="Z12" t="s">
        <v>171</v>
      </c>
      <c r="AA12">
        <v>0</v>
      </c>
      <c r="AB12" t="s">
        <v>172</v>
      </c>
      <c r="AC12" t="s">
        <v>172</v>
      </c>
      <c r="AD12" t="s">
        <v>167</v>
      </c>
      <c r="AE12">
        <v>1</v>
      </c>
      <c r="AF12" t="s">
        <v>275</v>
      </c>
      <c r="AG12" t="s">
        <v>275</v>
      </c>
      <c r="AH12" t="s">
        <v>217</v>
      </c>
      <c r="AI12" t="s">
        <v>218</v>
      </c>
      <c r="AJ12" t="s">
        <v>217</v>
      </c>
      <c r="AK12">
        <v>12389</v>
      </c>
      <c r="AL12" t="s">
        <v>219</v>
      </c>
      <c r="AM12" t="s">
        <v>220</v>
      </c>
      <c r="AN12" t="b">
        <v>1</v>
      </c>
      <c r="AO12" t="b">
        <v>0</v>
      </c>
      <c r="AP12">
        <v>1</v>
      </c>
      <c r="AQ12">
        <v>2</v>
      </c>
      <c r="AR12">
        <v>2</v>
      </c>
      <c r="AS12" t="b">
        <v>0</v>
      </c>
      <c r="AT12" t="b">
        <v>0</v>
      </c>
      <c r="AV12" t="b">
        <v>0</v>
      </c>
      <c r="AW12">
        <v>300</v>
      </c>
      <c r="AX12">
        <v>308</v>
      </c>
      <c r="AY12">
        <v>103</v>
      </c>
      <c r="AZ12">
        <v>616</v>
      </c>
      <c r="BA12">
        <v>630473</v>
      </c>
      <c r="BB12" t="s">
        <v>221</v>
      </c>
      <c r="BD12">
        <v>13</v>
      </c>
      <c r="BE12" t="s">
        <v>222</v>
      </c>
      <c r="BF12" t="s">
        <v>178</v>
      </c>
      <c r="BG12" t="s">
        <v>179</v>
      </c>
      <c r="BH12" t="b">
        <v>1</v>
      </c>
      <c r="BI12" t="s">
        <v>180</v>
      </c>
      <c r="BJ12" t="b">
        <v>0</v>
      </c>
      <c r="BK12" t="s">
        <v>181</v>
      </c>
      <c r="BL12" t="b">
        <v>0</v>
      </c>
      <c r="BM12" t="s">
        <v>182</v>
      </c>
      <c r="BN12">
        <v>2</v>
      </c>
      <c r="BO12">
        <v>29900</v>
      </c>
      <c r="BP12">
        <v>0</v>
      </c>
      <c r="BQ12" t="s">
        <v>223</v>
      </c>
      <c r="BR12" t="s">
        <v>224</v>
      </c>
      <c r="BS12" t="s">
        <v>185</v>
      </c>
      <c r="BT12" t="s">
        <v>225</v>
      </c>
      <c r="BU12" t="s">
        <v>187</v>
      </c>
      <c r="BV12" t="s">
        <v>188</v>
      </c>
      <c r="BW12" t="s">
        <v>276</v>
      </c>
      <c r="BX12" t="s">
        <v>277</v>
      </c>
      <c r="BY12" t="s">
        <v>278</v>
      </c>
      <c r="BZ12">
        <v>1</v>
      </c>
      <c r="CA12" t="b">
        <v>0</v>
      </c>
      <c r="CB12" t="b">
        <v>1</v>
      </c>
      <c r="CG12" t="s">
        <v>172</v>
      </c>
      <c r="CH12" t="s">
        <v>167</v>
      </c>
      <c r="CI12" t="b">
        <v>1</v>
      </c>
      <c r="CJ12" t="s">
        <v>167</v>
      </c>
      <c r="CK12" s="2">
        <v>44271.446195601799</v>
      </c>
      <c r="CL12" t="s">
        <v>192</v>
      </c>
      <c r="CM12" t="s">
        <v>193</v>
      </c>
    </row>
    <row r="13" spans="1:91" x14ac:dyDescent="0.5">
      <c r="A13" t="s">
        <v>279</v>
      </c>
      <c r="B13" t="s">
        <v>280</v>
      </c>
      <c r="C13" t="s">
        <v>168</v>
      </c>
      <c r="D13" t="s">
        <v>169</v>
      </c>
      <c r="E13" s="2">
        <v>45687.247126192102</v>
      </c>
      <c r="F13" t="s">
        <v>170</v>
      </c>
      <c r="G13">
        <v>8</v>
      </c>
      <c r="H13">
        <v>8192</v>
      </c>
      <c r="I13">
        <v>8251</v>
      </c>
      <c r="J13">
        <v>0</v>
      </c>
      <c r="L13" t="s">
        <v>170</v>
      </c>
      <c r="M13">
        <v>8</v>
      </c>
      <c r="N13">
        <v>100</v>
      </c>
      <c r="O13">
        <v>98627584</v>
      </c>
      <c r="P13">
        <v>614318080</v>
      </c>
      <c r="Q13">
        <v>0</v>
      </c>
      <c r="R13">
        <v>0</v>
      </c>
      <c r="S13">
        <v>2</v>
      </c>
      <c r="T13">
        <v>1</v>
      </c>
      <c r="U13">
        <v>2</v>
      </c>
      <c r="V13">
        <v>0</v>
      </c>
      <c r="W13">
        <v>5.9776320863864252E-2</v>
      </c>
      <c r="X13">
        <v>2593</v>
      </c>
      <c r="Y13">
        <v>0</v>
      </c>
      <c r="Z13" t="s">
        <v>171</v>
      </c>
      <c r="AA13">
        <v>0</v>
      </c>
      <c r="AB13" t="s">
        <v>172</v>
      </c>
      <c r="AC13" t="s">
        <v>172</v>
      </c>
      <c r="AD13" t="s">
        <v>167</v>
      </c>
      <c r="AE13">
        <v>1</v>
      </c>
      <c r="AF13" t="s">
        <v>281</v>
      </c>
      <c r="AG13" t="s">
        <v>281</v>
      </c>
      <c r="AH13" t="s">
        <v>217</v>
      </c>
      <c r="AI13" t="s">
        <v>218</v>
      </c>
      <c r="AJ13" t="s">
        <v>217</v>
      </c>
      <c r="AK13">
        <v>12389</v>
      </c>
      <c r="AL13" t="s">
        <v>219</v>
      </c>
      <c r="AM13" t="s">
        <v>220</v>
      </c>
      <c r="AN13" t="b">
        <v>1</v>
      </c>
      <c r="AO13" t="b">
        <v>0</v>
      </c>
      <c r="AP13">
        <v>1</v>
      </c>
      <c r="AQ13">
        <v>2</v>
      </c>
      <c r="AR13">
        <v>2</v>
      </c>
      <c r="AS13" t="b">
        <v>0</v>
      </c>
      <c r="AT13" t="b">
        <v>0</v>
      </c>
      <c r="AV13" t="b">
        <v>0</v>
      </c>
      <c r="AW13">
        <v>160</v>
      </c>
      <c r="AX13">
        <v>164</v>
      </c>
      <c r="AY13">
        <v>102</v>
      </c>
      <c r="AZ13">
        <v>329</v>
      </c>
      <c r="BA13">
        <v>336483</v>
      </c>
      <c r="BB13" t="s">
        <v>221</v>
      </c>
      <c r="BD13">
        <v>13</v>
      </c>
      <c r="BE13" t="s">
        <v>222</v>
      </c>
      <c r="BF13" t="s">
        <v>178</v>
      </c>
      <c r="BG13" t="s">
        <v>179</v>
      </c>
      <c r="BH13" t="b">
        <v>1</v>
      </c>
      <c r="BI13" t="s">
        <v>180</v>
      </c>
      <c r="BJ13" t="b">
        <v>0</v>
      </c>
      <c r="BK13" t="s">
        <v>181</v>
      </c>
      <c r="BL13" t="b">
        <v>0</v>
      </c>
      <c r="BM13" t="s">
        <v>182</v>
      </c>
      <c r="BN13">
        <v>3</v>
      </c>
      <c r="BO13">
        <v>33387</v>
      </c>
      <c r="BP13">
        <v>0</v>
      </c>
      <c r="BQ13" t="s">
        <v>223</v>
      </c>
      <c r="BR13" t="s">
        <v>224</v>
      </c>
      <c r="BS13" t="s">
        <v>185</v>
      </c>
      <c r="BT13" t="s">
        <v>225</v>
      </c>
      <c r="BU13" t="s">
        <v>187</v>
      </c>
      <c r="BV13" t="s">
        <v>188</v>
      </c>
      <c r="BW13" t="s">
        <v>282</v>
      </c>
      <c r="BX13" t="s">
        <v>283</v>
      </c>
      <c r="BY13" t="s">
        <v>284</v>
      </c>
      <c r="BZ13">
        <v>1</v>
      </c>
      <c r="CA13" t="b">
        <v>0</v>
      </c>
      <c r="CB13" t="b">
        <v>1</v>
      </c>
      <c r="CG13" t="s">
        <v>172</v>
      </c>
      <c r="CH13" t="s">
        <v>167</v>
      </c>
      <c r="CI13" t="b">
        <v>1</v>
      </c>
      <c r="CJ13" t="s">
        <v>167</v>
      </c>
      <c r="CK13" s="2">
        <v>44271.546350914403</v>
      </c>
      <c r="CL13" t="s">
        <v>229</v>
      </c>
      <c r="CM13" t="s">
        <v>193</v>
      </c>
    </row>
    <row r="14" spans="1:91" x14ac:dyDescent="0.5">
      <c r="A14" t="s">
        <v>285</v>
      </c>
      <c r="B14" t="s">
        <v>286</v>
      </c>
      <c r="C14" t="s">
        <v>168</v>
      </c>
      <c r="D14" t="s">
        <v>169</v>
      </c>
      <c r="E14" s="2">
        <v>45687.247465219902</v>
      </c>
      <c r="F14" t="s">
        <v>170</v>
      </c>
      <c r="G14">
        <v>14</v>
      </c>
      <c r="H14">
        <v>12733</v>
      </c>
      <c r="I14">
        <v>12814</v>
      </c>
      <c r="J14">
        <v>1603</v>
      </c>
      <c r="L14" t="s">
        <v>170</v>
      </c>
      <c r="M14">
        <v>4</v>
      </c>
      <c r="N14">
        <v>88.8</v>
      </c>
      <c r="O14">
        <v>141230080</v>
      </c>
      <c r="P14">
        <v>616439808</v>
      </c>
      <c r="Q14">
        <v>0</v>
      </c>
      <c r="R14">
        <v>0</v>
      </c>
      <c r="S14">
        <v>4</v>
      </c>
      <c r="T14">
        <v>1</v>
      </c>
      <c r="U14">
        <v>4</v>
      </c>
      <c r="V14">
        <v>0</v>
      </c>
      <c r="W14">
        <v>6.9803316621673731E-2</v>
      </c>
      <c r="X14">
        <v>2593</v>
      </c>
      <c r="Y14">
        <v>0</v>
      </c>
      <c r="Z14" t="s">
        <v>171</v>
      </c>
      <c r="AA14">
        <v>0</v>
      </c>
      <c r="AB14" t="s">
        <v>172</v>
      </c>
      <c r="AC14" t="s">
        <v>172</v>
      </c>
      <c r="AD14" t="s">
        <v>167</v>
      </c>
      <c r="AE14">
        <v>1</v>
      </c>
      <c r="AF14" t="s">
        <v>287</v>
      </c>
      <c r="AG14" t="s">
        <v>287</v>
      </c>
      <c r="AH14" t="s">
        <v>217</v>
      </c>
      <c r="AI14" t="s">
        <v>218</v>
      </c>
      <c r="AJ14" t="s">
        <v>217</v>
      </c>
      <c r="AK14">
        <v>12389</v>
      </c>
      <c r="AL14" t="s">
        <v>219</v>
      </c>
      <c r="AM14" t="s">
        <v>220</v>
      </c>
      <c r="AN14" t="b">
        <v>1</v>
      </c>
      <c r="AO14" t="b">
        <v>0</v>
      </c>
      <c r="AP14">
        <v>2</v>
      </c>
      <c r="AQ14">
        <v>2</v>
      </c>
      <c r="AR14">
        <v>2</v>
      </c>
      <c r="AS14" t="b">
        <v>0</v>
      </c>
      <c r="AT14" t="b">
        <v>0</v>
      </c>
      <c r="AV14" t="b">
        <v>0</v>
      </c>
      <c r="AW14">
        <v>300</v>
      </c>
      <c r="AX14">
        <v>307</v>
      </c>
      <c r="AY14">
        <v>102</v>
      </c>
      <c r="AZ14">
        <v>615</v>
      </c>
      <c r="BA14">
        <v>629526</v>
      </c>
      <c r="BB14" t="s">
        <v>221</v>
      </c>
      <c r="BC14" t="s">
        <v>288</v>
      </c>
      <c r="BD14">
        <v>13</v>
      </c>
      <c r="BE14" t="s">
        <v>222</v>
      </c>
      <c r="BF14" t="s">
        <v>210</v>
      </c>
      <c r="BG14" t="s">
        <v>179</v>
      </c>
      <c r="BH14" t="b">
        <v>1</v>
      </c>
      <c r="BI14" t="s">
        <v>180</v>
      </c>
      <c r="BJ14" t="b">
        <v>0</v>
      </c>
      <c r="BK14" t="s">
        <v>181</v>
      </c>
      <c r="BL14" t="b">
        <v>0</v>
      </c>
      <c r="BM14" t="s">
        <v>182</v>
      </c>
      <c r="BN14">
        <v>3</v>
      </c>
      <c r="BO14">
        <v>33265</v>
      </c>
      <c r="BP14">
        <v>0</v>
      </c>
      <c r="BQ14" t="s">
        <v>223</v>
      </c>
      <c r="BR14" t="s">
        <v>224</v>
      </c>
      <c r="BS14" t="s">
        <v>185</v>
      </c>
      <c r="BT14" t="s">
        <v>225</v>
      </c>
      <c r="BU14" t="s">
        <v>187</v>
      </c>
      <c r="BV14" t="s">
        <v>188</v>
      </c>
      <c r="BW14" t="s">
        <v>289</v>
      </c>
      <c r="BX14" t="s">
        <v>290</v>
      </c>
      <c r="BY14" t="s">
        <v>291</v>
      </c>
      <c r="BZ14">
        <v>1</v>
      </c>
      <c r="CA14" t="b">
        <v>0</v>
      </c>
      <c r="CB14" t="b">
        <v>1</v>
      </c>
      <c r="CG14" t="s">
        <v>170</v>
      </c>
      <c r="CH14" t="s">
        <v>292</v>
      </c>
      <c r="CI14" t="b">
        <v>0</v>
      </c>
      <c r="CJ14" t="s">
        <v>292</v>
      </c>
      <c r="CK14" s="2">
        <v>44271.5552939931</v>
      </c>
      <c r="CL14" t="s">
        <v>207</v>
      </c>
      <c r="CM14" t="s">
        <v>193</v>
      </c>
    </row>
    <row r="15" spans="1:91" x14ac:dyDescent="0.5">
      <c r="A15" t="s">
        <v>293</v>
      </c>
      <c r="B15" t="s">
        <v>293</v>
      </c>
      <c r="C15" t="s">
        <v>168</v>
      </c>
      <c r="D15" t="s">
        <v>169</v>
      </c>
      <c r="E15" s="2">
        <v>45676.4277198727</v>
      </c>
      <c r="F15" t="s">
        <v>170</v>
      </c>
      <c r="G15">
        <v>16</v>
      </c>
      <c r="H15">
        <v>16378</v>
      </c>
      <c r="I15">
        <v>16467</v>
      </c>
      <c r="J15">
        <v>6</v>
      </c>
      <c r="L15" t="s">
        <v>170</v>
      </c>
      <c r="M15">
        <v>18</v>
      </c>
      <c r="N15">
        <v>100</v>
      </c>
      <c r="O15">
        <v>154984448</v>
      </c>
      <c r="P15">
        <v>616439808</v>
      </c>
      <c r="Q15">
        <v>0</v>
      </c>
      <c r="R15">
        <v>0</v>
      </c>
      <c r="S15">
        <v>4</v>
      </c>
      <c r="T15">
        <v>2</v>
      </c>
      <c r="U15">
        <v>2</v>
      </c>
      <c r="V15">
        <v>0</v>
      </c>
      <c r="W15">
        <v>9.9884303895102208E-2</v>
      </c>
      <c r="X15">
        <v>2593</v>
      </c>
      <c r="Y15">
        <v>0</v>
      </c>
      <c r="Z15" t="s">
        <v>171</v>
      </c>
      <c r="AA15">
        <v>0</v>
      </c>
      <c r="AB15" t="s">
        <v>172</v>
      </c>
      <c r="AC15" t="s">
        <v>172</v>
      </c>
      <c r="AD15" t="s">
        <v>167</v>
      </c>
      <c r="AE15">
        <v>1</v>
      </c>
      <c r="AF15" t="s">
        <v>294</v>
      </c>
      <c r="AG15" t="s">
        <v>294</v>
      </c>
      <c r="AH15" t="s">
        <v>295</v>
      </c>
      <c r="AI15" t="s">
        <v>250</v>
      </c>
      <c r="AJ15" t="s">
        <v>295</v>
      </c>
      <c r="AK15">
        <v>12389</v>
      </c>
      <c r="AL15" t="s">
        <v>219</v>
      </c>
      <c r="AM15" t="s">
        <v>220</v>
      </c>
      <c r="AN15" t="b">
        <v>1</v>
      </c>
      <c r="AO15" t="b">
        <v>0</v>
      </c>
      <c r="AP15">
        <v>1</v>
      </c>
      <c r="AQ15">
        <v>2</v>
      </c>
      <c r="AR15">
        <v>2</v>
      </c>
      <c r="AS15" t="b">
        <v>0</v>
      </c>
      <c r="AT15" t="b">
        <v>0</v>
      </c>
      <c r="AV15" t="b">
        <v>0</v>
      </c>
      <c r="AW15">
        <v>165</v>
      </c>
      <c r="AX15">
        <v>156</v>
      </c>
      <c r="AY15">
        <v>95</v>
      </c>
      <c r="AZ15">
        <v>182</v>
      </c>
      <c r="BA15">
        <v>185921</v>
      </c>
      <c r="BB15" t="s">
        <v>296</v>
      </c>
      <c r="BD15">
        <v>14</v>
      </c>
      <c r="BE15" t="s">
        <v>297</v>
      </c>
      <c r="BF15" t="s">
        <v>298</v>
      </c>
      <c r="BG15" t="s">
        <v>179</v>
      </c>
      <c r="BH15" t="b">
        <v>1</v>
      </c>
      <c r="BI15" t="s">
        <v>180</v>
      </c>
      <c r="BJ15" t="b">
        <v>0</v>
      </c>
      <c r="BK15" t="s">
        <v>181</v>
      </c>
      <c r="BL15" t="b">
        <v>0</v>
      </c>
      <c r="BM15" t="s">
        <v>182</v>
      </c>
      <c r="BN15">
        <v>2</v>
      </c>
      <c r="BO15">
        <v>0</v>
      </c>
      <c r="BP15">
        <v>0</v>
      </c>
      <c r="BQ15" t="s">
        <v>299</v>
      </c>
      <c r="BR15" t="s">
        <v>300</v>
      </c>
      <c r="BS15" t="s">
        <v>243</v>
      </c>
      <c r="BT15" t="s">
        <v>301</v>
      </c>
      <c r="BU15" t="s">
        <v>302</v>
      </c>
      <c r="BV15" t="s">
        <v>188</v>
      </c>
      <c r="BW15" t="s">
        <v>303</v>
      </c>
      <c r="BX15" t="s">
        <v>304</v>
      </c>
      <c r="BY15" t="s">
        <v>305</v>
      </c>
      <c r="BZ15">
        <v>1</v>
      </c>
      <c r="CA15" t="b">
        <v>0</v>
      </c>
      <c r="CB15" t="b">
        <v>1</v>
      </c>
      <c r="CG15" t="s">
        <v>172</v>
      </c>
      <c r="CH15" t="s">
        <v>167</v>
      </c>
      <c r="CI15" t="b">
        <v>1</v>
      </c>
      <c r="CJ15" t="s">
        <v>167</v>
      </c>
      <c r="CK15" s="2">
        <v>44201.502872233803</v>
      </c>
      <c r="CL15" t="s">
        <v>306</v>
      </c>
      <c r="CM15" t="s">
        <v>193</v>
      </c>
    </row>
    <row r="16" spans="1:91" x14ac:dyDescent="0.5">
      <c r="A16" t="s">
        <v>307</v>
      </c>
      <c r="B16" t="s">
        <v>307</v>
      </c>
      <c r="C16" t="s">
        <v>168</v>
      </c>
      <c r="D16" t="s">
        <v>169</v>
      </c>
      <c r="E16" s="2">
        <v>45676.432101909697</v>
      </c>
      <c r="F16" t="s">
        <v>170</v>
      </c>
      <c r="G16">
        <v>4</v>
      </c>
      <c r="H16">
        <v>4082</v>
      </c>
      <c r="I16">
        <v>4135</v>
      </c>
      <c r="J16">
        <v>0</v>
      </c>
      <c r="L16" t="s">
        <v>170</v>
      </c>
      <c r="M16">
        <v>17</v>
      </c>
      <c r="N16">
        <v>99.7</v>
      </c>
      <c r="O16">
        <v>80543744</v>
      </c>
      <c r="P16">
        <v>614318080</v>
      </c>
      <c r="Q16">
        <v>0</v>
      </c>
      <c r="R16">
        <v>0</v>
      </c>
      <c r="S16">
        <v>2</v>
      </c>
      <c r="T16">
        <v>1</v>
      </c>
      <c r="U16">
        <v>2</v>
      </c>
      <c r="V16">
        <v>0</v>
      </c>
      <c r="W16">
        <v>3.9722329348245281E-2</v>
      </c>
      <c r="X16">
        <v>2593</v>
      </c>
      <c r="Y16">
        <v>2</v>
      </c>
      <c r="Z16" t="s">
        <v>196</v>
      </c>
      <c r="AA16">
        <v>0</v>
      </c>
      <c r="AB16" t="s">
        <v>170</v>
      </c>
      <c r="AC16" t="s">
        <v>170</v>
      </c>
      <c r="AD16" t="s">
        <v>167</v>
      </c>
      <c r="AE16">
        <v>1</v>
      </c>
      <c r="AF16" t="s">
        <v>308</v>
      </c>
      <c r="AG16" s="3" t="s">
        <v>309</v>
      </c>
      <c r="AH16" t="s">
        <v>310</v>
      </c>
      <c r="AI16" t="s">
        <v>310</v>
      </c>
      <c r="AJ16" t="s">
        <v>310</v>
      </c>
      <c r="AK16">
        <v>12389</v>
      </c>
      <c r="AL16" t="s">
        <v>219</v>
      </c>
      <c r="AM16" t="s">
        <v>220</v>
      </c>
      <c r="AN16" t="b">
        <v>1</v>
      </c>
      <c r="AO16" t="b">
        <v>0</v>
      </c>
      <c r="AP16">
        <v>2</v>
      </c>
      <c r="AQ16">
        <v>2</v>
      </c>
      <c r="AR16">
        <v>16</v>
      </c>
      <c r="AS16" t="b">
        <v>0</v>
      </c>
      <c r="AT16" t="b">
        <v>0</v>
      </c>
      <c r="AV16" t="b">
        <v>0</v>
      </c>
      <c r="AW16">
        <v>102</v>
      </c>
      <c r="AX16">
        <v>102</v>
      </c>
      <c r="AY16">
        <v>100</v>
      </c>
      <c r="AZ16">
        <v>107</v>
      </c>
      <c r="BA16">
        <v>109090</v>
      </c>
      <c r="BB16" t="s">
        <v>176</v>
      </c>
      <c r="BD16">
        <v>14</v>
      </c>
      <c r="BE16" t="s">
        <v>297</v>
      </c>
      <c r="BF16" t="s">
        <v>311</v>
      </c>
      <c r="BG16" t="s">
        <v>179</v>
      </c>
      <c r="BH16" t="b">
        <v>1</v>
      </c>
      <c r="BI16" t="s">
        <v>180</v>
      </c>
      <c r="BJ16" t="b">
        <v>0</v>
      </c>
      <c r="BK16" t="s">
        <v>181</v>
      </c>
      <c r="BL16" t="b">
        <v>0</v>
      </c>
      <c r="BM16" t="s">
        <v>182</v>
      </c>
      <c r="BN16">
        <v>2</v>
      </c>
      <c r="BO16">
        <v>0</v>
      </c>
      <c r="BP16">
        <v>0</v>
      </c>
      <c r="BQ16" t="s">
        <v>299</v>
      </c>
      <c r="BR16" t="s">
        <v>312</v>
      </c>
      <c r="BS16" t="s">
        <v>243</v>
      </c>
      <c r="BT16" t="s">
        <v>313</v>
      </c>
      <c r="BU16" t="s">
        <v>302</v>
      </c>
      <c r="BV16" t="s">
        <v>188</v>
      </c>
      <c r="BW16" t="s">
        <v>314</v>
      </c>
      <c r="BX16" t="s">
        <v>315</v>
      </c>
      <c r="BY16" t="s">
        <v>316</v>
      </c>
      <c r="BZ16">
        <v>1</v>
      </c>
      <c r="CA16" t="b">
        <v>0</v>
      </c>
      <c r="CB16" t="b">
        <v>1</v>
      </c>
      <c r="CG16" t="s">
        <v>172</v>
      </c>
      <c r="CH16" t="s">
        <v>167</v>
      </c>
      <c r="CI16" t="b">
        <v>1</v>
      </c>
      <c r="CJ16" t="s">
        <v>167</v>
      </c>
      <c r="CK16" s="2">
        <v>44631.600584247702</v>
      </c>
      <c r="CL16" t="s">
        <v>317</v>
      </c>
      <c r="CM16" t="s">
        <v>193</v>
      </c>
    </row>
    <row r="17" spans="1:91" x14ac:dyDescent="0.5">
      <c r="A17" t="s">
        <v>318</v>
      </c>
      <c r="B17" t="s">
        <v>318</v>
      </c>
      <c r="C17" t="s">
        <v>168</v>
      </c>
      <c r="D17" t="s">
        <v>169</v>
      </c>
      <c r="E17" s="2">
        <v>45676.435740706002</v>
      </c>
      <c r="F17" t="s">
        <v>170</v>
      </c>
      <c r="G17">
        <v>8</v>
      </c>
      <c r="H17">
        <v>8189</v>
      </c>
      <c r="I17">
        <v>8253</v>
      </c>
      <c r="J17">
        <v>3</v>
      </c>
      <c r="L17" t="s">
        <v>170</v>
      </c>
      <c r="M17">
        <v>12</v>
      </c>
      <c r="N17">
        <v>100</v>
      </c>
      <c r="O17">
        <v>104468480</v>
      </c>
      <c r="P17">
        <v>614318080</v>
      </c>
      <c r="Q17">
        <v>0</v>
      </c>
      <c r="R17">
        <v>0</v>
      </c>
      <c r="S17">
        <v>2</v>
      </c>
      <c r="T17">
        <v>2</v>
      </c>
      <c r="U17">
        <v>1</v>
      </c>
      <c r="V17">
        <v>0</v>
      </c>
      <c r="W17">
        <v>0.21982259930582335</v>
      </c>
      <c r="X17">
        <v>2593</v>
      </c>
      <c r="Y17">
        <v>0</v>
      </c>
      <c r="Z17" t="s">
        <v>171</v>
      </c>
      <c r="AA17">
        <v>0</v>
      </c>
      <c r="AB17" t="s">
        <v>172</v>
      </c>
      <c r="AC17" t="s">
        <v>172</v>
      </c>
      <c r="AD17" t="s">
        <v>167</v>
      </c>
      <c r="AE17">
        <v>1</v>
      </c>
      <c r="AF17" t="s">
        <v>319</v>
      </c>
      <c r="AG17" t="s">
        <v>319</v>
      </c>
      <c r="AH17" t="s">
        <v>295</v>
      </c>
      <c r="AI17" t="s">
        <v>250</v>
      </c>
      <c r="AJ17" t="s">
        <v>295</v>
      </c>
      <c r="AK17">
        <v>12389</v>
      </c>
      <c r="AL17" t="s">
        <v>219</v>
      </c>
      <c r="AM17" t="s">
        <v>220</v>
      </c>
      <c r="AN17" t="b">
        <v>1</v>
      </c>
      <c r="AO17" t="b">
        <v>0</v>
      </c>
      <c r="AP17">
        <v>2</v>
      </c>
      <c r="AQ17">
        <v>4</v>
      </c>
      <c r="AR17">
        <v>4</v>
      </c>
      <c r="AS17" t="b">
        <v>0</v>
      </c>
      <c r="AT17" t="b">
        <v>0</v>
      </c>
      <c r="AV17" t="b">
        <v>0</v>
      </c>
      <c r="AW17">
        <v>100</v>
      </c>
      <c r="AX17">
        <v>100</v>
      </c>
      <c r="AY17">
        <v>100</v>
      </c>
      <c r="AZ17">
        <v>109</v>
      </c>
      <c r="BA17">
        <v>111603</v>
      </c>
      <c r="BB17" t="s">
        <v>176</v>
      </c>
      <c r="BD17">
        <v>14</v>
      </c>
      <c r="BE17" t="s">
        <v>297</v>
      </c>
      <c r="BF17" t="s">
        <v>298</v>
      </c>
      <c r="BG17" t="s">
        <v>179</v>
      </c>
      <c r="BH17" t="b">
        <v>1</v>
      </c>
      <c r="BI17" t="s">
        <v>180</v>
      </c>
      <c r="BJ17" t="b">
        <v>0</v>
      </c>
      <c r="BK17" t="s">
        <v>181</v>
      </c>
      <c r="BL17" t="b">
        <v>0</v>
      </c>
      <c r="BM17" t="s">
        <v>182</v>
      </c>
      <c r="BN17">
        <v>2</v>
      </c>
      <c r="BO17">
        <v>0</v>
      </c>
      <c r="BP17">
        <v>0</v>
      </c>
      <c r="BQ17" t="s">
        <v>299</v>
      </c>
      <c r="BR17" t="s">
        <v>312</v>
      </c>
      <c r="BS17" t="s">
        <v>243</v>
      </c>
      <c r="BT17" t="s">
        <v>313</v>
      </c>
      <c r="BU17" t="s">
        <v>302</v>
      </c>
      <c r="BV17" t="s">
        <v>188</v>
      </c>
      <c r="BW17" t="s">
        <v>320</v>
      </c>
      <c r="BX17" t="s">
        <v>321</v>
      </c>
      <c r="BY17" t="s">
        <v>322</v>
      </c>
      <c r="BZ17">
        <v>1</v>
      </c>
      <c r="CA17" t="b">
        <v>0</v>
      </c>
      <c r="CB17" t="b">
        <v>1</v>
      </c>
      <c r="CG17" t="s">
        <v>172</v>
      </c>
      <c r="CH17" t="s">
        <v>167</v>
      </c>
      <c r="CI17" t="b">
        <v>1</v>
      </c>
      <c r="CJ17" t="s">
        <v>167</v>
      </c>
      <c r="CK17" s="2">
        <v>44504.521001759298</v>
      </c>
      <c r="CL17" t="s">
        <v>323</v>
      </c>
      <c r="CM17" t="s">
        <v>193</v>
      </c>
    </row>
    <row r="18" spans="1:91" x14ac:dyDescent="0.5">
      <c r="A18" t="s">
        <v>324</v>
      </c>
      <c r="B18" t="s">
        <v>324</v>
      </c>
      <c r="C18" t="s">
        <v>168</v>
      </c>
      <c r="D18" t="s">
        <v>169</v>
      </c>
      <c r="E18" s="2">
        <v>45676.432013819402</v>
      </c>
      <c r="F18" t="s">
        <v>170</v>
      </c>
      <c r="G18">
        <v>16</v>
      </c>
      <c r="H18">
        <v>13932</v>
      </c>
      <c r="I18">
        <v>14024</v>
      </c>
      <c r="J18">
        <v>60</v>
      </c>
      <c r="L18" t="s">
        <v>170</v>
      </c>
      <c r="M18">
        <v>6</v>
      </c>
      <c r="N18">
        <v>85</v>
      </c>
      <c r="O18">
        <v>159125504</v>
      </c>
      <c r="P18">
        <v>616439808</v>
      </c>
      <c r="Q18">
        <v>0</v>
      </c>
      <c r="R18">
        <v>0</v>
      </c>
      <c r="S18">
        <v>4</v>
      </c>
      <c r="T18">
        <v>1</v>
      </c>
      <c r="U18">
        <v>4</v>
      </c>
      <c r="V18">
        <v>0</v>
      </c>
      <c r="W18">
        <v>9.9884303895102208E-2</v>
      </c>
      <c r="X18">
        <v>2593</v>
      </c>
      <c r="Y18">
        <v>4</v>
      </c>
      <c r="Z18" t="s">
        <v>325</v>
      </c>
      <c r="AA18">
        <v>0</v>
      </c>
      <c r="AB18" t="s">
        <v>170</v>
      </c>
      <c r="AC18" t="s">
        <v>170</v>
      </c>
      <c r="AD18" t="s">
        <v>167</v>
      </c>
      <c r="AE18">
        <v>1</v>
      </c>
      <c r="AF18" t="s">
        <v>326</v>
      </c>
      <c r="AG18" s="3" t="s">
        <v>327</v>
      </c>
      <c r="AH18" t="s">
        <v>310</v>
      </c>
      <c r="AI18" t="s">
        <v>310</v>
      </c>
      <c r="AJ18" t="s">
        <v>310</v>
      </c>
      <c r="AK18">
        <v>12389</v>
      </c>
      <c r="AL18" t="s">
        <v>219</v>
      </c>
      <c r="AM18" t="s">
        <v>220</v>
      </c>
      <c r="AN18" t="b">
        <v>1</v>
      </c>
      <c r="AO18" t="b">
        <v>0</v>
      </c>
      <c r="AP18">
        <v>1</v>
      </c>
      <c r="AQ18">
        <v>3</v>
      </c>
      <c r="AR18">
        <v>18</v>
      </c>
      <c r="AS18" t="b">
        <v>0</v>
      </c>
      <c r="AT18" t="b">
        <v>0</v>
      </c>
      <c r="AV18" t="b">
        <v>0</v>
      </c>
      <c r="AW18">
        <v>180</v>
      </c>
      <c r="AX18">
        <v>180</v>
      </c>
      <c r="AY18">
        <v>100</v>
      </c>
      <c r="AZ18">
        <v>197</v>
      </c>
      <c r="BA18">
        <v>201751</v>
      </c>
      <c r="BB18" t="s">
        <v>176</v>
      </c>
      <c r="BD18">
        <v>14</v>
      </c>
      <c r="BE18" t="s">
        <v>297</v>
      </c>
      <c r="BF18" t="s">
        <v>328</v>
      </c>
      <c r="BG18" t="s">
        <v>179</v>
      </c>
      <c r="BH18" t="b">
        <v>1</v>
      </c>
      <c r="BI18" t="s">
        <v>180</v>
      </c>
      <c r="BJ18" t="b">
        <v>0</v>
      </c>
      <c r="BK18" t="s">
        <v>181</v>
      </c>
      <c r="BL18" t="b">
        <v>0</v>
      </c>
      <c r="BM18" t="s">
        <v>182</v>
      </c>
      <c r="BN18">
        <v>2</v>
      </c>
      <c r="BO18">
        <v>0</v>
      </c>
      <c r="BP18">
        <v>0</v>
      </c>
      <c r="BQ18" t="s">
        <v>299</v>
      </c>
      <c r="BR18" t="s">
        <v>312</v>
      </c>
      <c r="BS18" t="s">
        <v>243</v>
      </c>
      <c r="BT18" t="s">
        <v>313</v>
      </c>
      <c r="BU18" t="s">
        <v>302</v>
      </c>
      <c r="BV18" t="s">
        <v>188</v>
      </c>
      <c r="BW18" t="s">
        <v>329</v>
      </c>
      <c r="BX18" t="s">
        <v>330</v>
      </c>
      <c r="BY18" t="s">
        <v>331</v>
      </c>
      <c r="BZ18">
        <v>1</v>
      </c>
      <c r="CA18" t="b">
        <v>0</v>
      </c>
      <c r="CB18" t="b">
        <v>1</v>
      </c>
      <c r="CG18" t="s">
        <v>172</v>
      </c>
      <c r="CH18" t="s">
        <v>167</v>
      </c>
      <c r="CI18" t="b">
        <v>1</v>
      </c>
      <c r="CJ18" t="s">
        <v>167</v>
      </c>
      <c r="CK18" s="2">
        <v>44531.358102580998</v>
      </c>
      <c r="CL18" t="s">
        <v>323</v>
      </c>
      <c r="CM18" t="s">
        <v>193</v>
      </c>
    </row>
    <row r="19" spans="1:91" x14ac:dyDescent="0.5">
      <c r="A19" t="s">
        <v>332</v>
      </c>
      <c r="B19" t="s">
        <v>332</v>
      </c>
      <c r="C19" t="s">
        <v>168</v>
      </c>
      <c r="D19" t="s">
        <v>169</v>
      </c>
      <c r="E19" s="2">
        <v>45676.432025428199</v>
      </c>
      <c r="F19" t="s">
        <v>170</v>
      </c>
      <c r="G19">
        <v>16</v>
      </c>
      <c r="H19">
        <v>14228</v>
      </c>
      <c r="I19">
        <v>14322</v>
      </c>
      <c r="J19">
        <v>30</v>
      </c>
      <c r="L19" t="s">
        <v>170</v>
      </c>
      <c r="M19">
        <v>4</v>
      </c>
      <c r="N19">
        <v>86.8</v>
      </c>
      <c r="O19">
        <v>159125504</v>
      </c>
      <c r="P19">
        <v>616439808</v>
      </c>
      <c r="Q19">
        <v>0</v>
      </c>
      <c r="R19">
        <v>0</v>
      </c>
      <c r="S19">
        <v>4</v>
      </c>
      <c r="T19">
        <v>1</v>
      </c>
      <c r="U19">
        <v>4</v>
      </c>
      <c r="V19">
        <v>0</v>
      </c>
      <c r="W19">
        <v>0.15966062475896647</v>
      </c>
      <c r="X19">
        <v>2593</v>
      </c>
      <c r="Y19">
        <v>4</v>
      </c>
      <c r="Z19" t="s">
        <v>325</v>
      </c>
      <c r="AA19">
        <v>0</v>
      </c>
      <c r="AB19" t="s">
        <v>170</v>
      </c>
      <c r="AC19" t="s">
        <v>170</v>
      </c>
      <c r="AD19" t="s">
        <v>167</v>
      </c>
      <c r="AE19">
        <v>1</v>
      </c>
      <c r="AF19" t="s">
        <v>333</v>
      </c>
      <c r="AG19" s="3" t="s">
        <v>334</v>
      </c>
      <c r="AH19" t="s">
        <v>310</v>
      </c>
      <c r="AI19" t="s">
        <v>310</v>
      </c>
      <c r="AJ19" t="s">
        <v>310</v>
      </c>
      <c r="AK19">
        <v>12389</v>
      </c>
      <c r="AL19" t="s">
        <v>219</v>
      </c>
      <c r="AM19" t="s">
        <v>220</v>
      </c>
      <c r="AN19" t="b">
        <v>1</v>
      </c>
      <c r="AO19" t="b">
        <v>0</v>
      </c>
      <c r="AP19">
        <v>1</v>
      </c>
      <c r="AQ19">
        <v>4</v>
      </c>
      <c r="AR19">
        <v>17</v>
      </c>
      <c r="AS19" t="b">
        <v>0</v>
      </c>
      <c r="AT19" t="b">
        <v>0</v>
      </c>
      <c r="AV19" t="b">
        <v>0</v>
      </c>
      <c r="AW19">
        <v>69</v>
      </c>
      <c r="AX19">
        <v>69</v>
      </c>
      <c r="AY19">
        <v>100</v>
      </c>
      <c r="AZ19">
        <v>86</v>
      </c>
      <c r="BA19">
        <v>88045</v>
      </c>
      <c r="BB19" t="s">
        <v>176</v>
      </c>
      <c r="BD19">
        <v>14</v>
      </c>
      <c r="BE19" t="s">
        <v>297</v>
      </c>
      <c r="BF19" t="s">
        <v>298</v>
      </c>
      <c r="BG19" t="s">
        <v>179</v>
      </c>
      <c r="BH19" t="b">
        <v>1</v>
      </c>
      <c r="BI19" t="s">
        <v>180</v>
      </c>
      <c r="BJ19" t="b">
        <v>0</v>
      </c>
      <c r="BK19" t="s">
        <v>181</v>
      </c>
      <c r="BL19" t="b">
        <v>0</v>
      </c>
      <c r="BM19" t="s">
        <v>182</v>
      </c>
      <c r="BN19">
        <v>2</v>
      </c>
      <c r="BO19">
        <v>0</v>
      </c>
      <c r="BP19">
        <v>0</v>
      </c>
      <c r="BQ19" t="s">
        <v>299</v>
      </c>
      <c r="BR19" t="s">
        <v>312</v>
      </c>
      <c r="BS19" t="s">
        <v>243</v>
      </c>
      <c r="BT19" t="s">
        <v>313</v>
      </c>
      <c r="BU19" t="s">
        <v>302</v>
      </c>
      <c r="BV19" t="s">
        <v>188</v>
      </c>
      <c r="BW19" t="s">
        <v>335</v>
      </c>
      <c r="BX19" t="s">
        <v>336</v>
      </c>
      <c r="BY19" t="s">
        <v>337</v>
      </c>
      <c r="BZ19">
        <v>1</v>
      </c>
      <c r="CA19" t="b">
        <v>0</v>
      </c>
      <c r="CB19" t="b">
        <v>1</v>
      </c>
      <c r="CG19" t="s">
        <v>172</v>
      </c>
      <c r="CH19" t="s">
        <v>167</v>
      </c>
      <c r="CI19" t="b">
        <v>1</v>
      </c>
      <c r="CJ19" t="s">
        <v>167</v>
      </c>
      <c r="CK19" s="2">
        <v>44531.362866793999</v>
      </c>
      <c r="CL19" t="s">
        <v>323</v>
      </c>
      <c r="CM19" t="s">
        <v>193</v>
      </c>
    </row>
    <row r="20" spans="1:91" x14ac:dyDescent="0.5">
      <c r="A20" t="s">
        <v>338</v>
      </c>
      <c r="B20" t="s">
        <v>338</v>
      </c>
      <c r="C20" t="s">
        <v>168</v>
      </c>
      <c r="D20" t="s">
        <v>169</v>
      </c>
      <c r="E20" s="2">
        <v>45676.4939426157</v>
      </c>
      <c r="F20" t="s">
        <v>170</v>
      </c>
      <c r="G20">
        <v>16</v>
      </c>
      <c r="H20">
        <v>13836</v>
      </c>
      <c r="I20">
        <v>13926</v>
      </c>
      <c r="J20">
        <v>68</v>
      </c>
      <c r="L20" t="s">
        <v>170</v>
      </c>
      <c r="M20">
        <v>5</v>
      </c>
      <c r="N20">
        <v>84.4</v>
      </c>
      <c r="O20">
        <v>159125504</v>
      </c>
      <c r="P20">
        <v>616439808</v>
      </c>
      <c r="Q20">
        <v>0</v>
      </c>
      <c r="R20">
        <v>0</v>
      </c>
      <c r="S20">
        <v>4</v>
      </c>
      <c r="T20">
        <v>1</v>
      </c>
      <c r="U20">
        <v>4</v>
      </c>
      <c r="V20">
        <v>0</v>
      </c>
      <c r="W20">
        <v>5.9776320863864252E-2</v>
      </c>
      <c r="X20">
        <v>2593</v>
      </c>
      <c r="Y20">
        <v>4</v>
      </c>
      <c r="Z20" t="s">
        <v>325</v>
      </c>
      <c r="AA20">
        <v>0</v>
      </c>
      <c r="AB20" t="s">
        <v>170</v>
      </c>
      <c r="AC20" t="s">
        <v>170</v>
      </c>
      <c r="AD20" t="s">
        <v>167</v>
      </c>
      <c r="AE20">
        <v>1</v>
      </c>
      <c r="AF20" t="s">
        <v>339</v>
      </c>
      <c r="AG20" s="3" t="s">
        <v>340</v>
      </c>
      <c r="AH20" t="s">
        <v>310</v>
      </c>
      <c r="AI20" t="s">
        <v>310</v>
      </c>
      <c r="AJ20" t="s">
        <v>310</v>
      </c>
      <c r="AK20">
        <v>12389</v>
      </c>
      <c r="AL20" t="s">
        <v>219</v>
      </c>
      <c r="AM20" t="s">
        <v>220</v>
      </c>
      <c r="AN20" t="b">
        <v>1</v>
      </c>
      <c r="AO20" t="b">
        <v>0</v>
      </c>
      <c r="AP20">
        <v>1</v>
      </c>
      <c r="AQ20">
        <v>4</v>
      </c>
      <c r="AR20">
        <v>17</v>
      </c>
      <c r="AS20" t="b">
        <v>0</v>
      </c>
      <c r="AT20" t="b">
        <v>0</v>
      </c>
      <c r="AV20" t="b">
        <v>0</v>
      </c>
      <c r="AW20">
        <v>142</v>
      </c>
      <c r="AX20">
        <v>142</v>
      </c>
      <c r="AY20">
        <v>100</v>
      </c>
      <c r="AZ20">
        <v>159</v>
      </c>
      <c r="BA20">
        <v>163155</v>
      </c>
      <c r="BB20" t="s">
        <v>176</v>
      </c>
      <c r="BD20">
        <v>14</v>
      </c>
      <c r="BE20" t="s">
        <v>297</v>
      </c>
      <c r="BF20" t="s">
        <v>341</v>
      </c>
      <c r="BG20" t="s">
        <v>179</v>
      </c>
      <c r="BH20" t="b">
        <v>1</v>
      </c>
      <c r="BI20" t="s">
        <v>180</v>
      </c>
      <c r="BJ20" t="b">
        <v>0</v>
      </c>
      <c r="BK20" t="s">
        <v>181</v>
      </c>
      <c r="BL20" t="b">
        <v>0</v>
      </c>
      <c r="BM20" t="s">
        <v>182</v>
      </c>
      <c r="BN20">
        <v>2</v>
      </c>
      <c r="BO20">
        <v>0</v>
      </c>
      <c r="BP20">
        <v>0</v>
      </c>
      <c r="BQ20" t="s">
        <v>299</v>
      </c>
      <c r="BR20" t="s">
        <v>312</v>
      </c>
      <c r="BS20" t="s">
        <v>243</v>
      </c>
      <c r="BT20" t="s">
        <v>313</v>
      </c>
      <c r="BU20" t="s">
        <v>302</v>
      </c>
      <c r="BV20" t="s">
        <v>188</v>
      </c>
      <c r="BW20" t="s">
        <v>342</v>
      </c>
      <c r="BX20" t="s">
        <v>343</v>
      </c>
      <c r="BY20" t="s">
        <v>344</v>
      </c>
      <c r="BZ20">
        <v>1</v>
      </c>
      <c r="CA20" t="b">
        <v>0</v>
      </c>
      <c r="CB20" t="b">
        <v>1</v>
      </c>
      <c r="CG20" t="s">
        <v>172</v>
      </c>
      <c r="CH20" t="s">
        <v>167</v>
      </c>
      <c r="CI20" t="b">
        <v>1</v>
      </c>
      <c r="CJ20" t="s">
        <v>167</v>
      </c>
      <c r="CK20" s="2">
        <v>44531.3744319213</v>
      </c>
      <c r="CL20" t="s">
        <v>323</v>
      </c>
      <c r="CM20" t="s">
        <v>193</v>
      </c>
    </row>
    <row r="21" spans="1:91" x14ac:dyDescent="0.5">
      <c r="A21" t="s">
        <v>345</v>
      </c>
      <c r="B21" t="s">
        <v>345</v>
      </c>
      <c r="C21" t="s">
        <v>168</v>
      </c>
      <c r="D21" t="s">
        <v>169</v>
      </c>
      <c r="E21" s="2">
        <v>45676.437866330998</v>
      </c>
      <c r="F21" t="s">
        <v>170</v>
      </c>
      <c r="G21">
        <v>32</v>
      </c>
      <c r="H21">
        <v>32768</v>
      </c>
      <c r="I21">
        <v>32910</v>
      </c>
      <c r="J21">
        <v>0</v>
      </c>
      <c r="L21" t="s">
        <v>170</v>
      </c>
      <c r="M21">
        <v>9</v>
      </c>
      <c r="N21">
        <v>100</v>
      </c>
      <c r="O21">
        <v>252047360</v>
      </c>
      <c r="P21">
        <v>616439808</v>
      </c>
      <c r="Q21">
        <v>0</v>
      </c>
      <c r="R21">
        <v>0</v>
      </c>
      <c r="S21">
        <v>4</v>
      </c>
      <c r="T21">
        <v>2</v>
      </c>
      <c r="U21">
        <v>2</v>
      </c>
      <c r="V21">
        <v>0</v>
      </c>
      <c r="W21">
        <v>6.9803316621673731E-2</v>
      </c>
      <c r="X21">
        <v>2593</v>
      </c>
      <c r="Y21">
        <v>0</v>
      </c>
      <c r="Z21" t="s">
        <v>171</v>
      </c>
      <c r="AA21">
        <v>0</v>
      </c>
      <c r="AB21" t="s">
        <v>172</v>
      </c>
      <c r="AC21" t="s">
        <v>172</v>
      </c>
      <c r="AD21" t="s">
        <v>167</v>
      </c>
      <c r="AE21">
        <v>1</v>
      </c>
      <c r="AF21" t="s">
        <v>346</v>
      </c>
      <c r="AG21" t="s">
        <v>346</v>
      </c>
      <c r="AH21" t="s">
        <v>217</v>
      </c>
      <c r="AI21" t="s">
        <v>250</v>
      </c>
      <c r="AJ21" t="s">
        <v>217</v>
      </c>
      <c r="AK21">
        <v>12389</v>
      </c>
      <c r="AL21" t="s">
        <v>219</v>
      </c>
      <c r="AM21" t="s">
        <v>220</v>
      </c>
      <c r="AN21" t="b">
        <v>1</v>
      </c>
      <c r="AO21" t="b">
        <v>0</v>
      </c>
      <c r="AP21">
        <v>1</v>
      </c>
      <c r="AQ21">
        <v>4</v>
      </c>
      <c r="AR21">
        <v>4</v>
      </c>
      <c r="AS21" t="b">
        <v>0</v>
      </c>
      <c r="AT21" t="b">
        <v>0</v>
      </c>
      <c r="AV21" t="b">
        <v>0</v>
      </c>
      <c r="AW21">
        <v>455</v>
      </c>
      <c r="AX21">
        <v>455</v>
      </c>
      <c r="AY21">
        <v>100</v>
      </c>
      <c r="AZ21">
        <v>488</v>
      </c>
      <c r="BA21">
        <v>499386</v>
      </c>
      <c r="BB21" t="s">
        <v>176</v>
      </c>
      <c r="BD21">
        <v>14</v>
      </c>
      <c r="BE21" t="s">
        <v>297</v>
      </c>
      <c r="BF21" t="s">
        <v>347</v>
      </c>
      <c r="BG21" t="s">
        <v>179</v>
      </c>
      <c r="BH21" t="b">
        <v>1</v>
      </c>
      <c r="BI21" t="s">
        <v>180</v>
      </c>
      <c r="BJ21" t="b">
        <v>0</v>
      </c>
      <c r="BK21" t="s">
        <v>181</v>
      </c>
      <c r="BL21" t="b">
        <v>0</v>
      </c>
      <c r="BM21" t="s">
        <v>182</v>
      </c>
      <c r="BN21">
        <v>2</v>
      </c>
      <c r="BO21">
        <v>0</v>
      </c>
      <c r="BP21">
        <v>0</v>
      </c>
      <c r="BQ21" t="s">
        <v>299</v>
      </c>
      <c r="BR21" t="s">
        <v>312</v>
      </c>
      <c r="BS21" t="s">
        <v>243</v>
      </c>
      <c r="BT21" t="s">
        <v>313</v>
      </c>
      <c r="BU21" t="s">
        <v>302</v>
      </c>
      <c r="BV21" t="s">
        <v>188</v>
      </c>
      <c r="BW21" t="s">
        <v>348</v>
      </c>
      <c r="BX21" t="s">
        <v>349</v>
      </c>
      <c r="BY21" t="s">
        <v>350</v>
      </c>
      <c r="BZ21">
        <v>1</v>
      </c>
      <c r="CA21" t="b">
        <v>0</v>
      </c>
      <c r="CB21" t="b">
        <v>1</v>
      </c>
      <c r="CG21" t="s">
        <v>172</v>
      </c>
      <c r="CH21" t="s">
        <v>167</v>
      </c>
      <c r="CI21" t="b">
        <v>1</v>
      </c>
      <c r="CJ21" t="s">
        <v>167</v>
      </c>
      <c r="CK21" s="2">
        <v>44530.420361990698</v>
      </c>
      <c r="CL21" t="s">
        <v>323</v>
      </c>
      <c r="CM21" t="s">
        <v>193</v>
      </c>
    </row>
    <row r="22" spans="1:91" x14ac:dyDescent="0.5">
      <c r="A22" t="s">
        <v>351</v>
      </c>
      <c r="B22" t="s">
        <v>351</v>
      </c>
      <c r="C22" t="s">
        <v>168</v>
      </c>
      <c r="D22" t="s">
        <v>169</v>
      </c>
      <c r="E22" s="2">
        <v>45676.493942719899</v>
      </c>
      <c r="F22" t="s">
        <v>170</v>
      </c>
      <c r="G22">
        <v>16</v>
      </c>
      <c r="H22">
        <v>14253</v>
      </c>
      <c r="I22">
        <v>14350</v>
      </c>
      <c r="J22">
        <v>197</v>
      </c>
      <c r="L22" t="s">
        <v>170</v>
      </c>
      <c r="M22">
        <v>4</v>
      </c>
      <c r="N22">
        <v>87</v>
      </c>
      <c r="O22">
        <v>159125504</v>
      </c>
      <c r="P22">
        <v>616439808</v>
      </c>
      <c r="Q22">
        <v>0</v>
      </c>
      <c r="R22">
        <v>0</v>
      </c>
      <c r="S22">
        <v>4</v>
      </c>
      <c r="T22">
        <v>1</v>
      </c>
      <c r="U22">
        <v>4</v>
      </c>
      <c r="V22">
        <v>0</v>
      </c>
      <c r="W22">
        <v>5.9776320863864252E-2</v>
      </c>
      <c r="X22">
        <v>2593</v>
      </c>
      <c r="Y22">
        <v>4</v>
      </c>
      <c r="Z22" t="s">
        <v>325</v>
      </c>
      <c r="AA22">
        <v>0</v>
      </c>
      <c r="AB22" t="s">
        <v>170</v>
      </c>
      <c r="AC22" t="s">
        <v>170</v>
      </c>
      <c r="AD22" t="s">
        <v>167</v>
      </c>
      <c r="AE22">
        <v>1</v>
      </c>
      <c r="AF22" t="s">
        <v>352</v>
      </c>
      <c r="AG22" s="3" t="s">
        <v>353</v>
      </c>
      <c r="AH22" t="s">
        <v>310</v>
      </c>
      <c r="AI22" t="s">
        <v>310</v>
      </c>
      <c r="AJ22" t="s">
        <v>310</v>
      </c>
      <c r="AK22">
        <v>12389</v>
      </c>
      <c r="AL22" t="s">
        <v>219</v>
      </c>
      <c r="AM22" t="s">
        <v>220</v>
      </c>
      <c r="AN22" t="b">
        <v>1</v>
      </c>
      <c r="AO22" t="b">
        <v>0</v>
      </c>
      <c r="AP22">
        <v>1</v>
      </c>
      <c r="AQ22">
        <v>3</v>
      </c>
      <c r="AR22">
        <v>18</v>
      </c>
      <c r="AS22" t="b">
        <v>0</v>
      </c>
      <c r="AT22" t="b">
        <v>0</v>
      </c>
      <c r="AV22" t="b">
        <v>0</v>
      </c>
      <c r="AW22">
        <v>180</v>
      </c>
      <c r="AX22">
        <v>180</v>
      </c>
      <c r="AY22">
        <v>100</v>
      </c>
      <c r="AZ22">
        <v>197</v>
      </c>
      <c r="BA22">
        <v>201570</v>
      </c>
      <c r="BB22" t="s">
        <v>176</v>
      </c>
      <c r="BD22">
        <v>14</v>
      </c>
      <c r="BE22" t="s">
        <v>297</v>
      </c>
      <c r="BF22" t="s">
        <v>347</v>
      </c>
      <c r="BG22" t="s">
        <v>179</v>
      </c>
      <c r="BH22" t="b">
        <v>1</v>
      </c>
      <c r="BI22" t="s">
        <v>180</v>
      </c>
      <c r="BJ22" t="b">
        <v>0</v>
      </c>
      <c r="BK22" t="s">
        <v>181</v>
      </c>
      <c r="BL22" t="b">
        <v>0</v>
      </c>
      <c r="BM22" t="s">
        <v>182</v>
      </c>
      <c r="BN22">
        <v>2</v>
      </c>
      <c r="BO22">
        <v>0</v>
      </c>
      <c r="BP22">
        <v>0</v>
      </c>
      <c r="BQ22" t="s">
        <v>299</v>
      </c>
      <c r="BR22" t="s">
        <v>312</v>
      </c>
      <c r="BS22" t="s">
        <v>243</v>
      </c>
      <c r="BT22" t="s">
        <v>313</v>
      </c>
      <c r="BU22" t="s">
        <v>302</v>
      </c>
      <c r="BV22" t="s">
        <v>188</v>
      </c>
      <c r="BW22" t="s">
        <v>354</v>
      </c>
      <c r="BX22" t="s">
        <v>355</v>
      </c>
      <c r="BY22" t="s">
        <v>356</v>
      </c>
      <c r="BZ22">
        <v>1</v>
      </c>
      <c r="CA22" t="b">
        <v>0</v>
      </c>
      <c r="CB22" t="b">
        <v>1</v>
      </c>
      <c r="CG22" t="s">
        <v>172</v>
      </c>
      <c r="CH22" t="s">
        <v>167</v>
      </c>
      <c r="CI22" t="b">
        <v>1</v>
      </c>
      <c r="CJ22" t="s">
        <v>167</v>
      </c>
      <c r="CK22" s="2">
        <v>44531.388067581</v>
      </c>
      <c r="CL22" t="s">
        <v>357</v>
      </c>
      <c r="CM22" t="s">
        <v>193</v>
      </c>
    </row>
    <row r="23" spans="1:91" x14ac:dyDescent="0.5">
      <c r="A23" t="s">
        <v>358</v>
      </c>
      <c r="B23" t="s">
        <v>358</v>
      </c>
      <c r="C23" t="s">
        <v>168</v>
      </c>
      <c r="D23" t="s">
        <v>169</v>
      </c>
      <c r="E23" s="2">
        <v>45676.493946724499</v>
      </c>
      <c r="F23" t="s">
        <v>170</v>
      </c>
      <c r="G23">
        <v>8</v>
      </c>
      <c r="H23">
        <v>8042</v>
      </c>
      <c r="I23">
        <v>8113</v>
      </c>
      <c r="J23">
        <v>0</v>
      </c>
      <c r="L23" t="s">
        <v>170</v>
      </c>
      <c r="M23">
        <v>10</v>
      </c>
      <c r="N23">
        <v>98.2</v>
      </c>
      <c r="O23">
        <v>106192896</v>
      </c>
      <c r="P23">
        <v>230072320</v>
      </c>
      <c r="Q23">
        <v>0</v>
      </c>
      <c r="R23">
        <v>0</v>
      </c>
      <c r="S23">
        <v>4</v>
      </c>
      <c r="T23">
        <v>1</v>
      </c>
      <c r="U23">
        <v>4</v>
      </c>
      <c r="V23">
        <v>0</v>
      </c>
      <c r="W23">
        <v>5.9776320863864252E-2</v>
      </c>
      <c r="X23">
        <v>2593</v>
      </c>
      <c r="Y23">
        <v>4</v>
      </c>
      <c r="Z23" t="s">
        <v>325</v>
      </c>
      <c r="AA23">
        <v>0</v>
      </c>
      <c r="AB23" t="s">
        <v>170</v>
      </c>
      <c r="AC23" t="s">
        <v>170</v>
      </c>
      <c r="AD23" t="s">
        <v>167</v>
      </c>
      <c r="AE23">
        <v>1</v>
      </c>
      <c r="AF23" t="s">
        <v>359</v>
      </c>
      <c r="AG23" t="s">
        <v>359</v>
      </c>
      <c r="AH23" t="s">
        <v>360</v>
      </c>
      <c r="AI23" t="s">
        <v>360</v>
      </c>
      <c r="AJ23" t="s">
        <v>360</v>
      </c>
      <c r="AK23">
        <v>10362</v>
      </c>
      <c r="AL23" t="s">
        <v>361</v>
      </c>
      <c r="AM23" t="s">
        <v>220</v>
      </c>
      <c r="AN23" t="b">
        <v>1</v>
      </c>
      <c r="AO23" t="b">
        <v>0</v>
      </c>
      <c r="AP23">
        <v>1</v>
      </c>
      <c r="AQ23">
        <v>3</v>
      </c>
      <c r="AR23">
        <v>17</v>
      </c>
      <c r="AS23" t="b">
        <v>0</v>
      </c>
      <c r="AT23" t="b">
        <v>0</v>
      </c>
      <c r="AV23" t="b">
        <v>0</v>
      </c>
      <c r="AW23">
        <v>290</v>
      </c>
      <c r="AX23">
        <v>290</v>
      </c>
      <c r="AY23">
        <v>100</v>
      </c>
      <c r="AZ23">
        <v>299</v>
      </c>
      <c r="BA23">
        <v>305668</v>
      </c>
      <c r="BB23" t="s">
        <v>176</v>
      </c>
      <c r="BD23">
        <v>19</v>
      </c>
      <c r="BE23" t="s">
        <v>242</v>
      </c>
      <c r="BF23" t="s">
        <v>298</v>
      </c>
      <c r="BG23" t="s">
        <v>179</v>
      </c>
      <c r="BH23" t="b">
        <v>1</v>
      </c>
      <c r="BI23" t="s">
        <v>180</v>
      </c>
      <c r="BJ23" t="b">
        <v>0</v>
      </c>
      <c r="BK23" t="s">
        <v>181</v>
      </c>
      <c r="BL23" t="b">
        <v>0</v>
      </c>
      <c r="BM23" t="s">
        <v>182</v>
      </c>
      <c r="BN23">
        <v>1</v>
      </c>
      <c r="BO23">
        <v>0</v>
      </c>
      <c r="BP23">
        <v>0</v>
      </c>
      <c r="BQ23" t="s">
        <v>299</v>
      </c>
      <c r="BR23" t="s">
        <v>300</v>
      </c>
      <c r="BS23" t="s">
        <v>185</v>
      </c>
      <c r="BT23" t="s">
        <v>301</v>
      </c>
      <c r="BU23" t="s">
        <v>302</v>
      </c>
      <c r="BV23" t="s">
        <v>188</v>
      </c>
      <c r="BW23" t="s">
        <v>362</v>
      </c>
      <c r="BX23" t="s">
        <v>363</v>
      </c>
      <c r="BY23" t="s">
        <v>364</v>
      </c>
      <c r="BZ23">
        <v>1</v>
      </c>
      <c r="CA23" t="b">
        <v>0</v>
      </c>
      <c r="CB23" t="b">
        <v>1</v>
      </c>
      <c r="CG23" t="s">
        <v>172</v>
      </c>
      <c r="CH23" t="s">
        <v>167</v>
      </c>
      <c r="CI23" t="b">
        <v>1</v>
      </c>
      <c r="CJ23" t="s">
        <v>167</v>
      </c>
      <c r="CK23" s="2">
        <v>45328.5131275116</v>
      </c>
      <c r="CL23" t="s">
        <v>365</v>
      </c>
      <c r="CM23" t="s">
        <v>193</v>
      </c>
    </row>
    <row r="24" spans="1:91" x14ac:dyDescent="0.5">
      <c r="A24" t="s">
        <v>366</v>
      </c>
      <c r="B24" t="s">
        <v>366</v>
      </c>
      <c r="C24" t="s">
        <v>168</v>
      </c>
      <c r="D24" t="s">
        <v>169</v>
      </c>
      <c r="E24" s="2">
        <v>45676.432037002298</v>
      </c>
      <c r="F24" t="s">
        <v>170</v>
      </c>
      <c r="G24">
        <v>8</v>
      </c>
      <c r="H24">
        <v>8152</v>
      </c>
      <c r="I24">
        <v>8222</v>
      </c>
      <c r="J24">
        <v>0</v>
      </c>
      <c r="L24" t="s">
        <v>170</v>
      </c>
      <c r="M24">
        <v>8</v>
      </c>
      <c r="N24">
        <v>99.5</v>
      </c>
      <c r="O24">
        <v>106192896</v>
      </c>
      <c r="P24">
        <v>230072320</v>
      </c>
      <c r="Q24">
        <v>0</v>
      </c>
      <c r="R24">
        <v>0</v>
      </c>
      <c r="S24">
        <v>4</v>
      </c>
      <c r="T24">
        <v>1</v>
      </c>
      <c r="U24">
        <v>4</v>
      </c>
      <c r="V24">
        <v>0</v>
      </c>
      <c r="W24">
        <v>7.9830312379483237E-2</v>
      </c>
      <c r="X24">
        <v>2593</v>
      </c>
      <c r="Y24">
        <v>4</v>
      </c>
      <c r="Z24" t="s">
        <v>325</v>
      </c>
      <c r="AA24">
        <v>0</v>
      </c>
      <c r="AB24" t="s">
        <v>170</v>
      </c>
      <c r="AC24" t="s">
        <v>170</v>
      </c>
      <c r="AD24" t="s">
        <v>167</v>
      </c>
      <c r="AE24">
        <v>1</v>
      </c>
      <c r="AF24" t="s">
        <v>367</v>
      </c>
      <c r="AG24" t="s">
        <v>367</v>
      </c>
      <c r="AH24" t="s">
        <v>360</v>
      </c>
      <c r="AI24" t="s">
        <v>360</v>
      </c>
      <c r="AJ24" t="s">
        <v>360</v>
      </c>
      <c r="AK24">
        <v>10362</v>
      </c>
      <c r="AL24" t="s">
        <v>361</v>
      </c>
      <c r="AM24" t="s">
        <v>220</v>
      </c>
      <c r="AN24" t="b">
        <v>1</v>
      </c>
      <c r="AO24" t="b">
        <v>0</v>
      </c>
      <c r="AP24">
        <v>1</v>
      </c>
      <c r="AQ24">
        <v>3</v>
      </c>
      <c r="AR24">
        <v>17</v>
      </c>
      <c r="AS24" t="b">
        <v>0</v>
      </c>
      <c r="AT24" t="b">
        <v>0</v>
      </c>
      <c r="AV24" t="b">
        <v>0</v>
      </c>
      <c r="AW24">
        <v>290</v>
      </c>
      <c r="AX24">
        <v>290</v>
      </c>
      <c r="AY24">
        <v>100</v>
      </c>
      <c r="AZ24">
        <v>299</v>
      </c>
      <c r="BA24">
        <v>305667</v>
      </c>
      <c r="BB24" t="s">
        <v>176</v>
      </c>
      <c r="BD24">
        <v>19</v>
      </c>
      <c r="BE24" t="s">
        <v>242</v>
      </c>
      <c r="BF24" t="s">
        <v>298</v>
      </c>
      <c r="BG24" t="s">
        <v>179</v>
      </c>
      <c r="BH24" t="b">
        <v>1</v>
      </c>
      <c r="BI24" t="s">
        <v>180</v>
      </c>
      <c r="BJ24" t="b">
        <v>0</v>
      </c>
      <c r="BK24" t="s">
        <v>181</v>
      </c>
      <c r="BL24" t="b">
        <v>0</v>
      </c>
      <c r="BM24" t="s">
        <v>182</v>
      </c>
      <c r="BN24">
        <v>1</v>
      </c>
      <c r="BO24">
        <v>0</v>
      </c>
      <c r="BP24">
        <v>0</v>
      </c>
      <c r="BQ24" t="s">
        <v>299</v>
      </c>
      <c r="BR24" t="s">
        <v>300</v>
      </c>
      <c r="BS24" t="s">
        <v>185</v>
      </c>
      <c r="BT24" t="s">
        <v>301</v>
      </c>
      <c r="BU24" t="s">
        <v>302</v>
      </c>
      <c r="BV24" t="s">
        <v>188</v>
      </c>
      <c r="BW24" t="s">
        <v>368</v>
      </c>
      <c r="BX24" t="s">
        <v>369</v>
      </c>
      <c r="BY24" t="s">
        <v>370</v>
      </c>
      <c r="BZ24">
        <v>1</v>
      </c>
      <c r="CA24" t="b">
        <v>0</v>
      </c>
      <c r="CB24" t="b">
        <v>1</v>
      </c>
      <c r="CG24" t="s">
        <v>172</v>
      </c>
      <c r="CH24" t="s">
        <v>167</v>
      </c>
      <c r="CI24" t="b">
        <v>1</v>
      </c>
      <c r="CJ24" t="s">
        <v>167</v>
      </c>
      <c r="CK24" s="2">
        <v>45328.514810115703</v>
      </c>
      <c r="CL24" t="s">
        <v>365</v>
      </c>
      <c r="CM24" t="s">
        <v>193</v>
      </c>
    </row>
    <row r="25" spans="1:91" x14ac:dyDescent="0.5">
      <c r="A25" t="s">
        <v>371</v>
      </c>
      <c r="B25" t="s">
        <v>371</v>
      </c>
      <c r="C25" t="s">
        <v>168</v>
      </c>
      <c r="D25" t="s">
        <v>169</v>
      </c>
      <c r="E25" s="2">
        <v>45676.6068708565</v>
      </c>
      <c r="F25" t="s">
        <v>170</v>
      </c>
      <c r="G25">
        <v>8</v>
      </c>
      <c r="H25">
        <v>8191</v>
      </c>
      <c r="I25">
        <v>8254</v>
      </c>
      <c r="J25">
        <v>1</v>
      </c>
      <c r="L25" t="s">
        <v>170</v>
      </c>
      <c r="M25">
        <v>17</v>
      </c>
      <c r="N25">
        <v>100</v>
      </c>
      <c r="O25">
        <v>100007936</v>
      </c>
      <c r="P25">
        <v>614318080</v>
      </c>
      <c r="Q25">
        <v>0</v>
      </c>
      <c r="R25">
        <v>0</v>
      </c>
      <c r="S25">
        <v>2</v>
      </c>
      <c r="T25">
        <v>2</v>
      </c>
      <c r="U25">
        <v>1</v>
      </c>
      <c r="V25">
        <v>0</v>
      </c>
      <c r="W25">
        <v>9.9884303895102208E-2</v>
      </c>
      <c r="X25">
        <v>2593</v>
      </c>
      <c r="Y25">
        <v>2</v>
      </c>
      <c r="Z25" t="s">
        <v>372</v>
      </c>
      <c r="AA25">
        <v>0</v>
      </c>
      <c r="AB25" t="s">
        <v>170</v>
      </c>
      <c r="AC25" t="s">
        <v>170</v>
      </c>
      <c r="AD25" t="s">
        <v>167</v>
      </c>
      <c r="AE25">
        <v>1</v>
      </c>
      <c r="AF25" t="s">
        <v>373</v>
      </c>
      <c r="AG25" t="s">
        <v>373</v>
      </c>
      <c r="AH25" t="s">
        <v>250</v>
      </c>
      <c r="AI25" t="s">
        <v>250</v>
      </c>
      <c r="AJ25" t="s">
        <v>250</v>
      </c>
      <c r="AK25">
        <v>12389</v>
      </c>
      <c r="AL25" t="s">
        <v>219</v>
      </c>
      <c r="AM25" t="s">
        <v>220</v>
      </c>
      <c r="AN25" t="b">
        <v>1</v>
      </c>
      <c r="AO25" t="b">
        <v>0</v>
      </c>
      <c r="AP25">
        <v>1</v>
      </c>
      <c r="AQ25">
        <v>2</v>
      </c>
      <c r="AR25">
        <v>2</v>
      </c>
      <c r="AS25" t="b">
        <v>0</v>
      </c>
      <c r="AT25" t="b">
        <v>0</v>
      </c>
      <c r="AV25" t="b">
        <v>0</v>
      </c>
      <c r="AW25">
        <v>140</v>
      </c>
      <c r="AX25">
        <v>140</v>
      </c>
      <c r="AY25">
        <v>100</v>
      </c>
      <c r="AZ25">
        <v>150</v>
      </c>
      <c r="BA25">
        <v>153233</v>
      </c>
      <c r="BB25" t="s">
        <v>176</v>
      </c>
      <c r="BD25">
        <v>14</v>
      </c>
      <c r="BE25" t="s">
        <v>297</v>
      </c>
      <c r="BF25" t="s">
        <v>341</v>
      </c>
      <c r="BG25" t="s">
        <v>179</v>
      </c>
      <c r="BH25" t="b">
        <v>1</v>
      </c>
      <c r="BI25" t="s">
        <v>180</v>
      </c>
      <c r="BJ25" t="b">
        <v>0</v>
      </c>
      <c r="BK25" t="s">
        <v>181</v>
      </c>
      <c r="BL25" t="b">
        <v>0</v>
      </c>
      <c r="BM25" t="s">
        <v>182</v>
      </c>
      <c r="BN25">
        <v>2</v>
      </c>
      <c r="BO25">
        <v>0</v>
      </c>
      <c r="BP25">
        <v>0</v>
      </c>
      <c r="BQ25" t="s">
        <v>299</v>
      </c>
      <c r="BR25" t="s">
        <v>374</v>
      </c>
      <c r="BS25" t="s">
        <v>243</v>
      </c>
      <c r="BT25" t="s">
        <v>375</v>
      </c>
      <c r="BU25" t="s">
        <v>302</v>
      </c>
      <c r="BV25" t="s">
        <v>188</v>
      </c>
      <c r="BW25" t="s">
        <v>376</v>
      </c>
      <c r="BX25" t="s">
        <v>377</v>
      </c>
      <c r="BY25" t="s">
        <v>378</v>
      </c>
      <c r="BZ25">
        <v>1</v>
      </c>
      <c r="CA25" t="b">
        <v>0</v>
      </c>
      <c r="CB25" t="b">
        <v>1</v>
      </c>
      <c r="CG25" t="s">
        <v>172</v>
      </c>
      <c r="CH25" t="s">
        <v>167</v>
      </c>
      <c r="CI25" t="b">
        <v>1</v>
      </c>
      <c r="CJ25" t="s">
        <v>167</v>
      </c>
      <c r="CK25" s="2">
        <v>43917.798868483798</v>
      </c>
      <c r="CL25" t="s">
        <v>323</v>
      </c>
      <c r="CM25" t="s">
        <v>193</v>
      </c>
    </row>
    <row r="26" spans="1:91" x14ac:dyDescent="0.5">
      <c r="A26" t="s">
        <v>379</v>
      </c>
      <c r="B26" t="s">
        <v>379</v>
      </c>
      <c r="C26" t="s">
        <v>168</v>
      </c>
      <c r="D26" t="s">
        <v>169</v>
      </c>
      <c r="E26" s="2">
        <v>45676.588252245398</v>
      </c>
      <c r="F26" t="s">
        <v>170</v>
      </c>
      <c r="G26">
        <v>8</v>
      </c>
      <c r="H26">
        <v>8191</v>
      </c>
      <c r="I26">
        <v>8259</v>
      </c>
      <c r="J26">
        <v>1</v>
      </c>
      <c r="L26" t="s">
        <v>170</v>
      </c>
      <c r="M26">
        <v>12</v>
      </c>
      <c r="N26">
        <v>100</v>
      </c>
      <c r="O26">
        <v>99942400</v>
      </c>
      <c r="P26">
        <v>614318080</v>
      </c>
      <c r="Q26">
        <v>0</v>
      </c>
      <c r="R26">
        <v>0</v>
      </c>
      <c r="S26">
        <v>2</v>
      </c>
      <c r="T26">
        <v>2</v>
      </c>
      <c r="U26">
        <v>1</v>
      </c>
      <c r="V26">
        <v>0</v>
      </c>
      <c r="W26">
        <v>0.20979560354801388</v>
      </c>
      <c r="X26">
        <v>2593</v>
      </c>
      <c r="Y26">
        <v>2</v>
      </c>
      <c r="Z26" t="s">
        <v>372</v>
      </c>
      <c r="AA26">
        <v>0</v>
      </c>
      <c r="AB26" t="s">
        <v>170</v>
      </c>
      <c r="AC26" t="s">
        <v>170</v>
      </c>
      <c r="AD26" t="s">
        <v>167</v>
      </c>
      <c r="AE26">
        <v>1</v>
      </c>
      <c r="AF26" t="s">
        <v>380</v>
      </c>
      <c r="AG26" t="s">
        <v>380</v>
      </c>
      <c r="AH26" t="s">
        <v>250</v>
      </c>
      <c r="AI26" t="s">
        <v>250</v>
      </c>
      <c r="AJ26" t="s">
        <v>250</v>
      </c>
      <c r="AK26">
        <v>12389</v>
      </c>
      <c r="AL26" t="s">
        <v>219</v>
      </c>
      <c r="AM26" t="s">
        <v>220</v>
      </c>
      <c r="AN26" t="b">
        <v>1</v>
      </c>
      <c r="AO26" t="b">
        <v>0</v>
      </c>
      <c r="AP26">
        <v>1</v>
      </c>
      <c r="AQ26">
        <v>2</v>
      </c>
      <c r="AR26">
        <v>1</v>
      </c>
      <c r="AS26" t="b">
        <v>0</v>
      </c>
      <c r="AT26" t="b">
        <v>0</v>
      </c>
      <c r="AV26" t="b">
        <v>0</v>
      </c>
      <c r="AW26">
        <v>100</v>
      </c>
      <c r="AX26">
        <v>100</v>
      </c>
      <c r="AY26">
        <v>100</v>
      </c>
      <c r="AZ26">
        <v>109</v>
      </c>
      <c r="BA26">
        <v>111541</v>
      </c>
      <c r="BB26" t="s">
        <v>176</v>
      </c>
      <c r="BD26">
        <v>14</v>
      </c>
      <c r="BE26" t="s">
        <v>297</v>
      </c>
      <c r="BF26" t="s">
        <v>328</v>
      </c>
      <c r="BG26" t="s">
        <v>179</v>
      </c>
      <c r="BH26" t="b">
        <v>1</v>
      </c>
      <c r="BI26" t="s">
        <v>180</v>
      </c>
      <c r="BJ26" t="b">
        <v>0</v>
      </c>
      <c r="BK26" t="s">
        <v>181</v>
      </c>
      <c r="BL26" t="b">
        <v>0</v>
      </c>
      <c r="BM26" t="s">
        <v>182</v>
      </c>
      <c r="BN26">
        <v>2</v>
      </c>
      <c r="BO26">
        <v>0</v>
      </c>
      <c r="BP26">
        <v>0</v>
      </c>
      <c r="BQ26" t="s">
        <v>299</v>
      </c>
      <c r="BR26" t="s">
        <v>374</v>
      </c>
      <c r="BS26" t="s">
        <v>243</v>
      </c>
      <c r="BT26" t="s">
        <v>375</v>
      </c>
      <c r="BU26" t="s">
        <v>302</v>
      </c>
      <c r="BV26" t="s">
        <v>188</v>
      </c>
      <c r="BW26" t="s">
        <v>381</v>
      </c>
      <c r="BX26" t="s">
        <v>382</v>
      </c>
      <c r="BY26" t="s">
        <v>383</v>
      </c>
      <c r="BZ26">
        <v>1</v>
      </c>
      <c r="CA26" t="b">
        <v>0</v>
      </c>
      <c r="CB26" t="b">
        <v>1</v>
      </c>
      <c r="CG26" t="s">
        <v>172</v>
      </c>
      <c r="CH26" t="s">
        <v>167</v>
      </c>
      <c r="CI26" t="b">
        <v>1</v>
      </c>
      <c r="CJ26" t="s">
        <v>167</v>
      </c>
      <c r="CK26" s="2">
        <v>44230.9685357407</v>
      </c>
      <c r="CL26" t="s">
        <v>357</v>
      </c>
      <c r="CM26" t="s">
        <v>193</v>
      </c>
    </row>
    <row r="27" spans="1:91" x14ac:dyDescent="0.5">
      <c r="A27" t="s">
        <v>384</v>
      </c>
      <c r="B27" t="s">
        <v>384</v>
      </c>
      <c r="C27" t="s">
        <v>168</v>
      </c>
      <c r="D27" t="s">
        <v>169</v>
      </c>
      <c r="E27" s="2">
        <v>45676.589301412001</v>
      </c>
      <c r="F27" t="s">
        <v>170</v>
      </c>
      <c r="G27">
        <v>8</v>
      </c>
      <c r="H27">
        <v>8187</v>
      </c>
      <c r="I27">
        <v>8250</v>
      </c>
      <c r="J27">
        <v>5</v>
      </c>
      <c r="L27" t="s">
        <v>170</v>
      </c>
      <c r="M27">
        <v>18</v>
      </c>
      <c r="N27">
        <v>99.9</v>
      </c>
      <c r="O27">
        <v>100007936</v>
      </c>
      <c r="P27">
        <v>614318080</v>
      </c>
      <c r="Q27">
        <v>0</v>
      </c>
      <c r="R27">
        <v>0</v>
      </c>
      <c r="S27">
        <v>2</v>
      </c>
      <c r="T27">
        <v>2</v>
      </c>
      <c r="U27">
        <v>1</v>
      </c>
      <c r="V27">
        <v>0</v>
      </c>
      <c r="W27">
        <v>7.9830312379483237E-2</v>
      </c>
      <c r="X27">
        <v>2593</v>
      </c>
      <c r="Y27">
        <v>2</v>
      </c>
      <c r="Z27" t="s">
        <v>372</v>
      </c>
      <c r="AA27">
        <v>0</v>
      </c>
      <c r="AB27" t="s">
        <v>170</v>
      </c>
      <c r="AC27" t="s">
        <v>170</v>
      </c>
      <c r="AD27" t="s">
        <v>167</v>
      </c>
      <c r="AE27">
        <v>1</v>
      </c>
      <c r="AF27" t="s">
        <v>385</v>
      </c>
      <c r="AG27" t="s">
        <v>385</v>
      </c>
      <c r="AH27" t="s">
        <v>250</v>
      </c>
      <c r="AI27" t="s">
        <v>250</v>
      </c>
      <c r="AJ27" t="s">
        <v>250</v>
      </c>
      <c r="AK27">
        <v>12389</v>
      </c>
      <c r="AL27" t="s">
        <v>219</v>
      </c>
      <c r="AM27" t="s">
        <v>220</v>
      </c>
      <c r="AN27" t="b">
        <v>1</v>
      </c>
      <c r="AO27" t="b">
        <v>0</v>
      </c>
      <c r="AP27">
        <v>1</v>
      </c>
      <c r="AQ27">
        <v>3</v>
      </c>
      <c r="AR27">
        <v>2</v>
      </c>
      <c r="AS27" t="b">
        <v>0</v>
      </c>
      <c r="AT27" t="b">
        <v>0</v>
      </c>
      <c r="AV27" t="b">
        <v>0</v>
      </c>
      <c r="AW27">
        <v>119</v>
      </c>
      <c r="AX27">
        <v>119</v>
      </c>
      <c r="AY27">
        <v>100</v>
      </c>
      <c r="AZ27">
        <v>129</v>
      </c>
      <c r="BA27">
        <v>131763</v>
      </c>
      <c r="BB27" t="s">
        <v>176</v>
      </c>
      <c r="BD27">
        <v>14</v>
      </c>
      <c r="BE27" t="s">
        <v>297</v>
      </c>
      <c r="BF27" t="s">
        <v>341</v>
      </c>
      <c r="BG27" t="s">
        <v>179</v>
      </c>
      <c r="BH27" t="b">
        <v>1</v>
      </c>
      <c r="BI27" t="s">
        <v>180</v>
      </c>
      <c r="BJ27" t="b">
        <v>0</v>
      </c>
      <c r="BK27" t="s">
        <v>181</v>
      </c>
      <c r="BL27" t="b">
        <v>0</v>
      </c>
      <c r="BM27" t="s">
        <v>182</v>
      </c>
      <c r="BN27">
        <v>2</v>
      </c>
      <c r="BO27">
        <v>0</v>
      </c>
      <c r="BP27">
        <v>0</v>
      </c>
      <c r="BQ27" t="s">
        <v>299</v>
      </c>
      <c r="BR27" t="s">
        <v>374</v>
      </c>
      <c r="BS27" t="s">
        <v>243</v>
      </c>
      <c r="BT27" t="s">
        <v>375</v>
      </c>
      <c r="BU27" t="s">
        <v>302</v>
      </c>
      <c r="BV27" t="s">
        <v>188</v>
      </c>
      <c r="BW27" t="s">
        <v>386</v>
      </c>
      <c r="BX27" t="s">
        <v>387</v>
      </c>
      <c r="BY27" t="s">
        <v>388</v>
      </c>
      <c r="BZ27">
        <v>1</v>
      </c>
      <c r="CA27" t="b">
        <v>0</v>
      </c>
      <c r="CB27" t="b">
        <v>1</v>
      </c>
      <c r="CG27" t="s">
        <v>172</v>
      </c>
      <c r="CH27" t="s">
        <v>167</v>
      </c>
      <c r="CI27" t="b">
        <v>1</v>
      </c>
      <c r="CJ27" t="s">
        <v>167</v>
      </c>
      <c r="CK27" s="2">
        <v>43917.643933229199</v>
      </c>
      <c r="CL27" t="s">
        <v>323</v>
      </c>
      <c r="CM27" t="s">
        <v>193</v>
      </c>
    </row>
    <row r="28" spans="1:91" x14ac:dyDescent="0.5">
      <c r="A28" t="s">
        <v>389</v>
      </c>
      <c r="B28" t="s">
        <v>389</v>
      </c>
      <c r="C28" t="s">
        <v>168</v>
      </c>
      <c r="D28" t="s">
        <v>169</v>
      </c>
      <c r="E28" s="2">
        <v>45676.488132430597</v>
      </c>
      <c r="F28" t="s">
        <v>170</v>
      </c>
      <c r="G28">
        <v>8</v>
      </c>
      <c r="H28">
        <v>8191</v>
      </c>
      <c r="I28">
        <v>8259</v>
      </c>
      <c r="J28">
        <v>1</v>
      </c>
      <c r="L28" t="s">
        <v>170</v>
      </c>
      <c r="M28">
        <v>12</v>
      </c>
      <c r="N28">
        <v>100</v>
      </c>
      <c r="O28">
        <v>104181760</v>
      </c>
      <c r="P28">
        <v>614318080</v>
      </c>
      <c r="Q28">
        <v>0</v>
      </c>
      <c r="R28">
        <v>0</v>
      </c>
      <c r="S28">
        <v>2</v>
      </c>
      <c r="T28">
        <v>2</v>
      </c>
      <c r="U28">
        <v>1</v>
      </c>
      <c r="V28">
        <v>0</v>
      </c>
      <c r="W28">
        <v>2.9695333590435788E-2</v>
      </c>
      <c r="X28">
        <v>2593</v>
      </c>
      <c r="Y28">
        <v>2</v>
      </c>
      <c r="Z28" t="s">
        <v>372</v>
      </c>
      <c r="AA28">
        <v>0</v>
      </c>
      <c r="AB28" t="s">
        <v>170</v>
      </c>
      <c r="AC28" t="s">
        <v>170</v>
      </c>
      <c r="AD28" t="s">
        <v>167</v>
      </c>
      <c r="AE28">
        <v>1</v>
      </c>
      <c r="AF28" t="s">
        <v>390</v>
      </c>
      <c r="AG28" t="s">
        <v>390</v>
      </c>
      <c r="AH28" t="s">
        <v>250</v>
      </c>
      <c r="AI28" t="s">
        <v>250</v>
      </c>
      <c r="AJ28" t="s">
        <v>250</v>
      </c>
      <c r="AK28">
        <v>12389</v>
      </c>
      <c r="AL28" t="s">
        <v>219</v>
      </c>
      <c r="AM28" t="s">
        <v>220</v>
      </c>
      <c r="AN28" t="b">
        <v>1</v>
      </c>
      <c r="AO28" t="b">
        <v>0</v>
      </c>
      <c r="AP28">
        <v>1</v>
      </c>
      <c r="AQ28">
        <v>2</v>
      </c>
      <c r="AR28">
        <v>1</v>
      </c>
      <c r="AS28" t="b">
        <v>0</v>
      </c>
      <c r="AT28" t="b">
        <v>0</v>
      </c>
      <c r="AV28" t="b">
        <v>0</v>
      </c>
      <c r="AW28">
        <v>115</v>
      </c>
      <c r="AX28">
        <v>115</v>
      </c>
      <c r="AY28">
        <v>100</v>
      </c>
      <c r="AZ28">
        <v>125</v>
      </c>
      <c r="BA28">
        <v>127770</v>
      </c>
      <c r="BB28" t="s">
        <v>176</v>
      </c>
      <c r="BD28">
        <v>14</v>
      </c>
      <c r="BE28" t="s">
        <v>297</v>
      </c>
      <c r="BF28" t="s">
        <v>341</v>
      </c>
      <c r="BG28" t="s">
        <v>179</v>
      </c>
      <c r="BH28" t="b">
        <v>1</v>
      </c>
      <c r="BI28" t="s">
        <v>180</v>
      </c>
      <c r="BJ28" t="b">
        <v>0</v>
      </c>
      <c r="BK28" t="s">
        <v>181</v>
      </c>
      <c r="BL28" t="b">
        <v>0</v>
      </c>
      <c r="BM28" t="s">
        <v>182</v>
      </c>
      <c r="BN28">
        <v>2</v>
      </c>
      <c r="BO28">
        <v>0</v>
      </c>
      <c r="BP28">
        <v>0</v>
      </c>
      <c r="BQ28" t="s">
        <v>299</v>
      </c>
      <c r="BR28" t="s">
        <v>374</v>
      </c>
      <c r="BS28" t="s">
        <v>243</v>
      </c>
      <c r="BT28" t="s">
        <v>375</v>
      </c>
      <c r="BU28" t="s">
        <v>302</v>
      </c>
      <c r="BV28" t="s">
        <v>188</v>
      </c>
      <c r="BW28" t="s">
        <v>391</v>
      </c>
      <c r="BX28" t="s">
        <v>392</v>
      </c>
      <c r="BY28" t="s">
        <v>393</v>
      </c>
      <c r="BZ28">
        <v>1</v>
      </c>
      <c r="CA28" t="b">
        <v>0</v>
      </c>
      <c r="CB28" t="b">
        <v>1</v>
      </c>
      <c r="CG28" t="s">
        <v>172</v>
      </c>
      <c r="CH28" t="s">
        <v>167</v>
      </c>
      <c r="CI28" t="b">
        <v>1</v>
      </c>
      <c r="CJ28" t="s">
        <v>167</v>
      </c>
      <c r="CK28" s="2">
        <v>44230.970621365697</v>
      </c>
      <c r="CL28" t="s">
        <v>394</v>
      </c>
      <c r="CM28" t="s">
        <v>193</v>
      </c>
    </row>
    <row r="29" spans="1:91" x14ac:dyDescent="0.5">
      <c r="A29" t="s">
        <v>395</v>
      </c>
      <c r="B29" t="s">
        <v>395</v>
      </c>
      <c r="C29" t="s">
        <v>168</v>
      </c>
      <c r="D29" t="s">
        <v>169</v>
      </c>
      <c r="E29" s="2">
        <v>45676.521847812503</v>
      </c>
      <c r="F29" t="s">
        <v>170</v>
      </c>
      <c r="G29">
        <v>8</v>
      </c>
      <c r="H29">
        <v>8190</v>
      </c>
      <c r="I29">
        <v>8267</v>
      </c>
      <c r="J29">
        <v>2</v>
      </c>
      <c r="L29" t="s">
        <v>170</v>
      </c>
      <c r="M29">
        <v>11</v>
      </c>
      <c r="N29">
        <v>100</v>
      </c>
      <c r="O29">
        <v>101371904</v>
      </c>
      <c r="P29">
        <v>227950592</v>
      </c>
      <c r="Q29">
        <v>0</v>
      </c>
      <c r="R29">
        <v>0</v>
      </c>
      <c r="S29">
        <v>2</v>
      </c>
      <c r="T29">
        <v>2</v>
      </c>
      <c r="U29">
        <v>1</v>
      </c>
      <c r="V29">
        <v>0</v>
      </c>
      <c r="W29">
        <v>4.9749325106054759E-2</v>
      </c>
      <c r="X29">
        <v>2593</v>
      </c>
      <c r="Y29">
        <v>0</v>
      </c>
      <c r="Z29" t="s">
        <v>171</v>
      </c>
      <c r="AA29">
        <v>0</v>
      </c>
      <c r="AB29" t="s">
        <v>172</v>
      </c>
      <c r="AC29" t="s">
        <v>172</v>
      </c>
      <c r="AD29" t="s">
        <v>167</v>
      </c>
      <c r="AE29">
        <v>1</v>
      </c>
      <c r="AF29" t="s">
        <v>396</v>
      </c>
      <c r="AG29" t="s">
        <v>396</v>
      </c>
      <c r="AH29" t="s">
        <v>217</v>
      </c>
      <c r="AI29" t="s">
        <v>217</v>
      </c>
      <c r="AJ29" t="s">
        <v>217</v>
      </c>
      <c r="AK29">
        <v>12389</v>
      </c>
      <c r="AL29" t="s">
        <v>219</v>
      </c>
      <c r="AM29" t="s">
        <v>220</v>
      </c>
      <c r="AN29" t="b">
        <v>1</v>
      </c>
      <c r="AO29" t="b">
        <v>0</v>
      </c>
      <c r="AP29">
        <v>1</v>
      </c>
      <c r="AQ29">
        <v>1</v>
      </c>
      <c r="AR29">
        <v>1</v>
      </c>
      <c r="AS29" t="b">
        <v>0</v>
      </c>
      <c r="AT29" t="b">
        <v>0</v>
      </c>
      <c r="AV29" t="b">
        <v>0</v>
      </c>
      <c r="AW29">
        <v>60</v>
      </c>
      <c r="AX29">
        <v>30</v>
      </c>
      <c r="AY29">
        <v>50</v>
      </c>
      <c r="AZ29">
        <v>69</v>
      </c>
      <c r="BA29">
        <v>70537</v>
      </c>
      <c r="BB29" t="s">
        <v>296</v>
      </c>
      <c r="BD29">
        <v>19</v>
      </c>
      <c r="BE29" t="s">
        <v>242</v>
      </c>
      <c r="BF29" t="s">
        <v>347</v>
      </c>
      <c r="BG29" t="s">
        <v>179</v>
      </c>
      <c r="BH29" t="b">
        <v>1</v>
      </c>
      <c r="BI29" t="s">
        <v>180</v>
      </c>
      <c r="BJ29" t="b">
        <v>0</v>
      </c>
      <c r="BK29" t="s">
        <v>181</v>
      </c>
      <c r="BL29" t="b">
        <v>0</v>
      </c>
      <c r="BM29" t="s">
        <v>182</v>
      </c>
      <c r="BN29">
        <v>2</v>
      </c>
      <c r="BO29">
        <v>0</v>
      </c>
      <c r="BP29">
        <v>0</v>
      </c>
      <c r="BQ29" t="s">
        <v>299</v>
      </c>
      <c r="BR29" t="s">
        <v>312</v>
      </c>
      <c r="BS29" t="s">
        <v>243</v>
      </c>
      <c r="BT29" t="s">
        <v>313</v>
      </c>
      <c r="BU29" t="s">
        <v>302</v>
      </c>
      <c r="BV29" t="s">
        <v>188</v>
      </c>
      <c r="BW29" t="s">
        <v>397</v>
      </c>
      <c r="BX29" t="s">
        <v>398</v>
      </c>
      <c r="BY29" t="s">
        <v>399</v>
      </c>
      <c r="BZ29">
        <v>1</v>
      </c>
      <c r="CA29" t="b">
        <v>0</v>
      </c>
      <c r="CB29" t="b">
        <v>1</v>
      </c>
      <c r="CG29" t="s">
        <v>172</v>
      </c>
      <c r="CH29" t="s">
        <v>167</v>
      </c>
      <c r="CI29" t="b">
        <v>1</v>
      </c>
      <c r="CJ29" t="s">
        <v>167</v>
      </c>
      <c r="CK29" s="2">
        <v>45314.433354838002</v>
      </c>
      <c r="CL29" t="s">
        <v>323</v>
      </c>
      <c r="CM29" t="s">
        <v>193</v>
      </c>
    </row>
    <row r="30" spans="1:91" x14ac:dyDescent="0.5">
      <c r="A30" t="s">
        <v>400</v>
      </c>
      <c r="B30" t="s">
        <v>400</v>
      </c>
      <c r="C30" t="s">
        <v>168</v>
      </c>
      <c r="D30" t="s">
        <v>169</v>
      </c>
      <c r="E30" s="2">
        <v>45676.483321724503</v>
      </c>
      <c r="F30" t="s">
        <v>170</v>
      </c>
      <c r="G30">
        <v>8</v>
      </c>
      <c r="H30">
        <v>8192</v>
      </c>
      <c r="I30">
        <v>8271</v>
      </c>
      <c r="J30">
        <v>0</v>
      </c>
      <c r="L30" t="s">
        <v>170</v>
      </c>
      <c r="M30">
        <v>10</v>
      </c>
      <c r="N30">
        <v>100</v>
      </c>
      <c r="O30">
        <v>101593088</v>
      </c>
      <c r="P30">
        <v>227950592</v>
      </c>
      <c r="Q30">
        <v>0</v>
      </c>
      <c r="R30">
        <v>0</v>
      </c>
      <c r="S30">
        <v>2</v>
      </c>
      <c r="T30">
        <v>2</v>
      </c>
      <c r="U30">
        <v>1</v>
      </c>
      <c r="V30">
        <v>0</v>
      </c>
      <c r="W30">
        <v>3.9722329348245281E-2</v>
      </c>
      <c r="X30">
        <v>2593</v>
      </c>
      <c r="Y30">
        <v>0</v>
      </c>
      <c r="Z30" t="s">
        <v>171</v>
      </c>
      <c r="AA30">
        <v>0</v>
      </c>
      <c r="AB30" t="s">
        <v>172</v>
      </c>
      <c r="AC30" t="s">
        <v>172</v>
      </c>
      <c r="AD30" t="s">
        <v>167</v>
      </c>
      <c r="AE30">
        <v>1</v>
      </c>
      <c r="AF30" t="s">
        <v>401</v>
      </c>
      <c r="AG30" t="s">
        <v>401</v>
      </c>
      <c r="AH30" t="s">
        <v>217</v>
      </c>
      <c r="AI30" t="s">
        <v>217</v>
      </c>
      <c r="AJ30" t="s">
        <v>217</v>
      </c>
      <c r="AK30">
        <v>12389</v>
      </c>
      <c r="AL30" t="s">
        <v>219</v>
      </c>
      <c r="AM30" t="s">
        <v>220</v>
      </c>
      <c r="AN30" t="b">
        <v>1</v>
      </c>
      <c r="AO30" t="b">
        <v>0</v>
      </c>
      <c r="AP30">
        <v>1</v>
      </c>
      <c r="AQ30">
        <v>2</v>
      </c>
      <c r="AR30">
        <v>2</v>
      </c>
      <c r="AS30" t="b">
        <v>0</v>
      </c>
      <c r="AT30" t="b">
        <v>0</v>
      </c>
      <c r="AV30" t="b">
        <v>0</v>
      </c>
      <c r="AW30">
        <v>140</v>
      </c>
      <c r="AX30">
        <v>107</v>
      </c>
      <c r="AY30">
        <v>76</v>
      </c>
      <c r="AZ30">
        <v>149</v>
      </c>
      <c r="BA30">
        <v>152722</v>
      </c>
      <c r="BB30" t="s">
        <v>221</v>
      </c>
      <c r="BD30">
        <v>19</v>
      </c>
      <c r="BE30" t="s">
        <v>242</v>
      </c>
      <c r="BF30" t="s">
        <v>298</v>
      </c>
      <c r="BG30" t="s">
        <v>179</v>
      </c>
      <c r="BH30" t="b">
        <v>1</v>
      </c>
      <c r="BI30" t="s">
        <v>180</v>
      </c>
      <c r="BJ30" t="b">
        <v>0</v>
      </c>
      <c r="BK30" t="s">
        <v>181</v>
      </c>
      <c r="BL30" t="b">
        <v>0</v>
      </c>
      <c r="BM30" t="s">
        <v>182</v>
      </c>
      <c r="BN30">
        <v>2</v>
      </c>
      <c r="BO30">
        <v>0</v>
      </c>
      <c r="BP30">
        <v>0</v>
      </c>
      <c r="BQ30" t="s">
        <v>299</v>
      </c>
      <c r="BR30" t="s">
        <v>312</v>
      </c>
      <c r="BS30" t="s">
        <v>243</v>
      </c>
      <c r="BT30" t="s">
        <v>313</v>
      </c>
      <c r="BU30" t="s">
        <v>302</v>
      </c>
      <c r="BV30" t="s">
        <v>188</v>
      </c>
      <c r="BW30" t="s">
        <v>402</v>
      </c>
      <c r="BX30" t="s">
        <v>403</v>
      </c>
      <c r="BY30" t="s">
        <v>404</v>
      </c>
      <c r="BZ30">
        <v>1</v>
      </c>
      <c r="CA30" t="b">
        <v>0</v>
      </c>
      <c r="CB30" t="b">
        <v>1</v>
      </c>
      <c r="CG30" t="s">
        <v>172</v>
      </c>
      <c r="CH30" t="s">
        <v>167</v>
      </c>
      <c r="CI30" t="b">
        <v>1</v>
      </c>
      <c r="CJ30" t="s">
        <v>167</v>
      </c>
      <c r="CK30" s="2">
        <v>45314.435431724502</v>
      </c>
      <c r="CL30" t="s">
        <v>357</v>
      </c>
      <c r="CM30" t="s">
        <v>193</v>
      </c>
    </row>
    <row r="31" spans="1:91" x14ac:dyDescent="0.5">
      <c r="A31" t="s">
        <v>405</v>
      </c>
      <c r="B31" t="s">
        <v>406</v>
      </c>
      <c r="C31" t="s">
        <v>168</v>
      </c>
      <c r="D31" t="s">
        <v>169</v>
      </c>
      <c r="E31" s="2">
        <v>45594.565933460603</v>
      </c>
      <c r="F31" t="s">
        <v>170</v>
      </c>
      <c r="G31">
        <v>8</v>
      </c>
      <c r="H31">
        <v>8192</v>
      </c>
      <c r="I31">
        <v>8256</v>
      </c>
      <c r="J31">
        <v>0</v>
      </c>
      <c r="L31" t="s">
        <v>170</v>
      </c>
      <c r="M31">
        <v>6</v>
      </c>
      <c r="N31">
        <v>100</v>
      </c>
      <c r="O31">
        <v>109391872</v>
      </c>
      <c r="P31">
        <v>361631744</v>
      </c>
      <c r="Q31">
        <v>0</v>
      </c>
      <c r="R31">
        <v>0</v>
      </c>
      <c r="S31">
        <v>6</v>
      </c>
      <c r="T31">
        <v>1</v>
      </c>
      <c r="U31">
        <v>6</v>
      </c>
      <c r="V31">
        <v>0</v>
      </c>
      <c r="W31">
        <v>9.6413420748168149E-3</v>
      </c>
      <c r="X31">
        <v>2593</v>
      </c>
      <c r="Y31">
        <v>0</v>
      </c>
      <c r="Z31" t="s">
        <v>171</v>
      </c>
      <c r="AA31">
        <v>0</v>
      </c>
      <c r="AB31" t="s">
        <v>172</v>
      </c>
      <c r="AC31" t="s">
        <v>172</v>
      </c>
      <c r="AD31" t="s">
        <v>407</v>
      </c>
      <c r="AE31">
        <v>4</v>
      </c>
      <c r="AF31" t="s">
        <v>408</v>
      </c>
      <c r="AG31" t="s">
        <v>408</v>
      </c>
      <c r="AH31" t="s">
        <v>409</v>
      </c>
      <c r="AI31" t="s">
        <v>410</v>
      </c>
      <c r="AJ31" t="s">
        <v>409</v>
      </c>
      <c r="AK31">
        <v>2147483647</v>
      </c>
      <c r="AL31" t="s">
        <v>198</v>
      </c>
      <c r="AM31" t="s">
        <v>220</v>
      </c>
      <c r="AN31" t="b">
        <v>1</v>
      </c>
      <c r="AO31" t="b">
        <v>0</v>
      </c>
      <c r="AP31">
        <v>1</v>
      </c>
      <c r="AQ31">
        <v>2</v>
      </c>
      <c r="AS31" t="b">
        <v>0</v>
      </c>
      <c r="AT31" t="b">
        <v>0</v>
      </c>
      <c r="AV31" t="b">
        <v>0</v>
      </c>
      <c r="AW31">
        <v>82</v>
      </c>
      <c r="AX31">
        <v>82</v>
      </c>
      <c r="AY31">
        <v>100</v>
      </c>
      <c r="AZ31">
        <v>90</v>
      </c>
      <c r="BA31">
        <v>92264</v>
      </c>
      <c r="BB31" t="s">
        <v>176</v>
      </c>
      <c r="BD31">
        <v>7</v>
      </c>
      <c r="BE31" t="s">
        <v>411</v>
      </c>
      <c r="BF31" t="s">
        <v>347</v>
      </c>
      <c r="BG31" t="s">
        <v>179</v>
      </c>
      <c r="BH31" t="b">
        <v>1</v>
      </c>
      <c r="BI31" t="s">
        <v>180</v>
      </c>
      <c r="BJ31" t="b">
        <v>0</v>
      </c>
      <c r="BK31" t="s">
        <v>181</v>
      </c>
      <c r="BL31" t="b">
        <v>0</v>
      </c>
      <c r="BM31" t="s">
        <v>182</v>
      </c>
      <c r="BN31">
        <v>2</v>
      </c>
      <c r="BO31">
        <v>0</v>
      </c>
      <c r="BP31">
        <v>0</v>
      </c>
      <c r="BQ31" t="s">
        <v>299</v>
      </c>
      <c r="BR31" t="s">
        <v>312</v>
      </c>
      <c r="BS31" t="s">
        <v>185</v>
      </c>
      <c r="BT31" t="s">
        <v>313</v>
      </c>
      <c r="BU31" t="s">
        <v>302</v>
      </c>
      <c r="BV31" t="s">
        <v>188</v>
      </c>
      <c r="BW31" t="s">
        <v>412</v>
      </c>
      <c r="BX31" t="s">
        <v>413</v>
      </c>
      <c r="BY31" t="s">
        <v>414</v>
      </c>
      <c r="BZ31">
        <v>4</v>
      </c>
      <c r="CA31" t="b">
        <v>0</v>
      </c>
      <c r="CB31" t="b">
        <v>1</v>
      </c>
      <c r="CG31" t="s">
        <v>172</v>
      </c>
      <c r="CH31" t="s">
        <v>167</v>
      </c>
      <c r="CI31" t="b">
        <v>1</v>
      </c>
      <c r="CJ31" t="s">
        <v>167</v>
      </c>
      <c r="CK31" s="2">
        <v>25569</v>
      </c>
      <c r="CL31" t="s">
        <v>323</v>
      </c>
      <c r="CM31" t="s">
        <v>193</v>
      </c>
    </row>
    <row r="32" spans="1:91" x14ac:dyDescent="0.5">
      <c r="A32" t="s">
        <v>415</v>
      </c>
      <c r="B32" t="s">
        <v>415</v>
      </c>
      <c r="C32" t="s">
        <v>168</v>
      </c>
      <c r="D32" t="s">
        <v>169</v>
      </c>
      <c r="E32" s="2">
        <v>45678.662669571801</v>
      </c>
      <c r="F32" t="s">
        <v>170</v>
      </c>
      <c r="G32">
        <v>8</v>
      </c>
      <c r="H32">
        <v>8192</v>
      </c>
      <c r="I32">
        <v>8251</v>
      </c>
      <c r="J32">
        <v>0</v>
      </c>
      <c r="L32" t="s">
        <v>170</v>
      </c>
      <c r="M32">
        <v>22</v>
      </c>
      <c r="N32">
        <v>100</v>
      </c>
      <c r="O32">
        <v>102985728</v>
      </c>
      <c r="P32">
        <v>359510016</v>
      </c>
      <c r="Q32">
        <v>0</v>
      </c>
      <c r="R32">
        <v>0</v>
      </c>
      <c r="S32">
        <v>4</v>
      </c>
      <c r="T32">
        <v>1</v>
      </c>
      <c r="U32">
        <v>4</v>
      </c>
      <c r="V32">
        <v>0</v>
      </c>
      <c r="W32">
        <v>0.20979560354801388</v>
      </c>
      <c r="X32">
        <v>2593</v>
      </c>
      <c r="Y32">
        <v>4</v>
      </c>
      <c r="Z32" t="s">
        <v>325</v>
      </c>
      <c r="AA32">
        <v>0</v>
      </c>
      <c r="AB32" t="s">
        <v>170</v>
      </c>
      <c r="AC32" t="s">
        <v>170</v>
      </c>
      <c r="AD32" t="s">
        <v>416</v>
      </c>
      <c r="AE32">
        <v>4</v>
      </c>
      <c r="AF32" t="s">
        <v>417</v>
      </c>
      <c r="AG32" t="s">
        <v>417</v>
      </c>
      <c r="AH32" t="s">
        <v>418</v>
      </c>
      <c r="AI32" t="s">
        <v>410</v>
      </c>
      <c r="AJ32" t="s">
        <v>418</v>
      </c>
      <c r="AK32">
        <v>2147483647</v>
      </c>
      <c r="AL32" t="s">
        <v>198</v>
      </c>
      <c r="AM32" t="s">
        <v>220</v>
      </c>
      <c r="AN32" t="b">
        <v>1</v>
      </c>
      <c r="AO32" t="b">
        <v>0</v>
      </c>
      <c r="AP32">
        <v>1</v>
      </c>
      <c r="AQ32">
        <v>3</v>
      </c>
      <c r="AS32" t="b">
        <v>0</v>
      </c>
      <c r="AT32" t="b">
        <v>0</v>
      </c>
      <c r="AV32" t="b">
        <v>0</v>
      </c>
      <c r="AW32">
        <v>2694</v>
      </c>
      <c r="AX32">
        <v>2694</v>
      </c>
      <c r="AY32">
        <v>100</v>
      </c>
      <c r="AZ32">
        <v>2702</v>
      </c>
      <c r="BA32">
        <v>2767211</v>
      </c>
      <c r="BB32" t="s">
        <v>176</v>
      </c>
      <c r="BD32">
        <v>7</v>
      </c>
      <c r="BE32" t="s">
        <v>411</v>
      </c>
      <c r="BF32" t="s">
        <v>347</v>
      </c>
      <c r="BG32" t="s">
        <v>179</v>
      </c>
      <c r="BH32" t="b">
        <v>1</v>
      </c>
      <c r="BI32" t="s">
        <v>180</v>
      </c>
      <c r="BJ32" t="b">
        <v>0</v>
      </c>
      <c r="BK32" t="s">
        <v>181</v>
      </c>
      <c r="BL32" t="b">
        <v>0</v>
      </c>
      <c r="BM32" t="s">
        <v>182</v>
      </c>
      <c r="BN32">
        <v>2</v>
      </c>
      <c r="BO32">
        <v>0</v>
      </c>
      <c r="BP32">
        <v>0</v>
      </c>
      <c r="BQ32" t="s">
        <v>299</v>
      </c>
      <c r="BR32" t="s">
        <v>312</v>
      </c>
      <c r="BS32" t="s">
        <v>185</v>
      </c>
      <c r="BT32" t="s">
        <v>313</v>
      </c>
      <c r="BU32" t="s">
        <v>302</v>
      </c>
      <c r="BV32" t="s">
        <v>188</v>
      </c>
      <c r="BW32" t="s">
        <v>419</v>
      </c>
      <c r="BX32" t="s">
        <v>420</v>
      </c>
      <c r="BY32" t="s">
        <v>421</v>
      </c>
      <c r="BZ32">
        <v>4</v>
      </c>
      <c r="CA32" t="b">
        <v>0</v>
      </c>
      <c r="CB32" t="b">
        <v>1</v>
      </c>
      <c r="CG32" t="s">
        <v>172</v>
      </c>
      <c r="CH32" t="s">
        <v>167</v>
      </c>
      <c r="CI32" t="b">
        <v>1</v>
      </c>
      <c r="CJ32" t="s">
        <v>167</v>
      </c>
      <c r="CK32" s="2">
        <v>25569</v>
      </c>
      <c r="CL32" t="s">
        <v>422</v>
      </c>
      <c r="CM32" t="s">
        <v>193</v>
      </c>
    </row>
    <row r="33" spans="1:91" x14ac:dyDescent="0.5">
      <c r="A33" t="s">
        <v>423</v>
      </c>
      <c r="B33" t="s">
        <v>423</v>
      </c>
      <c r="C33" t="s">
        <v>168</v>
      </c>
      <c r="D33" t="s">
        <v>169</v>
      </c>
      <c r="E33" s="2">
        <v>45517.495867986101</v>
      </c>
      <c r="F33" t="s">
        <v>170</v>
      </c>
      <c r="G33">
        <v>16</v>
      </c>
      <c r="H33">
        <v>16292</v>
      </c>
      <c r="I33">
        <v>16399</v>
      </c>
      <c r="J33">
        <v>0</v>
      </c>
      <c r="L33" t="s">
        <v>170</v>
      </c>
      <c r="M33">
        <v>15</v>
      </c>
      <c r="N33">
        <v>99.4</v>
      </c>
      <c r="O33">
        <v>161067008</v>
      </c>
      <c r="P33">
        <v>232194048</v>
      </c>
      <c r="Q33">
        <v>0</v>
      </c>
      <c r="R33">
        <v>0</v>
      </c>
      <c r="S33">
        <v>6</v>
      </c>
      <c r="T33">
        <v>1</v>
      </c>
      <c r="U33">
        <v>6</v>
      </c>
      <c r="V33">
        <v>0</v>
      </c>
      <c r="W33">
        <v>0.10991129965291167</v>
      </c>
      <c r="X33">
        <v>2593</v>
      </c>
      <c r="Y33">
        <v>0</v>
      </c>
      <c r="Z33" t="s">
        <v>171</v>
      </c>
      <c r="AA33">
        <v>0</v>
      </c>
      <c r="AB33" t="s">
        <v>172</v>
      </c>
      <c r="AC33" t="s">
        <v>170</v>
      </c>
      <c r="AD33" t="s">
        <v>167</v>
      </c>
      <c r="AE33">
        <v>1</v>
      </c>
      <c r="AF33" t="s">
        <v>424</v>
      </c>
      <c r="AG33" t="s">
        <v>424</v>
      </c>
      <c r="AH33" t="s">
        <v>167</v>
      </c>
      <c r="AI33" t="s">
        <v>425</v>
      </c>
      <c r="AJ33" t="s">
        <v>167</v>
      </c>
      <c r="AK33">
        <v>10282</v>
      </c>
      <c r="AL33" t="s">
        <v>426</v>
      </c>
      <c r="AM33" t="s">
        <v>220</v>
      </c>
      <c r="AN33" t="b">
        <v>1</v>
      </c>
      <c r="AO33" t="b">
        <v>0</v>
      </c>
      <c r="AP33">
        <v>2</v>
      </c>
      <c r="AQ33">
        <v>1</v>
      </c>
      <c r="AR33">
        <v>3</v>
      </c>
      <c r="AS33" t="b">
        <v>0</v>
      </c>
      <c r="AT33" t="b">
        <v>0</v>
      </c>
      <c r="AV33" t="b">
        <v>0</v>
      </c>
      <c r="AW33">
        <v>2048</v>
      </c>
      <c r="AX33">
        <v>3153</v>
      </c>
      <c r="AY33">
        <v>154</v>
      </c>
      <c r="AZ33">
        <v>4113</v>
      </c>
      <c r="BA33">
        <v>4211666</v>
      </c>
      <c r="BB33" t="s">
        <v>176</v>
      </c>
      <c r="BD33">
        <v>19</v>
      </c>
      <c r="BE33" t="s">
        <v>242</v>
      </c>
      <c r="BF33" t="s">
        <v>328</v>
      </c>
      <c r="BG33" t="s">
        <v>179</v>
      </c>
      <c r="BH33" t="b">
        <v>1</v>
      </c>
      <c r="BI33" t="s">
        <v>180</v>
      </c>
      <c r="BJ33" t="b">
        <v>0</v>
      </c>
      <c r="BK33" t="s">
        <v>181</v>
      </c>
      <c r="BL33" t="b">
        <v>0</v>
      </c>
      <c r="BM33" t="s">
        <v>182</v>
      </c>
      <c r="BN33">
        <v>2</v>
      </c>
      <c r="BO33">
        <v>20145</v>
      </c>
      <c r="BP33">
        <v>0</v>
      </c>
      <c r="BQ33" t="s">
        <v>299</v>
      </c>
      <c r="BR33" t="s">
        <v>427</v>
      </c>
      <c r="BS33" t="s">
        <v>185</v>
      </c>
      <c r="BT33" t="s">
        <v>428</v>
      </c>
      <c r="BU33" t="s">
        <v>302</v>
      </c>
      <c r="BV33" t="s">
        <v>188</v>
      </c>
      <c r="BW33" t="s">
        <v>429</v>
      </c>
      <c r="BX33" t="s">
        <v>430</v>
      </c>
      <c r="BY33" t="s">
        <v>431</v>
      </c>
      <c r="BZ33">
        <v>1</v>
      </c>
      <c r="CA33" t="b">
        <v>0</v>
      </c>
      <c r="CB33" t="b">
        <v>1</v>
      </c>
      <c r="CG33" t="s">
        <v>172</v>
      </c>
      <c r="CH33" t="s">
        <v>167</v>
      </c>
      <c r="CI33" t="b">
        <v>1</v>
      </c>
      <c r="CJ33" t="s">
        <v>167</v>
      </c>
      <c r="CK33" s="2">
        <v>45517.343547743098</v>
      </c>
      <c r="CL33" t="s">
        <v>432</v>
      </c>
      <c r="CM33" t="s">
        <v>193</v>
      </c>
    </row>
    <row r="34" spans="1:91" x14ac:dyDescent="0.5">
      <c r="A34" t="s">
        <v>433</v>
      </c>
      <c r="B34" t="s">
        <v>433</v>
      </c>
      <c r="C34" t="s">
        <v>168</v>
      </c>
      <c r="D34" t="s">
        <v>169</v>
      </c>
      <c r="E34" s="2">
        <v>45676.509513830999</v>
      </c>
      <c r="F34" t="s">
        <v>170</v>
      </c>
      <c r="G34">
        <v>6</v>
      </c>
      <c r="H34">
        <v>5981</v>
      </c>
      <c r="I34">
        <v>6040</v>
      </c>
      <c r="J34">
        <v>1</v>
      </c>
      <c r="L34" t="s">
        <v>170</v>
      </c>
      <c r="M34">
        <v>38</v>
      </c>
      <c r="N34">
        <v>97.3</v>
      </c>
      <c r="O34">
        <v>91152384</v>
      </c>
      <c r="P34">
        <v>614318080</v>
      </c>
      <c r="Q34">
        <v>0</v>
      </c>
      <c r="R34">
        <v>0</v>
      </c>
      <c r="S34">
        <v>2</v>
      </c>
      <c r="T34">
        <v>1</v>
      </c>
      <c r="U34">
        <v>2</v>
      </c>
      <c r="V34">
        <v>0</v>
      </c>
      <c r="W34">
        <v>5.9776320863864252E-2</v>
      </c>
      <c r="X34">
        <v>2593</v>
      </c>
      <c r="Y34">
        <v>0</v>
      </c>
      <c r="Z34" t="s">
        <v>171</v>
      </c>
      <c r="AA34">
        <v>0</v>
      </c>
      <c r="AB34" t="s">
        <v>172</v>
      </c>
      <c r="AC34" t="s">
        <v>170</v>
      </c>
      <c r="AD34" t="s">
        <v>167</v>
      </c>
      <c r="AE34">
        <v>1</v>
      </c>
      <c r="AF34" t="s">
        <v>434</v>
      </c>
      <c r="AG34" s="3" t="s">
        <v>435</v>
      </c>
      <c r="AH34" t="s">
        <v>310</v>
      </c>
      <c r="AI34" t="s">
        <v>425</v>
      </c>
      <c r="AJ34" t="s">
        <v>310</v>
      </c>
      <c r="AK34">
        <v>12389</v>
      </c>
      <c r="AL34" t="s">
        <v>219</v>
      </c>
      <c r="AM34" t="s">
        <v>220</v>
      </c>
      <c r="AN34" t="b">
        <v>1</v>
      </c>
      <c r="AO34" t="b">
        <v>0</v>
      </c>
      <c r="AP34">
        <v>1</v>
      </c>
      <c r="AQ34">
        <v>3</v>
      </c>
      <c r="AR34">
        <v>10</v>
      </c>
      <c r="AS34" t="b">
        <v>0</v>
      </c>
      <c r="AT34" t="b">
        <v>0</v>
      </c>
      <c r="AV34" t="b">
        <v>0</v>
      </c>
      <c r="AW34">
        <v>305</v>
      </c>
      <c r="AX34">
        <v>305</v>
      </c>
      <c r="AY34">
        <v>100</v>
      </c>
      <c r="AZ34">
        <v>312</v>
      </c>
      <c r="BA34">
        <v>319091</v>
      </c>
      <c r="BB34" t="s">
        <v>176</v>
      </c>
      <c r="BC34" t="s">
        <v>288</v>
      </c>
      <c r="BD34">
        <v>14</v>
      </c>
      <c r="BE34" t="s">
        <v>297</v>
      </c>
      <c r="BF34" t="s">
        <v>210</v>
      </c>
      <c r="BG34" t="s">
        <v>179</v>
      </c>
      <c r="BH34" t="b">
        <v>1</v>
      </c>
      <c r="BI34" t="s">
        <v>180</v>
      </c>
      <c r="BJ34" t="b">
        <v>0</v>
      </c>
      <c r="BK34" t="s">
        <v>181</v>
      </c>
      <c r="BL34" t="b">
        <v>0</v>
      </c>
      <c r="BM34" t="s">
        <v>182</v>
      </c>
      <c r="BN34">
        <v>2</v>
      </c>
      <c r="BO34">
        <v>0</v>
      </c>
      <c r="BP34">
        <v>0</v>
      </c>
      <c r="BQ34" t="s">
        <v>299</v>
      </c>
      <c r="BR34" t="s">
        <v>427</v>
      </c>
      <c r="BS34" t="s">
        <v>185</v>
      </c>
      <c r="BT34" t="s">
        <v>428</v>
      </c>
      <c r="BU34" t="s">
        <v>187</v>
      </c>
      <c r="BV34" t="s">
        <v>188</v>
      </c>
      <c r="BW34" t="s">
        <v>436</v>
      </c>
      <c r="BX34" t="s">
        <v>437</v>
      </c>
      <c r="BY34" t="s">
        <v>438</v>
      </c>
      <c r="BZ34">
        <v>1</v>
      </c>
      <c r="CA34" t="b">
        <v>0</v>
      </c>
      <c r="CB34" t="b">
        <v>1</v>
      </c>
      <c r="CG34" t="s">
        <v>170</v>
      </c>
      <c r="CH34" t="s">
        <v>292</v>
      </c>
      <c r="CI34" t="b">
        <v>0</v>
      </c>
      <c r="CJ34" t="s">
        <v>292</v>
      </c>
      <c r="CK34" s="2">
        <v>43914.443119432901</v>
      </c>
      <c r="CL34" t="s">
        <v>439</v>
      </c>
      <c r="CM34" t="s">
        <v>193</v>
      </c>
    </row>
    <row r="35" spans="1:91" x14ac:dyDescent="0.5">
      <c r="A35" t="s">
        <v>440</v>
      </c>
      <c r="B35" t="s">
        <v>440</v>
      </c>
      <c r="C35" t="s">
        <v>168</v>
      </c>
      <c r="D35" t="s">
        <v>169</v>
      </c>
      <c r="E35" s="2">
        <v>45676.449652256902</v>
      </c>
      <c r="F35" t="s">
        <v>170</v>
      </c>
      <c r="G35">
        <v>24</v>
      </c>
      <c r="H35">
        <v>24405</v>
      </c>
      <c r="I35">
        <v>24528</v>
      </c>
      <c r="J35">
        <v>1</v>
      </c>
      <c r="L35" t="s">
        <v>170</v>
      </c>
      <c r="M35">
        <v>12</v>
      </c>
      <c r="N35">
        <v>99.3</v>
      </c>
      <c r="O35">
        <v>212754432</v>
      </c>
      <c r="P35">
        <v>618561536</v>
      </c>
      <c r="Q35">
        <v>0</v>
      </c>
      <c r="R35">
        <v>0</v>
      </c>
      <c r="S35">
        <v>6</v>
      </c>
      <c r="T35">
        <v>1</v>
      </c>
      <c r="U35">
        <v>6</v>
      </c>
      <c r="V35">
        <v>0</v>
      </c>
      <c r="W35">
        <v>6.9803316621673731E-2</v>
      </c>
      <c r="X35">
        <v>2593</v>
      </c>
      <c r="Y35">
        <v>0</v>
      </c>
      <c r="Z35" t="s">
        <v>171</v>
      </c>
      <c r="AA35">
        <v>0</v>
      </c>
      <c r="AB35" t="s">
        <v>172</v>
      </c>
      <c r="AC35" t="s">
        <v>170</v>
      </c>
      <c r="AD35" t="s">
        <v>167</v>
      </c>
      <c r="AE35">
        <v>1</v>
      </c>
      <c r="AF35" t="s">
        <v>441</v>
      </c>
      <c r="AG35" s="3" t="s">
        <v>442</v>
      </c>
      <c r="AH35" t="s">
        <v>310</v>
      </c>
      <c r="AI35" t="s">
        <v>425</v>
      </c>
      <c r="AJ35" t="s">
        <v>310</v>
      </c>
      <c r="AK35">
        <v>12389</v>
      </c>
      <c r="AL35" t="s">
        <v>219</v>
      </c>
      <c r="AM35" t="s">
        <v>220</v>
      </c>
      <c r="AN35" t="b">
        <v>1</v>
      </c>
      <c r="AO35" t="b">
        <v>0</v>
      </c>
      <c r="AP35">
        <v>1</v>
      </c>
      <c r="AQ35">
        <v>3</v>
      </c>
      <c r="AR35">
        <v>11</v>
      </c>
      <c r="AS35" t="b">
        <v>0</v>
      </c>
      <c r="AT35" t="b">
        <v>0</v>
      </c>
      <c r="AV35" t="b">
        <v>0</v>
      </c>
      <c r="AW35">
        <v>305</v>
      </c>
      <c r="AX35">
        <v>305</v>
      </c>
      <c r="AY35">
        <v>100</v>
      </c>
      <c r="AZ35">
        <v>330</v>
      </c>
      <c r="BA35">
        <v>337487</v>
      </c>
      <c r="BB35" t="s">
        <v>176</v>
      </c>
      <c r="BC35" t="s">
        <v>288</v>
      </c>
      <c r="BD35">
        <v>14</v>
      </c>
      <c r="BE35" t="s">
        <v>297</v>
      </c>
      <c r="BF35" t="s">
        <v>201</v>
      </c>
      <c r="BG35" t="s">
        <v>179</v>
      </c>
      <c r="BH35" t="b">
        <v>1</v>
      </c>
      <c r="BI35" t="s">
        <v>180</v>
      </c>
      <c r="BJ35" t="b">
        <v>0</v>
      </c>
      <c r="BK35" t="s">
        <v>181</v>
      </c>
      <c r="BL35" t="b">
        <v>0</v>
      </c>
      <c r="BM35" t="s">
        <v>182</v>
      </c>
      <c r="BN35">
        <v>2</v>
      </c>
      <c r="BO35">
        <v>0</v>
      </c>
      <c r="BP35">
        <v>0</v>
      </c>
      <c r="BQ35" t="s">
        <v>299</v>
      </c>
      <c r="BR35" t="s">
        <v>427</v>
      </c>
      <c r="BS35" t="s">
        <v>185</v>
      </c>
      <c r="BT35" t="s">
        <v>428</v>
      </c>
      <c r="BU35" t="s">
        <v>187</v>
      </c>
      <c r="BV35" t="s">
        <v>188</v>
      </c>
      <c r="BW35" t="s">
        <v>443</v>
      </c>
      <c r="BX35" t="s">
        <v>444</v>
      </c>
      <c r="BY35" t="s">
        <v>445</v>
      </c>
      <c r="BZ35">
        <v>1</v>
      </c>
      <c r="CA35" t="b">
        <v>0</v>
      </c>
      <c r="CB35" t="b">
        <v>1</v>
      </c>
      <c r="CG35" t="s">
        <v>170</v>
      </c>
      <c r="CH35" t="s">
        <v>292</v>
      </c>
      <c r="CI35" t="b">
        <v>0</v>
      </c>
      <c r="CJ35" t="s">
        <v>292</v>
      </c>
      <c r="CK35" s="2">
        <v>43914.450495555597</v>
      </c>
      <c r="CL35" t="s">
        <v>439</v>
      </c>
      <c r="CM35" t="s">
        <v>193</v>
      </c>
    </row>
    <row r="36" spans="1:91" x14ac:dyDescent="0.5">
      <c r="A36" t="s">
        <v>446</v>
      </c>
      <c r="B36" t="s">
        <v>446</v>
      </c>
      <c r="C36" t="s">
        <v>168</v>
      </c>
      <c r="D36" t="s">
        <v>169</v>
      </c>
      <c r="E36" s="2">
        <v>45676.4898031829</v>
      </c>
      <c r="F36" t="s">
        <v>170</v>
      </c>
      <c r="G36">
        <v>6</v>
      </c>
      <c r="H36">
        <v>6126</v>
      </c>
      <c r="I36">
        <v>6183</v>
      </c>
      <c r="J36">
        <v>0</v>
      </c>
      <c r="L36" t="s">
        <v>170</v>
      </c>
      <c r="M36">
        <v>3</v>
      </c>
      <c r="N36">
        <v>99.7</v>
      </c>
      <c r="O36">
        <v>91152384</v>
      </c>
      <c r="P36">
        <v>614318080</v>
      </c>
      <c r="Q36">
        <v>0</v>
      </c>
      <c r="R36">
        <v>0</v>
      </c>
      <c r="S36">
        <v>2</v>
      </c>
      <c r="T36">
        <v>1</v>
      </c>
      <c r="U36">
        <v>2</v>
      </c>
      <c r="V36">
        <v>0</v>
      </c>
      <c r="W36">
        <v>0</v>
      </c>
      <c r="X36">
        <v>2593</v>
      </c>
      <c r="Y36">
        <v>0</v>
      </c>
      <c r="Z36" t="s">
        <v>171</v>
      </c>
      <c r="AA36">
        <v>0</v>
      </c>
      <c r="AB36" t="s">
        <v>172</v>
      </c>
      <c r="AC36" t="s">
        <v>170</v>
      </c>
      <c r="AD36" t="s">
        <v>167</v>
      </c>
      <c r="AE36">
        <v>1</v>
      </c>
      <c r="AF36" t="s">
        <v>447</v>
      </c>
      <c r="AG36" s="3" t="s">
        <v>448</v>
      </c>
      <c r="AH36" t="s">
        <v>310</v>
      </c>
      <c r="AI36" t="s">
        <v>425</v>
      </c>
      <c r="AJ36" t="s">
        <v>310</v>
      </c>
      <c r="AK36">
        <v>12389</v>
      </c>
      <c r="AL36" t="s">
        <v>219</v>
      </c>
      <c r="AM36" t="s">
        <v>220</v>
      </c>
      <c r="AN36" t="b">
        <v>1</v>
      </c>
      <c r="AO36" t="b">
        <v>0</v>
      </c>
      <c r="AP36">
        <v>2</v>
      </c>
      <c r="AQ36">
        <v>2</v>
      </c>
      <c r="AR36">
        <v>9</v>
      </c>
      <c r="AS36" t="b">
        <v>0</v>
      </c>
      <c r="AT36" t="b">
        <v>0</v>
      </c>
      <c r="AV36" t="b">
        <v>0</v>
      </c>
      <c r="AW36">
        <v>55</v>
      </c>
      <c r="AX36">
        <v>55</v>
      </c>
      <c r="AY36">
        <v>100</v>
      </c>
      <c r="AZ36">
        <v>62</v>
      </c>
      <c r="BA36">
        <v>63048</v>
      </c>
      <c r="BB36" t="s">
        <v>176</v>
      </c>
      <c r="BC36" t="s">
        <v>288</v>
      </c>
      <c r="BD36">
        <v>14</v>
      </c>
      <c r="BE36" t="s">
        <v>297</v>
      </c>
      <c r="BF36" t="s">
        <v>210</v>
      </c>
      <c r="BG36" t="s">
        <v>179</v>
      </c>
      <c r="BH36" t="b">
        <v>1</v>
      </c>
      <c r="BI36" t="s">
        <v>180</v>
      </c>
      <c r="BJ36" t="b">
        <v>0</v>
      </c>
      <c r="BK36" t="s">
        <v>181</v>
      </c>
      <c r="BL36" t="b">
        <v>0</v>
      </c>
      <c r="BM36" t="s">
        <v>182</v>
      </c>
      <c r="BN36">
        <v>2</v>
      </c>
      <c r="BO36">
        <v>0</v>
      </c>
      <c r="BP36">
        <v>0</v>
      </c>
      <c r="BQ36" t="s">
        <v>299</v>
      </c>
      <c r="BR36" t="s">
        <v>427</v>
      </c>
      <c r="BS36" t="s">
        <v>185</v>
      </c>
      <c r="BT36" t="s">
        <v>428</v>
      </c>
      <c r="BU36" t="s">
        <v>187</v>
      </c>
      <c r="BV36" t="s">
        <v>188</v>
      </c>
      <c r="BW36" t="s">
        <v>449</v>
      </c>
      <c r="BX36" t="s">
        <v>450</v>
      </c>
      <c r="BY36" t="s">
        <v>451</v>
      </c>
      <c r="BZ36">
        <v>1</v>
      </c>
      <c r="CA36" t="b">
        <v>0</v>
      </c>
      <c r="CB36" t="b">
        <v>1</v>
      </c>
      <c r="CG36" t="s">
        <v>170</v>
      </c>
      <c r="CH36" t="s">
        <v>292</v>
      </c>
      <c r="CI36" t="b">
        <v>0</v>
      </c>
      <c r="CJ36" t="s">
        <v>292</v>
      </c>
      <c r="CK36" s="2">
        <v>43909.484371145802</v>
      </c>
      <c r="CL36" t="s">
        <v>452</v>
      </c>
      <c r="CM36" t="s">
        <v>193</v>
      </c>
    </row>
    <row r="37" spans="1:91" x14ac:dyDescent="0.5">
      <c r="A37" t="s">
        <v>453</v>
      </c>
      <c r="B37" t="s">
        <v>453</v>
      </c>
      <c r="C37" t="s">
        <v>168</v>
      </c>
      <c r="D37" t="s">
        <v>169</v>
      </c>
      <c r="E37" s="2">
        <v>45676.341512766201</v>
      </c>
      <c r="F37" t="s">
        <v>170</v>
      </c>
      <c r="G37">
        <v>6</v>
      </c>
      <c r="H37">
        <v>6144</v>
      </c>
      <c r="I37">
        <v>6201</v>
      </c>
      <c r="J37">
        <v>0</v>
      </c>
      <c r="L37" t="s">
        <v>170</v>
      </c>
      <c r="M37">
        <v>3</v>
      </c>
      <c r="N37">
        <v>100</v>
      </c>
      <c r="O37">
        <v>91152384</v>
      </c>
      <c r="P37">
        <v>614318080</v>
      </c>
      <c r="Q37">
        <v>0</v>
      </c>
      <c r="R37">
        <v>0</v>
      </c>
      <c r="S37">
        <v>2</v>
      </c>
      <c r="T37">
        <v>1</v>
      </c>
      <c r="U37">
        <v>2</v>
      </c>
      <c r="V37">
        <v>0</v>
      </c>
      <c r="W37">
        <v>0</v>
      </c>
      <c r="X37">
        <v>2593</v>
      </c>
      <c r="Y37">
        <v>0</v>
      </c>
      <c r="Z37" t="s">
        <v>171</v>
      </c>
      <c r="AA37">
        <v>0</v>
      </c>
      <c r="AB37" t="s">
        <v>172</v>
      </c>
      <c r="AC37" t="s">
        <v>170</v>
      </c>
      <c r="AD37" t="s">
        <v>167</v>
      </c>
      <c r="AE37">
        <v>1</v>
      </c>
      <c r="AF37" t="s">
        <v>454</v>
      </c>
      <c r="AG37" s="3" t="s">
        <v>455</v>
      </c>
      <c r="AH37" t="s">
        <v>360</v>
      </c>
      <c r="AI37" t="s">
        <v>425</v>
      </c>
      <c r="AJ37" t="s">
        <v>360</v>
      </c>
      <c r="AK37">
        <v>12416</v>
      </c>
      <c r="AL37" t="s">
        <v>456</v>
      </c>
      <c r="AM37" t="s">
        <v>220</v>
      </c>
      <c r="AN37" t="b">
        <v>1</v>
      </c>
      <c r="AO37" t="b">
        <v>0</v>
      </c>
      <c r="AP37">
        <v>2</v>
      </c>
      <c r="AQ37">
        <v>2</v>
      </c>
      <c r="AR37">
        <v>9</v>
      </c>
      <c r="AS37" t="b">
        <v>0</v>
      </c>
      <c r="AT37" t="b">
        <v>0</v>
      </c>
      <c r="AV37" t="b">
        <v>0</v>
      </c>
      <c r="AW37">
        <v>55</v>
      </c>
      <c r="AX37">
        <v>55</v>
      </c>
      <c r="AY37">
        <v>100</v>
      </c>
      <c r="AZ37">
        <v>62</v>
      </c>
      <c r="BA37">
        <v>63397</v>
      </c>
      <c r="BB37" t="s">
        <v>176</v>
      </c>
      <c r="BC37" t="s">
        <v>288</v>
      </c>
      <c r="BD37">
        <v>14</v>
      </c>
      <c r="BE37" t="s">
        <v>297</v>
      </c>
      <c r="BF37" t="s">
        <v>178</v>
      </c>
      <c r="BG37" t="s">
        <v>179</v>
      </c>
      <c r="BH37" t="b">
        <v>1</v>
      </c>
      <c r="BI37" t="s">
        <v>180</v>
      </c>
      <c r="BJ37" t="b">
        <v>0</v>
      </c>
      <c r="BK37" t="s">
        <v>181</v>
      </c>
      <c r="BL37" t="b">
        <v>0</v>
      </c>
      <c r="BM37" t="s">
        <v>182</v>
      </c>
      <c r="BN37">
        <v>2</v>
      </c>
      <c r="BO37">
        <v>0</v>
      </c>
      <c r="BP37">
        <v>0</v>
      </c>
      <c r="BQ37" t="s">
        <v>299</v>
      </c>
      <c r="BR37" t="s">
        <v>427</v>
      </c>
      <c r="BS37" t="s">
        <v>185</v>
      </c>
      <c r="BT37" t="s">
        <v>428</v>
      </c>
      <c r="BU37" t="s">
        <v>187</v>
      </c>
      <c r="BV37" t="s">
        <v>188</v>
      </c>
      <c r="BW37" t="s">
        <v>457</v>
      </c>
      <c r="BX37" t="s">
        <v>458</v>
      </c>
      <c r="BY37" t="s">
        <v>459</v>
      </c>
      <c r="BZ37">
        <v>1</v>
      </c>
      <c r="CA37" t="b">
        <v>0</v>
      </c>
      <c r="CB37" t="b">
        <v>1</v>
      </c>
      <c r="CG37" t="s">
        <v>170</v>
      </c>
      <c r="CH37" t="s">
        <v>292</v>
      </c>
      <c r="CI37" t="b">
        <v>0</v>
      </c>
      <c r="CJ37" t="s">
        <v>292</v>
      </c>
      <c r="CK37" s="2">
        <v>43909.490558252299</v>
      </c>
      <c r="CL37" t="s">
        <v>452</v>
      </c>
      <c r="CM37" t="s">
        <v>193</v>
      </c>
    </row>
    <row r="38" spans="1:91" x14ac:dyDescent="0.5">
      <c r="A38" t="s">
        <v>460</v>
      </c>
      <c r="B38" t="s">
        <v>460</v>
      </c>
      <c r="C38" t="s">
        <v>168</v>
      </c>
      <c r="D38" t="s">
        <v>169</v>
      </c>
      <c r="E38" s="2">
        <v>45590.335508738397</v>
      </c>
      <c r="F38" t="s">
        <v>170</v>
      </c>
      <c r="G38">
        <v>12</v>
      </c>
      <c r="H38">
        <v>12288</v>
      </c>
      <c r="I38">
        <v>12366</v>
      </c>
      <c r="J38">
        <v>0</v>
      </c>
      <c r="K38" t="s">
        <v>461</v>
      </c>
      <c r="L38" t="s">
        <v>172</v>
      </c>
      <c r="M38">
        <v>34</v>
      </c>
      <c r="N38">
        <v>100</v>
      </c>
      <c r="O38">
        <v>128319488</v>
      </c>
      <c r="P38">
        <v>615378944</v>
      </c>
      <c r="Q38">
        <v>0</v>
      </c>
      <c r="R38">
        <v>0</v>
      </c>
      <c r="S38">
        <v>3</v>
      </c>
      <c r="T38">
        <v>1</v>
      </c>
      <c r="U38">
        <v>3</v>
      </c>
      <c r="V38">
        <v>0</v>
      </c>
      <c r="W38">
        <v>0.14963362900115695</v>
      </c>
      <c r="X38">
        <v>2593</v>
      </c>
      <c r="Y38">
        <v>0</v>
      </c>
      <c r="Z38" t="s">
        <v>171</v>
      </c>
      <c r="AA38">
        <v>0</v>
      </c>
      <c r="AB38" t="s">
        <v>172</v>
      </c>
      <c r="AC38" t="s">
        <v>172</v>
      </c>
      <c r="AD38" t="s">
        <v>167</v>
      </c>
      <c r="AE38">
        <v>1</v>
      </c>
      <c r="AF38" t="s">
        <v>462</v>
      </c>
      <c r="AG38" t="s">
        <v>462</v>
      </c>
      <c r="AH38" t="s">
        <v>463</v>
      </c>
      <c r="AI38" t="s">
        <v>463</v>
      </c>
      <c r="AJ38" t="s">
        <v>463</v>
      </c>
      <c r="AK38">
        <v>10361</v>
      </c>
      <c r="AL38" t="s">
        <v>464</v>
      </c>
      <c r="AM38" t="s">
        <v>465</v>
      </c>
      <c r="AN38" t="b">
        <v>1</v>
      </c>
      <c r="AO38" t="b">
        <v>0</v>
      </c>
      <c r="AP38">
        <v>1</v>
      </c>
      <c r="AQ38">
        <v>1</v>
      </c>
      <c r="AR38">
        <v>8</v>
      </c>
      <c r="AS38" t="b">
        <v>0</v>
      </c>
      <c r="AT38" t="b">
        <v>0</v>
      </c>
      <c r="AV38" t="b">
        <v>0</v>
      </c>
      <c r="AW38">
        <v>140</v>
      </c>
      <c r="AX38">
        <v>140</v>
      </c>
      <c r="AY38">
        <v>100</v>
      </c>
      <c r="AZ38">
        <v>153</v>
      </c>
      <c r="BA38">
        <v>156384</v>
      </c>
      <c r="BB38" t="s">
        <v>176</v>
      </c>
      <c r="BD38">
        <v>14</v>
      </c>
      <c r="BE38" t="s">
        <v>297</v>
      </c>
      <c r="BF38" t="s">
        <v>201</v>
      </c>
      <c r="BG38" t="s">
        <v>179</v>
      </c>
      <c r="BH38" t="b">
        <v>1</v>
      </c>
      <c r="BI38" t="s">
        <v>180</v>
      </c>
      <c r="BJ38" t="b">
        <v>0</v>
      </c>
      <c r="BK38" t="s">
        <v>181</v>
      </c>
      <c r="BL38" t="b">
        <v>0</v>
      </c>
      <c r="BM38" t="s">
        <v>182</v>
      </c>
      <c r="BN38">
        <v>1</v>
      </c>
      <c r="BO38">
        <v>0</v>
      </c>
      <c r="BP38">
        <v>0</v>
      </c>
      <c r="BQ38" t="s">
        <v>299</v>
      </c>
      <c r="BR38" t="s">
        <v>427</v>
      </c>
      <c r="BS38" t="s">
        <v>185</v>
      </c>
      <c r="BT38" t="s">
        <v>428</v>
      </c>
      <c r="BU38" t="s">
        <v>187</v>
      </c>
      <c r="BV38" t="s">
        <v>188</v>
      </c>
      <c r="BW38" t="s">
        <v>466</v>
      </c>
      <c r="BX38" t="s">
        <v>467</v>
      </c>
      <c r="BY38" t="s">
        <v>468</v>
      </c>
      <c r="BZ38">
        <v>1</v>
      </c>
      <c r="CA38" t="b">
        <v>0</v>
      </c>
      <c r="CB38" t="b">
        <v>1</v>
      </c>
      <c r="CG38" t="s">
        <v>172</v>
      </c>
      <c r="CH38" t="s">
        <v>167</v>
      </c>
      <c r="CI38" t="b">
        <v>1</v>
      </c>
      <c r="CJ38" t="s">
        <v>167</v>
      </c>
      <c r="CK38" s="2">
        <v>43941.572097442098</v>
      </c>
      <c r="CL38" t="s">
        <v>452</v>
      </c>
      <c r="CM38" t="s">
        <v>193</v>
      </c>
    </row>
    <row r="39" spans="1:91" x14ac:dyDescent="0.5">
      <c r="A39" t="s">
        <v>469</v>
      </c>
      <c r="B39" t="s">
        <v>469</v>
      </c>
      <c r="C39" t="s">
        <v>168</v>
      </c>
      <c r="D39" t="s">
        <v>169</v>
      </c>
      <c r="E39" s="2">
        <v>45590.341642997701</v>
      </c>
      <c r="F39" t="s">
        <v>170</v>
      </c>
      <c r="G39">
        <v>12</v>
      </c>
      <c r="H39">
        <v>12280</v>
      </c>
      <c r="I39">
        <v>12352</v>
      </c>
      <c r="J39">
        <v>0</v>
      </c>
      <c r="K39" t="s">
        <v>461</v>
      </c>
      <c r="L39" t="s">
        <v>172</v>
      </c>
      <c r="M39">
        <v>37</v>
      </c>
      <c r="N39">
        <v>99.9</v>
      </c>
      <c r="O39">
        <v>124076032</v>
      </c>
      <c r="P39">
        <v>615378944</v>
      </c>
      <c r="Q39">
        <v>0</v>
      </c>
      <c r="R39">
        <v>0</v>
      </c>
      <c r="S39">
        <v>3</v>
      </c>
      <c r="T39">
        <v>1</v>
      </c>
      <c r="U39">
        <v>3</v>
      </c>
      <c r="V39">
        <v>0</v>
      </c>
      <c r="W39">
        <v>0.14963362900115695</v>
      </c>
      <c r="X39">
        <v>2593</v>
      </c>
      <c r="Y39">
        <v>0</v>
      </c>
      <c r="Z39" t="s">
        <v>171</v>
      </c>
      <c r="AA39">
        <v>0</v>
      </c>
      <c r="AB39" t="s">
        <v>172</v>
      </c>
      <c r="AC39" t="s">
        <v>172</v>
      </c>
      <c r="AD39" t="s">
        <v>167</v>
      </c>
      <c r="AE39">
        <v>1</v>
      </c>
      <c r="AF39" t="s">
        <v>470</v>
      </c>
      <c r="AG39" t="s">
        <v>470</v>
      </c>
      <c r="AH39" t="s">
        <v>463</v>
      </c>
      <c r="AI39" t="s">
        <v>463</v>
      </c>
      <c r="AJ39" t="s">
        <v>463</v>
      </c>
      <c r="AK39">
        <v>10361</v>
      </c>
      <c r="AL39" t="s">
        <v>464</v>
      </c>
      <c r="AM39" t="s">
        <v>465</v>
      </c>
      <c r="AN39" t="b">
        <v>1</v>
      </c>
      <c r="AO39" t="b">
        <v>0</v>
      </c>
      <c r="AP39">
        <v>2</v>
      </c>
      <c r="AQ39">
        <v>2</v>
      </c>
      <c r="AR39">
        <v>8</v>
      </c>
      <c r="AS39" t="b">
        <v>0</v>
      </c>
      <c r="AT39" t="b">
        <v>0</v>
      </c>
      <c r="AV39" t="b">
        <v>0</v>
      </c>
      <c r="AW39">
        <v>140</v>
      </c>
      <c r="AX39">
        <v>140</v>
      </c>
      <c r="AY39">
        <v>100</v>
      </c>
      <c r="AZ39">
        <v>153</v>
      </c>
      <c r="BA39">
        <v>156405</v>
      </c>
      <c r="BB39" t="s">
        <v>176</v>
      </c>
      <c r="BD39">
        <v>14</v>
      </c>
      <c r="BE39" t="s">
        <v>297</v>
      </c>
      <c r="BF39" t="s">
        <v>201</v>
      </c>
      <c r="BG39" t="s">
        <v>179</v>
      </c>
      <c r="BH39" t="b">
        <v>1</v>
      </c>
      <c r="BI39" t="s">
        <v>180</v>
      </c>
      <c r="BJ39" t="b">
        <v>0</v>
      </c>
      <c r="BK39" t="s">
        <v>181</v>
      </c>
      <c r="BL39" t="b">
        <v>0</v>
      </c>
      <c r="BM39" t="s">
        <v>182</v>
      </c>
      <c r="BN39">
        <v>1</v>
      </c>
      <c r="BO39">
        <v>0</v>
      </c>
      <c r="BP39">
        <v>0</v>
      </c>
      <c r="BQ39" t="s">
        <v>299</v>
      </c>
      <c r="BR39" t="s">
        <v>427</v>
      </c>
      <c r="BS39" t="s">
        <v>185</v>
      </c>
      <c r="BT39" t="s">
        <v>428</v>
      </c>
      <c r="BU39" t="s">
        <v>187</v>
      </c>
      <c r="BV39" t="s">
        <v>188</v>
      </c>
      <c r="BW39" t="s">
        <v>471</v>
      </c>
      <c r="BX39" t="s">
        <v>472</v>
      </c>
      <c r="BY39" t="s">
        <v>473</v>
      </c>
      <c r="BZ39">
        <v>1</v>
      </c>
      <c r="CA39" t="b">
        <v>0</v>
      </c>
      <c r="CB39" t="b">
        <v>1</v>
      </c>
      <c r="CG39" t="s">
        <v>172</v>
      </c>
      <c r="CH39" t="s">
        <v>167</v>
      </c>
      <c r="CI39" t="b">
        <v>1</v>
      </c>
      <c r="CJ39" t="s">
        <v>167</v>
      </c>
      <c r="CK39" s="2">
        <v>43941.576600868102</v>
      </c>
      <c r="CL39" t="s">
        <v>452</v>
      </c>
      <c r="CM39" t="s">
        <v>193</v>
      </c>
    </row>
    <row r="40" spans="1:91" x14ac:dyDescent="0.5">
      <c r="A40" t="s">
        <v>474</v>
      </c>
      <c r="B40" t="s">
        <v>474</v>
      </c>
      <c r="C40" t="s">
        <v>168</v>
      </c>
      <c r="D40" t="s">
        <v>169</v>
      </c>
      <c r="E40" s="2">
        <v>45676.374914409702</v>
      </c>
      <c r="F40" t="s">
        <v>170</v>
      </c>
      <c r="G40">
        <v>18</v>
      </c>
      <c r="H40">
        <v>16580</v>
      </c>
      <c r="I40">
        <v>16695</v>
      </c>
      <c r="J40">
        <v>0</v>
      </c>
      <c r="L40" t="s">
        <v>170</v>
      </c>
      <c r="M40">
        <v>4</v>
      </c>
      <c r="N40">
        <v>90</v>
      </c>
      <c r="O40">
        <v>186191872</v>
      </c>
      <c r="P40">
        <v>621744128</v>
      </c>
      <c r="Q40">
        <v>0</v>
      </c>
      <c r="R40">
        <v>0</v>
      </c>
      <c r="S40">
        <v>9</v>
      </c>
      <c r="T40">
        <v>1</v>
      </c>
      <c r="U40">
        <v>9</v>
      </c>
      <c r="V40">
        <v>0</v>
      </c>
      <c r="W40">
        <v>9.6413420748168149E-3</v>
      </c>
      <c r="X40">
        <v>2593</v>
      </c>
      <c r="Y40">
        <v>0</v>
      </c>
      <c r="Z40" t="s">
        <v>171</v>
      </c>
      <c r="AA40">
        <v>0</v>
      </c>
      <c r="AB40" t="s">
        <v>172</v>
      </c>
      <c r="AC40" t="s">
        <v>172</v>
      </c>
      <c r="AD40" t="s">
        <v>167</v>
      </c>
      <c r="AE40">
        <v>1</v>
      </c>
      <c r="AF40" t="s">
        <v>475</v>
      </c>
      <c r="AG40" s="3" t="s">
        <v>476</v>
      </c>
      <c r="AH40" t="s">
        <v>310</v>
      </c>
      <c r="AI40" t="s">
        <v>425</v>
      </c>
      <c r="AJ40" t="s">
        <v>310</v>
      </c>
      <c r="AK40">
        <v>12389</v>
      </c>
      <c r="AL40" t="s">
        <v>219</v>
      </c>
      <c r="AM40" t="s">
        <v>220</v>
      </c>
      <c r="AN40" t="b">
        <v>1</v>
      </c>
      <c r="AO40" t="b">
        <v>0</v>
      </c>
      <c r="AP40">
        <v>1</v>
      </c>
      <c r="AQ40">
        <v>2</v>
      </c>
      <c r="AR40">
        <v>9</v>
      </c>
      <c r="AS40" t="b">
        <v>0</v>
      </c>
      <c r="AT40" t="b">
        <v>0</v>
      </c>
      <c r="AV40" t="b">
        <v>0</v>
      </c>
      <c r="AW40">
        <v>80</v>
      </c>
      <c r="AX40">
        <v>80</v>
      </c>
      <c r="AY40">
        <v>100</v>
      </c>
      <c r="AZ40">
        <v>101</v>
      </c>
      <c r="BA40">
        <v>103028</v>
      </c>
      <c r="BB40" t="s">
        <v>176</v>
      </c>
      <c r="BD40">
        <v>14</v>
      </c>
      <c r="BE40" t="s">
        <v>297</v>
      </c>
      <c r="BF40" t="s">
        <v>311</v>
      </c>
      <c r="BG40" t="s">
        <v>179</v>
      </c>
      <c r="BH40" t="b">
        <v>1</v>
      </c>
      <c r="BI40" t="s">
        <v>180</v>
      </c>
      <c r="BJ40" t="b">
        <v>0</v>
      </c>
      <c r="BK40" t="s">
        <v>181</v>
      </c>
      <c r="BL40" t="b">
        <v>0</v>
      </c>
      <c r="BM40" t="s">
        <v>182</v>
      </c>
      <c r="BN40">
        <v>2</v>
      </c>
      <c r="BO40">
        <v>0</v>
      </c>
      <c r="BP40">
        <v>0</v>
      </c>
      <c r="BQ40" t="s">
        <v>299</v>
      </c>
      <c r="BR40" t="s">
        <v>427</v>
      </c>
      <c r="BS40" t="s">
        <v>185</v>
      </c>
      <c r="BT40" t="s">
        <v>428</v>
      </c>
      <c r="BU40" t="s">
        <v>302</v>
      </c>
      <c r="BV40" t="s">
        <v>188</v>
      </c>
      <c r="BW40" t="s">
        <v>477</v>
      </c>
      <c r="BX40" t="s">
        <v>478</v>
      </c>
      <c r="BY40" t="s">
        <v>479</v>
      </c>
      <c r="BZ40">
        <v>1</v>
      </c>
      <c r="CA40" t="b">
        <v>0</v>
      </c>
      <c r="CB40" t="b">
        <v>1</v>
      </c>
      <c r="CG40" t="s">
        <v>172</v>
      </c>
      <c r="CH40" t="s">
        <v>167</v>
      </c>
      <c r="CI40" t="b">
        <v>1</v>
      </c>
      <c r="CJ40" t="s">
        <v>167</v>
      </c>
      <c r="CK40" s="2">
        <v>43915.344719513902</v>
      </c>
      <c r="CL40" t="s">
        <v>480</v>
      </c>
      <c r="CM40" t="s">
        <v>193</v>
      </c>
    </row>
    <row r="41" spans="1:91" x14ac:dyDescent="0.5">
      <c r="A41" t="s">
        <v>481</v>
      </c>
      <c r="B41" t="s">
        <v>481</v>
      </c>
      <c r="C41" t="s">
        <v>168</v>
      </c>
      <c r="D41" t="s">
        <v>169</v>
      </c>
      <c r="E41" s="2">
        <v>45676.394837893502</v>
      </c>
      <c r="F41" t="s">
        <v>170</v>
      </c>
      <c r="G41">
        <v>16</v>
      </c>
      <c r="H41">
        <v>11215</v>
      </c>
      <c r="I41">
        <v>11308</v>
      </c>
      <c r="J41">
        <v>1</v>
      </c>
      <c r="L41" t="s">
        <v>170</v>
      </c>
      <c r="M41">
        <v>3</v>
      </c>
      <c r="N41">
        <v>68.5</v>
      </c>
      <c r="O41">
        <v>170848256</v>
      </c>
      <c r="P41">
        <v>620683264</v>
      </c>
      <c r="Q41">
        <v>0</v>
      </c>
      <c r="R41">
        <v>0</v>
      </c>
      <c r="S41">
        <v>8</v>
      </c>
      <c r="T41">
        <v>1</v>
      </c>
      <c r="U41">
        <v>8</v>
      </c>
      <c r="V41">
        <v>0</v>
      </c>
      <c r="W41">
        <v>9.6413420748168149E-3</v>
      </c>
      <c r="X41">
        <v>2593</v>
      </c>
      <c r="Y41">
        <v>0</v>
      </c>
      <c r="Z41" t="s">
        <v>171</v>
      </c>
      <c r="AA41">
        <v>0</v>
      </c>
      <c r="AB41" t="s">
        <v>172</v>
      </c>
      <c r="AC41" t="s">
        <v>170</v>
      </c>
      <c r="AD41" t="s">
        <v>167</v>
      </c>
      <c r="AE41">
        <v>1</v>
      </c>
      <c r="AF41" t="s">
        <v>482</v>
      </c>
      <c r="AG41" s="3" t="s">
        <v>483</v>
      </c>
      <c r="AH41" t="s">
        <v>310</v>
      </c>
      <c r="AI41" t="s">
        <v>425</v>
      </c>
      <c r="AJ41" t="s">
        <v>310</v>
      </c>
      <c r="AK41">
        <v>12389</v>
      </c>
      <c r="AL41" t="s">
        <v>219</v>
      </c>
      <c r="AM41" t="s">
        <v>220</v>
      </c>
      <c r="AN41" t="b">
        <v>1</v>
      </c>
      <c r="AO41" t="b">
        <v>0</v>
      </c>
      <c r="AP41">
        <v>1</v>
      </c>
      <c r="AQ41">
        <v>2</v>
      </c>
      <c r="AR41">
        <v>9</v>
      </c>
      <c r="AS41" t="b">
        <v>0</v>
      </c>
      <c r="AT41" t="b">
        <v>0</v>
      </c>
      <c r="AV41" t="b">
        <v>0</v>
      </c>
      <c r="AW41">
        <v>55</v>
      </c>
      <c r="AX41">
        <v>55</v>
      </c>
      <c r="AY41">
        <v>100</v>
      </c>
      <c r="AZ41">
        <v>74</v>
      </c>
      <c r="BA41">
        <v>75660</v>
      </c>
      <c r="BB41" t="s">
        <v>176</v>
      </c>
      <c r="BD41">
        <v>14</v>
      </c>
      <c r="BE41" t="s">
        <v>297</v>
      </c>
      <c r="BF41" t="s">
        <v>328</v>
      </c>
      <c r="BG41" t="s">
        <v>179</v>
      </c>
      <c r="BH41" t="b">
        <v>1</v>
      </c>
      <c r="BI41" t="s">
        <v>180</v>
      </c>
      <c r="BJ41" t="b">
        <v>0</v>
      </c>
      <c r="BK41" t="s">
        <v>181</v>
      </c>
      <c r="BL41" t="b">
        <v>0</v>
      </c>
      <c r="BM41" t="s">
        <v>182</v>
      </c>
      <c r="BN41">
        <v>2</v>
      </c>
      <c r="BO41">
        <v>0</v>
      </c>
      <c r="BP41">
        <v>0</v>
      </c>
      <c r="BQ41" t="s">
        <v>299</v>
      </c>
      <c r="BR41" t="s">
        <v>427</v>
      </c>
      <c r="BS41" t="s">
        <v>185</v>
      </c>
      <c r="BT41" t="s">
        <v>428</v>
      </c>
      <c r="BU41" t="s">
        <v>302</v>
      </c>
      <c r="BV41" t="s">
        <v>188</v>
      </c>
      <c r="BW41" t="s">
        <v>484</v>
      </c>
      <c r="BX41" t="s">
        <v>485</v>
      </c>
      <c r="BY41" t="s">
        <v>486</v>
      </c>
      <c r="BZ41">
        <v>1</v>
      </c>
      <c r="CA41" t="b">
        <v>0</v>
      </c>
      <c r="CB41" t="b">
        <v>1</v>
      </c>
      <c r="CG41" t="s">
        <v>172</v>
      </c>
      <c r="CH41" t="s">
        <v>167</v>
      </c>
      <c r="CI41" t="b">
        <v>1</v>
      </c>
      <c r="CJ41" t="s">
        <v>167</v>
      </c>
      <c r="CK41" s="2">
        <v>43915.349003692099</v>
      </c>
      <c r="CL41" t="s">
        <v>394</v>
      </c>
      <c r="CM41" t="s">
        <v>193</v>
      </c>
    </row>
    <row r="42" spans="1:91" x14ac:dyDescent="0.5">
      <c r="A42" t="s">
        <v>487</v>
      </c>
      <c r="B42" t="s">
        <v>487</v>
      </c>
      <c r="C42" t="s">
        <v>168</v>
      </c>
      <c r="D42" t="s">
        <v>169</v>
      </c>
      <c r="E42" s="2">
        <v>45676.404074016202</v>
      </c>
      <c r="F42" t="s">
        <v>170</v>
      </c>
      <c r="G42">
        <v>16</v>
      </c>
      <c r="H42">
        <v>6976</v>
      </c>
      <c r="I42">
        <v>7061</v>
      </c>
      <c r="J42">
        <v>2</v>
      </c>
      <c r="L42" t="s">
        <v>170</v>
      </c>
      <c r="M42">
        <v>1</v>
      </c>
      <c r="N42">
        <v>42.6</v>
      </c>
      <c r="O42">
        <v>170627072</v>
      </c>
      <c r="P42">
        <v>620683264</v>
      </c>
      <c r="Q42">
        <v>0</v>
      </c>
      <c r="R42">
        <v>0</v>
      </c>
      <c r="S42">
        <v>8</v>
      </c>
      <c r="T42">
        <v>1</v>
      </c>
      <c r="U42">
        <v>8</v>
      </c>
      <c r="V42">
        <v>0</v>
      </c>
      <c r="W42">
        <v>0</v>
      </c>
      <c r="X42">
        <v>2593</v>
      </c>
      <c r="Y42">
        <v>0</v>
      </c>
      <c r="Z42" t="s">
        <v>171</v>
      </c>
      <c r="AA42">
        <v>0</v>
      </c>
      <c r="AB42" t="s">
        <v>172</v>
      </c>
      <c r="AC42" t="s">
        <v>170</v>
      </c>
      <c r="AD42" t="s">
        <v>167</v>
      </c>
      <c r="AE42">
        <v>1</v>
      </c>
      <c r="AF42" t="s">
        <v>488</v>
      </c>
      <c r="AG42" s="3" t="s">
        <v>489</v>
      </c>
      <c r="AH42" t="s">
        <v>310</v>
      </c>
      <c r="AI42" t="s">
        <v>425</v>
      </c>
      <c r="AJ42" t="s">
        <v>310</v>
      </c>
      <c r="AK42">
        <v>12389</v>
      </c>
      <c r="AL42" t="s">
        <v>219</v>
      </c>
      <c r="AM42" t="s">
        <v>220</v>
      </c>
      <c r="AN42" t="b">
        <v>1</v>
      </c>
      <c r="AO42" t="b">
        <v>0</v>
      </c>
      <c r="AP42">
        <v>2</v>
      </c>
      <c r="AQ42">
        <v>3</v>
      </c>
      <c r="AR42">
        <v>9</v>
      </c>
      <c r="AS42" t="b">
        <v>0</v>
      </c>
      <c r="AT42" t="b">
        <v>0</v>
      </c>
      <c r="AV42" t="b">
        <v>0</v>
      </c>
      <c r="AW42">
        <v>255</v>
      </c>
      <c r="AX42">
        <v>55</v>
      </c>
      <c r="AY42">
        <v>22</v>
      </c>
      <c r="AZ42">
        <v>438</v>
      </c>
      <c r="BA42">
        <v>448579</v>
      </c>
      <c r="BB42" t="s">
        <v>221</v>
      </c>
      <c r="BC42" t="s">
        <v>288</v>
      </c>
      <c r="BD42">
        <v>14</v>
      </c>
      <c r="BE42" t="s">
        <v>297</v>
      </c>
      <c r="BF42" t="s">
        <v>210</v>
      </c>
      <c r="BG42" t="s">
        <v>179</v>
      </c>
      <c r="BH42" t="b">
        <v>1</v>
      </c>
      <c r="BI42" t="s">
        <v>180</v>
      </c>
      <c r="BJ42" t="b">
        <v>0</v>
      </c>
      <c r="BK42" t="s">
        <v>181</v>
      </c>
      <c r="BL42" t="b">
        <v>0</v>
      </c>
      <c r="BM42" t="s">
        <v>182</v>
      </c>
      <c r="BN42">
        <v>3</v>
      </c>
      <c r="BO42">
        <v>29792</v>
      </c>
      <c r="BP42">
        <v>0</v>
      </c>
      <c r="BQ42" t="s">
        <v>299</v>
      </c>
      <c r="BR42" t="s">
        <v>427</v>
      </c>
      <c r="BS42" t="s">
        <v>185</v>
      </c>
      <c r="BT42" t="s">
        <v>428</v>
      </c>
      <c r="BU42" t="s">
        <v>187</v>
      </c>
      <c r="BV42" t="s">
        <v>188</v>
      </c>
      <c r="BW42" t="s">
        <v>490</v>
      </c>
      <c r="BX42" t="s">
        <v>491</v>
      </c>
      <c r="BY42" t="s">
        <v>492</v>
      </c>
      <c r="BZ42">
        <v>1</v>
      </c>
      <c r="CA42" t="b">
        <v>0</v>
      </c>
      <c r="CB42" t="b">
        <v>1</v>
      </c>
      <c r="CG42" t="s">
        <v>170</v>
      </c>
      <c r="CH42" t="s">
        <v>292</v>
      </c>
      <c r="CI42" t="b">
        <v>0</v>
      </c>
      <c r="CJ42" t="s">
        <v>292</v>
      </c>
      <c r="CK42" s="2">
        <v>43915.315470983798</v>
      </c>
      <c r="CL42" t="s">
        <v>439</v>
      </c>
      <c r="CM42" t="s">
        <v>193</v>
      </c>
    </row>
    <row r="43" spans="1:91" x14ac:dyDescent="0.5">
      <c r="A43" t="s">
        <v>493</v>
      </c>
      <c r="B43" t="s">
        <v>493</v>
      </c>
      <c r="C43" t="s">
        <v>168</v>
      </c>
      <c r="D43" t="s">
        <v>169</v>
      </c>
      <c r="E43" s="2">
        <v>45676.422673553199</v>
      </c>
      <c r="F43" t="s">
        <v>170</v>
      </c>
      <c r="G43">
        <v>40</v>
      </c>
      <c r="H43">
        <v>25352</v>
      </c>
      <c r="I43">
        <v>25510</v>
      </c>
      <c r="J43">
        <v>0</v>
      </c>
      <c r="K43" t="s">
        <v>461</v>
      </c>
      <c r="L43" t="s">
        <v>170</v>
      </c>
      <c r="M43">
        <v>1</v>
      </c>
      <c r="N43">
        <v>61.9</v>
      </c>
      <c r="O43">
        <v>322564096</v>
      </c>
      <c r="P43">
        <v>624926720</v>
      </c>
      <c r="Q43">
        <v>0</v>
      </c>
      <c r="R43">
        <v>0</v>
      </c>
      <c r="S43">
        <v>12</v>
      </c>
      <c r="T43">
        <v>1</v>
      </c>
      <c r="U43">
        <v>12</v>
      </c>
      <c r="V43">
        <v>0</v>
      </c>
      <c r="W43">
        <v>0</v>
      </c>
      <c r="X43">
        <v>2593</v>
      </c>
      <c r="Y43">
        <v>0</v>
      </c>
      <c r="Z43" t="s">
        <v>171</v>
      </c>
      <c r="AA43">
        <v>0</v>
      </c>
      <c r="AB43" t="s">
        <v>172</v>
      </c>
      <c r="AC43" t="s">
        <v>172</v>
      </c>
      <c r="AD43" t="s">
        <v>167</v>
      </c>
      <c r="AE43">
        <v>1</v>
      </c>
      <c r="AF43" t="s">
        <v>494</v>
      </c>
      <c r="AG43" t="s">
        <v>494</v>
      </c>
      <c r="AH43" t="s">
        <v>360</v>
      </c>
      <c r="AI43" t="s">
        <v>425</v>
      </c>
      <c r="AJ43" t="s">
        <v>360</v>
      </c>
      <c r="AK43">
        <v>10362</v>
      </c>
      <c r="AL43" t="s">
        <v>361</v>
      </c>
      <c r="AM43" t="s">
        <v>220</v>
      </c>
      <c r="AN43" t="b">
        <v>1</v>
      </c>
      <c r="AO43" t="b">
        <v>0</v>
      </c>
      <c r="AP43">
        <v>1</v>
      </c>
      <c r="AQ43">
        <v>6</v>
      </c>
      <c r="AR43">
        <v>14</v>
      </c>
      <c r="AS43" t="b">
        <v>0</v>
      </c>
      <c r="AT43" t="b">
        <v>1</v>
      </c>
      <c r="AU43" t="s">
        <v>288</v>
      </c>
      <c r="AV43" t="b">
        <v>0</v>
      </c>
      <c r="AW43">
        <v>153690</v>
      </c>
      <c r="AX43">
        <v>153690</v>
      </c>
      <c r="AY43">
        <v>100</v>
      </c>
      <c r="AZ43">
        <v>153691</v>
      </c>
      <c r="BA43">
        <v>157379137</v>
      </c>
      <c r="BB43" t="s">
        <v>176</v>
      </c>
      <c r="BD43">
        <v>14</v>
      </c>
      <c r="BE43" t="s">
        <v>297</v>
      </c>
      <c r="BF43" t="s">
        <v>210</v>
      </c>
      <c r="BG43" t="s">
        <v>179</v>
      </c>
      <c r="BH43" t="b">
        <v>1</v>
      </c>
      <c r="BI43" t="s">
        <v>180</v>
      </c>
      <c r="BJ43" t="b">
        <v>0</v>
      </c>
      <c r="BK43" t="s">
        <v>181</v>
      </c>
      <c r="BL43" t="b">
        <v>0</v>
      </c>
      <c r="BM43" t="s">
        <v>182</v>
      </c>
      <c r="BN43">
        <v>2</v>
      </c>
      <c r="BO43">
        <v>0</v>
      </c>
      <c r="BP43">
        <v>0</v>
      </c>
      <c r="BQ43" t="s">
        <v>299</v>
      </c>
      <c r="BR43" t="s">
        <v>427</v>
      </c>
      <c r="BS43" t="s">
        <v>185</v>
      </c>
      <c r="BT43" t="s">
        <v>428</v>
      </c>
      <c r="BU43" t="s">
        <v>187</v>
      </c>
      <c r="BV43" t="s">
        <v>188</v>
      </c>
      <c r="BW43" t="s">
        <v>495</v>
      </c>
      <c r="BX43" t="s">
        <v>496</v>
      </c>
      <c r="BY43" t="s">
        <v>497</v>
      </c>
      <c r="BZ43">
        <v>1</v>
      </c>
      <c r="CA43" t="b">
        <v>0</v>
      </c>
      <c r="CB43" t="b">
        <v>1</v>
      </c>
      <c r="CG43" t="s">
        <v>170</v>
      </c>
      <c r="CH43" t="s">
        <v>498</v>
      </c>
      <c r="CI43" t="b">
        <v>0</v>
      </c>
      <c r="CJ43" t="s">
        <v>498</v>
      </c>
      <c r="CK43" s="2">
        <v>43951.546983125001</v>
      </c>
      <c r="CL43" t="s">
        <v>499</v>
      </c>
      <c r="CM43" t="s">
        <v>193</v>
      </c>
    </row>
    <row r="44" spans="1:91" x14ac:dyDescent="0.5">
      <c r="A44" t="s">
        <v>500</v>
      </c>
      <c r="B44" t="s">
        <v>500</v>
      </c>
      <c r="C44" t="s">
        <v>168</v>
      </c>
      <c r="D44" t="s">
        <v>169</v>
      </c>
      <c r="E44" s="2">
        <v>45676.442981967601</v>
      </c>
      <c r="F44" t="s">
        <v>170</v>
      </c>
      <c r="G44">
        <v>16</v>
      </c>
      <c r="H44">
        <v>11090</v>
      </c>
      <c r="I44">
        <v>11183</v>
      </c>
      <c r="J44">
        <v>2</v>
      </c>
      <c r="L44" t="s">
        <v>170</v>
      </c>
      <c r="M44">
        <v>1</v>
      </c>
      <c r="N44">
        <v>67.7</v>
      </c>
      <c r="O44">
        <v>170848256</v>
      </c>
      <c r="P44">
        <v>620683264</v>
      </c>
      <c r="Q44">
        <v>0</v>
      </c>
      <c r="R44">
        <v>0</v>
      </c>
      <c r="S44">
        <v>8</v>
      </c>
      <c r="T44">
        <v>1</v>
      </c>
      <c r="U44">
        <v>8</v>
      </c>
      <c r="V44">
        <v>0</v>
      </c>
      <c r="W44">
        <v>9.6413420748168149E-3</v>
      </c>
      <c r="X44">
        <v>2593</v>
      </c>
      <c r="Y44">
        <v>0</v>
      </c>
      <c r="Z44" t="s">
        <v>171</v>
      </c>
      <c r="AA44">
        <v>0</v>
      </c>
      <c r="AB44" t="s">
        <v>172</v>
      </c>
      <c r="AC44" t="s">
        <v>170</v>
      </c>
      <c r="AD44" t="s">
        <v>167</v>
      </c>
      <c r="AE44">
        <v>1</v>
      </c>
      <c r="AF44" t="s">
        <v>501</v>
      </c>
      <c r="AG44" s="3" t="s">
        <v>502</v>
      </c>
      <c r="AH44" t="s">
        <v>310</v>
      </c>
      <c r="AI44" t="s">
        <v>425</v>
      </c>
      <c r="AJ44" t="s">
        <v>310</v>
      </c>
      <c r="AK44">
        <v>12389</v>
      </c>
      <c r="AL44" t="s">
        <v>219</v>
      </c>
      <c r="AM44" t="s">
        <v>220</v>
      </c>
      <c r="AN44" t="b">
        <v>1</v>
      </c>
      <c r="AO44" t="b">
        <v>0</v>
      </c>
      <c r="AP44">
        <v>1</v>
      </c>
      <c r="AQ44">
        <v>1</v>
      </c>
      <c r="AR44">
        <v>9</v>
      </c>
      <c r="AS44" t="b">
        <v>0</v>
      </c>
      <c r="AT44" t="b">
        <v>0</v>
      </c>
      <c r="AV44" t="b">
        <v>0</v>
      </c>
      <c r="AW44">
        <v>50</v>
      </c>
      <c r="AX44">
        <v>50</v>
      </c>
      <c r="AY44">
        <v>100</v>
      </c>
      <c r="AZ44">
        <v>68</v>
      </c>
      <c r="BA44">
        <v>69934</v>
      </c>
      <c r="BB44" t="s">
        <v>176</v>
      </c>
      <c r="BD44">
        <v>14</v>
      </c>
      <c r="BE44" t="s">
        <v>297</v>
      </c>
      <c r="BF44" t="s">
        <v>341</v>
      </c>
      <c r="BG44" t="s">
        <v>179</v>
      </c>
      <c r="BH44" t="b">
        <v>1</v>
      </c>
      <c r="BI44" t="s">
        <v>180</v>
      </c>
      <c r="BJ44" t="b">
        <v>0</v>
      </c>
      <c r="BK44" t="s">
        <v>181</v>
      </c>
      <c r="BL44" t="b">
        <v>0</v>
      </c>
      <c r="BM44" t="s">
        <v>182</v>
      </c>
      <c r="BN44">
        <v>2</v>
      </c>
      <c r="BO44">
        <v>0</v>
      </c>
      <c r="BP44">
        <v>0</v>
      </c>
      <c r="BQ44" t="s">
        <v>299</v>
      </c>
      <c r="BR44" t="s">
        <v>427</v>
      </c>
      <c r="BS44" t="s">
        <v>185</v>
      </c>
      <c r="BT44" t="s">
        <v>428</v>
      </c>
      <c r="BU44" t="s">
        <v>302</v>
      </c>
      <c r="BV44" t="s">
        <v>188</v>
      </c>
      <c r="BW44" t="s">
        <v>503</v>
      </c>
      <c r="BX44" t="s">
        <v>504</v>
      </c>
      <c r="BY44" t="s">
        <v>505</v>
      </c>
      <c r="BZ44">
        <v>1</v>
      </c>
      <c r="CA44" t="b">
        <v>0</v>
      </c>
      <c r="CB44" t="b">
        <v>1</v>
      </c>
      <c r="CG44" t="s">
        <v>172</v>
      </c>
      <c r="CH44" t="s">
        <v>167</v>
      </c>
      <c r="CI44" t="b">
        <v>1</v>
      </c>
      <c r="CJ44" t="s">
        <v>167</v>
      </c>
      <c r="CK44" s="2">
        <v>44204.350805196802</v>
      </c>
      <c r="CL44" t="s">
        <v>506</v>
      </c>
      <c r="CM44" t="s">
        <v>193</v>
      </c>
    </row>
    <row r="45" spans="1:91" x14ac:dyDescent="0.5">
      <c r="A45" t="s">
        <v>507</v>
      </c>
      <c r="B45" t="s">
        <v>507</v>
      </c>
      <c r="C45" t="s">
        <v>168</v>
      </c>
      <c r="D45" t="s">
        <v>169</v>
      </c>
      <c r="E45" s="2">
        <v>45691.250624479202</v>
      </c>
      <c r="F45" t="s">
        <v>170</v>
      </c>
      <c r="G45">
        <v>12</v>
      </c>
      <c r="H45">
        <v>11942</v>
      </c>
      <c r="I45">
        <v>12026</v>
      </c>
      <c r="J45">
        <v>346</v>
      </c>
      <c r="L45" t="s">
        <v>170</v>
      </c>
      <c r="M45">
        <v>23</v>
      </c>
      <c r="N45">
        <v>97.2</v>
      </c>
      <c r="O45">
        <v>143310848</v>
      </c>
      <c r="P45">
        <v>620683264</v>
      </c>
      <c r="Q45">
        <v>0</v>
      </c>
      <c r="R45">
        <v>0</v>
      </c>
      <c r="S45">
        <v>8</v>
      </c>
      <c r="T45">
        <v>2</v>
      </c>
      <c r="U45">
        <v>4</v>
      </c>
      <c r="V45">
        <v>0</v>
      </c>
      <c r="W45">
        <v>2.9695333590435788E-2</v>
      </c>
      <c r="X45">
        <v>2593</v>
      </c>
      <c r="Y45">
        <v>0</v>
      </c>
      <c r="Z45" t="s">
        <v>171</v>
      </c>
      <c r="AA45">
        <v>0</v>
      </c>
      <c r="AB45" t="s">
        <v>172</v>
      </c>
      <c r="AC45" t="s">
        <v>172</v>
      </c>
      <c r="AD45" t="s">
        <v>167</v>
      </c>
      <c r="AE45">
        <v>1</v>
      </c>
      <c r="AF45" t="s">
        <v>508</v>
      </c>
      <c r="AG45" t="s">
        <v>508</v>
      </c>
      <c r="AH45" t="s">
        <v>250</v>
      </c>
      <c r="AI45" t="s">
        <v>250</v>
      </c>
      <c r="AJ45" t="s">
        <v>250</v>
      </c>
      <c r="AK45">
        <v>12389</v>
      </c>
      <c r="AL45" t="s">
        <v>219</v>
      </c>
      <c r="AM45" t="s">
        <v>220</v>
      </c>
      <c r="AN45" t="b">
        <v>1</v>
      </c>
      <c r="AO45" t="b">
        <v>0</v>
      </c>
      <c r="AP45">
        <v>1</v>
      </c>
      <c r="AQ45">
        <v>1</v>
      </c>
      <c r="AR45">
        <v>1</v>
      </c>
      <c r="AS45" t="b">
        <v>0</v>
      </c>
      <c r="AT45" t="b">
        <v>0</v>
      </c>
      <c r="AV45" t="b">
        <v>0</v>
      </c>
      <c r="AW45">
        <v>100</v>
      </c>
      <c r="AX45">
        <v>100</v>
      </c>
      <c r="AY45">
        <v>100</v>
      </c>
      <c r="AZ45">
        <v>113</v>
      </c>
      <c r="BA45">
        <v>115543</v>
      </c>
      <c r="BB45" t="s">
        <v>176</v>
      </c>
      <c r="BD45">
        <v>14</v>
      </c>
      <c r="BE45" t="s">
        <v>297</v>
      </c>
      <c r="BF45" t="s">
        <v>201</v>
      </c>
      <c r="BG45" t="s">
        <v>179</v>
      </c>
      <c r="BH45" t="b">
        <v>1</v>
      </c>
      <c r="BI45" t="s">
        <v>180</v>
      </c>
      <c r="BJ45" t="b">
        <v>0</v>
      </c>
      <c r="BK45" t="s">
        <v>181</v>
      </c>
      <c r="BL45" t="b">
        <v>0</v>
      </c>
      <c r="BM45" t="s">
        <v>182</v>
      </c>
      <c r="BN45">
        <v>2</v>
      </c>
      <c r="BO45">
        <v>0</v>
      </c>
      <c r="BP45">
        <v>0</v>
      </c>
      <c r="BQ45" t="s">
        <v>299</v>
      </c>
      <c r="BR45" t="s">
        <v>374</v>
      </c>
      <c r="BS45" t="s">
        <v>243</v>
      </c>
      <c r="BT45" t="s">
        <v>375</v>
      </c>
      <c r="BU45" t="s">
        <v>187</v>
      </c>
      <c r="BV45" t="s">
        <v>188</v>
      </c>
      <c r="BW45" t="s">
        <v>509</v>
      </c>
      <c r="BX45" t="s">
        <v>510</v>
      </c>
      <c r="BY45" t="s">
        <v>511</v>
      </c>
      <c r="BZ45">
        <v>1</v>
      </c>
      <c r="CA45" t="b">
        <v>0</v>
      </c>
      <c r="CB45" t="b">
        <v>1</v>
      </c>
      <c r="CG45" t="s">
        <v>172</v>
      </c>
      <c r="CH45" t="s">
        <v>167</v>
      </c>
      <c r="CI45" t="b">
        <v>1</v>
      </c>
      <c r="CJ45" t="s">
        <v>167</v>
      </c>
      <c r="CK45" s="2">
        <v>43914.395003391197</v>
      </c>
      <c r="CL45" t="s">
        <v>452</v>
      </c>
      <c r="CM45" t="s">
        <v>193</v>
      </c>
    </row>
    <row r="46" spans="1:91" x14ac:dyDescent="0.5">
      <c r="A46" t="s">
        <v>512</v>
      </c>
      <c r="B46" t="s">
        <v>512</v>
      </c>
      <c r="C46" t="s">
        <v>168</v>
      </c>
      <c r="D46" t="s">
        <v>169</v>
      </c>
      <c r="E46" s="2">
        <v>45677.857566006896</v>
      </c>
      <c r="F46" t="s">
        <v>170</v>
      </c>
      <c r="G46">
        <v>8</v>
      </c>
      <c r="H46">
        <v>8191</v>
      </c>
      <c r="I46">
        <v>8265</v>
      </c>
      <c r="J46">
        <v>1</v>
      </c>
      <c r="L46" t="s">
        <v>170</v>
      </c>
      <c r="M46">
        <v>61</v>
      </c>
      <c r="N46">
        <v>100</v>
      </c>
      <c r="O46">
        <v>119250944</v>
      </c>
      <c r="P46">
        <v>620683264</v>
      </c>
      <c r="Q46">
        <v>0</v>
      </c>
      <c r="R46">
        <v>0</v>
      </c>
      <c r="S46">
        <v>8</v>
      </c>
      <c r="T46">
        <v>2</v>
      </c>
      <c r="U46">
        <v>4</v>
      </c>
      <c r="V46">
        <v>5</v>
      </c>
      <c r="W46">
        <v>4.6297724643270346</v>
      </c>
      <c r="X46">
        <v>2593</v>
      </c>
      <c r="Y46">
        <v>0</v>
      </c>
      <c r="Z46" t="s">
        <v>171</v>
      </c>
      <c r="AA46">
        <v>0</v>
      </c>
      <c r="AB46" t="s">
        <v>172</v>
      </c>
      <c r="AC46" t="s">
        <v>172</v>
      </c>
      <c r="AD46" t="s">
        <v>167</v>
      </c>
      <c r="AE46">
        <v>1</v>
      </c>
      <c r="AF46" t="s">
        <v>513</v>
      </c>
      <c r="AG46" t="s">
        <v>513</v>
      </c>
      <c r="AH46" t="s">
        <v>250</v>
      </c>
      <c r="AI46" t="s">
        <v>250</v>
      </c>
      <c r="AJ46" t="s">
        <v>250</v>
      </c>
      <c r="AK46">
        <v>12389</v>
      </c>
      <c r="AL46" t="s">
        <v>219</v>
      </c>
      <c r="AM46" t="s">
        <v>220</v>
      </c>
      <c r="AN46" t="b">
        <v>1</v>
      </c>
      <c r="AO46" t="b">
        <v>0</v>
      </c>
      <c r="AP46">
        <v>1</v>
      </c>
      <c r="AQ46">
        <v>1</v>
      </c>
      <c r="AR46">
        <v>1</v>
      </c>
      <c r="AS46" t="b">
        <v>0</v>
      </c>
      <c r="AT46" t="b">
        <v>0</v>
      </c>
      <c r="AV46" t="b">
        <v>0</v>
      </c>
      <c r="AW46">
        <v>100</v>
      </c>
      <c r="AX46">
        <v>100</v>
      </c>
      <c r="AY46">
        <v>100</v>
      </c>
      <c r="AZ46">
        <v>109</v>
      </c>
      <c r="BA46">
        <v>111201</v>
      </c>
      <c r="BB46" t="s">
        <v>176</v>
      </c>
      <c r="BD46">
        <v>14</v>
      </c>
      <c r="BE46" t="s">
        <v>297</v>
      </c>
      <c r="BF46" t="s">
        <v>178</v>
      </c>
      <c r="BG46" t="s">
        <v>179</v>
      </c>
      <c r="BH46" t="b">
        <v>1</v>
      </c>
      <c r="BI46" t="s">
        <v>180</v>
      </c>
      <c r="BJ46" t="b">
        <v>0</v>
      </c>
      <c r="BK46" t="s">
        <v>181</v>
      </c>
      <c r="BL46" t="b">
        <v>0</v>
      </c>
      <c r="BM46" t="s">
        <v>182</v>
      </c>
      <c r="BN46">
        <v>2</v>
      </c>
      <c r="BO46">
        <v>0</v>
      </c>
      <c r="BP46">
        <v>0</v>
      </c>
      <c r="BQ46" t="s">
        <v>299</v>
      </c>
      <c r="BR46" t="s">
        <v>374</v>
      </c>
      <c r="BS46" t="s">
        <v>243</v>
      </c>
      <c r="BT46" t="s">
        <v>375</v>
      </c>
      <c r="BU46" t="s">
        <v>187</v>
      </c>
      <c r="BV46" t="s">
        <v>188</v>
      </c>
      <c r="BW46" t="s">
        <v>514</v>
      </c>
      <c r="BX46" t="s">
        <v>515</v>
      </c>
      <c r="BY46" t="s">
        <v>516</v>
      </c>
      <c r="BZ46">
        <v>1</v>
      </c>
      <c r="CA46" t="b">
        <v>0</v>
      </c>
      <c r="CB46" t="b">
        <v>1</v>
      </c>
      <c r="CG46" t="s">
        <v>172</v>
      </c>
      <c r="CH46" t="s">
        <v>167</v>
      </c>
      <c r="CI46" t="b">
        <v>1</v>
      </c>
      <c r="CJ46" t="s">
        <v>167</v>
      </c>
      <c r="CK46" s="2">
        <v>43914.3972463194</v>
      </c>
      <c r="CL46" t="s">
        <v>452</v>
      </c>
      <c r="CM46" t="s">
        <v>193</v>
      </c>
    </row>
    <row r="47" spans="1:91" x14ac:dyDescent="0.5">
      <c r="A47" t="s">
        <v>517</v>
      </c>
      <c r="B47" t="s">
        <v>517</v>
      </c>
      <c r="C47" t="s">
        <v>168</v>
      </c>
      <c r="D47" t="s">
        <v>169</v>
      </c>
      <c r="E47" s="2">
        <v>45677.371674803202</v>
      </c>
      <c r="F47" t="s">
        <v>170</v>
      </c>
      <c r="G47">
        <v>38</v>
      </c>
      <c r="H47">
        <v>38911</v>
      </c>
      <c r="I47">
        <v>39090</v>
      </c>
      <c r="J47">
        <v>1</v>
      </c>
      <c r="L47" t="s">
        <v>170</v>
      </c>
      <c r="M47">
        <v>22</v>
      </c>
      <c r="N47">
        <v>100</v>
      </c>
      <c r="O47">
        <v>314101760</v>
      </c>
      <c r="P47">
        <v>624926720</v>
      </c>
      <c r="Q47">
        <v>0</v>
      </c>
      <c r="R47">
        <v>0</v>
      </c>
      <c r="S47">
        <v>12</v>
      </c>
      <c r="T47">
        <v>2</v>
      </c>
      <c r="U47">
        <v>6</v>
      </c>
      <c r="V47">
        <v>1</v>
      </c>
      <c r="W47">
        <v>0.36984188198997298</v>
      </c>
      <c r="X47">
        <v>2593</v>
      </c>
      <c r="Y47">
        <v>0</v>
      </c>
      <c r="Z47" t="s">
        <v>171</v>
      </c>
      <c r="AA47">
        <v>0</v>
      </c>
      <c r="AB47" t="s">
        <v>172</v>
      </c>
      <c r="AC47" t="s">
        <v>172</v>
      </c>
      <c r="AD47" t="s">
        <v>167</v>
      </c>
      <c r="AE47">
        <v>1</v>
      </c>
      <c r="AF47" t="s">
        <v>518</v>
      </c>
      <c r="AG47" t="s">
        <v>518</v>
      </c>
      <c r="AH47" t="s">
        <v>250</v>
      </c>
      <c r="AI47" t="s">
        <v>250</v>
      </c>
      <c r="AJ47" t="s">
        <v>250</v>
      </c>
      <c r="AK47">
        <v>12389</v>
      </c>
      <c r="AL47" t="s">
        <v>219</v>
      </c>
      <c r="AM47" t="s">
        <v>220</v>
      </c>
      <c r="AN47" t="b">
        <v>1</v>
      </c>
      <c r="AO47" t="b">
        <v>0</v>
      </c>
      <c r="AP47">
        <v>2</v>
      </c>
      <c r="AQ47">
        <v>5</v>
      </c>
      <c r="AR47">
        <v>4</v>
      </c>
      <c r="AS47" t="b">
        <v>0</v>
      </c>
      <c r="AT47" t="b">
        <v>0</v>
      </c>
      <c r="AV47" t="b">
        <v>0</v>
      </c>
      <c r="AW47">
        <v>540</v>
      </c>
      <c r="AX47">
        <v>342</v>
      </c>
      <c r="AY47">
        <v>63</v>
      </c>
      <c r="AZ47">
        <v>629</v>
      </c>
      <c r="BA47">
        <v>643706</v>
      </c>
      <c r="BB47" t="s">
        <v>221</v>
      </c>
      <c r="BD47">
        <v>14</v>
      </c>
      <c r="BE47" t="s">
        <v>297</v>
      </c>
      <c r="BF47" t="s">
        <v>178</v>
      </c>
      <c r="BG47" t="s">
        <v>179</v>
      </c>
      <c r="BH47" t="b">
        <v>1</v>
      </c>
      <c r="BI47" t="s">
        <v>180</v>
      </c>
      <c r="BJ47" t="b">
        <v>0</v>
      </c>
      <c r="BK47" t="s">
        <v>181</v>
      </c>
      <c r="BL47" t="b">
        <v>0</v>
      </c>
      <c r="BM47" t="s">
        <v>182</v>
      </c>
      <c r="BN47">
        <v>2</v>
      </c>
      <c r="BO47">
        <v>0</v>
      </c>
      <c r="BP47">
        <v>0</v>
      </c>
      <c r="BQ47" t="s">
        <v>299</v>
      </c>
      <c r="BR47" t="s">
        <v>374</v>
      </c>
      <c r="BS47" t="s">
        <v>243</v>
      </c>
      <c r="BT47" t="s">
        <v>375</v>
      </c>
      <c r="BU47" t="s">
        <v>187</v>
      </c>
      <c r="BV47" t="s">
        <v>188</v>
      </c>
      <c r="BW47" t="s">
        <v>519</v>
      </c>
      <c r="BX47" t="s">
        <v>520</v>
      </c>
      <c r="BY47" t="s">
        <v>521</v>
      </c>
      <c r="BZ47">
        <v>1</v>
      </c>
      <c r="CA47" t="b">
        <v>0</v>
      </c>
      <c r="CB47" t="b">
        <v>1</v>
      </c>
      <c r="CG47" t="s">
        <v>172</v>
      </c>
      <c r="CH47" t="s">
        <v>167</v>
      </c>
      <c r="CI47" t="b">
        <v>1</v>
      </c>
      <c r="CJ47" t="s">
        <v>167</v>
      </c>
      <c r="CK47" s="2">
        <v>43923.467631099498</v>
      </c>
      <c r="CL47" t="s">
        <v>499</v>
      </c>
      <c r="CM47" t="s">
        <v>193</v>
      </c>
    </row>
    <row r="48" spans="1:91" x14ac:dyDescent="0.5">
      <c r="A48" t="s">
        <v>522</v>
      </c>
      <c r="B48" t="s">
        <v>522</v>
      </c>
      <c r="C48" t="s">
        <v>168</v>
      </c>
      <c r="D48" t="s">
        <v>169</v>
      </c>
      <c r="E48" s="2">
        <v>45676.640855960599</v>
      </c>
      <c r="F48" t="s">
        <v>170</v>
      </c>
      <c r="G48">
        <v>16</v>
      </c>
      <c r="H48">
        <v>16382</v>
      </c>
      <c r="I48">
        <v>16482</v>
      </c>
      <c r="J48">
        <v>2</v>
      </c>
      <c r="L48" t="s">
        <v>170</v>
      </c>
      <c r="M48">
        <v>8</v>
      </c>
      <c r="N48">
        <v>100</v>
      </c>
      <c r="O48">
        <v>167800832</v>
      </c>
      <c r="P48">
        <v>620683264</v>
      </c>
      <c r="Q48">
        <v>0</v>
      </c>
      <c r="R48">
        <v>0</v>
      </c>
      <c r="S48">
        <v>8</v>
      </c>
      <c r="T48">
        <v>2</v>
      </c>
      <c r="U48">
        <v>4</v>
      </c>
      <c r="V48">
        <v>0</v>
      </c>
      <c r="W48">
        <v>4.9749325106054759E-2</v>
      </c>
      <c r="X48">
        <v>2593</v>
      </c>
      <c r="Y48">
        <v>0</v>
      </c>
      <c r="Z48" t="s">
        <v>171</v>
      </c>
      <c r="AA48">
        <v>0</v>
      </c>
      <c r="AB48" t="s">
        <v>172</v>
      </c>
      <c r="AC48" t="s">
        <v>172</v>
      </c>
      <c r="AD48" t="s">
        <v>167</v>
      </c>
      <c r="AE48">
        <v>1</v>
      </c>
      <c r="AF48" t="s">
        <v>523</v>
      </c>
      <c r="AG48" t="s">
        <v>523</v>
      </c>
      <c r="AH48" t="s">
        <v>250</v>
      </c>
      <c r="AI48" t="s">
        <v>250</v>
      </c>
      <c r="AJ48" t="s">
        <v>250</v>
      </c>
      <c r="AK48">
        <v>12389</v>
      </c>
      <c r="AL48" t="s">
        <v>219</v>
      </c>
      <c r="AM48" t="s">
        <v>220</v>
      </c>
      <c r="AN48" t="b">
        <v>1</v>
      </c>
      <c r="AO48" t="b">
        <v>0</v>
      </c>
      <c r="AP48">
        <v>1</v>
      </c>
      <c r="AQ48">
        <v>2</v>
      </c>
      <c r="AR48">
        <v>2</v>
      </c>
      <c r="AS48" t="b">
        <v>0</v>
      </c>
      <c r="AT48" t="b">
        <v>0</v>
      </c>
      <c r="AV48" t="b">
        <v>0</v>
      </c>
      <c r="AW48">
        <v>200</v>
      </c>
      <c r="AX48">
        <v>196</v>
      </c>
      <c r="AY48">
        <v>98</v>
      </c>
      <c r="AZ48">
        <v>217</v>
      </c>
      <c r="BA48">
        <v>222199</v>
      </c>
      <c r="BB48" t="s">
        <v>296</v>
      </c>
      <c r="BD48">
        <v>14</v>
      </c>
      <c r="BE48" t="s">
        <v>297</v>
      </c>
      <c r="BF48" t="s">
        <v>201</v>
      </c>
      <c r="BG48" t="s">
        <v>179</v>
      </c>
      <c r="BH48" t="b">
        <v>1</v>
      </c>
      <c r="BI48" t="s">
        <v>180</v>
      </c>
      <c r="BJ48" t="b">
        <v>0</v>
      </c>
      <c r="BK48" t="s">
        <v>181</v>
      </c>
      <c r="BL48" t="b">
        <v>0</v>
      </c>
      <c r="BM48" t="s">
        <v>182</v>
      </c>
      <c r="BN48">
        <v>2</v>
      </c>
      <c r="BO48">
        <v>0</v>
      </c>
      <c r="BP48">
        <v>0</v>
      </c>
      <c r="BQ48" t="s">
        <v>299</v>
      </c>
      <c r="BR48" t="s">
        <v>374</v>
      </c>
      <c r="BS48" t="s">
        <v>243</v>
      </c>
      <c r="BT48" t="s">
        <v>375</v>
      </c>
      <c r="BU48" t="s">
        <v>187</v>
      </c>
      <c r="BV48" t="s">
        <v>188</v>
      </c>
      <c r="BW48" t="s">
        <v>524</v>
      </c>
      <c r="BX48" t="s">
        <v>525</v>
      </c>
      <c r="BY48" t="s">
        <v>526</v>
      </c>
      <c r="BZ48">
        <v>1</v>
      </c>
      <c r="CA48" t="b">
        <v>0</v>
      </c>
      <c r="CB48" t="b">
        <v>1</v>
      </c>
      <c r="CG48" t="s">
        <v>172</v>
      </c>
      <c r="CH48" t="s">
        <v>167</v>
      </c>
      <c r="CI48" t="b">
        <v>1</v>
      </c>
      <c r="CJ48" t="s">
        <v>167</v>
      </c>
      <c r="CK48" s="2">
        <v>43920.573557071802</v>
      </c>
      <c r="CL48" t="s">
        <v>499</v>
      </c>
      <c r="CM48" t="s">
        <v>193</v>
      </c>
    </row>
    <row r="49" spans="1:91" x14ac:dyDescent="0.5">
      <c r="A49" t="s">
        <v>527</v>
      </c>
      <c r="B49" t="s">
        <v>527</v>
      </c>
      <c r="C49" t="s">
        <v>168</v>
      </c>
      <c r="D49" t="s">
        <v>169</v>
      </c>
      <c r="E49" s="2">
        <v>44230.915705497697</v>
      </c>
      <c r="F49" t="s">
        <v>170</v>
      </c>
      <c r="G49">
        <v>8</v>
      </c>
      <c r="H49">
        <v>8192</v>
      </c>
      <c r="I49">
        <v>8261</v>
      </c>
      <c r="J49">
        <v>0</v>
      </c>
      <c r="L49" t="s">
        <v>170</v>
      </c>
      <c r="M49">
        <v>9</v>
      </c>
      <c r="N49">
        <v>100</v>
      </c>
      <c r="O49">
        <v>107233280</v>
      </c>
      <c r="P49">
        <v>380985344</v>
      </c>
      <c r="Q49">
        <v>0</v>
      </c>
      <c r="R49">
        <v>0</v>
      </c>
      <c r="S49">
        <v>4</v>
      </c>
      <c r="T49">
        <v>1</v>
      </c>
      <c r="U49">
        <v>4</v>
      </c>
      <c r="V49">
        <v>0</v>
      </c>
      <c r="W49">
        <v>3.9722329348245281E-2</v>
      </c>
      <c r="X49">
        <v>2593</v>
      </c>
      <c r="Y49">
        <v>0</v>
      </c>
      <c r="Z49" t="s">
        <v>171</v>
      </c>
      <c r="AA49">
        <v>0</v>
      </c>
      <c r="AB49" t="s">
        <v>172</v>
      </c>
      <c r="AC49" t="s">
        <v>172</v>
      </c>
      <c r="AD49" t="s">
        <v>528</v>
      </c>
      <c r="AE49">
        <v>1</v>
      </c>
      <c r="AF49" t="s">
        <v>529</v>
      </c>
      <c r="AG49" t="s">
        <v>529</v>
      </c>
      <c r="AH49" t="s">
        <v>218</v>
      </c>
      <c r="AI49" t="s">
        <v>218</v>
      </c>
      <c r="AJ49" t="s">
        <v>218</v>
      </c>
      <c r="AK49">
        <v>12389</v>
      </c>
      <c r="AL49" t="s">
        <v>219</v>
      </c>
      <c r="AM49" t="s">
        <v>220</v>
      </c>
      <c r="AN49" t="b">
        <v>1</v>
      </c>
      <c r="AO49" t="b">
        <v>0</v>
      </c>
      <c r="AP49">
        <v>1</v>
      </c>
      <c r="AQ49">
        <v>1</v>
      </c>
      <c r="AR49">
        <v>1</v>
      </c>
      <c r="AS49" t="b">
        <v>0</v>
      </c>
      <c r="AT49" t="b">
        <v>0</v>
      </c>
      <c r="AV49" t="b">
        <v>0</v>
      </c>
      <c r="AW49">
        <v>100</v>
      </c>
      <c r="AX49">
        <v>29</v>
      </c>
      <c r="AY49">
        <v>29</v>
      </c>
      <c r="AZ49">
        <v>109</v>
      </c>
      <c r="BA49">
        <v>111570</v>
      </c>
      <c r="BB49" t="s">
        <v>296</v>
      </c>
      <c r="BD49">
        <v>10</v>
      </c>
      <c r="BE49" t="s">
        <v>200</v>
      </c>
      <c r="BF49" t="s">
        <v>201</v>
      </c>
      <c r="BG49" t="s">
        <v>179</v>
      </c>
      <c r="BH49" t="b">
        <v>1</v>
      </c>
      <c r="BI49" t="s">
        <v>180</v>
      </c>
      <c r="BJ49" t="b">
        <v>0</v>
      </c>
      <c r="BK49" t="s">
        <v>181</v>
      </c>
      <c r="BL49" t="b">
        <v>0</v>
      </c>
      <c r="BM49" t="s">
        <v>182</v>
      </c>
      <c r="BN49">
        <v>2</v>
      </c>
      <c r="BO49">
        <v>0</v>
      </c>
      <c r="BP49">
        <v>0</v>
      </c>
      <c r="BQ49" t="s">
        <v>299</v>
      </c>
      <c r="BR49" t="s">
        <v>530</v>
      </c>
      <c r="BS49" t="s">
        <v>185</v>
      </c>
      <c r="BT49" t="s">
        <v>531</v>
      </c>
      <c r="BU49" t="s">
        <v>187</v>
      </c>
      <c r="BV49" t="s">
        <v>188</v>
      </c>
      <c r="BW49" t="s">
        <v>532</v>
      </c>
      <c r="BX49" t="s">
        <v>533</v>
      </c>
      <c r="BY49" t="s">
        <v>534</v>
      </c>
      <c r="BZ49">
        <v>1</v>
      </c>
      <c r="CA49" t="b">
        <v>0</v>
      </c>
      <c r="CB49" t="b">
        <v>1</v>
      </c>
      <c r="CG49" t="s">
        <v>172</v>
      </c>
      <c r="CH49" t="s">
        <v>167</v>
      </c>
      <c r="CI49" t="b">
        <v>1</v>
      </c>
      <c r="CJ49" t="s">
        <v>167</v>
      </c>
      <c r="CK49" s="2">
        <v>43924.558450370401</v>
      </c>
      <c r="CL49" t="s">
        <v>452</v>
      </c>
      <c r="CM49" t="s">
        <v>193</v>
      </c>
    </row>
    <row r="50" spans="1:91" x14ac:dyDescent="0.5">
      <c r="A50" t="s">
        <v>535</v>
      </c>
      <c r="B50" t="s">
        <v>535</v>
      </c>
      <c r="C50" t="s">
        <v>168</v>
      </c>
      <c r="D50" t="s">
        <v>169</v>
      </c>
      <c r="E50" s="2">
        <v>45676.433503506902</v>
      </c>
      <c r="F50" t="s">
        <v>170</v>
      </c>
      <c r="G50">
        <v>12</v>
      </c>
      <c r="H50">
        <v>12287</v>
      </c>
      <c r="I50">
        <v>12371</v>
      </c>
      <c r="J50">
        <v>1</v>
      </c>
      <c r="L50" t="s">
        <v>170</v>
      </c>
      <c r="M50">
        <v>29</v>
      </c>
      <c r="N50">
        <v>100</v>
      </c>
      <c r="O50">
        <v>137125888</v>
      </c>
      <c r="P50">
        <v>618561536</v>
      </c>
      <c r="Q50">
        <v>0</v>
      </c>
      <c r="R50">
        <v>0</v>
      </c>
      <c r="S50">
        <v>6</v>
      </c>
      <c r="T50">
        <v>2</v>
      </c>
      <c r="U50">
        <v>3</v>
      </c>
      <c r="V50">
        <v>2</v>
      </c>
      <c r="W50">
        <v>1.7497107597377555</v>
      </c>
      <c r="X50">
        <v>2593</v>
      </c>
      <c r="Y50">
        <v>0</v>
      </c>
      <c r="Z50" t="s">
        <v>171</v>
      </c>
      <c r="AA50">
        <v>0</v>
      </c>
      <c r="AB50" t="s">
        <v>172</v>
      </c>
      <c r="AC50" t="s">
        <v>172</v>
      </c>
      <c r="AD50" t="s">
        <v>167</v>
      </c>
      <c r="AE50">
        <v>1</v>
      </c>
      <c r="AF50" t="s">
        <v>536</v>
      </c>
      <c r="AG50" t="s">
        <v>536</v>
      </c>
      <c r="AH50" t="s">
        <v>295</v>
      </c>
      <c r="AI50" t="s">
        <v>250</v>
      </c>
      <c r="AJ50" t="s">
        <v>295</v>
      </c>
      <c r="AK50">
        <v>12389</v>
      </c>
      <c r="AL50" t="s">
        <v>219</v>
      </c>
      <c r="AM50" t="s">
        <v>220</v>
      </c>
      <c r="AN50" t="b">
        <v>1</v>
      </c>
      <c r="AO50" t="b">
        <v>0</v>
      </c>
      <c r="AP50">
        <v>1</v>
      </c>
      <c r="AQ50">
        <v>2</v>
      </c>
      <c r="AR50">
        <v>2</v>
      </c>
      <c r="AS50" t="b">
        <v>0</v>
      </c>
      <c r="AT50" t="b">
        <v>0</v>
      </c>
      <c r="AV50" t="b">
        <v>0</v>
      </c>
      <c r="AW50">
        <v>430</v>
      </c>
      <c r="AX50">
        <v>430</v>
      </c>
      <c r="AY50">
        <v>100</v>
      </c>
      <c r="AZ50">
        <v>443</v>
      </c>
      <c r="BA50">
        <v>453225</v>
      </c>
      <c r="BB50" t="s">
        <v>176</v>
      </c>
      <c r="BD50">
        <v>14</v>
      </c>
      <c r="BE50" t="s">
        <v>297</v>
      </c>
      <c r="BF50" t="s">
        <v>178</v>
      </c>
      <c r="BG50" t="s">
        <v>179</v>
      </c>
      <c r="BH50" t="b">
        <v>1</v>
      </c>
      <c r="BI50" t="s">
        <v>180</v>
      </c>
      <c r="BJ50" t="b">
        <v>0</v>
      </c>
      <c r="BK50" t="s">
        <v>181</v>
      </c>
      <c r="BL50" t="b">
        <v>0</v>
      </c>
      <c r="BM50" t="s">
        <v>182</v>
      </c>
      <c r="BN50">
        <v>2</v>
      </c>
      <c r="BO50">
        <v>0</v>
      </c>
      <c r="BP50">
        <v>0</v>
      </c>
      <c r="BQ50" t="s">
        <v>299</v>
      </c>
      <c r="BR50" t="s">
        <v>374</v>
      </c>
      <c r="BS50" t="s">
        <v>243</v>
      </c>
      <c r="BT50" t="s">
        <v>375</v>
      </c>
      <c r="BU50" t="s">
        <v>187</v>
      </c>
      <c r="BV50" t="s">
        <v>188</v>
      </c>
      <c r="BW50" t="s">
        <v>537</v>
      </c>
      <c r="BX50" t="s">
        <v>538</v>
      </c>
      <c r="BY50" t="s">
        <v>539</v>
      </c>
      <c r="BZ50">
        <v>1</v>
      </c>
      <c r="CA50" t="b">
        <v>0</v>
      </c>
      <c r="CB50" t="b">
        <v>1</v>
      </c>
      <c r="CG50" t="s">
        <v>172</v>
      </c>
      <c r="CH50" t="s">
        <v>167</v>
      </c>
      <c r="CI50" t="b">
        <v>1</v>
      </c>
      <c r="CJ50" t="s">
        <v>167</v>
      </c>
      <c r="CK50" s="2">
        <v>44011.283877951399</v>
      </c>
      <c r="CL50" t="s">
        <v>452</v>
      </c>
      <c r="CM50" t="s">
        <v>193</v>
      </c>
    </row>
    <row r="51" spans="1:91" x14ac:dyDescent="0.5">
      <c r="A51" t="s">
        <v>540</v>
      </c>
      <c r="B51" t="s">
        <v>540</v>
      </c>
      <c r="C51" t="s">
        <v>168</v>
      </c>
      <c r="D51" t="s">
        <v>169</v>
      </c>
      <c r="E51" s="2">
        <v>45676.646292858801</v>
      </c>
      <c r="F51" t="s">
        <v>170</v>
      </c>
      <c r="G51">
        <v>30</v>
      </c>
      <c r="H51">
        <v>30717</v>
      </c>
      <c r="I51">
        <v>30874</v>
      </c>
      <c r="J51">
        <v>3</v>
      </c>
      <c r="L51" t="s">
        <v>170</v>
      </c>
      <c r="M51">
        <v>16</v>
      </c>
      <c r="N51">
        <v>100</v>
      </c>
      <c r="O51">
        <v>265326592</v>
      </c>
      <c r="P51">
        <v>624926720</v>
      </c>
      <c r="Q51">
        <v>0</v>
      </c>
      <c r="R51">
        <v>0</v>
      </c>
      <c r="S51">
        <v>12</v>
      </c>
      <c r="T51">
        <v>2</v>
      </c>
      <c r="U51">
        <v>6</v>
      </c>
      <c r="V51">
        <v>0</v>
      </c>
      <c r="W51">
        <v>0.38989587350559202</v>
      </c>
      <c r="X51">
        <v>2593</v>
      </c>
      <c r="Y51">
        <v>0</v>
      </c>
      <c r="Z51" t="s">
        <v>171</v>
      </c>
      <c r="AA51">
        <v>0</v>
      </c>
      <c r="AB51" t="s">
        <v>172</v>
      </c>
      <c r="AC51" t="s">
        <v>172</v>
      </c>
      <c r="AD51" t="s">
        <v>167</v>
      </c>
      <c r="AE51">
        <v>1</v>
      </c>
      <c r="AF51" t="s">
        <v>541</v>
      </c>
      <c r="AG51" t="s">
        <v>541</v>
      </c>
      <c r="AH51" t="s">
        <v>250</v>
      </c>
      <c r="AI51" t="s">
        <v>250</v>
      </c>
      <c r="AJ51" t="s">
        <v>250</v>
      </c>
      <c r="AK51">
        <v>12389</v>
      </c>
      <c r="AL51" t="s">
        <v>219</v>
      </c>
      <c r="AM51" t="s">
        <v>220</v>
      </c>
      <c r="AN51" t="b">
        <v>1</v>
      </c>
      <c r="AO51" t="b">
        <v>0</v>
      </c>
      <c r="AP51">
        <v>1</v>
      </c>
      <c r="AQ51">
        <v>1</v>
      </c>
      <c r="AR51">
        <v>1</v>
      </c>
      <c r="AS51" t="b">
        <v>0</v>
      </c>
      <c r="AT51" t="b">
        <v>0</v>
      </c>
      <c r="AV51" t="b">
        <v>0</v>
      </c>
      <c r="AW51">
        <v>175</v>
      </c>
      <c r="AX51">
        <v>175</v>
      </c>
      <c r="AY51">
        <v>100</v>
      </c>
      <c r="AZ51">
        <v>208</v>
      </c>
      <c r="BA51">
        <v>212689</v>
      </c>
      <c r="BB51" t="s">
        <v>176</v>
      </c>
      <c r="BD51">
        <v>14</v>
      </c>
      <c r="BE51" t="s">
        <v>297</v>
      </c>
      <c r="BF51" t="s">
        <v>178</v>
      </c>
      <c r="BG51" t="s">
        <v>179</v>
      </c>
      <c r="BH51" t="b">
        <v>1</v>
      </c>
      <c r="BI51" t="s">
        <v>180</v>
      </c>
      <c r="BJ51" t="b">
        <v>0</v>
      </c>
      <c r="BK51" t="s">
        <v>181</v>
      </c>
      <c r="BL51" t="b">
        <v>0</v>
      </c>
      <c r="BM51" t="s">
        <v>182</v>
      </c>
      <c r="BN51">
        <v>2</v>
      </c>
      <c r="BO51">
        <v>0</v>
      </c>
      <c r="BP51">
        <v>0</v>
      </c>
      <c r="BQ51" t="s">
        <v>299</v>
      </c>
      <c r="BR51" t="s">
        <v>374</v>
      </c>
      <c r="BS51" t="s">
        <v>243</v>
      </c>
      <c r="BT51" t="s">
        <v>375</v>
      </c>
      <c r="BU51" t="s">
        <v>187</v>
      </c>
      <c r="BV51" t="s">
        <v>188</v>
      </c>
      <c r="BW51" t="s">
        <v>542</v>
      </c>
      <c r="BX51" t="s">
        <v>543</v>
      </c>
      <c r="BY51" t="s">
        <v>544</v>
      </c>
      <c r="BZ51">
        <v>1</v>
      </c>
      <c r="CA51" t="b">
        <v>0</v>
      </c>
      <c r="CB51" t="b">
        <v>1</v>
      </c>
      <c r="CG51" t="s">
        <v>172</v>
      </c>
      <c r="CH51" t="s">
        <v>167</v>
      </c>
      <c r="CI51" t="b">
        <v>1</v>
      </c>
      <c r="CJ51" t="s">
        <v>167</v>
      </c>
      <c r="CK51" s="2">
        <v>44158.622878009301</v>
      </c>
      <c r="CL51" t="s">
        <v>452</v>
      </c>
      <c r="CM51" t="s">
        <v>193</v>
      </c>
    </row>
    <row r="52" spans="1:91" x14ac:dyDescent="0.5">
      <c r="A52" t="s">
        <v>545</v>
      </c>
      <c r="B52" t="s">
        <v>546</v>
      </c>
      <c r="C52" t="s">
        <v>168</v>
      </c>
      <c r="D52" t="s">
        <v>169</v>
      </c>
      <c r="E52" s="2">
        <v>45648.877935671298</v>
      </c>
      <c r="F52" t="s">
        <v>170</v>
      </c>
      <c r="G52">
        <v>12.09</v>
      </c>
      <c r="H52">
        <v>12382</v>
      </c>
      <c r="I52">
        <v>12467</v>
      </c>
      <c r="J52">
        <v>0</v>
      </c>
      <c r="L52" t="s">
        <v>170</v>
      </c>
      <c r="M52">
        <v>12</v>
      </c>
      <c r="N52">
        <v>100</v>
      </c>
      <c r="O52">
        <v>141869056</v>
      </c>
      <c r="P52">
        <v>599207936</v>
      </c>
      <c r="Q52">
        <v>0</v>
      </c>
      <c r="R52">
        <v>0</v>
      </c>
      <c r="S52">
        <v>8</v>
      </c>
      <c r="T52">
        <v>1</v>
      </c>
      <c r="U52">
        <v>8</v>
      </c>
      <c r="V52">
        <v>0</v>
      </c>
      <c r="W52">
        <v>0.28962591592749709</v>
      </c>
      <c r="X52">
        <v>2593</v>
      </c>
      <c r="Y52">
        <v>8</v>
      </c>
      <c r="Z52" t="s">
        <v>547</v>
      </c>
      <c r="AA52">
        <v>0</v>
      </c>
      <c r="AB52" t="s">
        <v>170</v>
      </c>
      <c r="AC52" t="s">
        <v>170</v>
      </c>
      <c r="AD52" t="s">
        <v>167</v>
      </c>
      <c r="AE52">
        <v>1</v>
      </c>
      <c r="AF52" t="s">
        <v>548</v>
      </c>
      <c r="AG52" t="s">
        <v>549</v>
      </c>
      <c r="AH52" t="s">
        <v>550</v>
      </c>
      <c r="AI52" t="s">
        <v>550</v>
      </c>
      <c r="AJ52" t="s">
        <v>550</v>
      </c>
      <c r="AK52">
        <v>12325</v>
      </c>
      <c r="AL52" t="s">
        <v>551</v>
      </c>
      <c r="AM52" t="s">
        <v>220</v>
      </c>
      <c r="AN52" t="b">
        <v>1</v>
      </c>
      <c r="AO52" t="b">
        <v>0</v>
      </c>
      <c r="AP52">
        <v>1</v>
      </c>
      <c r="AQ52">
        <v>1</v>
      </c>
      <c r="AR52">
        <v>6</v>
      </c>
      <c r="AS52" t="b">
        <v>0</v>
      </c>
      <c r="AT52" t="b">
        <v>0</v>
      </c>
      <c r="AV52" t="b">
        <v>0</v>
      </c>
      <c r="AW52">
        <v>200</v>
      </c>
      <c r="AX52">
        <v>181</v>
      </c>
      <c r="AY52">
        <v>90</v>
      </c>
      <c r="AZ52">
        <v>213</v>
      </c>
      <c r="BA52">
        <v>218170</v>
      </c>
      <c r="BB52" t="s">
        <v>296</v>
      </c>
      <c r="BD52">
        <v>13</v>
      </c>
      <c r="BE52" t="s">
        <v>222</v>
      </c>
      <c r="BF52" t="s">
        <v>341</v>
      </c>
      <c r="BG52" t="s">
        <v>179</v>
      </c>
      <c r="BH52" t="b">
        <v>1</v>
      </c>
      <c r="BI52" t="s">
        <v>180</v>
      </c>
      <c r="BJ52" t="b">
        <v>0</v>
      </c>
      <c r="BK52" t="s">
        <v>181</v>
      </c>
      <c r="BL52" t="b">
        <v>0</v>
      </c>
      <c r="BM52" t="s">
        <v>182</v>
      </c>
      <c r="BN52">
        <v>1</v>
      </c>
      <c r="BO52">
        <v>0</v>
      </c>
      <c r="BP52">
        <v>0</v>
      </c>
      <c r="BQ52" t="s">
        <v>299</v>
      </c>
      <c r="BR52" t="s">
        <v>300</v>
      </c>
      <c r="BS52" t="s">
        <v>185</v>
      </c>
      <c r="BT52" t="s">
        <v>301</v>
      </c>
      <c r="BU52" t="s">
        <v>302</v>
      </c>
      <c r="BV52" t="s">
        <v>188</v>
      </c>
      <c r="BW52" t="s">
        <v>552</v>
      </c>
      <c r="BX52" t="s">
        <v>553</v>
      </c>
      <c r="BY52" t="s">
        <v>554</v>
      </c>
      <c r="BZ52">
        <v>1</v>
      </c>
      <c r="CA52" t="b">
        <v>0</v>
      </c>
      <c r="CB52" t="b">
        <v>1</v>
      </c>
      <c r="CG52" t="s">
        <v>172</v>
      </c>
      <c r="CH52" t="s">
        <v>167</v>
      </c>
      <c r="CI52" t="b">
        <v>1</v>
      </c>
      <c r="CJ52" t="s">
        <v>167</v>
      </c>
      <c r="CK52" s="2">
        <v>45007.467878969903</v>
      </c>
      <c r="CL52" t="s">
        <v>422</v>
      </c>
      <c r="CM52" t="s">
        <v>193</v>
      </c>
    </row>
    <row r="53" spans="1:91" x14ac:dyDescent="0.5">
      <c r="A53" t="s">
        <v>555</v>
      </c>
      <c r="B53" t="s">
        <v>555</v>
      </c>
      <c r="C53" t="s">
        <v>168</v>
      </c>
      <c r="D53" t="s">
        <v>169</v>
      </c>
      <c r="E53" s="2">
        <v>45676.475655150498</v>
      </c>
      <c r="F53" t="s">
        <v>170</v>
      </c>
      <c r="G53">
        <v>4</v>
      </c>
      <c r="H53">
        <v>4096</v>
      </c>
      <c r="I53">
        <v>4147</v>
      </c>
      <c r="J53">
        <v>0</v>
      </c>
      <c r="L53" t="s">
        <v>170</v>
      </c>
      <c r="M53">
        <v>25</v>
      </c>
      <c r="N53">
        <v>100</v>
      </c>
      <c r="O53">
        <v>78954496</v>
      </c>
      <c r="P53">
        <v>614318080</v>
      </c>
      <c r="Q53">
        <v>0</v>
      </c>
      <c r="R53">
        <v>0</v>
      </c>
      <c r="S53">
        <v>2</v>
      </c>
      <c r="T53">
        <v>1</v>
      </c>
      <c r="U53">
        <v>2</v>
      </c>
      <c r="V53">
        <v>0</v>
      </c>
      <c r="W53">
        <v>0.14963362900115695</v>
      </c>
      <c r="X53">
        <v>2593</v>
      </c>
      <c r="Y53">
        <v>2</v>
      </c>
      <c r="Z53" t="s">
        <v>196</v>
      </c>
      <c r="AA53">
        <v>0</v>
      </c>
      <c r="AB53" t="s">
        <v>170</v>
      </c>
      <c r="AC53" t="s">
        <v>170</v>
      </c>
      <c r="AD53" t="s">
        <v>167</v>
      </c>
      <c r="AE53">
        <v>1</v>
      </c>
      <c r="AF53" t="s">
        <v>556</v>
      </c>
      <c r="AG53" s="3" t="s">
        <v>557</v>
      </c>
      <c r="AH53" t="s">
        <v>310</v>
      </c>
      <c r="AI53" t="s">
        <v>425</v>
      </c>
      <c r="AJ53" t="s">
        <v>310</v>
      </c>
      <c r="AK53">
        <v>12389</v>
      </c>
      <c r="AL53" t="s">
        <v>219</v>
      </c>
      <c r="AM53" t="s">
        <v>220</v>
      </c>
      <c r="AN53" t="b">
        <v>1</v>
      </c>
      <c r="AO53" t="b">
        <v>0</v>
      </c>
      <c r="AP53">
        <v>2</v>
      </c>
      <c r="AQ53">
        <v>2</v>
      </c>
      <c r="AR53">
        <v>9</v>
      </c>
      <c r="AS53" t="b">
        <v>0</v>
      </c>
      <c r="AT53" t="b">
        <v>0</v>
      </c>
      <c r="AV53" t="b">
        <v>0</v>
      </c>
      <c r="AW53">
        <v>100</v>
      </c>
      <c r="AX53">
        <v>100</v>
      </c>
      <c r="AY53">
        <v>100</v>
      </c>
      <c r="AZ53">
        <v>105</v>
      </c>
      <c r="BA53">
        <v>107113</v>
      </c>
      <c r="BB53" t="s">
        <v>176</v>
      </c>
      <c r="BC53" t="s">
        <v>288</v>
      </c>
      <c r="BD53">
        <v>14</v>
      </c>
      <c r="BE53" t="s">
        <v>297</v>
      </c>
      <c r="BF53" t="s">
        <v>311</v>
      </c>
      <c r="BG53" t="s">
        <v>179</v>
      </c>
      <c r="BH53" t="b">
        <v>1</v>
      </c>
      <c r="BI53" t="s">
        <v>180</v>
      </c>
      <c r="BJ53" t="b">
        <v>0</v>
      </c>
      <c r="BK53" t="s">
        <v>181</v>
      </c>
      <c r="BL53" t="b">
        <v>0</v>
      </c>
      <c r="BM53" t="s">
        <v>182</v>
      </c>
      <c r="BN53">
        <v>2</v>
      </c>
      <c r="BO53">
        <v>0</v>
      </c>
      <c r="BP53">
        <v>0</v>
      </c>
      <c r="BQ53" t="s">
        <v>299</v>
      </c>
      <c r="BR53" t="s">
        <v>427</v>
      </c>
      <c r="BS53" t="s">
        <v>185</v>
      </c>
      <c r="BT53" t="s">
        <v>428</v>
      </c>
      <c r="BU53" t="s">
        <v>302</v>
      </c>
      <c r="BV53" t="s">
        <v>188</v>
      </c>
      <c r="BW53" t="s">
        <v>558</v>
      </c>
      <c r="BX53" t="s">
        <v>559</v>
      </c>
      <c r="BY53" t="s">
        <v>560</v>
      </c>
      <c r="BZ53">
        <v>1</v>
      </c>
      <c r="CA53" t="b">
        <v>0</v>
      </c>
      <c r="CB53" t="b">
        <v>1</v>
      </c>
      <c r="CG53" t="s">
        <v>170</v>
      </c>
      <c r="CH53" t="s">
        <v>292</v>
      </c>
      <c r="CI53" t="b">
        <v>0</v>
      </c>
      <c r="CJ53" t="s">
        <v>292</v>
      </c>
      <c r="CK53" s="2">
        <v>44204.355868645798</v>
      </c>
      <c r="CL53" t="s">
        <v>323</v>
      </c>
      <c r="CM53" t="s">
        <v>193</v>
      </c>
    </row>
    <row r="54" spans="1:91" x14ac:dyDescent="0.5">
      <c r="A54" t="s">
        <v>561</v>
      </c>
      <c r="B54" t="s">
        <v>561</v>
      </c>
      <c r="C54" t="s">
        <v>168</v>
      </c>
      <c r="D54" t="s">
        <v>169</v>
      </c>
      <c r="E54" s="2">
        <v>45676.475643576399</v>
      </c>
      <c r="F54" t="s">
        <v>170</v>
      </c>
      <c r="G54">
        <v>4</v>
      </c>
      <c r="H54">
        <v>4096</v>
      </c>
      <c r="I54">
        <v>4149</v>
      </c>
      <c r="J54">
        <v>0</v>
      </c>
      <c r="L54" t="s">
        <v>170</v>
      </c>
      <c r="M54">
        <v>25</v>
      </c>
      <c r="N54">
        <v>100</v>
      </c>
      <c r="O54">
        <v>78954496</v>
      </c>
      <c r="P54">
        <v>614318080</v>
      </c>
      <c r="Q54">
        <v>0</v>
      </c>
      <c r="R54">
        <v>0</v>
      </c>
      <c r="S54">
        <v>2</v>
      </c>
      <c r="T54">
        <v>1</v>
      </c>
      <c r="U54">
        <v>2</v>
      </c>
      <c r="V54">
        <v>0</v>
      </c>
      <c r="W54">
        <v>5.9776320863864252E-2</v>
      </c>
      <c r="X54">
        <v>2593</v>
      </c>
      <c r="Y54">
        <v>2</v>
      </c>
      <c r="Z54" t="s">
        <v>196</v>
      </c>
      <c r="AA54">
        <v>0</v>
      </c>
      <c r="AB54" t="s">
        <v>170</v>
      </c>
      <c r="AC54" t="s">
        <v>170</v>
      </c>
      <c r="AD54" t="s">
        <v>167</v>
      </c>
      <c r="AE54">
        <v>1</v>
      </c>
      <c r="AF54" t="s">
        <v>562</v>
      </c>
      <c r="AG54" s="3" t="s">
        <v>563</v>
      </c>
      <c r="AH54" t="s">
        <v>310</v>
      </c>
      <c r="AI54" t="s">
        <v>425</v>
      </c>
      <c r="AJ54" t="s">
        <v>310</v>
      </c>
      <c r="AK54">
        <v>12389</v>
      </c>
      <c r="AL54" t="s">
        <v>219</v>
      </c>
      <c r="AM54" t="s">
        <v>220</v>
      </c>
      <c r="AN54" t="b">
        <v>1</v>
      </c>
      <c r="AO54" t="b">
        <v>0</v>
      </c>
      <c r="AP54">
        <v>2</v>
      </c>
      <c r="AQ54">
        <v>3</v>
      </c>
      <c r="AR54">
        <v>15</v>
      </c>
      <c r="AS54" t="b">
        <v>0</v>
      </c>
      <c r="AT54" t="b">
        <v>0</v>
      </c>
      <c r="AV54" t="b">
        <v>0</v>
      </c>
      <c r="AW54">
        <v>39</v>
      </c>
      <c r="AX54">
        <v>39</v>
      </c>
      <c r="AY54">
        <v>100</v>
      </c>
      <c r="AZ54">
        <v>44</v>
      </c>
      <c r="BA54">
        <v>44625</v>
      </c>
      <c r="BB54" t="s">
        <v>176</v>
      </c>
      <c r="BC54" t="s">
        <v>288</v>
      </c>
      <c r="BD54">
        <v>14</v>
      </c>
      <c r="BE54" t="s">
        <v>297</v>
      </c>
      <c r="BF54" t="s">
        <v>311</v>
      </c>
      <c r="BG54" t="s">
        <v>179</v>
      </c>
      <c r="BH54" t="b">
        <v>1</v>
      </c>
      <c r="BI54" t="s">
        <v>180</v>
      </c>
      <c r="BJ54" t="b">
        <v>0</v>
      </c>
      <c r="BK54" t="s">
        <v>181</v>
      </c>
      <c r="BL54" t="b">
        <v>0</v>
      </c>
      <c r="BM54" t="s">
        <v>182</v>
      </c>
      <c r="BN54">
        <v>2</v>
      </c>
      <c r="BO54">
        <v>0</v>
      </c>
      <c r="BP54">
        <v>0</v>
      </c>
      <c r="BQ54" t="s">
        <v>299</v>
      </c>
      <c r="BR54" t="s">
        <v>427</v>
      </c>
      <c r="BS54" t="s">
        <v>185</v>
      </c>
      <c r="BT54" t="s">
        <v>428</v>
      </c>
      <c r="BU54" t="s">
        <v>302</v>
      </c>
      <c r="BV54" t="s">
        <v>188</v>
      </c>
      <c r="BW54" t="s">
        <v>564</v>
      </c>
      <c r="BX54" t="s">
        <v>565</v>
      </c>
      <c r="BY54" t="s">
        <v>566</v>
      </c>
      <c r="BZ54">
        <v>1</v>
      </c>
      <c r="CA54" t="b">
        <v>0</v>
      </c>
      <c r="CB54" t="b">
        <v>1</v>
      </c>
      <c r="CG54" t="s">
        <v>170</v>
      </c>
      <c r="CH54" t="s">
        <v>292</v>
      </c>
      <c r="CI54" t="b">
        <v>0</v>
      </c>
      <c r="CJ54" t="s">
        <v>292</v>
      </c>
      <c r="CK54" s="2">
        <v>44204.359086516197</v>
      </c>
      <c r="CL54" t="s">
        <v>357</v>
      </c>
      <c r="CM54" t="s">
        <v>193</v>
      </c>
    </row>
    <row r="55" spans="1:91" x14ac:dyDescent="0.5">
      <c r="A55" t="s">
        <v>567</v>
      </c>
      <c r="B55" t="s">
        <v>567</v>
      </c>
      <c r="C55" t="s">
        <v>168</v>
      </c>
      <c r="D55" t="s">
        <v>169</v>
      </c>
      <c r="E55" s="2">
        <v>45676.432183356497</v>
      </c>
      <c r="F55" t="s">
        <v>170</v>
      </c>
      <c r="G55">
        <v>8</v>
      </c>
      <c r="H55">
        <v>8189</v>
      </c>
      <c r="I55">
        <v>8252</v>
      </c>
      <c r="J55">
        <v>1</v>
      </c>
      <c r="L55" t="s">
        <v>170</v>
      </c>
      <c r="M55">
        <v>12</v>
      </c>
      <c r="N55">
        <v>100</v>
      </c>
      <c r="O55">
        <v>103071744</v>
      </c>
      <c r="P55">
        <v>614318080</v>
      </c>
      <c r="Q55">
        <v>0</v>
      </c>
      <c r="R55">
        <v>0</v>
      </c>
      <c r="S55">
        <v>2</v>
      </c>
      <c r="T55">
        <v>1</v>
      </c>
      <c r="U55">
        <v>2</v>
      </c>
      <c r="V55">
        <v>0</v>
      </c>
      <c r="W55">
        <v>3.9722329348245281E-2</v>
      </c>
      <c r="X55">
        <v>2593</v>
      </c>
      <c r="Y55">
        <v>0</v>
      </c>
      <c r="Z55" t="s">
        <v>171</v>
      </c>
      <c r="AA55">
        <v>0</v>
      </c>
      <c r="AB55" t="s">
        <v>172</v>
      </c>
      <c r="AC55" t="s">
        <v>172</v>
      </c>
      <c r="AD55" t="s">
        <v>167</v>
      </c>
      <c r="AE55">
        <v>1</v>
      </c>
      <c r="AF55" t="s">
        <v>568</v>
      </c>
      <c r="AG55" s="3" t="s">
        <v>569</v>
      </c>
      <c r="AH55" t="s">
        <v>310</v>
      </c>
      <c r="AI55" t="s">
        <v>425</v>
      </c>
      <c r="AJ55" t="s">
        <v>310</v>
      </c>
      <c r="AK55">
        <v>12389</v>
      </c>
      <c r="AL55" t="s">
        <v>219</v>
      </c>
      <c r="AM55" t="s">
        <v>220</v>
      </c>
      <c r="AN55" t="b">
        <v>1</v>
      </c>
      <c r="AO55" t="b">
        <v>0</v>
      </c>
      <c r="AP55">
        <v>1</v>
      </c>
      <c r="AQ55">
        <v>3</v>
      </c>
      <c r="AR55">
        <v>14</v>
      </c>
      <c r="AS55" t="b">
        <v>0</v>
      </c>
      <c r="AT55" t="b">
        <v>0</v>
      </c>
      <c r="AV55" t="b">
        <v>0</v>
      </c>
      <c r="AW55">
        <v>270</v>
      </c>
      <c r="AX55">
        <v>270</v>
      </c>
      <c r="AY55">
        <v>100</v>
      </c>
      <c r="AZ55">
        <v>279</v>
      </c>
      <c r="BA55">
        <v>285531</v>
      </c>
      <c r="BB55" t="s">
        <v>176</v>
      </c>
      <c r="BC55" t="s">
        <v>288</v>
      </c>
      <c r="BD55">
        <v>14</v>
      </c>
      <c r="BE55" t="s">
        <v>297</v>
      </c>
      <c r="BF55" t="s">
        <v>341</v>
      </c>
      <c r="BG55" t="s">
        <v>179</v>
      </c>
      <c r="BH55" t="b">
        <v>1</v>
      </c>
      <c r="BI55" t="s">
        <v>180</v>
      </c>
      <c r="BJ55" t="b">
        <v>0</v>
      </c>
      <c r="BK55" t="s">
        <v>181</v>
      </c>
      <c r="BL55" t="b">
        <v>0</v>
      </c>
      <c r="BM55" t="s">
        <v>182</v>
      </c>
      <c r="BN55">
        <v>2</v>
      </c>
      <c r="BO55">
        <v>0</v>
      </c>
      <c r="BP55">
        <v>0</v>
      </c>
      <c r="BQ55" t="s">
        <v>299</v>
      </c>
      <c r="BR55" t="s">
        <v>300</v>
      </c>
      <c r="BS55" t="s">
        <v>185</v>
      </c>
      <c r="BT55" t="s">
        <v>301</v>
      </c>
      <c r="BU55" t="s">
        <v>302</v>
      </c>
      <c r="BV55" t="s">
        <v>188</v>
      </c>
      <c r="BW55" t="s">
        <v>570</v>
      </c>
      <c r="BX55" t="s">
        <v>571</v>
      </c>
      <c r="BY55" t="s">
        <v>572</v>
      </c>
      <c r="BZ55">
        <v>1</v>
      </c>
      <c r="CA55" t="b">
        <v>0</v>
      </c>
      <c r="CB55" t="b">
        <v>1</v>
      </c>
      <c r="CG55" t="s">
        <v>170</v>
      </c>
      <c r="CH55" t="s">
        <v>292</v>
      </c>
      <c r="CI55" t="b">
        <v>0</v>
      </c>
      <c r="CJ55" t="s">
        <v>292</v>
      </c>
      <c r="CK55" s="2">
        <v>44214.617596273201</v>
      </c>
      <c r="CL55" t="s">
        <v>506</v>
      </c>
      <c r="CM55" t="s">
        <v>193</v>
      </c>
    </row>
    <row r="56" spans="1:91" x14ac:dyDescent="0.5">
      <c r="A56" t="s">
        <v>573</v>
      </c>
      <c r="B56" t="s">
        <v>573</v>
      </c>
      <c r="C56" t="s">
        <v>168</v>
      </c>
      <c r="D56" t="s">
        <v>169</v>
      </c>
      <c r="E56" s="2">
        <v>45676.475620428202</v>
      </c>
      <c r="F56" t="s">
        <v>170</v>
      </c>
      <c r="G56">
        <v>4</v>
      </c>
      <c r="H56">
        <v>4093</v>
      </c>
      <c r="I56">
        <v>4145</v>
      </c>
      <c r="J56">
        <v>1</v>
      </c>
      <c r="L56" t="s">
        <v>170</v>
      </c>
      <c r="M56">
        <v>22</v>
      </c>
      <c r="N56">
        <v>99.9</v>
      </c>
      <c r="O56">
        <v>79228928</v>
      </c>
      <c r="P56">
        <v>614318080</v>
      </c>
      <c r="Q56">
        <v>0</v>
      </c>
      <c r="R56">
        <v>0</v>
      </c>
      <c r="S56">
        <v>2</v>
      </c>
      <c r="T56">
        <v>1</v>
      </c>
      <c r="U56">
        <v>2</v>
      </c>
      <c r="V56">
        <v>0</v>
      </c>
      <c r="W56">
        <v>3.9722329348245281E-2</v>
      </c>
      <c r="X56">
        <v>2593</v>
      </c>
      <c r="Y56">
        <v>0</v>
      </c>
      <c r="Z56" t="s">
        <v>171</v>
      </c>
      <c r="AA56">
        <v>0</v>
      </c>
      <c r="AB56" t="s">
        <v>172</v>
      </c>
      <c r="AC56" t="s">
        <v>172</v>
      </c>
      <c r="AD56" t="s">
        <v>167</v>
      </c>
      <c r="AE56">
        <v>1</v>
      </c>
      <c r="AF56" t="s">
        <v>574</v>
      </c>
      <c r="AG56" s="3" t="s">
        <v>575</v>
      </c>
      <c r="AH56" t="s">
        <v>310</v>
      </c>
      <c r="AI56" t="s">
        <v>425</v>
      </c>
      <c r="AJ56" t="s">
        <v>310</v>
      </c>
      <c r="AK56">
        <v>12389</v>
      </c>
      <c r="AL56" t="s">
        <v>219</v>
      </c>
      <c r="AM56" t="s">
        <v>220</v>
      </c>
      <c r="AN56" t="b">
        <v>1</v>
      </c>
      <c r="AO56" t="b">
        <v>0</v>
      </c>
      <c r="AP56">
        <v>2</v>
      </c>
      <c r="AQ56">
        <v>2</v>
      </c>
      <c r="AR56">
        <v>9</v>
      </c>
      <c r="AS56" t="b">
        <v>0</v>
      </c>
      <c r="AT56" t="b">
        <v>0</v>
      </c>
      <c r="AV56" t="b">
        <v>0</v>
      </c>
      <c r="AW56">
        <v>60</v>
      </c>
      <c r="AX56">
        <v>60</v>
      </c>
      <c r="AY56">
        <v>100</v>
      </c>
      <c r="AZ56">
        <v>65</v>
      </c>
      <c r="BA56">
        <v>66080</v>
      </c>
      <c r="BB56" t="s">
        <v>176</v>
      </c>
      <c r="BC56" t="s">
        <v>288</v>
      </c>
      <c r="BD56">
        <v>14</v>
      </c>
      <c r="BE56" t="s">
        <v>297</v>
      </c>
      <c r="BF56" t="s">
        <v>311</v>
      </c>
      <c r="BG56" t="s">
        <v>179</v>
      </c>
      <c r="BH56" t="b">
        <v>1</v>
      </c>
      <c r="BI56" t="s">
        <v>180</v>
      </c>
      <c r="BJ56" t="b">
        <v>0</v>
      </c>
      <c r="BK56" t="s">
        <v>181</v>
      </c>
      <c r="BL56" t="b">
        <v>0</v>
      </c>
      <c r="BM56" t="s">
        <v>182</v>
      </c>
      <c r="BN56">
        <v>2</v>
      </c>
      <c r="BO56">
        <v>0</v>
      </c>
      <c r="BP56">
        <v>0</v>
      </c>
      <c r="BQ56" t="s">
        <v>299</v>
      </c>
      <c r="BR56" t="s">
        <v>300</v>
      </c>
      <c r="BS56" t="s">
        <v>185</v>
      </c>
      <c r="BT56" t="s">
        <v>301</v>
      </c>
      <c r="BU56" t="s">
        <v>302</v>
      </c>
      <c r="BV56" t="s">
        <v>188</v>
      </c>
      <c r="BW56" t="s">
        <v>576</v>
      </c>
      <c r="BX56" t="s">
        <v>577</v>
      </c>
      <c r="BY56" t="s">
        <v>578</v>
      </c>
      <c r="BZ56">
        <v>1</v>
      </c>
      <c r="CA56" t="b">
        <v>0</v>
      </c>
      <c r="CB56" t="b">
        <v>1</v>
      </c>
      <c r="CG56" t="s">
        <v>170</v>
      </c>
      <c r="CH56" t="s">
        <v>292</v>
      </c>
      <c r="CI56" t="b">
        <v>0</v>
      </c>
      <c r="CJ56" t="s">
        <v>292</v>
      </c>
      <c r="CK56" s="2">
        <v>44214.625969016197</v>
      </c>
      <c r="CL56" t="s">
        <v>323</v>
      </c>
      <c r="CM56" t="s">
        <v>193</v>
      </c>
    </row>
    <row r="57" spans="1:91" x14ac:dyDescent="0.5">
      <c r="A57" t="s">
        <v>579</v>
      </c>
      <c r="B57" t="s">
        <v>579</v>
      </c>
      <c r="C57" t="s">
        <v>168</v>
      </c>
      <c r="D57" t="s">
        <v>169</v>
      </c>
      <c r="E57" s="2">
        <v>45676.475736701403</v>
      </c>
      <c r="F57" t="s">
        <v>170</v>
      </c>
      <c r="G57">
        <v>16</v>
      </c>
      <c r="H57">
        <v>16373</v>
      </c>
      <c r="I57">
        <v>16467</v>
      </c>
      <c r="J57">
        <v>11</v>
      </c>
      <c r="L57" t="s">
        <v>170</v>
      </c>
      <c r="M57">
        <v>5</v>
      </c>
      <c r="N57">
        <v>99.9</v>
      </c>
      <c r="O57">
        <v>157810688</v>
      </c>
      <c r="P57">
        <v>616439808</v>
      </c>
      <c r="Q57">
        <v>0</v>
      </c>
      <c r="R57">
        <v>0</v>
      </c>
      <c r="S57">
        <v>4</v>
      </c>
      <c r="T57">
        <v>1</v>
      </c>
      <c r="U57">
        <v>4</v>
      </c>
      <c r="V57">
        <v>0</v>
      </c>
      <c r="W57">
        <v>2.9695333590435788E-2</v>
      </c>
      <c r="X57">
        <v>2593</v>
      </c>
      <c r="Y57">
        <v>0</v>
      </c>
      <c r="Z57" t="s">
        <v>171</v>
      </c>
      <c r="AA57">
        <v>0</v>
      </c>
      <c r="AB57" t="s">
        <v>172</v>
      </c>
      <c r="AC57" t="s">
        <v>172</v>
      </c>
      <c r="AD57" t="s">
        <v>167</v>
      </c>
      <c r="AE57">
        <v>1</v>
      </c>
      <c r="AF57" t="s">
        <v>580</v>
      </c>
      <c r="AG57" s="3" t="s">
        <v>581</v>
      </c>
      <c r="AH57" t="s">
        <v>310</v>
      </c>
      <c r="AI57" t="s">
        <v>425</v>
      </c>
      <c r="AJ57" t="s">
        <v>310</v>
      </c>
      <c r="AK57">
        <v>12389</v>
      </c>
      <c r="AL57" t="s">
        <v>219</v>
      </c>
      <c r="AM57" t="s">
        <v>220</v>
      </c>
      <c r="AN57" t="b">
        <v>1</v>
      </c>
      <c r="AO57" t="b">
        <v>0</v>
      </c>
      <c r="AP57">
        <v>2</v>
      </c>
      <c r="AQ57">
        <v>3</v>
      </c>
      <c r="AR57">
        <v>27</v>
      </c>
      <c r="AS57" t="b">
        <v>0</v>
      </c>
      <c r="AT57" t="b">
        <v>0</v>
      </c>
      <c r="AV57" t="b">
        <v>0</v>
      </c>
      <c r="AW57">
        <v>158</v>
      </c>
      <c r="AX57">
        <v>158</v>
      </c>
      <c r="AY57">
        <v>100</v>
      </c>
      <c r="AZ57">
        <v>175</v>
      </c>
      <c r="BA57">
        <v>179153</v>
      </c>
      <c r="BB57" t="s">
        <v>176</v>
      </c>
      <c r="BC57" t="s">
        <v>288</v>
      </c>
      <c r="BD57">
        <v>14</v>
      </c>
      <c r="BE57" t="s">
        <v>297</v>
      </c>
      <c r="BF57" t="s">
        <v>347</v>
      </c>
      <c r="BG57" t="s">
        <v>179</v>
      </c>
      <c r="BH57" t="b">
        <v>1</v>
      </c>
      <c r="BI57" t="s">
        <v>180</v>
      </c>
      <c r="BJ57" t="b">
        <v>0</v>
      </c>
      <c r="BK57" t="s">
        <v>181</v>
      </c>
      <c r="BL57" t="b">
        <v>0</v>
      </c>
      <c r="BM57" t="s">
        <v>182</v>
      </c>
      <c r="BN57">
        <v>2</v>
      </c>
      <c r="BO57">
        <v>0</v>
      </c>
      <c r="BP57">
        <v>0</v>
      </c>
      <c r="BQ57" t="s">
        <v>299</v>
      </c>
      <c r="BR57" t="s">
        <v>300</v>
      </c>
      <c r="BS57" t="s">
        <v>185</v>
      </c>
      <c r="BT57" t="s">
        <v>301</v>
      </c>
      <c r="BU57" t="s">
        <v>302</v>
      </c>
      <c r="BV57" t="s">
        <v>188</v>
      </c>
      <c r="BW57" t="s">
        <v>582</v>
      </c>
      <c r="BX57" t="s">
        <v>583</v>
      </c>
      <c r="BY57" t="s">
        <v>584</v>
      </c>
      <c r="BZ57">
        <v>1</v>
      </c>
      <c r="CA57" t="b">
        <v>0</v>
      </c>
      <c r="CB57" t="b">
        <v>1</v>
      </c>
      <c r="CG57" t="s">
        <v>170</v>
      </c>
      <c r="CH57" t="s">
        <v>292</v>
      </c>
      <c r="CI57" t="b">
        <v>0</v>
      </c>
      <c r="CJ57" t="s">
        <v>292</v>
      </c>
      <c r="CK57" s="2">
        <v>44218.365570196802</v>
      </c>
      <c r="CL57" t="s">
        <v>357</v>
      </c>
      <c r="CM57" t="s">
        <v>193</v>
      </c>
    </row>
    <row r="58" spans="1:91" x14ac:dyDescent="0.5">
      <c r="A58" t="s">
        <v>585</v>
      </c>
      <c r="B58" t="s">
        <v>585</v>
      </c>
      <c r="C58" t="s">
        <v>168</v>
      </c>
      <c r="D58" t="s">
        <v>169</v>
      </c>
      <c r="E58" s="2">
        <v>45676.475648113403</v>
      </c>
      <c r="F58" t="s">
        <v>170</v>
      </c>
      <c r="G58">
        <v>4</v>
      </c>
      <c r="H58">
        <v>4079</v>
      </c>
      <c r="I58">
        <v>4132</v>
      </c>
      <c r="J58">
        <v>17</v>
      </c>
      <c r="L58" t="s">
        <v>170</v>
      </c>
      <c r="M58">
        <v>29</v>
      </c>
      <c r="N58">
        <v>99.6</v>
      </c>
      <c r="O58">
        <v>79228928</v>
      </c>
      <c r="P58">
        <v>614318080</v>
      </c>
      <c r="Q58">
        <v>0</v>
      </c>
      <c r="R58">
        <v>0</v>
      </c>
      <c r="S58">
        <v>2</v>
      </c>
      <c r="T58">
        <v>1</v>
      </c>
      <c r="U58">
        <v>2</v>
      </c>
      <c r="V58">
        <v>0</v>
      </c>
      <c r="W58">
        <v>5.9776320863864252E-2</v>
      </c>
      <c r="X58">
        <v>2593</v>
      </c>
      <c r="Y58">
        <v>0</v>
      </c>
      <c r="Z58" t="s">
        <v>171</v>
      </c>
      <c r="AA58">
        <v>0</v>
      </c>
      <c r="AB58" t="s">
        <v>172</v>
      </c>
      <c r="AC58" t="s">
        <v>172</v>
      </c>
      <c r="AD58" t="s">
        <v>167</v>
      </c>
      <c r="AE58">
        <v>1</v>
      </c>
      <c r="AF58" t="s">
        <v>586</v>
      </c>
      <c r="AG58" s="3" t="s">
        <v>587</v>
      </c>
      <c r="AH58" t="s">
        <v>310</v>
      </c>
      <c r="AI58" t="s">
        <v>425</v>
      </c>
      <c r="AJ58" t="s">
        <v>310</v>
      </c>
      <c r="AK58">
        <v>12389</v>
      </c>
      <c r="AL58" t="s">
        <v>219</v>
      </c>
      <c r="AM58" t="s">
        <v>220</v>
      </c>
      <c r="AN58" t="b">
        <v>1</v>
      </c>
      <c r="AO58" t="b">
        <v>0</v>
      </c>
      <c r="AP58">
        <v>2</v>
      </c>
      <c r="AQ58">
        <v>2</v>
      </c>
      <c r="AR58">
        <v>9</v>
      </c>
      <c r="AS58" t="b">
        <v>0</v>
      </c>
      <c r="AT58" t="b">
        <v>0</v>
      </c>
      <c r="AV58" t="b">
        <v>0</v>
      </c>
      <c r="AW58">
        <v>60</v>
      </c>
      <c r="AX58">
        <v>60</v>
      </c>
      <c r="AY58">
        <v>100</v>
      </c>
      <c r="AZ58">
        <v>65</v>
      </c>
      <c r="BA58">
        <v>66173</v>
      </c>
      <c r="BB58" t="s">
        <v>176</v>
      </c>
      <c r="BC58" t="s">
        <v>288</v>
      </c>
      <c r="BD58">
        <v>14</v>
      </c>
      <c r="BE58" t="s">
        <v>297</v>
      </c>
      <c r="BF58" t="s">
        <v>298</v>
      </c>
      <c r="BG58" t="s">
        <v>179</v>
      </c>
      <c r="BH58" t="b">
        <v>1</v>
      </c>
      <c r="BI58" t="s">
        <v>180</v>
      </c>
      <c r="BJ58" t="b">
        <v>0</v>
      </c>
      <c r="BK58" t="s">
        <v>181</v>
      </c>
      <c r="BL58" t="b">
        <v>0</v>
      </c>
      <c r="BM58" t="s">
        <v>182</v>
      </c>
      <c r="BN58">
        <v>2</v>
      </c>
      <c r="BO58">
        <v>0</v>
      </c>
      <c r="BP58">
        <v>0</v>
      </c>
      <c r="BQ58" t="s">
        <v>299</v>
      </c>
      <c r="BR58" t="s">
        <v>300</v>
      </c>
      <c r="BS58" t="s">
        <v>185</v>
      </c>
      <c r="BT58" t="s">
        <v>301</v>
      </c>
      <c r="BU58" t="s">
        <v>302</v>
      </c>
      <c r="BV58" t="s">
        <v>188</v>
      </c>
      <c r="BW58" t="s">
        <v>588</v>
      </c>
      <c r="BX58" t="s">
        <v>589</v>
      </c>
      <c r="BY58" t="s">
        <v>590</v>
      </c>
      <c r="BZ58">
        <v>1</v>
      </c>
      <c r="CA58" t="b">
        <v>0</v>
      </c>
      <c r="CB58" t="b">
        <v>1</v>
      </c>
      <c r="CG58" t="s">
        <v>170</v>
      </c>
      <c r="CH58" t="s">
        <v>292</v>
      </c>
      <c r="CI58" t="b">
        <v>0</v>
      </c>
      <c r="CJ58" t="s">
        <v>292</v>
      </c>
      <c r="CK58" s="2">
        <v>44218.382324293998</v>
      </c>
      <c r="CL58" t="s">
        <v>357</v>
      </c>
      <c r="CM58" t="s">
        <v>193</v>
      </c>
    </row>
    <row r="59" spans="1:91" x14ac:dyDescent="0.5">
      <c r="A59" t="s">
        <v>591</v>
      </c>
      <c r="B59" t="s">
        <v>591</v>
      </c>
      <c r="C59" t="s">
        <v>168</v>
      </c>
      <c r="D59" t="s">
        <v>169</v>
      </c>
      <c r="E59" s="2">
        <v>45676.468611041702</v>
      </c>
      <c r="F59" t="s">
        <v>170</v>
      </c>
      <c r="G59">
        <v>32</v>
      </c>
      <c r="H59">
        <v>32589</v>
      </c>
      <c r="I59">
        <v>32736</v>
      </c>
      <c r="J59">
        <v>1</v>
      </c>
      <c r="L59" t="s">
        <v>170</v>
      </c>
      <c r="M59">
        <v>21</v>
      </c>
      <c r="N59">
        <v>99.5</v>
      </c>
      <c r="O59">
        <v>259407872</v>
      </c>
      <c r="P59">
        <v>617500672</v>
      </c>
      <c r="Q59">
        <v>0</v>
      </c>
      <c r="R59">
        <v>0</v>
      </c>
      <c r="S59">
        <v>5</v>
      </c>
      <c r="T59">
        <v>1</v>
      </c>
      <c r="U59">
        <v>5</v>
      </c>
      <c r="V59">
        <v>1</v>
      </c>
      <c r="W59">
        <v>1.4199768607790204</v>
      </c>
      <c r="X59">
        <v>2593</v>
      </c>
      <c r="Y59">
        <v>0</v>
      </c>
      <c r="Z59" t="s">
        <v>171</v>
      </c>
      <c r="AA59">
        <v>0</v>
      </c>
      <c r="AB59" t="s">
        <v>172</v>
      </c>
      <c r="AC59" t="s">
        <v>170</v>
      </c>
      <c r="AD59" t="s">
        <v>167</v>
      </c>
      <c r="AE59">
        <v>1</v>
      </c>
      <c r="AF59" t="s">
        <v>592</v>
      </c>
      <c r="AG59" s="3" t="s">
        <v>593</v>
      </c>
      <c r="AH59" t="s">
        <v>310</v>
      </c>
      <c r="AI59" t="s">
        <v>310</v>
      </c>
      <c r="AJ59" t="s">
        <v>310</v>
      </c>
      <c r="AK59">
        <v>12389</v>
      </c>
      <c r="AL59" t="s">
        <v>219</v>
      </c>
      <c r="AM59" t="s">
        <v>220</v>
      </c>
      <c r="AN59" t="b">
        <v>1</v>
      </c>
      <c r="AO59" t="b">
        <v>0</v>
      </c>
      <c r="AP59">
        <v>1</v>
      </c>
      <c r="AQ59">
        <v>3</v>
      </c>
      <c r="AR59">
        <v>13</v>
      </c>
      <c r="AS59" t="b">
        <v>0</v>
      </c>
      <c r="AT59" t="b">
        <v>0</v>
      </c>
      <c r="AV59" t="b">
        <v>0</v>
      </c>
      <c r="AW59">
        <v>47</v>
      </c>
      <c r="AX59">
        <v>47</v>
      </c>
      <c r="AY59">
        <v>100</v>
      </c>
      <c r="AZ59">
        <v>80</v>
      </c>
      <c r="BA59">
        <v>81558</v>
      </c>
      <c r="BB59" t="s">
        <v>176</v>
      </c>
      <c r="BD59">
        <v>14</v>
      </c>
      <c r="BE59" t="s">
        <v>297</v>
      </c>
      <c r="BF59" t="s">
        <v>328</v>
      </c>
      <c r="BG59" t="s">
        <v>179</v>
      </c>
      <c r="BH59" t="b">
        <v>1</v>
      </c>
      <c r="BI59" t="s">
        <v>180</v>
      </c>
      <c r="BJ59" t="b">
        <v>0</v>
      </c>
      <c r="BK59" t="s">
        <v>181</v>
      </c>
      <c r="BL59" t="b">
        <v>0</v>
      </c>
      <c r="BM59" t="s">
        <v>182</v>
      </c>
      <c r="BN59">
        <v>2</v>
      </c>
      <c r="BO59">
        <v>0</v>
      </c>
      <c r="BP59">
        <v>0</v>
      </c>
      <c r="BQ59" t="s">
        <v>299</v>
      </c>
      <c r="BR59" t="s">
        <v>312</v>
      </c>
      <c r="BS59" t="s">
        <v>243</v>
      </c>
      <c r="BT59" t="s">
        <v>313</v>
      </c>
      <c r="BU59" t="s">
        <v>302</v>
      </c>
      <c r="BV59" t="s">
        <v>188</v>
      </c>
      <c r="BW59" t="s">
        <v>594</v>
      </c>
      <c r="BX59" t="s">
        <v>595</v>
      </c>
      <c r="BY59" t="s">
        <v>596</v>
      </c>
      <c r="BZ59">
        <v>1</v>
      </c>
      <c r="CA59" t="b">
        <v>0</v>
      </c>
      <c r="CB59" t="b">
        <v>1</v>
      </c>
      <c r="CG59" t="s">
        <v>172</v>
      </c>
      <c r="CH59" t="s">
        <v>167</v>
      </c>
      <c r="CI59" t="b">
        <v>1</v>
      </c>
      <c r="CJ59" t="s">
        <v>167</v>
      </c>
      <c r="CK59" s="2">
        <v>44473.443549294003</v>
      </c>
      <c r="CL59" t="s">
        <v>323</v>
      </c>
      <c r="CM59" t="s">
        <v>193</v>
      </c>
    </row>
    <row r="60" spans="1:91" x14ac:dyDescent="0.5">
      <c r="A60" t="s">
        <v>597</v>
      </c>
      <c r="B60" t="s">
        <v>597</v>
      </c>
      <c r="C60" t="s">
        <v>168</v>
      </c>
      <c r="D60" t="s">
        <v>169</v>
      </c>
      <c r="E60" s="2">
        <v>45676.483468182902</v>
      </c>
      <c r="F60" t="s">
        <v>170</v>
      </c>
      <c r="G60">
        <v>120</v>
      </c>
      <c r="H60">
        <v>122526</v>
      </c>
      <c r="I60">
        <v>122947</v>
      </c>
      <c r="J60">
        <v>0</v>
      </c>
      <c r="L60" t="s">
        <v>170</v>
      </c>
      <c r="M60">
        <v>1</v>
      </c>
      <c r="N60">
        <v>99.7</v>
      </c>
      <c r="O60">
        <v>802910208</v>
      </c>
      <c r="P60">
        <v>620683264</v>
      </c>
      <c r="Q60">
        <v>0</v>
      </c>
      <c r="R60">
        <v>0</v>
      </c>
      <c r="S60">
        <v>8</v>
      </c>
      <c r="T60">
        <v>1</v>
      </c>
      <c r="U60">
        <v>8</v>
      </c>
      <c r="V60">
        <v>0</v>
      </c>
      <c r="W60">
        <v>8.9857308137292716E-2</v>
      </c>
      <c r="X60">
        <v>2593</v>
      </c>
      <c r="Y60">
        <v>8</v>
      </c>
      <c r="Z60" t="s">
        <v>547</v>
      </c>
      <c r="AA60">
        <v>0</v>
      </c>
      <c r="AB60" t="s">
        <v>170</v>
      </c>
      <c r="AC60" t="s">
        <v>170</v>
      </c>
      <c r="AD60" t="s">
        <v>167</v>
      </c>
      <c r="AE60">
        <v>1</v>
      </c>
      <c r="AF60" t="s">
        <v>598</v>
      </c>
      <c r="AG60" s="3" t="s">
        <v>599</v>
      </c>
      <c r="AH60" t="s">
        <v>310</v>
      </c>
      <c r="AI60" t="s">
        <v>310</v>
      </c>
      <c r="AJ60" t="s">
        <v>310</v>
      </c>
      <c r="AK60">
        <v>12389</v>
      </c>
      <c r="AL60" t="s">
        <v>219</v>
      </c>
      <c r="AM60" t="s">
        <v>220</v>
      </c>
      <c r="AN60" t="b">
        <v>1</v>
      </c>
      <c r="AO60" t="b">
        <v>0</v>
      </c>
      <c r="AP60">
        <v>2</v>
      </c>
      <c r="AQ60">
        <v>2</v>
      </c>
      <c r="AR60">
        <v>12</v>
      </c>
      <c r="AS60" t="b">
        <v>0</v>
      </c>
      <c r="AT60" t="b">
        <v>0</v>
      </c>
      <c r="AV60" t="b">
        <v>0</v>
      </c>
      <c r="AW60">
        <v>540</v>
      </c>
      <c r="AX60">
        <v>540</v>
      </c>
      <c r="AY60">
        <v>100</v>
      </c>
      <c r="AZ60">
        <v>661</v>
      </c>
      <c r="BA60">
        <v>676518</v>
      </c>
      <c r="BB60" t="s">
        <v>176</v>
      </c>
      <c r="BD60">
        <v>14</v>
      </c>
      <c r="BE60" t="s">
        <v>297</v>
      </c>
      <c r="BF60" t="s">
        <v>347</v>
      </c>
      <c r="BG60" t="s">
        <v>179</v>
      </c>
      <c r="BH60" t="b">
        <v>1</v>
      </c>
      <c r="BI60" t="s">
        <v>180</v>
      </c>
      <c r="BJ60" t="b">
        <v>0</v>
      </c>
      <c r="BK60" t="s">
        <v>181</v>
      </c>
      <c r="BL60" t="b">
        <v>0</v>
      </c>
      <c r="BM60" t="s">
        <v>182</v>
      </c>
      <c r="BN60">
        <v>2</v>
      </c>
      <c r="BO60">
        <v>0</v>
      </c>
      <c r="BP60">
        <v>0</v>
      </c>
      <c r="BQ60" t="s">
        <v>299</v>
      </c>
      <c r="BR60" t="s">
        <v>312</v>
      </c>
      <c r="BS60" t="s">
        <v>243</v>
      </c>
      <c r="BT60" t="s">
        <v>313</v>
      </c>
      <c r="BU60" t="s">
        <v>302</v>
      </c>
      <c r="BV60" t="s">
        <v>188</v>
      </c>
      <c r="BW60" t="s">
        <v>600</v>
      </c>
      <c r="BX60" t="s">
        <v>601</v>
      </c>
      <c r="BY60" t="s">
        <v>602</v>
      </c>
      <c r="BZ60">
        <v>1</v>
      </c>
      <c r="CA60" t="b">
        <v>0</v>
      </c>
      <c r="CB60" t="b">
        <v>1</v>
      </c>
      <c r="CG60" t="s">
        <v>172</v>
      </c>
      <c r="CH60" t="s">
        <v>167</v>
      </c>
      <c r="CI60" t="b">
        <v>1</v>
      </c>
      <c r="CJ60" t="s">
        <v>167</v>
      </c>
      <c r="CK60" s="2">
        <v>44475.265547824099</v>
      </c>
      <c r="CL60" t="s">
        <v>317</v>
      </c>
      <c r="CM60" t="s">
        <v>193</v>
      </c>
    </row>
    <row r="61" spans="1:91" x14ac:dyDescent="0.5">
      <c r="A61" t="s">
        <v>603</v>
      </c>
      <c r="B61" t="s">
        <v>603</v>
      </c>
      <c r="C61" t="s">
        <v>168</v>
      </c>
      <c r="D61" t="s">
        <v>169</v>
      </c>
      <c r="E61" s="2">
        <v>45650.5055394097</v>
      </c>
      <c r="F61" t="s">
        <v>170</v>
      </c>
      <c r="G61">
        <v>8</v>
      </c>
      <c r="H61">
        <v>8160</v>
      </c>
      <c r="I61">
        <v>8228</v>
      </c>
      <c r="J61">
        <v>0</v>
      </c>
      <c r="L61" t="s">
        <v>170</v>
      </c>
      <c r="M61">
        <v>18</v>
      </c>
      <c r="N61">
        <v>99.6</v>
      </c>
      <c r="O61">
        <v>101371904</v>
      </c>
      <c r="P61">
        <v>227950592</v>
      </c>
      <c r="Q61">
        <v>0</v>
      </c>
      <c r="R61">
        <v>0</v>
      </c>
      <c r="S61">
        <v>2</v>
      </c>
      <c r="T61">
        <v>1</v>
      </c>
      <c r="U61">
        <v>2</v>
      </c>
      <c r="V61">
        <v>1</v>
      </c>
      <c r="W61">
        <v>0.47975318164288472</v>
      </c>
      <c r="X61">
        <v>2593</v>
      </c>
      <c r="Y61">
        <v>2</v>
      </c>
      <c r="Z61" t="s">
        <v>196</v>
      </c>
      <c r="AA61">
        <v>0</v>
      </c>
      <c r="AB61" t="s">
        <v>170</v>
      </c>
      <c r="AC61" t="s">
        <v>170</v>
      </c>
      <c r="AD61" t="s">
        <v>167</v>
      </c>
      <c r="AE61">
        <v>1</v>
      </c>
      <c r="AF61" t="s">
        <v>604</v>
      </c>
      <c r="AG61" s="3" t="s">
        <v>605</v>
      </c>
      <c r="AH61" t="s">
        <v>310</v>
      </c>
      <c r="AI61" t="s">
        <v>310</v>
      </c>
      <c r="AJ61" t="s">
        <v>310</v>
      </c>
      <c r="AK61">
        <v>12389</v>
      </c>
      <c r="AL61" t="s">
        <v>219</v>
      </c>
      <c r="AM61" t="s">
        <v>220</v>
      </c>
      <c r="AN61" t="b">
        <v>1</v>
      </c>
      <c r="AO61" t="b">
        <v>0</v>
      </c>
      <c r="AP61">
        <v>2</v>
      </c>
      <c r="AQ61">
        <v>2</v>
      </c>
      <c r="AR61">
        <v>13</v>
      </c>
      <c r="AS61" t="b">
        <v>0</v>
      </c>
      <c r="AT61" t="b">
        <v>0</v>
      </c>
      <c r="AV61" t="b">
        <v>0</v>
      </c>
      <c r="AW61">
        <v>150</v>
      </c>
      <c r="AX61">
        <v>150</v>
      </c>
      <c r="AY61">
        <v>100</v>
      </c>
      <c r="AZ61">
        <v>159</v>
      </c>
      <c r="BA61">
        <v>162786</v>
      </c>
      <c r="BB61" t="s">
        <v>176</v>
      </c>
      <c r="BC61" t="s">
        <v>288</v>
      </c>
      <c r="BD61">
        <v>19</v>
      </c>
      <c r="BE61" t="s">
        <v>242</v>
      </c>
      <c r="BF61" t="s">
        <v>311</v>
      </c>
      <c r="BG61" t="s">
        <v>179</v>
      </c>
      <c r="BH61" t="b">
        <v>1</v>
      </c>
      <c r="BI61" t="s">
        <v>180</v>
      </c>
      <c r="BJ61" t="b">
        <v>0</v>
      </c>
      <c r="BK61" t="s">
        <v>181</v>
      </c>
      <c r="BL61" t="b">
        <v>0</v>
      </c>
      <c r="BM61" t="s">
        <v>182</v>
      </c>
      <c r="BN61">
        <v>1</v>
      </c>
      <c r="BO61">
        <v>0</v>
      </c>
      <c r="BP61">
        <v>0</v>
      </c>
      <c r="BQ61" t="s">
        <v>299</v>
      </c>
      <c r="BR61" t="s">
        <v>312</v>
      </c>
      <c r="BS61" t="s">
        <v>243</v>
      </c>
      <c r="BT61" t="s">
        <v>313</v>
      </c>
      <c r="BU61" t="s">
        <v>302</v>
      </c>
      <c r="BV61" t="s">
        <v>188</v>
      </c>
      <c r="BW61" t="s">
        <v>606</v>
      </c>
      <c r="BX61" t="s">
        <v>607</v>
      </c>
      <c r="BY61" t="s">
        <v>608</v>
      </c>
      <c r="BZ61">
        <v>1</v>
      </c>
      <c r="CA61" t="b">
        <v>0</v>
      </c>
      <c r="CB61" t="b">
        <v>1</v>
      </c>
      <c r="CG61" t="s">
        <v>170</v>
      </c>
      <c r="CH61" t="s">
        <v>292</v>
      </c>
      <c r="CI61" t="b">
        <v>0</v>
      </c>
      <c r="CJ61" t="s">
        <v>292</v>
      </c>
      <c r="CK61" s="2">
        <v>44893.4890310185</v>
      </c>
      <c r="CL61" t="s">
        <v>432</v>
      </c>
      <c r="CM61" t="s">
        <v>193</v>
      </c>
    </row>
    <row r="62" spans="1:91" x14ac:dyDescent="0.5">
      <c r="A62" t="s">
        <v>609</v>
      </c>
      <c r="B62" t="s">
        <v>609</v>
      </c>
      <c r="C62" t="s">
        <v>168</v>
      </c>
      <c r="D62" t="s">
        <v>169</v>
      </c>
      <c r="E62" s="2">
        <v>45676.432101909697</v>
      </c>
      <c r="F62" t="s">
        <v>170</v>
      </c>
      <c r="G62">
        <v>4</v>
      </c>
      <c r="H62">
        <v>4086</v>
      </c>
      <c r="I62">
        <v>4140</v>
      </c>
      <c r="J62">
        <v>0</v>
      </c>
      <c r="L62" t="s">
        <v>170</v>
      </c>
      <c r="M62">
        <v>18</v>
      </c>
      <c r="N62">
        <v>99.8</v>
      </c>
      <c r="O62">
        <v>80543744</v>
      </c>
      <c r="P62">
        <v>614318080</v>
      </c>
      <c r="Q62">
        <v>0</v>
      </c>
      <c r="R62">
        <v>0</v>
      </c>
      <c r="S62">
        <v>2</v>
      </c>
      <c r="T62">
        <v>1</v>
      </c>
      <c r="U62">
        <v>2</v>
      </c>
      <c r="V62">
        <v>0</v>
      </c>
      <c r="W62">
        <v>5.9776320863864252E-2</v>
      </c>
      <c r="X62">
        <v>2593</v>
      </c>
      <c r="Y62">
        <v>2</v>
      </c>
      <c r="Z62" t="s">
        <v>196</v>
      </c>
      <c r="AA62">
        <v>0</v>
      </c>
      <c r="AB62" t="s">
        <v>170</v>
      </c>
      <c r="AC62" t="s">
        <v>170</v>
      </c>
      <c r="AD62" t="s">
        <v>167</v>
      </c>
      <c r="AE62">
        <v>1</v>
      </c>
      <c r="AF62" t="s">
        <v>610</v>
      </c>
      <c r="AG62" s="3" t="s">
        <v>611</v>
      </c>
      <c r="AH62" t="s">
        <v>310</v>
      </c>
      <c r="AI62" t="s">
        <v>310</v>
      </c>
      <c r="AJ62" t="s">
        <v>310</v>
      </c>
      <c r="AK62">
        <v>12389</v>
      </c>
      <c r="AL62" t="s">
        <v>219</v>
      </c>
      <c r="AM62" t="s">
        <v>220</v>
      </c>
      <c r="AN62" t="b">
        <v>1</v>
      </c>
      <c r="AO62" t="b">
        <v>0</v>
      </c>
      <c r="AP62">
        <v>2</v>
      </c>
      <c r="AQ62">
        <v>2</v>
      </c>
      <c r="AR62">
        <v>11</v>
      </c>
      <c r="AS62" t="b">
        <v>0</v>
      </c>
      <c r="AT62" t="b">
        <v>0</v>
      </c>
      <c r="AV62" t="b">
        <v>0</v>
      </c>
      <c r="AW62">
        <v>102</v>
      </c>
      <c r="AX62">
        <v>102</v>
      </c>
      <c r="AY62">
        <v>100</v>
      </c>
      <c r="AZ62">
        <v>107</v>
      </c>
      <c r="BA62">
        <v>109233</v>
      </c>
      <c r="BB62" t="s">
        <v>176</v>
      </c>
      <c r="BD62">
        <v>14</v>
      </c>
      <c r="BE62" t="s">
        <v>297</v>
      </c>
      <c r="BF62" t="s">
        <v>311</v>
      </c>
      <c r="BG62" t="s">
        <v>179</v>
      </c>
      <c r="BH62" t="b">
        <v>1</v>
      </c>
      <c r="BI62" t="s">
        <v>180</v>
      </c>
      <c r="BJ62" t="b">
        <v>0</v>
      </c>
      <c r="BK62" t="s">
        <v>181</v>
      </c>
      <c r="BL62" t="b">
        <v>0</v>
      </c>
      <c r="BM62" t="s">
        <v>182</v>
      </c>
      <c r="BN62">
        <v>2</v>
      </c>
      <c r="BO62">
        <v>0</v>
      </c>
      <c r="BP62">
        <v>0</v>
      </c>
      <c r="BQ62" t="s">
        <v>299</v>
      </c>
      <c r="BR62" t="s">
        <v>312</v>
      </c>
      <c r="BS62" t="s">
        <v>243</v>
      </c>
      <c r="BT62" t="s">
        <v>313</v>
      </c>
      <c r="BU62" t="s">
        <v>302</v>
      </c>
      <c r="BV62" t="s">
        <v>188</v>
      </c>
      <c r="BW62" t="s">
        <v>612</v>
      </c>
      <c r="BX62" t="s">
        <v>613</v>
      </c>
      <c r="BY62" t="s">
        <v>614</v>
      </c>
      <c r="BZ62">
        <v>1</v>
      </c>
      <c r="CA62" t="b">
        <v>0</v>
      </c>
      <c r="CB62" t="b">
        <v>1</v>
      </c>
      <c r="CG62" t="s">
        <v>172</v>
      </c>
      <c r="CH62" t="s">
        <v>167</v>
      </c>
      <c r="CI62" t="b">
        <v>1</v>
      </c>
      <c r="CJ62" t="s">
        <v>167</v>
      </c>
      <c r="CK62" s="2">
        <v>44631.602999062503</v>
      </c>
      <c r="CL62" t="s">
        <v>317</v>
      </c>
      <c r="CM62" t="s">
        <v>193</v>
      </c>
    </row>
    <row r="63" spans="1:91" x14ac:dyDescent="0.5">
      <c r="A63" t="s">
        <v>615</v>
      </c>
      <c r="B63" t="s">
        <v>615</v>
      </c>
      <c r="C63" t="s">
        <v>168</v>
      </c>
      <c r="D63" t="s">
        <v>169</v>
      </c>
      <c r="E63" s="2">
        <v>45676.475608854198</v>
      </c>
      <c r="F63" t="s">
        <v>170</v>
      </c>
      <c r="G63">
        <v>4</v>
      </c>
      <c r="H63">
        <v>4096</v>
      </c>
      <c r="I63">
        <v>4147</v>
      </c>
      <c r="J63">
        <v>0</v>
      </c>
      <c r="L63" t="s">
        <v>170</v>
      </c>
      <c r="M63">
        <v>21</v>
      </c>
      <c r="N63">
        <v>100</v>
      </c>
      <c r="O63">
        <v>78954496</v>
      </c>
      <c r="P63">
        <v>614318080</v>
      </c>
      <c r="Q63">
        <v>0</v>
      </c>
      <c r="R63">
        <v>0</v>
      </c>
      <c r="S63">
        <v>2</v>
      </c>
      <c r="T63">
        <v>1</v>
      </c>
      <c r="U63">
        <v>2</v>
      </c>
      <c r="V63">
        <v>0</v>
      </c>
      <c r="W63">
        <v>3.9722329348245281E-2</v>
      </c>
      <c r="X63">
        <v>2593</v>
      </c>
      <c r="Y63">
        <v>2</v>
      </c>
      <c r="Z63" t="s">
        <v>196</v>
      </c>
      <c r="AA63">
        <v>0</v>
      </c>
      <c r="AB63" t="s">
        <v>170</v>
      </c>
      <c r="AC63" t="s">
        <v>170</v>
      </c>
      <c r="AD63" t="s">
        <v>167</v>
      </c>
      <c r="AE63">
        <v>1</v>
      </c>
      <c r="AF63" t="s">
        <v>616</v>
      </c>
      <c r="AG63" s="3" t="s">
        <v>617</v>
      </c>
      <c r="AH63" t="s">
        <v>310</v>
      </c>
      <c r="AI63" t="s">
        <v>310</v>
      </c>
      <c r="AJ63" t="s">
        <v>310</v>
      </c>
      <c r="AK63">
        <v>12389</v>
      </c>
      <c r="AL63" t="s">
        <v>219</v>
      </c>
      <c r="AM63" t="s">
        <v>220</v>
      </c>
      <c r="AN63" t="b">
        <v>1</v>
      </c>
      <c r="AO63" t="b">
        <v>0</v>
      </c>
      <c r="AP63">
        <v>1</v>
      </c>
      <c r="AQ63">
        <v>1</v>
      </c>
      <c r="AR63">
        <v>10</v>
      </c>
      <c r="AS63" t="b">
        <v>0</v>
      </c>
      <c r="AT63" t="b">
        <v>0</v>
      </c>
      <c r="AV63" t="b">
        <v>0</v>
      </c>
      <c r="AW63">
        <v>60</v>
      </c>
      <c r="AX63">
        <v>60</v>
      </c>
      <c r="AY63">
        <v>100</v>
      </c>
      <c r="AZ63">
        <v>65</v>
      </c>
      <c r="BA63">
        <v>66135</v>
      </c>
      <c r="BB63" t="s">
        <v>176</v>
      </c>
      <c r="BD63">
        <v>14</v>
      </c>
      <c r="BE63" t="s">
        <v>297</v>
      </c>
      <c r="BF63" t="s">
        <v>311</v>
      </c>
      <c r="BG63" t="s">
        <v>179</v>
      </c>
      <c r="BH63" t="b">
        <v>1</v>
      </c>
      <c r="BI63" t="s">
        <v>180</v>
      </c>
      <c r="BJ63" t="b">
        <v>0</v>
      </c>
      <c r="BK63" t="s">
        <v>181</v>
      </c>
      <c r="BL63" t="b">
        <v>0</v>
      </c>
      <c r="BM63" t="s">
        <v>182</v>
      </c>
      <c r="BN63">
        <v>2</v>
      </c>
      <c r="BO63">
        <v>0</v>
      </c>
      <c r="BP63">
        <v>0</v>
      </c>
      <c r="BQ63" t="s">
        <v>299</v>
      </c>
      <c r="BR63" t="s">
        <v>618</v>
      </c>
      <c r="BS63" t="s">
        <v>185</v>
      </c>
      <c r="BT63" t="s">
        <v>619</v>
      </c>
      <c r="BU63" t="s">
        <v>302</v>
      </c>
      <c r="BV63" t="s">
        <v>188</v>
      </c>
      <c r="BW63" t="s">
        <v>620</v>
      </c>
      <c r="BX63" t="s">
        <v>621</v>
      </c>
      <c r="BY63" t="s">
        <v>622</v>
      </c>
      <c r="BZ63">
        <v>1</v>
      </c>
      <c r="CA63" t="b">
        <v>0</v>
      </c>
      <c r="CB63" t="b">
        <v>1</v>
      </c>
      <c r="CG63" t="s">
        <v>172</v>
      </c>
      <c r="CH63" t="s">
        <v>167</v>
      </c>
      <c r="CI63" t="b">
        <v>1</v>
      </c>
      <c r="CJ63" t="s">
        <v>167</v>
      </c>
      <c r="CK63" s="2">
        <v>44823.454626330997</v>
      </c>
      <c r="CL63" t="s">
        <v>432</v>
      </c>
      <c r="CM63" t="s">
        <v>193</v>
      </c>
    </row>
    <row r="64" spans="1:91" x14ac:dyDescent="0.5">
      <c r="A64" t="s">
        <v>623</v>
      </c>
      <c r="B64" t="s">
        <v>623</v>
      </c>
      <c r="C64" t="s">
        <v>168</v>
      </c>
      <c r="D64" t="s">
        <v>169</v>
      </c>
      <c r="E64" s="2">
        <v>45676.432021319401</v>
      </c>
      <c r="F64" t="s">
        <v>170</v>
      </c>
      <c r="G64">
        <v>16</v>
      </c>
      <c r="H64">
        <v>14023</v>
      </c>
      <c r="I64">
        <v>14116</v>
      </c>
      <c r="J64">
        <v>105</v>
      </c>
      <c r="L64" t="s">
        <v>170</v>
      </c>
      <c r="M64">
        <v>5</v>
      </c>
      <c r="N64">
        <v>85.6</v>
      </c>
      <c r="O64">
        <v>159125504</v>
      </c>
      <c r="P64">
        <v>616439808</v>
      </c>
      <c r="Q64">
        <v>0</v>
      </c>
      <c r="R64">
        <v>0</v>
      </c>
      <c r="S64">
        <v>4</v>
      </c>
      <c r="T64">
        <v>1</v>
      </c>
      <c r="U64">
        <v>4</v>
      </c>
      <c r="V64">
        <v>0</v>
      </c>
      <c r="W64">
        <v>3.9722329348245281E-2</v>
      </c>
      <c r="X64">
        <v>2593</v>
      </c>
      <c r="Y64">
        <v>4</v>
      </c>
      <c r="Z64" t="s">
        <v>325</v>
      </c>
      <c r="AA64">
        <v>0</v>
      </c>
      <c r="AB64" t="s">
        <v>170</v>
      </c>
      <c r="AC64" t="s">
        <v>170</v>
      </c>
      <c r="AD64" t="s">
        <v>167</v>
      </c>
      <c r="AE64">
        <v>1</v>
      </c>
      <c r="AF64" t="s">
        <v>624</v>
      </c>
      <c r="AG64" s="3" t="s">
        <v>625</v>
      </c>
      <c r="AH64" t="s">
        <v>310</v>
      </c>
      <c r="AI64" t="s">
        <v>310</v>
      </c>
      <c r="AJ64" t="s">
        <v>310</v>
      </c>
      <c r="AK64">
        <v>12389</v>
      </c>
      <c r="AL64" t="s">
        <v>219</v>
      </c>
      <c r="AM64" t="s">
        <v>220</v>
      </c>
      <c r="AN64" t="b">
        <v>1</v>
      </c>
      <c r="AO64" t="b">
        <v>0</v>
      </c>
      <c r="AP64">
        <v>2</v>
      </c>
      <c r="AQ64">
        <v>3</v>
      </c>
      <c r="AR64">
        <v>34</v>
      </c>
      <c r="AS64" t="b">
        <v>0</v>
      </c>
      <c r="AT64" t="b">
        <v>0</v>
      </c>
      <c r="AV64" t="b">
        <v>0</v>
      </c>
      <c r="AW64">
        <v>135</v>
      </c>
      <c r="AX64">
        <v>135</v>
      </c>
      <c r="AY64">
        <v>100</v>
      </c>
      <c r="AZ64">
        <v>152</v>
      </c>
      <c r="BA64">
        <v>155618</v>
      </c>
      <c r="BB64" t="s">
        <v>176</v>
      </c>
      <c r="BD64">
        <v>14</v>
      </c>
      <c r="BE64" t="s">
        <v>297</v>
      </c>
      <c r="BF64" t="s">
        <v>341</v>
      </c>
      <c r="BG64" t="s">
        <v>179</v>
      </c>
      <c r="BH64" t="b">
        <v>1</v>
      </c>
      <c r="BI64" t="s">
        <v>180</v>
      </c>
      <c r="BJ64" t="b">
        <v>0</v>
      </c>
      <c r="BK64" t="s">
        <v>181</v>
      </c>
      <c r="BL64" t="b">
        <v>0</v>
      </c>
      <c r="BM64" t="s">
        <v>182</v>
      </c>
      <c r="BN64">
        <v>2</v>
      </c>
      <c r="BO64">
        <v>0</v>
      </c>
      <c r="BP64">
        <v>0</v>
      </c>
      <c r="BQ64" t="s">
        <v>299</v>
      </c>
      <c r="BR64" t="s">
        <v>312</v>
      </c>
      <c r="BS64" t="s">
        <v>243</v>
      </c>
      <c r="BT64" t="s">
        <v>313</v>
      </c>
      <c r="BU64" t="s">
        <v>302</v>
      </c>
      <c r="BV64" t="s">
        <v>188</v>
      </c>
      <c r="BW64" t="s">
        <v>626</v>
      </c>
      <c r="BX64" t="s">
        <v>627</v>
      </c>
      <c r="BY64" t="s">
        <v>628</v>
      </c>
      <c r="BZ64">
        <v>1</v>
      </c>
      <c r="CA64" t="b">
        <v>0</v>
      </c>
      <c r="CB64" t="b">
        <v>1</v>
      </c>
      <c r="CG64" t="s">
        <v>172</v>
      </c>
      <c r="CH64" t="s">
        <v>167</v>
      </c>
      <c r="CI64" t="b">
        <v>1</v>
      </c>
      <c r="CJ64" t="s">
        <v>167</v>
      </c>
      <c r="CK64" s="2">
        <v>44531.343324838002</v>
      </c>
      <c r="CL64" t="s">
        <v>323</v>
      </c>
      <c r="CM64" t="s">
        <v>193</v>
      </c>
    </row>
    <row r="65" spans="1:91" x14ac:dyDescent="0.5">
      <c r="A65" t="s">
        <v>629</v>
      </c>
      <c r="B65" t="s">
        <v>629</v>
      </c>
      <c r="C65" t="s">
        <v>168</v>
      </c>
      <c r="D65" t="s">
        <v>169</v>
      </c>
      <c r="E65" s="2">
        <v>45676.4939426157</v>
      </c>
      <c r="F65" t="s">
        <v>170</v>
      </c>
      <c r="G65">
        <v>32</v>
      </c>
      <c r="H65">
        <v>24006</v>
      </c>
      <c r="I65">
        <v>24147</v>
      </c>
      <c r="J65">
        <v>314</v>
      </c>
      <c r="L65" t="s">
        <v>170</v>
      </c>
      <c r="M65">
        <v>2</v>
      </c>
      <c r="N65">
        <v>73.3</v>
      </c>
      <c r="O65">
        <v>269029376</v>
      </c>
      <c r="P65">
        <v>620683264</v>
      </c>
      <c r="Q65">
        <v>0</v>
      </c>
      <c r="R65">
        <v>0</v>
      </c>
      <c r="S65">
        <v>8</v>
      </c>
      <c r="T65">
        <v>1</v>
      </c>
      <c r="U65">
        <v>8</v>
      </c>
      <c r="V65">
        <v>0</v>
      </c>
      <c r="W65">
        <v>3.9722329348245281E-2</v>
      </c>
      <c r="X65">
        <v>2593</v>
      </c>
      <c r="Y65">
        <v>8</v>
      </c>
      <c r="Z65" t="s">
        <v>547</v>
      </c>
      <c r="AA65">
        <v>0</v>
      </c>
      <c r="AB65" t="s">
        <v>170</v>
      </c>
      <c r="AC65" t="s">
        <v>170</v>
      </c>
      <c r="AD65" t="s">
        <v>167</v>
      </c>
      <c r="AE65">
        <v>1</v>
      </c>
      <c r="AF65" t="s">
        <v>630</v>
      </c>
      <c r="AG65" s="3" t="s">
        <v>631</v>
      </c>
      <c r="AH65" t="s">
        <v>310</v>
      </c>
      <c r="AI65" t="s">
        <v>310</v>
      </c>
      <c r="AJ65" t="s">
        <v>310</v>
      </c>
      <c r="AK65">
        <v>12389</v>
      </c>
      <c r="AL65" t="s">
        <v>219</v>
      </c>
      <c r="AM65" t="s">
        <v>220</v>
      </c>
      <c r="AN65" t="b">
        <v>1</v>
      </c>
      <c r="AO65" t="b">
        <v>0</v>
      </c>
      <c r="AP65">
        <v>1</v>
      </c>
      <c r="AQ65">
        <v>3</v>
      </c>
      <c r="AR65">
        <v>16</v>
      </c>
      <c r="AS65" t="b">
        <v>0</v>
      </c>
      <c r="AT65" t="b">
        <v>0</v>
      </c>
      <c r="AV65" t="b">
        <v>0</v>
      </c>
      <c r="AW65">
        <v>57</v>
      </c>
      <c r="AX65">
        <v>57</v>
      </c>
      <c r="AY65">
        <v>100</v>
      </c>
      <c r="AZ65">
        <v>90</v>
      </c>
      <c r="BA65">
        <v>92172</v>
      </c>
      <c r="BB65" t="s">
        <v>176</v>
      </c>
      <c r="BD65">
        <v>14</v>
      </c>
      <c r="BE65" t="s">
        <v>297</v>
      </c>
      <c r="BF65" t="s">
        <v>341</v>
      </c>
      <c r="BG65" t="s">
        <v>179</v>
      </c>
      <c r="BH65" t="b">
        <v>1</v>
      </c>
      <c r="BI65" t="s">
        <v>180</v>
      </c>
      <c r="BJ65" t="b">
        <v>0</v>
      </c>
      <c r="BK65" t="s">
        <v>181</v>
      </c>
      <c r="BL65" t="b">
        <v>0</v>
      </c>
      <c r="BM65" t="s">
        <v>182</v>
      </c>
      <c r="BN65">
        <v>2</v>
      </c>
      <c r="BO65">
        <v>0</v>
      </c>
      <c r="BP65">
        <v>0</v>
      </c>
      <c r="BQ65" t="s">
        <v>299</v>
      </c>
      <c r="BR65" t="s">
        <v>312</v>
      </c>
      <c r="BS65" t="s">
        <v>243</v>
      </c>
      <c r="BT65" t="s">
        <v>313</v>
      </c>
      <c r="BU65" t="s">
        <v>302</v>
      </c>
      <c r="BV65" t="s">
        <v>188</v>
      </c>
      <c r="BW65" t="s">
        <v>632</v>
      </c>
      <c r="BX65" t="s">
        <v>633</v>
      </c>
      <c r="BY65" t="s">
        <v>634</v>
      </c>
      <c r="BZ65">
        <v>1</v>
      </c>
      <c r="CA65" t="b">
        <v>0</v>
      </c>
      <c r="CB65" t="b">
        <v>1</v>
      </c>
      <c r="CG65" t="s">
        <v>172</v>
      </c>
      <c r="CH65" t="s">
        <v>167</v>
      </c>
      <c r="CI65" t="b">
        <v>1</v>
      </c>
      <c r="CJ65" t="s">
        <v>167</v>
      </c>
      <c r="CK65" s="2">
        <v>44531.368865648103</v>
      </c>
      <c r="CL65" t="s">
        <v>506</v>
      </c>
      <c r="CM65" t="s">
        <v>193</v>
      </c>
    </row>
    <row r="66" spans="1:91" x14ac:dyDescent="0.5">
      <c r="A66" t="s">
        <v>635</v>
      </c>
      <c r="B66" t="s">
        <v>635</v>
      </c>
      <c r="C66" t="s">
        <v>168</v>
      </c>
      <c r="D66" t="s">
        <v>169</v>
      </c>
      <c r="E66" s="2">
        <v>45676.493946689799</v>
      </c>
      <c r="F66" t="s">
        <v>170</v>
      </c>
      <c r="G66">
        <v>32</v>
      </c>
      <c r="H66">
        <v>23630</v>
      </c>
      <c r="I66">
        <v>23859</v>
      </c>
      <c r="J66">
        <v>598</v>
      </c>
      <c r="L66" t="s">
        <v>170</v>
      </c>
      <c r="M66">
        <v>5</v>
      </c>
      <c r="N66">
        <v>72.099999999999994</v>
      </c>
      <c r="O66">
        <v>269029376</v>
      </c>
      <c r="P66">
        <v>620683264</v>
      </c>
      <c r="Q66">
        <v>0</v>
      </c>
      <c r="R66">
        <v>0</v>
      </c>
      <c r="S66">
        <v>8</v>
      </c>
      <c r="T66">
        <v>1</v>
      </c>
      <c r="U66">
        <v>8</v>
      </c>
      <c r="V66">
        <v>0</v>
      </c>
      <c r="W66">
        <v>2.9695333590435788E-2</v>
      </c>
      <c r="X66">
        <v>2593</v>
      </c>
      <c r="Y66">
        <v>8</v>
      </c>
      <c r="Z66" t="s">
        <v>547</v>
      </c>
      <c r="AA66">
        <v>0</v>
      </c>
      <c r="AB66" t="s">
        <v>170</v>
      </c>
      <c r="AC66" t="s">
        <v>170</v>
      </c>
      <c r="AD66" t="s">
        <v>167</v>
      </c>
      <c r="AE66">
        <v>1</v>
      </c>
      <c r="AF66" t="s">
        <v>636</v>
      </c>
      <c r="AG66" s="3" t="s">
        <v>637</v>
      </c>
      <c r="AH66" t="s">
        <v>310</v>
      </c>
      <c r="AI66" t="s">
        <v>310</v>
      </c>
      <c r="AJ66" t="s">
        <v>310</v>
      </c>
      <c r="AK66">
        <v>12389</v>
      </c>
      <c r="AL66" t="s">
        <v>219</v>
      </c>
      <c r="AM66" t="s">
        <v>220</v>
      </c>
      <c r="AN66" t="b">
        <v>1</v>
      </c>
      <c r="AO66" t="b">
        <v>0</v>
      </c>
      <c r="AP66">
        <v>1</v>
      </c>
      <c r="AQ66">
        <v>3</v>
      </c>
      <c r="AR66">
        <v>31</v>
      </c>
      <c r="AS66" t="b">
        <v>0</v>
      </c>
      <c r="AT66" t="b">
        <v>0</v>
      </c>
      <c r="AV66" t="b">
        <v>0</v>
      </c>
      <c r="AW66">
        <v>180</v>
      </c>
      <c r="AX66">
        <v>180</v>
      </c>
      <c r="AY66">
        <v>100</v>
      </c>
      <c r="AZ66">
        <v>213</v>
      </c>
      <c r="BA66">
        <v>218147</v>
      </c>
      <c r="BB66" t="s">
        <v>176</v>
      </c>
      <c r="BD66">
        <v>14</v>
      </c>
      <c r="BE66" t="s">
        <v>297</v>
      </c>
      <c r="BF66" t="s">
        <v>328</v>
      </c>
      <c r="BG66" t="s">
        <v>179</v>
      </c>
      <c r="BH66" t="b">
        <v>1</v>
      </c>
      <c r="BI66" t="s">
        <v>180</v>
      </c>
      <c r="BJ66" t="b">
        <v>0</v>
      </c>
      <c r="BK66" t="s">
        <v>181</v>
      </c>
      <c r="BL66" t="b">
        <v>0</v>
      </c>
      <c r="BM66" t="s">
        <v>182</v>
      </c>
      <c r="BN66">
        <v>2</v>
      </c>
      <c r="BO66">
        <v>0</v>
      </c>
      <c r="BP66">
        <v>0</v>
      </c>
      <c r="BQ66" t="s">
        <v>299</v>
      </c>
      <c r="BR66" t="s">
        <v>312</v>
      </c>
      <c r="BS66" t="s">
        <v>243</v>
      </c>
      <c r="BT66" t="s">
        <v>313</v>
      </c>
      <c r="BU66" t="s">
        <v>302</v>
      </c>
      <c r="BV66" t="s">
        <v>188</v>
      </c>
      <c r="BW66" t="s">
        <v>638</v>
      </c>
      <c r="BX66" t="s">
        <v>639</v>
      </c>
      <c r="BY66" t="s">
        <v>640</v>
      </c>
      <c r="BZ66">
        <v>1</v>
      </c>
      <c r="CA66" t="b">
        <v>0</v>
      </c>
      <c r="CB66" t="b">
        <v>1</v>
      </c>
      <c r="CG66" t="s">
        <v>172</v>
      </c>
      <c r="CH66" t="s">
        <v>167</v>
      </c>
      <c r="CI66" t="b">
        <v>1</v>
      </c>
      <c r="CJ66" t="s">
        <v>167</v>
      </c>
      <c r="CK66" s="2">
        <v>44531.378486157402</v>
      </c>
      <c r="CL66" t="s">
        <v>506</v>
      </c>
      <c r="CM66" t="s">
        <v>193</v>
      </c>
    </row>
    <row r="67" spans="1:91" x14ac:dyDescent="0.5">
      <c r="A67" t="s">
        <v>641</v>
      </c>
      <c r="B67" t="s">
        <v>641</v>
      </c>
      <c r="C67" t="s">
        <v>168</v>
      </c>
      <c r="D67" t="s">
        <v>169</v>
      </c>
      <c r="E67" s="2">
        <v>45676.432013819402</v>
      </c>
      <c r="F67" t="s">
        <v>170</v>
      </c>
      <c r="G67">
        <v>16</v>
      </c>
      <c r="H67">
        <v>13910</v>
      </c>
      <c r="I67">
        <v>14013</v>
      </c>
      <c r="J67">
        <v>144</v>
      </c>
      <c r="L67" t="s">
        <v>170</v>
      </c>
      <c r="M67">
        <v>4</v>
      </c>
      <c r="N67">
        <v>84.9</v>
      </c>
      <c r="O67">
        <v>159125504</v>
      </c>
      <c r="P67">
        <v>616439808</v>
      </c>
      <c r="Q67">
        <v>0</v>
      </c>
      <c r="R67">
        <v>0</v>
      </c>
      <c r="S67">
        <v>4</v>
      </c>
      <c r="T67">
        <v>1</v>
      </c>
      <c r="U67">
        <v>4</v>
      </c>
      <c r="V67">
        <v>0</v>
      </c>
      <c r="W67">
        <v>2.9695333590435788E-2</v>
      </c>
      <c r="X67">
        <v>2593</v>
      </c>
      <c r="Y67">
        <v>4</v>
      </c>
      <c r="Z67" t="s">
        <v>325</v>
      </c>
      <c r="AA67">
        <v>0</v>
      </c>
      <c r="AB67" t="s">
        <v>170</v>
      </c>
      <c r="AC67" t="s">
        <v>170</v>
      </c>
      <c r="AD67" t="s">
        <v>167</v>
      </c>
      <c r="AE67">
        <v>1</v>
      </c>
      <c r="AF67" t="s">
        <v>642</v>
      </c>
      <c r="AG67" s="3" t="s">
        <v>643</v>
      </c>
      <c r="AH67" t="s">
        <v>310</v>
      </c>
      <c r="AI67" t="s">
        <v>310</v>
      </c>
      <c r="AJ67" t="s">
        <v>310</v>
      </c>
      <c r="AK67">
        <v>12389</v>
      </c>
      <c r="AL67" t="s">
        <v>219</v>
      </c>
      <c r="AM67" t="s">
        <v>220</v>
      </c>
      <c r="AN67" t="b">
        <v>1</v>
      </c>
      <c r="AO67" t="b">
        <v>0</v>
      </c>
      <c r="AP67">
        <v>1</v>
      </c>
      <c r="AQ67">
        <v>3</v>
      </c>
      <c r="AR67">
        <v>26</v>
      </c>
      <c r="AS67" t="b">
        <v>0</v>
      </c>
      <c r="AT67" t="b">
        <v>0</v>
      </c>
      <c r="AV67" t="b">
        <v>0</v>
      </c>
      <c r="AW67">
        <v>130</v>
      </c>
      <c r="AX67">
        <v>130</v>
      </c>
      <c r="AY67">
        <v>100</v>
      </c>
      <c r="AZ67">
        <v>147</v>
      </c>
      <c r="BA67">
        <v>150551</v>
      </c>
      <c r="BB67" t="s">
        <v>176</v>
      </c>
      <c r="BD67">
        <v>14</v>
      </c>
      <c r="BE67" t="s">
        <v>297</v>
      </c>
      <c r="BF67" t="s">
        <v>328</v>
      </c>
      <c r="BG67" t="s">
        <v>179</v>
      </c>
      <c r="BH67" t="b">
        <v>1</v>
      </c>
      <c r="BI67" t="s">
        <v>180</v>
      </c>
      <c r="BJ67" t="b">
        <v>0</v>
      </c>
      <c r="BK67" t="s">
        <v>181</v>
      </c>
      <c r="BL67" t="b">
        <v>0</v>
      </c>
      <c r="BM67" t="s">
        <v>182</v>
      </c>
      <c r="BN67">
        <v>2</v>
      </c>
      <c r="BO67">
        <v>0</v>
      </c>
      <c r="BP67">
        <v>0</v>
      </c>
      <c r="BQ67" t="s">
        <v>299</v>
      </c>
      <c r="BR67" t="s">
        <v>312</v>
      </c>
      <c r="BS67" t="s">
        <v>243</v>
      </c>
      <c r="BT67" t="s">
        <v>313</v>
      </c>
      <c r="BU67" t="s">
        <v>302</v>
      </c>
      <c r="BV67" t="s">
        <v>188</v>
      </c>
      <c r="BW67" t="s">
        <v>644</v>
      </c>
      <c r="BX67" t="s">
        <v>645</v>
      </c>
      <c r="BY67" t="s">
        <v>646</v>
      </c>
      <c r="BZ67">
        <v>1</v>
      </c>
      <c r="CA67" t="b">
        <v>0</v>
      </c>
      <c r="CB67" t="b">
        <v>1</v>
      </c>
      <c r="CG67" t="s">
        <v>172</v>
      </c>
      <c r="CH67" t="s">
        <v>167</v>
      </c>
      <c r="CI67" t="b">
        <v>1</v>
      </c>
      <c r="CJ67" t="s">
        <v>167</v>
      </c>
      <c r="CK67" s="2">
        <v>44531.3841169097</v>
      </c>
      <c r="CL67" t="s">
        <v>506</v>
      </c>
      <c r="CM67" t="s">
        <v>193</v>
      </c>
    </row>
    <row r="68" spans="1:91" x14ac:dyDescent="0.5">
      <c r="A68" t="s">
        <v>647</v>
      </c>
      <c r="B68" t="s">
        <v>647</v>
      </c>
      <c r="C68" t="s">
        <v>168</v>
      </c>
      <c r="D68" t="s">
        <v>169</v>
      </c>
      <c r="E68" s="2">
        <v>45676.493942187502</v>
      </c>
      <c r="F68" t="s">
        <v>170</v>
      </c>
      <c r="G68">
        <v>4</v>
      </c>
      <c r="H68">
        <v>4084</v>
      </c>
      <c r="I68">
        <v>4140</v>
      </c>
      <c r="J68">
        <v>0</v>
      </c>
      <c r="L68" t="s">
        <v>170</v>
      </c>
      <c r="M68">
        <v>17</v>
      </c>
      <c r="N68">
        <v>99.7</v>
      </c>
      <c r="O68">
        <v>77529088</v>
      </c>
      <c r="P68">
        <v>227950592</v>
      </c>
      <c r="Q68">
        <v>0</v>
      </c>
      <c r="R68">
        <v>0</v>
      </c>
      <c r="S68">
        <v>2</v>
      </c>
      <c r="T68">
        <v>1</v>
      </c>
      <c r="U68">
        <v>2</v>
      </c>
      <c r="V68">
        <v>0</v>
      </c>
      <c r="W68">
        <v>3.9722329348245281E-2</v>
      </c>
      <c r="X68">
        <v>2593</v>
      </c>
      <c r="Y68">
        <v>2</v>
      </c>
      <c r="Z68" t="s">
        <v>196</v>
      </c>
      <c r="AA68">
        <v>0</v>
      </c>
      <c r="AB68" t="s">
        <v>170</v>
      </c>
      <c r="AC68" t="s">
        <v>170</v>
      </c>
      <c r="AD68" t="s">
        <v>167</v>
      </c>
      <c r="AE68">
        <v>1</v>
      </c>
      <c r="AF68" t="s">
        <v>648</v>
      </c>
      <c r="AG68" t="s">
        <v>648</v>
      </c>
      <c r="AH68" t="s">
        <v>360</v>
      </c>
      <c r="AI68" t="s">
        <v>310</v>
      </c>
      <c r="AJ68" t="s">
        <v>360</v>
      </c>
      <c r="AK68">
        <v>12416</v>
      </c>
      <c r="AL68" t="s">
        <v>456</v>
      </c>
      <c r="AM68" t="s">
        <v>220</v>
      </c>
      <c r="AN68" t="b">
        <v>1</v>
      </c>
      <c r="AO68" t="b">
        <v>0</v>
      </c>
      <c r="AP68">
        <v>2</v>
      </c>
      <c r="AQ68">
        <v>2</v>
      </c>
      <c r="AR68">
        <v>12</v>
      </c>
      <c r="AS68" t="b">
        <v>0</v>
      </c>
      <c r="AT68" t="b">
        <v>0</v>
      </c>
      <c r="AV68" t="b">
        <v>0</v>
      </c>
      <c r="AW68">
        <v>90</v>
      </c>
      <c r="AX68">
        <v>90</v>
      </c>
      <c r="AY68">
        <v>100</v>
      </c>
      <c r="AZ68">
        <v>95</v>
      </c>
      <c r="BA68">
        <v>96924</v>
      </c>
      <c r="BB68" t="s">
        <v>176</v>
      </c>
      <c r="BD68">
        <v>19</v>
      </c>
      <c r="BE68" t="s">
        <v>242</v>
      </c>
      <c r="BF68" t="s">
        <v>311</v>
      </c>
      <c r="BG68" t="s">
        <v>179</v>
      </c>
      <c r="BH68" t="b">
        <v>1</v>
      </c>
      <c r="BI68" t="s">
        <v>180</v>
      </c>
      <c r="BJ68" t="b">
        <v>0</v>
      </c>
      <c r="BK68" t="s">
        <v>181</v>
      </c>
      <c r="BL68" t="b">
        <v>0</v>
      </c>
      <c r="BM68" t="s">
        <v>182</v>
      </c>
      <c r="BN68">
        <v>2</v>
      </c>
      <c r="BO68">
        <v>0</v>
      </c>
      <c r="BP68">
        <v>0</v>
      </c>
      <c r="BQ68" t="s">
        <v>299</v>
      </c>
      <c r="BR68" t="s">
        <v>300</v>
      </c>
      <c r="BS68" t="s">
        <v>243</v>
      </c>
      <c r="BT68" t="s">
        <v>301</v>
      </c>
      <c r="BU68" t="s">
        <v>302</v>
      </c>
      <c r="BV68" t="s">
        <v>188</v>
      </c>
      <c r="BW68" t="s">
        <v>649</v>
      </c>
      <c r="BX68" t="s">
        <v>650</v>
      </c>
      <c r="BY68" t="s">
        <v>651</v>
      </c>
      <c r="BZ68">
        <v>1</v>
      </c>
      <c r="CA68" t="b">
        <v>0</v>
      </c>
      <c r="CB68" t="b">
        <v>1</v>
      </c>
      <c r="CG68" t="s">
        <v>172</v>
      </c>
      <c r="CH68" t="s">
        <v>167</v>
      </c>
      <c r="CI68" t="b">
        <v>1</v>
      </c>
      <c r="CJ68" t="s">
        <v>167</v>
      </c>
      <c r="CK68" s="2">
        <v>45271.4341964583</v>
      </c>
      <c r="CL68" t="s">
        <v>365</v>
      </c>
      <c r="CM68" t="s">
        <v>193</v>
      </c>
    </row>
    <row r="69" spans="1:91" x14ac:dyDescent="0.5">
      <c r="A69" t="s">
        <v>652</v>
      </c>
      <c r="B69" t="s">
        <v>652</v>
      </c>
      <c r="C69" t="s">
        <v>168</v>
      </c>
      <c r="D69" t="s">
        <v>169</v>
      </c>
      <c r="E69" s="2">
        <v>45676.493942187502</v>
      </c>
      <c r="F69" t="s">
        <v>170</v>
      </c>
      <c r="G69">
        <v>4</v>
      </c>
      <c r="H69">
        <v>4086</v>
      </c>
      <c r="I69">
        <v>4139</v>
      </c>
      <c r="J69">
        <v>0</v>
      </c>
      <c r="L69" t="s">
        <v>170</v>
      </c>
      <c r="M69">
        <v>12</v>
      </c>
      <c r="N69">
        <v>99.8</v>
      </c>
      <c r="O69">
        <v>77529088</v>
      </c>
      <c r="P69">
        <v>227950592</v>
      </c>
      <c r="Q69">
        <v>0</v>
      </c>
      <c r="R69">
        <v>0</v>
      </c>
      <c r="S69">
        <v>2</v>
      </c>
      <c r="T69">
        <v>1</v>
      </c>
      <c r="U69">
        <v>2</v>
      </c>
      <c r="V69">
        <v>0</v>
      </c>
      <c r="W69">
        <v>1.9668337832626302E-2</v>
      </c>
      <c r="X69">
        <v>2593</v>
      </c>
      <c r="Y69">
        <v>2</v>
      </c>
      <c r="Z69" t="s">
        <v>196</v>
      </c>
      <c r="AA69">
        <v>0</v>
      </c>
      <c r="AB69" t="s">
        <v>170</v>
      </c>
      <c r="AC69" t="s">
        <v>170</v>
      </c>
      <c r="AD69" t="s">
        <v>167</v>
      </c>
      <c r="AE69">
        <v>1</v>
      </c>
      <c r="AF69" t="s">
        <v>653</v>
      </c>
      <c r="AG69" t="s">
        <v>653</v>
      </c>
      <c r="AH69" t="s">
        <v>360</v>
      </c>
      <c r="AI69" t="s">
        <v>310</v>
      </c>
      <c r="AJ69" t="s">
        <v>360</v>
      </c>
      <c r="AK69">
        <v>12416</v>
      </c>
      <c r="AL69" t="s">
        <v>456</v>
      </c>
      <c r="AM69" t="s">
        <v>220</v>
      </c>
      <c r="AN69" t="b">
        <v>1</v>
      </c>
      <c r="AO69" t="b">
        <v>0</v>
      </c>
      <c r="AP69">
        <v>1</v>
      </c>
      <c r="AQ69">
        <v>2</v>
      </c>
      <c r="AR69">
        <v>12</v>
      </c>
      <c r="AS69" t="b">
        <v>0</v>
      </c>
      <c r="AT69" t="b">
        <v>0</v>
      </c>
      <c r="AV69" t="b">
        <v>0</v>
      </c>
      <c r="AW69">
        <v>90</v>
      </c>
      <c r="AX69">
        <v>90</v>
      </c>
      <c r="AY69">
        <v>100</v>
      </c>
      <c r="AZ69">
        <v>95</v>
      </c>
      <c r="BA69">
        <v>96770</v>
      </c>
      <c r="BB69" t="s">
        <v>176</v>
      </c>
      <c r="BD69">
        <v>19</v>
      </c>
      <c r="BE69" t="s">
        <v>242</v>
      </c>
      <c r="BF69" t="s">
        <v>311</v>
      </c>
      <c r="BG69" t="s">
        <v>179</v>
      </c>
      <c r="BH69" t="b">
        <v>1</v>
      </c>
      <c r="BI69" t="s">
        <v>180</v>
      </c>
      <c r="BJ69" t="b">
        <v>0</v>
      </c>
      <c r="BK69" t="s">
        <v>181</v>
      </c>
      <c r="BL69" t="b">
        <v>0</v>
      </c>
      <c r="BM69" t="s">
        <v>182</v>
      </c>
      <c r="BN69">
        <v>1</v>
      </c>
      <c r="BO69">
        <v>0</v>
      </c>
      <c r="BP69">
        <v>0</v>
      </c>
      <c r="BQ69" t="s">
        <v>299</v>
      </c>
      <c r="BR69" t="s">
        <v>300</v>
      </c>
      <c r="BS69" t="s">
        <v>243</v>
      </c>
      <c r="BT69" t="s">
        <v>301</v>
      </c>
      <c r="BU69" t="s">
        <v>302</v>
      </c>
      <c r="BV69" t="s">
        <v>188</v>
      </c>
      <c r="BW69" t="s">
        <v>654</v>
      </c>
      <c r="BX69" t="s">
        <v>655</v>
      </c>
      <c r="BY69" t="s">
        <v>656</v>
      </c>
      <c r="BZ69">
        <v>1</v>
      </c>
      <c r="CA69" t="b">
        <v>0</v>
      </c>
      <c r="CB69" t="b">
        <v>1</v>
      </c>
      <c r="CG69" t="s">
        <v>172</v>
      </c>
      <c r="CH69" t="s">
        <v>167</v>
      </c>
      <c r="CI69" t="b">
        <v>1</v>
      </c>
      <c r="CJ69" t="s">
        <v>167</v>
      </c>
      <c r="CK69" s="2">
        <v>45271.443021794003</v>
      </c>
      <c r="CL69" t="s">
        <v>365</v>
      </c>
      <c r="CM69" t="s">
        <v>193</v>
      </c>
    </row>
    <row r="70" spans="1:91" x14ac:dyDescent="0.5">
      <c r="A70" t="s">
        <v>657</v>
      </c>
      <c r="B70" t="s">
        <v>658</v>
      </c>
      <c r="C70" t="s">
        <v>168</v>
      </c>
      <c r="D70" t="s">
        <v>169</v>
      </c>
      <c r="E70" s="2">
        <v>45665.302233726798</v>
      </c>
      <c r="F70" t="s">
        <v>170</v>
      </c>
      <c r="G70">
        <v>18</v>
      </c>
      <c r="H70">
        <v>12398</v>
      </c>
      <c r="I70">
        <v>12486</v>
      </c>
      <c r="J70">
        <v>1</v>
      </c>
      <c r="L70" t="s">
        <v>170</v>
      </c>
      <c r="M70">
        <v>7</v>
      </c>
      <c r="N70">
        <v>67.3</v>
      </c>
      <c r="Q70">
        <v>0</v>
      </c>
      <c r="R70">
        <v>0</v>
      </c>
      <c r="S70">
        <v>6</v>
      </c>
      <c r="T70">
        <v>1</v>
      </c>
      <c r="U70">
        <v>6</v>
      </c>
      <c r="V70">
        <v>0</v>
      </c>
      <c r="W70">
        <v>0.19976860779020442</v>
      </c>
      <c r="X70">
        <v>2593</v>
      </c>
      <c r="Y70">
        <v>6</v>
      </c>
      <c r="Z70" t="s">
        <v>659</v>
      </c>
      <c r="AA70">
        <v>0</v>
      </c>
      <c r="AB70" t="s">
        <v>170</v>
      </c>
      <c r="AC70" t="s">
        <v>170</v>
      </c>
      <c r="AD70" t="s">
        <v>660</v>
      </c>
      <c r="AE70">
        <v>2</v>
      </c>
      <c r="AF70" t="s">
        <v>661</v>
      </c>
      <c r="AG70" s="3" t="s">
        <v>662</v>
      </c>
      <c r="AH70" t="s">
        <v>663</v>
      </c>
      <c r="AI70" t="s">
        <v>550</v>
      </c>
      <c r="AJ70" t="s">
        <v>663</v>
      </c>
      <c r="AK70">
        <v>12320</v>
      </c>
      <c r="AL70" t="s">
        <v>664</v>
      </c>
      <c r="AM70" t="s">
        <v>220</v>
      </c>
      <c r="AN70" t="b">
        <v>1</v>
      </c>
      <c r="AO70" t="b">
        <v>0</v>
      </c>
      <c r="AP70">
        <v>1</v>
      </c>
      <c r="AQ70">
        <v>1</v>
      </c>
      <c r="AR70">
        <v>6</v>
      </c>
      <c r="AS70" t="b">
        <v>0</v>
      </c>
      <c r="AT70" t="b">
        <v>0</v>
      </c>
      <c r="AV70" t="b">
        <v>0</v>
      </c>
      <c r="AW70">
        <v>50</v>
      </c>
      <c r="AX70">
        <v>50</v>
      </c>
      <c r="AY70">
        <v>100</v>
      </c>
      <c r="AZ70">
        <v>68</v>
      </c>
      <c r="BA70">
        <v>69934</v>
      </c>
      <c r="BB70" t="s">
        <v>176</v>
      </c>
      <c r="BD70">
        <v>13</v>
      </c>
      <c r="BE70" t="s">
        <v>222</v>
      </c>
      <c r="BF70" t="s">
        <v>328</v>
      </c>
      <c r="BG70" t="s">
        <v>179</v>
      </c>
      <c r="BH70" t="b">
        <v>1</v>
      </c>
      <c r="BI70" t="s">
        <v>180</v>
      </c>
      <c r="BJ70" t="b">
        <v>0</v>
      </c>
      <c r="BK70" t="s">
        <v>181</v>
      </c>
      <c r="BL70" t="b">
        <v>0</v>
      </c>
      <c r="BM70" t="s">
        <v>182</v>
      </c>
      <c r="BN70">
        <v>1</v>
      </c>
      <c r="BO70">
        <v>0</v>
      </c>
      <c r="BP70">
        <v>0</v>
      </c>
      <c r="BQ70" t="s">
        <v>299</v>
      </c>
      <c r="BR70" t="s">
        <v>312</v>
      </c>
      <c r="BS70" t="s">
        <v>185</v>
      </c>
      <c r="BT70" t="s">
        <v>313</v>
      </c>
      <c r="BU70" t="s">
        <v>302</v>
      </c>
      <c r="BV70" t="s">
        <v>188</v>
      </c>
      <c r="BW70" t="s">
        <v>665</v>
      </c>
      <c r="BX70" t="s">
        <v>666</v>
      </c>
      <c r="BY70" t="s">
        <v>667</v>
      </c>
      <c r="BZ70">
        <v>2</v>
      </c>
      <c r="CA70" t="b">
        <v>0</v>
      </c>
      <c r="CB70" t="b">
        <v>1</v>
      </c>
      <c r="CG70" t="s">
        <v>172</v>
      </c>
      <c r="CH70" t="s">
        <v>167</v>
      </c>
      <c r="CI70" t="b">
        <v>1</v>
      </c>
      <c r="CJ70" t="s">
        <v>167</v>
      </c>
      <c r="CK70" s="2">
        <v>45399.4858217824</v>
      </c>
      <c r="CL70" t="s">
        <v>357</v>
      </c>
      <c r="CM70" t="s">
        <v>193</v>
      </c>
    </row>
    <row r="71" spans="1:91" x14ac:dyDescent="0.5">
      <c r="A71" t="s">
        <v>668</v>
      </c>
      <c r="B71" t="s">
        <v>668</v>
      </c>
      <c r="C71" t="s">
        <v>168</v>
      </c>
      <c r="D71" t="s">
        <v>169</v>
      </c>
      <c r="E71" s="2">
        <v>45691.250844872702</v>
      </c>
      <c r="F71" t="s">
        <v>170</v>
      </c>
      <c r="G71">
        <v>16</v>
      </c>
      <c r="H71">
        <v>16196</v>
      </c>
      <c r="I71">
        <v>16315</v>
      </c>
      <c r="J71">
        <v>188</v>
      </c>
      <c r="L71" t="s">
        <v>170</v>
      </c>
      <c r="M71">
        <v>9</v>
      </c>
      <c r="N71">
        <v>98.9</v>
      </c>
      <c r="O71">
        <v>193449984</v>
      </c>
      <c r="P71">
        <v>630218752</v>
      </c>
      <c r="Q71">
        <v>0</v>
      </c>
      <c r="R71">
        <v>0</v>
      </c>
      <c r="S71">
        <v>16</v>
      </c>
      <c r="T71">
        <v>2</v>
      </c>
      <c r="U71">
        <v>8</v>
      </c>
      <c r="V71">
        <v>0</v>
      </c>
      <c r="W71">
        <v>7.9830312379483237E-2</v>
      </c>
      <c r="X71">
        <v>2593</v>
      </c>
      <c r="Y71">
        <v>0</v>
      </c>
      <c r="Z71" t="s">
        <v>171</v>
      </c>
      <c r="AA71">
        <v>0</v>
      </c>
      <c r="AB71" t="s">
        <v>172</v>
      </c>
      <c r="AC71" t="s">
        <v>172</v>
      </c>
      <c r="AD71" t="s">
        <v>167</v>
      </c>
      <c r="AE71">
        <v>1</v>
      </c>
      <c r="AF71" t="s">
        <v>669</v>
      </c>
      <c r="AG71" t="s">
        <v>669</v>
      </c>
      <c r="AH71" t="s">
        <v>250</v>
      </c>
      <c r="AI71" t="s">
        <v>250</v>
      </c>
      <c r="AJ71" t="s">
        <v>250</v>
      </c>
      <c r="AK71">
        <v>12389</v>
      </c>
      <c r="AL71" t="s">
        <v>219</v>
      </c>
      <c r="AM71" t="s">
        <v>220</v>
      </c>
      <c r="AN71" t="b">
        <v>1</v>
      </c>
      <c r="AO71" t="b">
        <v>0</v>
      </c>
      <c r="AP71">
        <v>1</v>
      </c>
      <c r="AQ71">
        <v>2</v>
      </c>
      <c r="AR71">
        <v>2</v>
      </c>
      <c r="AS71" t="b">
        <v>0</v>
      </c>
      <c r="AT71" t="b">
        <v>0</v>
      </c>
      <c r="AV71" t="b">
        <v>0</v>
      </c>
      <c r="AW71">
        <v>300</v>
      </c>
      <c r="AX71">
        <v>109</v>
      </c>
      <c r="AY71">
        <v>36</v>
      </c>
      <c r="AZ71">
        <v>317</v>
      </c>
      <c r="BA71">
        <v>324627</v>
      </c>
      <c r="BB71" t="s">
        <v>296</v>
      </c>
      <c r="BD71">
        <v>14</v>
      </c>
      <c r="BE71" t="s">
        <v>297</v>
      </c>
      <c r="BF71" t="s">
        <v>298</v>
      </c>
      <c r="BG71" t="s">
        <v>179</v>
      </c>
      <c r="BH71" t="b">
        <v>1</v>
      </c>
      <c r="BI71" t="s">
        <v>180</v>
      </c>
      <c r="BJ71" t="b">
        <v>0</v>
      </c>
      <c r="BK71" t="s">
        <v>181</v>
      </c>
      <c r="BL71" t="b">
        <v>0</v>
      </c>
      <c r="BM71" t="s">
        <v>182</v>
      </c>
      <c r="BN71">
        <v>2</v>
      </c>
      <c r="BO71">
        <v>0</v>
      </c>
      <c r="BP71">
        <v>0</v>
      </c>
      <c r="BQ71" t="s">
        <v>299</v>
      </c>
      <c r="BR71" t="s">
        <v>374</v>
      </c>
      <c r="BS71" t="s">
        <v>243</v>
      </c>
      <c r="BT71" t="s">
        <v>375</v>
      </c>
      <c r="BU71" t="s">
        <v>302</v>
      </c>
      <c r="BV71" t="s">
        <v>188</v>
      </c>
      <c r="BW71" t="s">
        <v>670</v>
      </c>
      <c r="BX71" t="s">
        <v>671</v>
      </c>
      <c r="BY71" t="s">
        <v>672</v>
      </c>
      <c r="BZ71">
        <v>1</v>
      </c>
      <c r="CA71" t="b">
        <v>0</v>
      </c>
      <c r="CB71" t="b">
        <v>1</v>
      </c>
      <c r="CG71" t="s">
        <v>172</v>
      </c>
      <c r="CH71" t="s">
        <v>167</v>
      </c>
      <c r="CI71" t="b">
        <v>1</v>
      </c>
      <c r="CJ71" t="s">
        <v>167</v>
      </c>
      <c r="CK71" s="2">
        <v>44008.576498692099</v>
      </c>
      <c r="CL71" t="s">
        <v>673</v>
      </c>
      <c r="CM71" t="s">
        <v>193</v>
      </c>
    </row>
    <row r="72" spans="1:91" x14ac:dyDescent="0.5">
      <c r="A72" t="s">
        <v>674</v>
      </c>
      <c r="B72" t="s">
        <v>674</v>
      </c>
      <c r="C72" t="s">
        <v>168</v>
      </c>
      <c r="D72" t="s">
        <v>169</v>
      </c>
      <c r="E72" s="2">
        <v>45691.250486076402</v>
      </c>
      <c r="F72" t="s">
        <v>170</v>
      </c>
      <c r="G72">
        <v>16</v>
      </c>
      <c r="H72">
        <v>13651</v>
      </c>
      <c r="I72">
        <v>13748</v>
      </c>
      <c r="J72">
        <v>2733</v>
      </c>
      <c r="L72" t="s">
        <v>170</v>
      </c>
      <c r="M72">
        <v>7</v>
      </c>
      <c r="N72">
        <v>83.3</v>
      </c>
      <c r="O72">
        <v>167800832</v>
      </c>
      <c r="P72">
        <v>620683264</v>
      </c>
      <c r="Q72">
        <v>0</v>
      </c>
      <c r="R72">
        <v>0</v>
      </c>
      <c r="S72">
        <v>8</v>
      </c>
      <c r="T72">
        <v>2</v>
      </c>
      <c r="U72">
        <v>4</v>
      </c>
      <c r="V72">
        <v>1</v>
      </c>
      <c r="W72">
        <v>1.1099112996529117</v>
      </c>
      <c r="X72">
        <v>2593</v>
      </c>
      <c r="Y72">
        <v>0</v>
      </c>
      <c r="Z72" t="s">
        <v>171</v>
      </c>
      <c r="AA72">
        <v>0</v>
      </c>
      <c r="AB72" t="s">
        <v>172</v>
      </c>
      <c r="AC72" t="s">
        <v>172</v>
      </c>
      <c r="AD72" t="s">
        <v>167</v>
      </c>
      <c r="AE72">
        <v>1</v>
      </c>
      <c r="AF72" t="s">
        <v>675</v>
      </c>
      <c r="AG72" t="s">
        <v>675</v>
      </c>
      <c r="AH72" t="s">
        <v>250</v>
      </c>
      <c r="AI72" t="s">
        <v>250</v>
      </c>
      <c r="AJ72" t="s">
        <v>250</v>
      </c>
      <c r="AK72">
        <v>12389</v>
      </c>
      <c r="AL72" t="s">
        <v>219</v>
      </c>
      <c r="AM72" t="s">
        <v>220</v>
      </c>
      <c r="AN72" t="b">
        <v>1</v>
      </c>
      <c r="AO72" t="b">
        <v>0</v>
      </c>
      <c r="AP72">
        <v>1</v>
      </c>
      <c r="AQ72">
        <v>3</v>
      </c>
      <c r="AR72">
        <v>3</v>
      </c>
      <c r="AS72" t="b">
        <v>0</v>
      </c>
      <c r="AT72" t="b">
        <v>0</v>
      </c>
      <c r="AV72" t="b">
        <v>0</v>
      </c>
      <c r="AW72">
        <v>215</v>
      </c>
      <c r="AX72">
        <v>78</v>
      </c>
      <c r="AY72">
        <v>36</v>
      </c>
      <c r="AZ72">
        <v>232</v>
      </c>
      <c r="BA72">
        <v>237435</v>
      </c>
      <c r="BB72" t="s">
        <v>296</v>
      </c>
      <c r="BD72">
        <v>14</v>
      </c>
      <c r="BE72" t="s">
        <v>297</v>
      </c>
      <c r="BF72" t="s">
        <v>298</v>
      </c>
      <c r="BG72" t="s">
        <v>179</v>
      </c>
      <c r="BH72" t="b">
        <v>1</v>
      </c>
      <c r="BI72" t="s">
        <v>180</v>
      </c>
      <c r="BJ72" t="b">
        <v>0</v>
      </c>
      <c r="BK72" t="s">
        <v>181</v>
      </c>
      <c r="BL72" t="b">
        <v>0</v>
      </c>
      <c r="BM72" t="s">
        <v>182</v>
      </c>
      <c r="BN72">
        <v>2</v>
      </c>
      <c r="BO72">
        <v>0</v>
      </c>
      <c r="BP72">
        <v>0</v>
      </c>
      <c r="BQ72" t="s">
        <v>299</v>
      </c>
      <c r="BR72" t="s">
        <v>374</v>
      </c>
      <c r="BS72" t="s">
        <v>243</v>
      </c>
      <c r="BT72" t="s">
        <v>375</v>
      </c>
      <c r="BU72" t="s">
        <v>302</v>
      </c>
      <c r="BV72" t="s">
        <v>188</v>
      </c>
      <c r="BW72" t="s">
        <v>676</v>
      </c>
      <c r="BX72" t="s">
        <v>677</v>
      </c>
      <c r="BY72" t="s">
        <v>678</v>
      </c>
      <c r="BZ72">
        <v>1</v>
      </c>
      <c r="CA72" t="b">
        <v>0</v>
      </c>
      <c r="CB72" t="b">
        <v>1</v>
      </c>
      <c r="CG72" t="s">
        <v>172</v>
      </c>
      <c r="CH72" t="s">
        <v>167</v>
      </c>
      <c r="CI72" t="b">
        <v>1</v>
      </c>
      <c r="CJ72" t="s">
        <v>167</v>
      </c>
      <c r="CK72" s="2">
        <v>44008.583800474502</v>
      </c>
      <c r="CL72" t="s">
        <v>506</v>
      </c>
      <c r="CM72" t="s">
        <v>193</v>
      </c>
    </row>
    <row r="73" spans="1:91" x14ac:dyDescent="0.5">
      <c r="A73" t="s">
        <v>679</v>
      </c>
      <c r="B73" t="s">
        <v>679</v>
      </c>
      <c r="C73" t="s">
        <v>168</v>
      </c>
      <c r="D73" t="s">
        <v>169</v>
      </c>
      <c r="E73" s="2">
        <v>45691.250717557901</v>
      </c>
      <c r="F73" t="s">
        <v>170</v>
      </c>
      <c r="G73">
        <v>16</v>
      </c>
      <c r="H73">
        <v>13266</v>
      </c>
      <c r="I73">
        <v>13365</v>
      </c>
      <c r="J73">
        <v>3118</v>
      </c>
      <c r="L73" t="s">
        <v>170</v>
      </c>
      <c r="M73">
        <v>5</v>
      </c>
      <c r="N73">
        <v>81</v>
      </c>
      <c r="O73">
        <v>167800832</v>
      </c>
      <c r="P73">
        <v>620683264</v>
      </c>
      <c r="Q73">
        <v>0</v>
      </c>
      <c r="R73">
        <v>0</v>
      </c>
      <c r="S73">
        <v>8</v>
      </c>
      <c r="T73">
        <v>2</v>
      </c>
      <c r="U73">
        <v>4</v>
      </c>
      <c r="V73">
        <v>0</v>
      </c>
      <c r="W73">
        <v>0.14963362900115695</v>
      </c>
      <c r="X73">
        <v>2593</v>
      </c>
      <c r="Y73">
        <v>0</v>
      </c>
      <c r="Z73" t="s">
        <v>171</v>
      </c>
      <c r="AA73">
        <v>0</v>
      </c>
      <c r="AB73" t="s">
        <v>172</v>
      </c>
      <c r="AC73" t="s">
        <v>172</v>
      </c>
      <c r="AD73" t="s">
        <v>167</v>
      </c>
      <c r="AE73">
        <v>1</v>
      </c>
      <c r="AF73" t="s">
        <v>680</v>
      </c>
      <c r="AG73" t="s">
        <v>680</v>
      </c>
      <c r="AH73" t="s">
        <v>250</v>
      </c>
      <c r="AI73" t="s">
        <v>250</v>
      </c>
      <c r="AJ73" t="s">
        <v>250</v>
      </c>
      <c r="AK73">
        <v>12389</v>
      </c>
      <c r="AL73" t="s">
        <v>219</v>
      </c>
      <c r="AM73" t="s">
        <v>220</v>
      </c>
      <c r="AN73" t="b">
        <v>1</v>
      </c>
      <c r="AO73" t="b">
        <v>0</v>
      </c>
      <c r="AP73">
        <v>1</v>
      </c>
      <c r="AQ73">
        <v>3</v>
      </c>
      <c r="AR73">
        <v>3</v>
      </c>
      <c r="AS73" t="b">
        <v>0</v>
      </c>
      <c r="AT73" t="b">
        <v>0</v>
      </c>
      <c r="AV73" t="b">
        <v>0</v>
      </c>
      <c r="AW73">
        <v>208</v>
      </c>
      <c r="AX73">
        <v>68</v>
      </c>
      <c r="AY73">
        <v>33</v>
      </c>
      <c r="AZ73">
        <v>225</v>
      </c>
      <c r="BA73">
        <v>230303</v>
      </c>
      <c r="BB73" t="s">
        <v>296</v>
      </c>
      <c r="BD73">
        <v>14</v>
      </c>
      <c r="BE73" t="s">
        <v>297</v>
      </c>
      <c r="BF73" t="s">
        <v>298</v>
      </c>
      <c r="BG73" t="s">
        <v>179</v>
      </c>
      <c r="BH73" t="b">
        <v>1</v>
      </c>
      <c r="BI73" t="s">
        <v>180</v>
      </c>
      <c r="BJ73" t="b">
        <v>0</v>
      </c>
      <c r="BK73" t="s">
        <v>181</v>
      </c>
      <c r="BL73" t="b">
        <v>0</v>
      </c>
      <c r="BM73" t="s">
        <v>182</v>
      </c>
      <c r="BN73">
        <v>2</v>
      </c>
      <c r="BO73">
        <v>0</v>
      </c>
      <c r="BP73">
        <v>0</v>
      </c>
      <c r="BQ73" t="s">
        <v>299</v>
      </c>
      <c r="BR73" t="s">
        <v>374</v>
      </c>
      <c r="BS73" t="s">
        <v>243</v>
      </c>
      <c r="BT73" t="s">
        <v>375</v>
      </c>
      <c r="BU73" t="s">
        <v>302</v>
      </c>
      <c r="BV73" t="s">
        <v>188</v>
      </c>
      <c r="BW73" t="s">
        <v>681</v>
      </c>
      <c r="BX73" t="s">
        <v>682</v>
      </c>
      <c r="BY73" t="s">
        <v>683</v>
      </c>
      <c r="BZ73">
        <v>1</v>
      </c>
      <c r="CA73" t="b">
        <v>0</v>
      </c>
      <c r="CB73" t="b">
        <v>1</v>
      </c>
      <c r="CG73" t="s">
        <v>172</v>
      </c>
      <c r="CH73" t="s">
        <v>167</v>
      </c>
      <c r="CI73" t="b">
        <v>1</v>
      </c>
      <c r="CJ73" t="s">
        <v>167</v>
      </c>
      <c r="CK73" s="2">
        <v>44008.587769490703</v>
      </c>
      <c r="CL73" t="s">
        <v>357</v>
      </c>
      <c r="CM73" t="s">
        <v>193</v>
      </c>
    </row>
    <row r="74" spans="1:91" x14ac:dyDescent="0.5">
      <c r="A74" t="s">
        <v>684</v>
      </c>
      <c r="B74" t="s">
        <v>684</v>
      </c>
      <c r="C74" t="s">
        <v>168</v>
      </c>
      <c r="D74" t="s">
        <v>169</v>
      </c>
      <c r="E74" s="2">
        <v>45691.250474502303</v>
      </c>
      <c r="F74" t="s">
        <v>170</v>
      </c>
      <c r="G74">
        <v>16</v>
      </c>
      <c r="H74">
        <v>11277</v>
      </c>
      <c r="I74">
        <v>11375</v>
      </c>
      <c r="J74">
        <v>5107</v>
      </c>
      <c r="L74" t="s">
        <v>170</v>
      </c>
      <c r="M74">
        <v>5</v>
      </c>
      <c r="N74">
        <v>68.8</v>
      </c>
      <c r="O74">
        <v>167800832</v>
      </c>
      <c r="P74">
        <v>620683264</v>
      </c>
      <c r="Q74">
        <v>0</v>
      </c>
      <c r="R74">
        <v>0</v>
      </c>
      <c r="S74">
        <v>8</v>
      </c>
      <c r="T74">
        <v>2</v>
      </c>
      <c r="U74">
        <v>4</v>
      </c>
      <c r="V74">
        <v>0</v>
      </c>
      <c r="W74">
        <v>0.24990358657925185</v>
      </c>
      <c r="X74">
        <v>2593</v>
      </c>
      <c r="Y74">
        <v>0</v>
      </c>
      <c r="Z74" t="s">
        <v>171</v>
      </c>
      <c r="AA74">
        <v>0</v>
      </c>
      <c r="AB74" t="s">
        <v>172</v>
      </c>
      <c r="AC74" t="s">
        <v>172</v>
      </c>
      <c r="AD74" t="s">
        <v>167</v>
      </c>
      <c r="AE74">
        <v>1</v>
      </c>
      <c r="AF74" t="s">
        <v>685</v>
      </c>
      <c r="AG74" t="s">
        <v>685</v>
      </c>
      <c r="AH74" t="s">
        <v>250</v>
      </c>
      <c r="AI74" t="s">
        <v>250</v>
      </c>
      <c r="AJ74" t="s">
        <v>250</v>
      </c>
      <c r="AK74">
        <v>12389</v>
      </c>
      <c r="AL74" t="s">
        <v>219</v>
      </c>
      <c r="AM74" t="s">
        <v>220</v>
      </c>
      <c r="AN74" t="b">
        <v>1</v>
      </c>
      <c r="AO74" t="b">
        <v>0</v>
      </c>
      <c r="AP74">
        <v>1</v>
      </c>
      <c r="AQ74">
        <v>2</v>
      </c>
      <c r="AR74">
        <v>3</v>
      </c>
      <c r="AS74" t="b">
        <v>0</v>
      </c>
      <c r="AT74" t="b">
        <v>0</v>
      </c>
      <c r="AV74" t="b">
        <v>0</v>
      </c>
      <c r="AW74">
        <v>185</v>
      </c>
      <c r="AX74">
        <v>185</v>
      </c>
      <c r="AY74">
        <v>100</v>
      </c>
      <c r="AZ74">
        <v>202</v>
      </c>
      <c r="BA74">
        <v>206818</v>
      </c>
      <c r="BB74" t="s">
        <v>176</v>
      </c>
      <c r="BD74">
        <v>14</v>
      </c>
      <c r="BE74" t="s">
        <v>297</v>
      </c>
      <c r="BF74" t="s">
        <v>298</v>
      </c>
      <c r="BG74" t="s">
        <v>179</v>
      </c>
      <c r="BH74" t="b">
        <v>1</v>
      </c>
      <c r="BI74" t="s">
        <v>180</v>
      </c>
      <c r="BJ74" t="b">
        <v>0</v>
      </c>
      <c r="BK74" t="s">
        <v>181</v>
      </c>
      <c r="BL74" t="b">
        <v>0</v>
      </c>
      <c r="BM74" t="s">
        <v>182</v>
      </c>
      <c r="BN74">
        <v>2</v>
      </c>
      <c r="BO74">
        <v>0</v>
      </c>
      <c r="BP74">
        <v>0</v>
      </c>
      <c r="BQ74" t="s">
        <v>299</v>
      </c>
      <c r="BR74" t="s">
        <v>374</v>
      </c>
      <c r="BS74" t="s">
        <v>243</v>
      </c>
      <c r="BT74" t="s">
        <v>375</v>
      </c>
      <c r="BU74" t="s">
        <v>302</v>
      </c>
      <c r="BV74" t="s">
        <v>188</v>
      </c>
      <c r="BW74" t="s">
        <v>686</v>
      </c>
      <c r="BX74" t="s">
        <v>687</v>
      </c>
      <c r="BY74" t="s">
        <v>688</v>
      </c>
      <c r="BZ74">
        <v>1</v>
      </c>
      <c r="CA74" t="b">
        <v>0</v>
      </c>
      <c r="CB74" t="b">
        <v>1</v>
      </c>
      <c r="CG74" t="s">
        <v>172</v>
      </c>
      <c r="CH74" t="s">
        <v>167</v>
      </c>
      <c r="CI74" t="b">
        <v>1</v>
      </c>
      <c r="CJ74" t="s">
        <v>167</v>
      </c>
      <c r="CK74" s="2">
        <v>44008.592642766198</v>
      </c>
      <c r="CL74" t="s">
        <v>480</v>
      </c>
      <c r="CM74" t="s">
        <v>193</v>
      </c>
    </row>
    <row r="75" spans="1:91" x14ac:dyDescent="0.5">
      <c r="A75" t="s">
        <v>689</v>
      </c>
      <c r="B75" t="s">
        <v>689</v>
      </c>
      <c r="C75" t="s">
        <v>168</v>
      </c>
      <c r="D75" t="s">
        <v>169</v>
      </c>
      <c r="E75" s="2">
        <v>45691.250829293997</v>
      </c>
      <c r="F75" t="s">
        <v>170</v>
      </c>
      <c r="G75">
        <v>4</v>
      </c>
      <c r="H75">
        <v>4048</v>
      </c>
      <c r="I75">
        <v>4109</v>
      </c>
      <c r="J75">
        <v>48</v>
      </c>
      <c r="L75" t="s">
        <v>170</v>
      </c>
      <c r="M75">
        <v>14</v>
      </c>
      <c r="N75">
        <v>98.8</v>
      </c>
      <c r="O75">
        <v>95621120</v>
      </c>
      <c r="P75">
        <v>620683264</v>
      </c>
      <c r="Q75">
        <v>0</v>
      </c>
      <c r="R75">
        <v>0</v>
      </c>
      <c r="S75">
        <v>8</v>
      </c>
      <c r="T75">
        <v>2</v>
      </c>
      <c r="U75">
        <v>4</v>
      </c>
      <c r="V75">
        <v>0</v>
      </c>
      <c r="W75">
        <v>9.9884303895102208E-2</v>
      </c>
      <c r="X75">
        <v>2593</v>
      </c>
      <c r="Y75">
        <v>0</v>
      </c>
      <c r="Z75" t="s">
        <v>171</v>
      </c>
      <c r="AA75">
        <v>0</v>
      </c>
      <c r="AB75" t="s">
        <v>172</v>
      </c>
      <c r="AC75" t="s">
        <v>172</v>
      </c>
      <c r="AD75" t="s">
        <v>167</v>
      </c>
      <c r="AE75">
        <v>1</v>
      </c>
      <c r="AF75" t="s">
        <v>690</v>
      </c>
      <c r="AG75" t="s">
        <v>690</v>
      </c>
      <c r="AH75" t="s">
        <v>250</v>
      </c>
      <c r="AI75" t="s">
        <v>250</v>
      </c>
      <c r="AJ75" t="s">
        <v>250</v>
      </c>
      <c r="AK75">
        <v>12389</v>
      </c>
      <c r="AL75" t="s">
        <v>219</v>
      </c>
      <c r="AM75" t="s">
        <v>220</v>
      </c>
      <c r="AN75" t="b">
        <v>1</v>
      </c>
      <c r="AO75" t="b">
        <v>0</v>
      </c>
      <c r="AP75">
        <v>1</v>
      </c>
      <c r="AQ75">
        <v>1</v>
      </c>
      <c r="AR75">
        <v>1</v>
      </c>
      <c r="AS75" t="b">
        <v>0</v>
      </c>
      <c r="AT75" t="b">
        <v>0</v>
      </c>
      <c r="AV75" t="b">
        <v>0</v>
      </c>
      <c r="AW75">
        <v>100</v>
      </c>
      <c r="AX75">
        <v>100</v>
      </c>
      <c r="AY75">
        <v>100</v>
      </c>
      <c r="AZ75">
        <v>104</v>
      </c>
      <c r="BA75">
        <v>106937</v>
      </c>
      <c r="BB75" t="s">
        <v>176</v>
      </c>
      <c r="BD75">
        <v>14</v>
      </c>
      <c r="BE75" t="s">
        <v>297</v>
      </c>
      <c r="BF75" t="s">
        <v>347</v>
      </c>
      <c r="BG75" t="s">
        <v>179</v>
      </c>
      <c r="BH75" t="b">
        <v>1</v>
      </c>
      <c r="BI75" t="s">
        <v>180</v>
      </c>
      <c r="BJ75" t="b">
        <v>0</v>
      </c>
      <c r="BK75" t="s">
        <v>181</v>
      </c>
      <c r="BL75" t="b">
        <v>0</v>
      </c>
      <c r="BM75" t="s">
        <v>182</v>
      </c>
      <c r="BN75">
        <v>2</v>
      </c>
      <c r="BO75">
        <v>0</v>
      </c>
      <c r="BP75">
        <v>0</v>
      </c>
      <c r="BQ75" t="s">
        <v>299</v>
      </c>
      <c r="BR75" t="s">
        <v>374</v>
      </c>
      <c r="BS75" t="s">
        <v>243</v>
      </c>
      <c r="BT75" t="s">
        <v>375</v>
      </c>
      <c r="BU75" t="s">
        <v>302</v>
      </c>
      <c r="BV75" t="s">
        <v>188</v>
      </c>
      <c r="BW75" t="s">
        <v>691</v>
      </c>
      <c r="BX75" t="s">
        <v>692</v>
      </c>
      <c r="BY75" t="s">
        <v>693</v>
      </c>
      <c r="BZ75">
        <v>1</v>
      </c>
      <c r="CA75" t="b">
        <v>0</v>
      </c>
      <c r="CB75" t="b">
        <v>1</v>
      </c>
      <c r="CG75" t="s">
        <v>172</v>
      </c>
      <c r="CH75" t="s">
        <v>167</v>
      </c>
      <c r="CI75" t="b">
        <v>1</v>
      </c>
      <c r="CJ75" t="s">
        <v>167</v>
      </c>
      <c r="CK75" s="2">
        <v>44008.596624953701</v>
      </c>
      <c r="CL75" t="s">
        <v>694</v>
      </c>
      <c r="CM75" t="s">
        <v>193</v>
      </c>
    </row>
    <row r="76" spans="1:91" x14ac:dyDescent="0.5">
      <c r="A76" t="s">
        <v>695</v>
      </c>
      <c r="B76" t="s">
        <v>695</v>
      </c>
      <c r="C76" t="s">
        <v>168</v>
      </c>
      <c r="D76" t="s">
        <v>169</v>
      </c>
      <c r="E76" s="2">
        <v>45691.250829189798</v>
      </c>
      <c r="F76" t="s">
        <v>170</v>
      </c>
      <c r="G76">
        <v>8</v>
      </c>
      <c r="H76">
        <v>8144</v>
      </c>
      <c r="I76">
        <v>8218</v>
      </c>
      <c r="J76">
        <v>48</v>
      </c>
      <c r="L76" t="s">
        <v>170</v>
      </c>
      <c r="M76">
        <v>37</v>
      </c>
      <c r="N76">
        <v>99.4</v>
      </c>
      <c r="O76">
        <v>119472128</v>
      </c>
      <c r="P76">
        <v>620683264</v>
      </c>
      <c r="Q76">
        <v>0</v>
      </c>
      <c r="R76">
        <v>0</v>
      </c>
      <c r="S76">
        <v>8</v>
      </c>
      <c r="T76">
        <v>2</v>
      </c>
      <c r="U76">
        <v>4</v>
      </c>
      <c r="V76">
        <v>0</v>
      </c>
      <c r="W76">
        <v>8.9857308137292716E-2</v>
      </c>
      <c r="X76">
        <v>2593</v>
      </c>
      <c r="Y76">
        <v>0</v>
      </c>
      <c r="Z76" t="s">
        <v>171</v>
      </c>
      <c r="AA76">
        <v>0</v>
      </c>
      <c r="AB76" t="s">
        <v>172</v>
      </c>
      <c r="AC76" t="s">
        <v>172</v>
      </c>
      <c r="AD76" t="s">
        <v>167</v>
      </c>
      <c r="AE76">
        <v>1</v>
      </c>
      <c r="AF76" t="s">
        <v>696</v>
      </c>
      <c r="AG76" t="s">
        <v>696</v>
      </c>
      <c r="AH76" t="s">
        <v>250</v>
      </c>
      <c r="AI76" t="s">
        <v>250</v>
      </c>
      <c r="AJ76" t="s">
        <v>250</v>
      </c>
      <c r="AK76">
        <v>12389</v>
      </c>
      <c r="AL76" t="s">
        <v>219</v>
      </c>
      <c r="AM76" t="s">
        <v>220</v>
      </c>
      <c r="AN76" t="b">
        <v>1</v>
      </c>
      <c r="AO76" t="b">
        <v>0</v>
      </c>
      <c r="AP76">
        <v>1</v>
      </c>
      <c r="AQ76">
        <v>3</v>
      </c>
      <c r="AR76">
        <v>3</v>
      </c>
      <c r="AS76" t="b">
        <v>0</v>
      </c>
      <c r="AT76" t="b">
        <v>0</v>
      </c>
      <c r="AV76" t="b">
        <v>0</v>
      </c>
      <c r="AW76">
        <v>540</v>
      </c>
      <c r="AX76">
        <v>256</v>
      </c>
      <c r="AY76">
        <v>47</v>
      </c>
      <c r="AZ76">
        <v>549</v>
      </c>
      <c r="BA76">
        <v>562242</v>
      </c>
      <c r="BB76" t="s">
        <v>296</v>
      </c>
      <c r="BD76">
        <v>14</v>
      </c>
      <c r="BE76" t="s">
        <v>297</v>
      </c>
      <c r="BF76" t="s">
        <v>341</v>
      </c>
      <c r="BG76" t="s">
        <v>179</v>
      </c>
      <c r="BH76" t="b">
        <v>1</v>
      </c>
      <c r="BI76" t="s">
        <v>180</v>
      </c>
      <c r="BJ76" t="b">
        <v>0</v>
      </c>
      <c r="BK76" t="s">
        <v>181</v>
      </c>
      <c r="BL76" t="b">
        <v>0</v>
      </c>
      <c r="BM76" t="s">
        <v>182</v>
      </c>
      <c r="BN76">
        <v>2</v>
      </c>
      <c r="BO76">
        <v>0</v>
      </c>
      <c r="BP76">
        <v>0</v>
      </c>
      <c r="BQ76" t="s">
        <v>299</v>
      </c>
      <c r="BR76" t="s">
        <v>374</v>
      </c>
      <c r="BS76" t="s">
        <v>243</v>
      </c>
      <c r="BT76" t="s">
        <v>375</v>
      </c>
      <c r="BU76" t="s">
        <v>302</v>
      </c>
      <c r="BV76" t="s">
        <v>188</v>
      </c>
      <c r="BW76" t="s">
        <v>697</v>
      </c>
      <c r="BX76" t="s">
        <v>698</v>
      </c>
      <c r="BY76" t="s">
        <v>699</v>
      </c>
      <c r="BZ76">
        <v>1</v>
      </c>
      <c r="CA76" t="b">
        <v>0</v>
      </c>
      <c r="CB76" t="b">
        <v>1</v>
      </c>
      <c r="CG76" t="s">
        <v>172</v>
      </c>
      <c r="CH76" t="s">
        <v>167</v>
      </c>
      <c r="CI76" t="b">
        <v>1</v>
      </c>
      <c r="CJ76" t="s">
        <v>167</v>
      </c>
      <c r="CK76" s="2">
        <v>44008.600461018497</v>
      </c>
      <c r="CL76" t="s">
        <v>394</v>
      </c>
      <c r="CM76" t="s">
        <v>193</v>
      </c>
    </row>
    <row r="77" spans="1:91" x14ac:dyDescent="0.5">
      <c r="A77" t="s">
        <v>700</v>
      </c>
      <c r="B77" t="s">
        <v>700</v>
      </c>
      <c r="C77" t="s">
        <v>168</v>
      </c>
      <c r="D77" t="s">
        <v>169</v>
      </c>
      <c r="E77" s="2">
        <v>45676.447669039298</v>
      </c>
      <c r="F77" t="s">
        <v>170</v>
      </c>
      <c r="G77">
        <v>4</v>
      </c>
      <c r="H77">
        <v>4094</v>
      </c>
      <c r="I77">
        <v>4146</v>
      </c>
      <c r="J77">
        <v>2</v>
      </c>
      <c r="L77" t="s">
        <v>170</v>
      </c>
      <c r="M77">
        <v>17</v>
      </c>
      <c r="N77">
        <v>100</v>
      </c>
      <c r="O77">
        <v>76382208</v>
      </c>
      <c r="P77">
        <v>614318080</v>
      </c>
      <c r="Q77">
        <v>0</v>
      </c>
      <c r="R77">
        <v>0</v>
      </c>
      <c r="S77">
        <v>2</v>
      </c>
      <c r="T77">
        <v>2</v>
      </c>
      <c r="U77">
        <v>1</v>
      </c>
      <c r="V77">
        <v>0</v>
      </c>
      <c r="W77">
        <v>2.9695333590435788E-2</v>
      </c>
      <c r="X77">
        <v>2593</v>
      </c>
      <c r="Y77">
        <v>0</v>
      </c>
      <c r="Z77" t="s">
        <v>171</v>
      </c>
      <c r="AA77">
        <v>0</v>
      </c>
      <c r="AB77" t="s">
        <v>172</v>
      </c>
      <c r="AC77" t="s">
        <v>172</v>
      </c>
      <c r="AD77" t="s">
        <v>167</v>
      </c>
      <c r="AE77">
        <v>1</v>
      </c>
      <c r="AF77" t="s">
        <v>701</v>
      </c>
      <c r="AG77" t="s">
        <v>701</v>
      </c>
      <c r="AH77" t="s">
        <v>250</v>
      </c>
      <c r="AI77" t="s">
        <v>250</v>
      </c>
      <c r="AJ77" t="s">
        <v>250</v>
      </c>
      <c r="AK77">
        <v>12389</v>
      </c>
      <c r="AL77" t="s">
        <v>219</v>
      </c>
      <c r="AM77" t="s">
        <v>220</v>
      </c>
      <c r="AN77" t="b">
        <v>1</v>
      </c>
      <c r="AO77" t="b">
        <v>0</v>
      </c>
      <c r="AP77">
        <v>1</v>
      </c>
      <c r="AQ77">
        <v>2</v>
      </c>
      <c r="AR77">
        <v>2</v>
      </c>
      <c r="AS77" t="b">
        <v>0</v>
      </c>
      <c r="AT77" t="b">
        <v>0</v>
      </c>
      <c r="AV77" t="b">
        <v>0</v>
      </c>
      <c r="AW77">
        <v>170</v>
      </c>
      <c r="AX77">
        <v>170</v>
      </c>
      <c r="AY77">
        <v>100</v>
      </c>
      <c r="AZ77">
        <v>175</v>
      </c>
      <c r="BA77">
        <v>179194</v>
      </c>
      <c r="BB77" t="s">
        <v>176</v>
      </c>
      <c r="BD77">
        <v>14</v>
      </c>
      <c r="BE77" t="s">
        <v>297</v>
      </c>
      <c r="BF77" t="s">
        <v>311</v>
      </c>
      <c r="BG77" t="s">
        <v>179</v>
      </c>
      <c r="BH77" t="b">
        <v>1</v>
      </c>
      <c r="BI77" t="s">
        <v>180</v>
      </c>
      <c r="BJ77" t="b">
        <v>0</v>
      </c>
      <c r="BK77" t="s">
        <v>181</v>
      </c>
      <c r="BL77" t="b">
        <v>0</v>
      </c>
      <c r="BM77" t="s">
        <v>182</v>
      </c>
      <c r="BN77">
        <v>2</v>
      </c>
      <c r="BO77">
        <v>0</v>
      </c>
      <c r="BP77">
        <v>0</v>
      </c>
      <c r="BQ77" t="s">
        <v>299</v>
      </c>
      <c r="BR77" t="s">
        <v>374</v>
      </c>
      <c r="BS77" t="s">
        <v>243</v>
      </c>
      <c r="BT77" t="s">
        <v>375</v>
      </c>
      <c r="BU77" t="s">
        <v>302</v>
      </c>
      <c r="BV77" t="s">
        <v>188</v>
      </c>
      <c r="BW77" t="s">
        <v>702</v>
      </c>
      <c r="BX77" t="s">
        <v>703</v>
      </c>
      <c r="BY77" t="s">
        <v>704</v>
      </c>
      <c r="BZ77">
        <v>1</v>
      </c>
      <c r="CA77" t="b">
        <v>0</v>
      </c>
      <c r="CB77" t="b">
        <v>1</v>
      </c>
      <c r="CG77" t="s">
        <v>172</v>
      </c>
      <c r="CH77" t="s">
        <v>167</v>
      </c>
      <c r="CI77" t="b">
        <v>1</v>
      </c>
      <c r="CJ77" t="s">
        <v>167</v>
      </c>
      <c r="CK77" s="2">
        <v>44013.599071122699</v>
      </c>
      <c r="CL77" t="s">
        <v>323</v>
      </c>
      <c r="CM77" t="s">
        <v>193</v>
      </c>
    </row>
    <row r="78" spans="1:91" x14ac:dyDescent="0.5">
      <c r="A78" t="s">
        <v>705</v>
      </c>
      <c r="B78" t="s">
        <v>705</v>
      </c>
      <c r="C78" t="s">
        <v>168</v>
      </c>
      <c r="D78" t="s">
        <v>169</v>
      </c>
      <c r="E78" s="2">
        <v>45676.4452314468</v>
      </c>
      <c r="F78" t="s">
        <v>170</v>
      </c>
      <c r="G78">
        <v>8</v>
      </c>
      <c r="H78">
        <v>8192</v>
      </c>
      <c r="I78">
        <v>8255</v>
      </c>
      <c r="J78">
        <v>0</v>
      </c>
      <c r="L78" t="s">
        <v>170</v>
      </c>
      <c r="M78">
        <v>8</v>
      </c>
      <c r="N78">
        <v>100</v>
      </c>
      <c r="O78">
        <v>105103360</v>
      </c>
      <c r="P78">
        <v>616439808</v>
      </c>
      <c r="Q78">
        <v>0</v>
      </c>
      <c r="R78">
        <v>0</v>
      </c>
      <c r="S78">
        <v>4</v>
      </c>
      <c r="T78">
        <v>2</v>
      </c>
      <c r="U78">
        <v>2</v>
      </c>
      <c r="V78">
        <v>0</v>
      </c>
      <c r="W78">
        <v>3.9722329348245281E-2</v>
      </c>
      <c r="X78">
        <v>2593</v>
      </c>
      <c r="Y78">
        <v>0</v>
      </c>
      <c r="Z78" t="s">
        <v>171</v>
      </c>
      <c r="AA78">
        <v>0</v>
      </c>
      <c r="AB78" t="s">
        <v>172</v>
      </c>
      <c r="AC78" t="s">
        <v>172</v>
      </c>
      <c r="AD78" t="s">
        <v>706</v>
      </c>
      <c r="AE78">
        <v>1</v>
      </c>
      <c r="AF78" t="s">
        <v>707</v>
      </c>
      <c r="AG78" t="s">
        <v>707</v>
      </c>
      <c r="AH78" t="s">
        <v>250</v>
      </c>
      <c r="AI78" t="s">
        <v>250</v>
      </c>
      <c r="AJ78" t="s">
        <v>250</v>
      </c>
      <c r="AK78">
        <v>12389</v>
      </c>
      <c r="AL78" t="s">
        <v>219</v>
      </c>
      <c r="AM78" t="s">
        <v>220</v>
      </c>
      <c r="AN78" t="b">
        <v>1</v>
      </c>
      <c r="AO78" t="b">
        <v>0</v>
      </c>
      <c r="AP78">
        <v>1</v>
      </c>
      <c r="AQ78">
        <v>3</v>
      </c>
      <c r="AR78">
        <v>3</v>
      </c>
      <c r="AS78" t="b">
        <v>0</v>
      </c>
      <c r="AT78" t="b">
        <v>0</v>
      </c>
      <c r="AV78" t="b">
        <v>0</v>
      </c>
      <c r="AW78">
        <v>845</v>
      </c>
      <c r="AX78">
        <v>845</v>
      </c>
      <c r="AY78">
        <v>100</v>
      </c>
      <c r="AZ78">
        <v>854</v>
      </c>
      <c r="BA78">
        <v>874409</v>
      </c>
      <c r="BB78" t="s">
        <v>176</v>
      </c>
      <c r="BD78">
        <v>13</v>
      </c>
      <c r="BE78" t="s">
        <v>222</v>
      </c>
      <c r="BF78" t="s">
        <v>298</v>
      </c>
      <c r="BG78" t="s">
        <v>179</v>
      </c>
      <c r="BH78" t="b">
        <v>1</v>
      </c>
      <c r="BI78" t="s">
        <v>180</v>
      </c>
      <c r="BJ78" t="b">
        <v>0</v>
      </c>
      <c r="BK78" t="s">
        <v>181</v>
      </c>
      <c r="BL78" t="b">
        <v>0</v>
      </c>
      <c r="BM78" t="s">
        <v>182</v>
      </c>
      <c r="BN78">
        <v>2</v>
      </c>
      <c r="BO78">
        <v>0</v>
      </c>
      <c r="BP78">
        <v>0</v>
      </c>
      <c r="BQ78" t="s">
        <v>299</v>
      </c>
      <c r="BR78" t="s">
        <v>708</v>
      </c>
      <c r="BS78" t="s">
        <v>185</v>
      </c>
      <c r="BT78" t="s">
        <v>709</v>
      </c>
      <c r="BU78" t="s">
        <v>302</v>
      </c>
      <c r="BV78" t="s">
        <v>188</v>
      </c>
      <c r="BW78" t="s">
        <v>710</v>
      </c>
      <c r="BX78" t="s">
        <v>711</v>
      </c>
      <c r="BY78" t="s">
        <v>712</v>
      </c>
      <c r="BZ78">
        <v>1</v>
      </c>
      <c r="CA78" t="b">
        <v>0</v>
      </c>
      <c r="CB78" t="b">
        <v>1</v>
      </c>
      <c r="CG78" t="s">
        <v>172</v>
      </c>
      <c r="CH78" t="s">
        <v>167</v>
      </c>
      <c r="CI78" t="b">
        <v>1</v>
      </c>
      <c r="CJ78" t="s">
        <v>167</v>
      </c>
      <c r="CK78" s="2">
        <v>44001.720563310198</v>
      </c>
      <c r="CL78" t="s">
        <v>323</v>
      </c>
      <c r="CM78" t="s">
        <v>193</v>
      </c>
    </row>
    <row r="79" spans="1:91" x14ac:dyDescent="0.5">
      <c r="A79" t="s">
        <v>713</v>
      </c>
      <c r="B79" t="s">
        <v>713</v>
      </c>
      <c r="C79" t="s">
        <v>168</v>
      </c>
      <c r="D79" t="s">
        <v>169</v>
      </c>
      <c r="E79" s="2">
        <v>45676.430080949103</v>
      </c>
      <c r="F79" t="s">
        <v>170</v>
      </c>
      <c r="G79">
        <v>12</v>
      </c>
      <c r="H79">
        <v>12287</v>
      </c>
      <c r="I79">
        <v>12360</v>
      </c>
      <c r="J79">
        <v>1</v>
      </c>
      <c r="L79" t="s">
        <v>170</v>
      </c>
      <c r="M79">
        <v>10</v>
      </c>
      <c r="N79">
        <v>100</v>
      </c>
      <c r="O79">
        <v>124293120</v>
      </c>
      <c r="P79">
        <v>614318080</v>
      </c>
      <c r="Q79">
        <v>0</v>
      </c>
      <c r="R79">
        <v>0</v>
      </c>
      <c r="S79">
        <v>2</v>
      </c>
      <c r="T79">
        <v>2</v>
      </c>
      <c r="U79">
        <v>1</v>
      </c>
      <c r="V79">
        <v>0</v>
      </c>
      <c r="W79">
        <v>1.9668337832626302E-2</v>
      </c>
      <c r="X79">
        <v>2593</v>
      </c>
      <c r="Y79">
        <v>0</v>
      </c>
      <c r="Z79" t="s">
        <v>171</v>
      </c>
      <c r="AA79">
        <v>0</v>
      </c>
      <c r="AB79" t="s">
        <v>172</v>
      </c>
      <c r="AC79" t="s">
        <v>172</v>
      </c>
      <c r="AD79" t="s">
        <v>167</v>
      </c>
      <c r="AE79">
        <v>1</v>
      </c>
      <c r="AF79" t="s">
        <v>714</v>
      </c>
      <c r="AG79" t="s">
        <v>714</v>
      </c>
      <c r="AH79" t="s">
        <v>295</v>
      </c>
      <c r="AI79" t="s">
        <v>250</v>
      </c>
      <c r="AJ79" t="s">
        <v>295</v>
      </c>
      <c r="AK79">
        <v>12389</v>
      </c>
      <c r="AL79" t="s">
        <v>219</v>
      </c>
      <c r="AM79" t="s">
        <v>220</v>
      </c>
      <c r="AN79" t="b">
        <v>1</v>
      </c>
      <c r="AO79" t="b">
        <v>0</v>
      </c>
      <c r="AP79">
        <v>1</v>
      </c>
      <c r="AQ79">
        <v>2</v>
      </c>
      <c r="AR79">
        <v>2</v>
      </c>
      <c r="AS79" t="b">
        <v>0</v>
      </c>
      <c r="AT79" t="b">
        <v>0</v>
      </c>
      <c r="AV79" t="b">
        <v>0</v>
      </c>
      <c r="AW79">
        <v>140</v>
      </c>
      <c r="AX79">
        <v>127</v>
      </c>
      <c r="AY79">
        <v>91</v>
      </c>
      <c r="AZ79">
        <v>153</v>
      </c>
      <c r="BA79">
        <v>156334</v>
      </c>
      <c r="BB79" t="s">
        <v>221</v>
      </c>
      <c r="BC79" t="s">
        <v>288</v>
      </c>
      <c r="BD79">
        <v>14</v>
      </c>
      <c r="BE79" t="s">
        <v>297</v>
      </c>
      <c r="BF79" t="s">
        <v>328</v>
      </c>
      <c r="BG79" t="s">
        <v>179</v>
      </c>
      <c r="BH79" t="b">
        <v>1</v>
      </c>
      <c r="BI79" t="s">
        <v>180</v>
      </c>
      <c r="BJ79" t="b">
        <v>0</v>
      </c>
      <c r="BK79" t="s">
        <v>181</v>
      </c>
      <c r="BL79" t="b">
        <v>0</v>
      </c>
      <c r="BM79" t="s">
        <v>182</v>
      </c>
      <c r="BN79">
        <v>2</v>
      </c>
      <c r="BO79">
        <v>0</v>
      </c>
      <c r="BP79">
        <v>0</v>
      </c>
      <c r="BQ79" t="s">
        <v>299</v>
      </c>
      <c r="BR79" t="s">
        <v>374</v>
      </c>
      <c r="BS79" t="s">
        <v>243</v>
      </c>
      <c r="BT79" t="s">
        <v>375</v>
      </c>
      <c r="BU79" t="s">
        <v>302</v>
      </c>
      <c r="BV79" t="s">
        <v>188</v>
      </c>
      <c r="BW79" t="s">
        <v>715</v>
      </c>
      <c r="BX79" t="s">
        <v>716</v>
      </c>
      <c r="BY79" t="s">
        <v>717</v>
      </c>
      <c r="BZ79">
        <v>1</v>
      </c>
      <c r="CA79" t="b">
        <v>0</v>
      </c>
      <c r="CB79" t="b">
        <v>1</v>
      </c>
      <c r="CG79" t="s">
        <v>170</v>
      </c>
      <c r="CH79" t="s">
        <v>292</v>
      </c>
      <c r="CI79" t="b">
        <v>0</v>
      </c>
      <c r="CJ79" t="s">
        <v>292</v>
      </c>
      <c r="CK79" s="2">
        <v>44175.382599687502</v>
      </c>
      <c r="CL79" t="s">
        <v>365</v>
      </c>
      <c r="CM79" t="s">
        <v>193</v>
      </c>
    </row>
    <row r="80" spans="1:91" x14ac:dyDescent="0.5">
      <c r="A80" t="s">
        <v>718</v>
      </c>
      <c r="B80" t="s">
        <v>718</v>
      </c>
      <c r="C80" t="s">
        <v>168</v>
      </c>
      <c r="D80" t="s">
        <v>169</v>
      </c>
      <c r="E80" s="2">
        <v>45676.500405057901</v>
      </c>
      <c r="F80" t="s">
        <v>170</v>
      </c>
      <c r="G80">
        <v>12</v>
      </c>
      <c r="H80">
        <v>12285</v>
      </c>
      <c r="I80">
        <v>12359</v>
      </c>
      <c r="J80">
        <v>3</v>
      </c>
      <c r="L80" t="s">
        <v>170</v>
      </c>
      <c r="M80">
        <v>22</v>
      </c>
      <c r="N80">
        <v>100</v>
      </c>
      <c r="O80">
        <v>124293120</v>
      </c>
      <c r="P80">
        <v>614318080</v>
      </c>
      <c r="Q80">
        <v>0</v>
      </c>
      <c r="R80">
        <v>0</v>
      </c>
      <c r="S80">
        <v>2</v>
      </c>
      <c r="T80">
        <v>2</v>
      </c>
      <c r="U80">
        <v>1</v>
      </c>
      <c r="V80">
        <v>1</v>
      </c>
      <c r="W80">
        <v>0.85962205939066727</v>
      </c>
      <c r="X80">
        <v>2593</v>
      </c>
      <c r="Y80">
        <v>0</v>
      </c>
      <c r="Z80" t="s">
        <v>171</v>
      </c>
      <c r="AA80">
        <v>0</v>
      </c>
      <c r="AB80" t="s">
        <v>172</v>
      </c>
      <c r="AC80" t="s">
        <v>172</v>
      </c>
      <c r="AD80" t="s">
        <v>167</v>
      </c>
      <c r="AE80">
        <v>1</v>
      </c>
      <c r="AF80" t="s">
        <v>719</v>
      </c>
      <c r="AG80" t="s">
        <v>719</v>
      </c>
      <c r="AH80" t="s">
        <v>295</v>
      </c>
      <c r="AI80" t="s">
        <v>250</v>
      </c>
      <c r="AJ80" t="s">
        <v>295</v>
      </c>
      <c r="AK80">
        <v>12389</v>
      </c>
      <c r="AL80" t="s">
        <v>219</v>
      </c>
      <c r="AM80" t="s">
        <v>220</v>
      </c>
      <c r="AN80" t="b">
        <v>1</v>
      </c>
      <c r="AO80" t="b">
        <v>0</v>
      </c>
      <c r="AP80">
        <v>1</v>
      </c>
      <c r="AQ80">
        <v>1</v>
      </c>
      <c r="AR80">
        <v>1</v>
      </c>
      <c r="AS80" t="b">
        <v>0</v>
      </c>
      <c r="AT80" t="b">
        <v>0</v>
      </c>
      <c r="AV80" t="b">
        <v>0</v>
      </c>
      <c r="AW80">
        <v>140</v>
      </c>
      <c r="AX80">
        <v>205</v>
      </c>
      <c r="AY80">
        <v>146</v>
      </c>
      <c r="AZ80">
        <v>307</v>
      </c>
      <c r="BA80">
        <v>314101</v>
      </c>
      <c r="BB80" t="s">
        <v>176</v>
      </c>
      <c r="BD80">
        <v>14</v>
      </c>
      <c r="BE80" t="s">
        <v>297</v>
      </c>
      <c r="BF80" t="s">
        <v>298</v>
      </c>
      <c r="BG80" t="s">
        <v>179</v>
      </c>
      <c r="BH80" t="b">
        <v>1</v>
      </c>
      <c r="BI80" t="s">
        <v>180</v>
      </c>
      <c r="BJ80" t="b">
        <v>0</v>
      </c>
      <c r="BK80" t="s">
        <v>181</v>
      </c>
      <c r="BL80" t="b">
        <v>0</v>
      </c>
      <c r="BM80" t="s">
        <v>182</v>
      </c>
      <c r="BN80">
        <v>4</v>
      </c>
      <c r="BO80">
        <v>12888686309</v>
      </c>
      <c r="BP80">
        <v>12</v>
      </c>
      <c r="BQ80" t="s">
        <v>299</v>
      </c>
      <c r="BR80" t="s">
        <v>374</v>
      </c>
      <c r="BS80" t="s">
        <v>243</v>
      </c>
      <c r="BT80" t="s">
        <v>375</v>
      </c>
      <c r="BU80" t="s">
        <v>302</v>
      </c>
      <c r="BV80" t="s">
        <v>188</v>
      </c>
      <c r="BW80" t="s">
        <v>720</v>
      </c>
      <c r="BX80" t="s">
        <v>721</v>
      </c>
      <c r="BY80" t="s">
        <v>722</v>
      </c>
      <c r="BZ80">
        <v>1</v>
      </c>
      <c r="CA80" t="b">
        <v>0</v>
      </c>
      <c r="CB80" t="b">
        <v>1</v>
      </c>
      <c r="CG80" t="s">
        <v>172</v>
      </c>
      <c r="CH80" t="s">
        <v>167</v>
      </c>
      <c r="CI80" t="b">
        <v>1</v>
      </c>
      <c r="CJ80" t="s">
        <v>167</v>
      </c>
      <c r="CK80" s="2">
        <v>44175.385622534697</v>
      </c>
      <c r="CL80" t="s">
        <v>394</v>
      </c>
      <c r="CM80" t="s">
        <v>193</v>
      </c>
    </row>
    <row r="81" spans="1:91" x14ac:dyDescent="0.5">
      <c r="A81" t="s">
        <v>723</v>
      </c>
      <c r="B81" t="s">
        <v>723</v>
      </c>
      <c r="C81" t="s">
        <v>168</v>
      </c>
      <c r="D81" t="s">
        <v>169</v>
      </c>
      <c r="E81" s="2">
        <v>45676.396315300903</v>
      </c>
      <c r="F81" t="s">
        <v>170</v>
      </c>
      <c r="G81">
        <v>8</v>
      </c>
      <c r="H81">
        <v>8190</v>
      </c>
      <c r="I81">
        <v>8254</v>
      </c>
      <c r="J81">
        <v>2</v>
      </c>
      <c r="L81" t="s">
        <v>170</v>
      </c>
      <c r="M81">
        <v>14</v>
      </c>
      <c r="N81">
        <v>100</v>
      </c>
      <c r="O81">
        <v>101371904</v>
      </c>
      <c r="P81">
        <v>227950592</v>
      </c>
      <c r="Q81">
        <v>0</v>
      </c>
      <c r="R81">
        <v>0</v>
      </c>
      <c r="S81">
        <v>2</v>
      </c>
      <c r="T81">
        <v>2</v>
      </c>
      <c r="U81">
        <v>1</v>
      </c>
      <c r="V81">
        <v>0</v>
      </c>
      <c r="W81">
        <v>9.9884303895102208E-2</v>
      </c>
      <c r="X81">
        <v>2593</v>
      </c>
      <c r="Y81">
        <v>0</v>
      </c>
      <c r="Z81" t="s">
        <v>171</v>
      </c>
      <c r="AA81">
        <v>0</v>
      </c>
      <c r="AB81" t="s">
        <v>172</v>
      </c>
      <c r="AC81" t="s">
        <v>172</v>
      </c>
      <c r="AD81" t="s">
        <v>167</v>
      </c>
      <c r="AE81">
        <v>1</v>
      </c>
      <c r="AF81" t="s">
        <v>724</v>
      </c>
      <c r="AG81" t="s">
        <v>724</v>
      </c>
      <c r="AH81" t="s">
        <v>217</v>
      </c>
      <c r="AI81" t="s">
        <v>217</v>
      </c>
      <c r="AJ81" t="s">
        <v>217</v>
      </c>
      <c r="AK81">
        <v>12389</v>
      </c>
      <c r="AL81" t="s">
        <v>219</v>
      </c>
      <c r="AM81" t="s">
        <v>220</v>
      </c>
      <c r="AN81" t="b">
        <v>1</v>
      </c>
      <c r="AO81" t="b">
        <v>0</v>
      </c>
      <c r="AP81">
        <v>2</v>
      </c>
      <c r="AQ81">
        <v>2</v>
      </c>
      <c r="AR81">
        <v>2</v>
      </c>
      <c r="AS81" t="b">
        <v>0</v>
      </c>
      <c r="AT81" t="b">
        <v>0</v>
      </c>
      <c r="AV81" t="b">
        <v>0</v>
      </c>
      <c r="AW81">
        <v>160</v>
      </c>
      <c r="AX81">
        <v>160</v>
      </c>
      <c r="AY81">
        <v>100</v>
      </c>
      <c r="AZ81">
        <v>169</v>
      </c>
      <c r="BA81">
        <v>172704</v>
      </c>
      <c r="BB81" t="s">
        <v>176</v>
      </c>
      <c r="BD81">
        <v>19</v>
      </c>
      <c r="BE81" t="s">
        <v>242</v>
      </c>
      <c r="BF81" t="s">
        <v>341</v>
      </c>
      <c r="BG81" t="s">
        <v>179</v>
      </c>
      <c r="BH81" t="b">
        <v>1</v>
      </c>
      <c r="BI81" t="s">
        <v>180</v>
      </c>
      <c r="BJ81" t="b">
        <v>0</v>
      </c>
      <c r="BK81" t="s">
        <v>181</v>
      </c>
      <c r="BL81" t="b">
        <v>0</v>
      </c>
      <c r="BM81" t="s">
        <v>182</v>
      </c>
      <c r="BN81">
        <v>2</v>
      </c>
      <c r="BO81">
        <v>0</v>
      </c>
      <c r="BP81">
        <v>0</v>
      </c>
      <c r="BQ81" t="s">
        <v>299</v>
      </c>
      <c r="BR81" t="s">
        <v>312</v>
      </c>
      <c r="BS81" t="s">
        <v>243</v>
      </c>
      <c r="BT81" t="s">
        <v>313</v>
      </c>
      <c r="BU81" t="s">
        <v>302</v>
      </c>
      <c r="BV81" t="s">
        <v>188</v>
      </c>
      <c r="BW81" t="s">
        <v>725</v>
      </c>
      <c r="BX81" t="s">
        <v>726</v>
      </c>
      <c r="BY81" t="s">
        <v>727</v>
      </c>
      <c r="BZ81">
        <v>1</v>
      </c>
      <c r="CA81" t="b">
        <v>0</v>
      </c>
      <c r="CB81" t="b">
        <v>1</v>
      </c>
      <c r="CG81" t="s">
        <v>172</v>
      </c>
      <c r="CH81" t="s">
        <v>167</v>
      </c>
      <c r="CI81" t="b">
        <v>1</v>
      </c>
      <c r="CJ81" t="s">
        <v>167</v>
      </c>
      <c r="CK81" s="2">
        <v>45254.7869451968</v>
      </c>
      <c r="CL81" t="s">
        <v>357</v>
      </c>
      <c r="CM81" t="s">
        <v>193</v>
      </c>
    </row>
    <row r="82" spans="1:91" x14ac:dyDescent="0.5">
      <c r="A82" t="s">
        <v>728</v>
      </c>
      <c r="B82" t="s">
        <v>728</v>
      </c>
      <c r="C82" t="s">
        <v>168</v>
      </c>
      <c r="D82" t="s">
        <v>169</v>
      </c>
      <c r="E82" s="2">
        <v>45676.497056041699</v>
      </c>
      <c r="F82" t="s">
        <v>170</v>
      </c>
      <c r="G82">
        <v>16</v>
      </c>
      <c r="H82">
        <v>16378</v>
      </c>
      <c r="I82">
        <v>16472</v>
      </c>
      <c r="J82">
        <v>6</v>
      </c>
      <c r="L82" t="s">
        <v>170</v>
      </c>
      <c r="M82">
        <v>17</v>
      </c>
      <c r="N82">
        <v>100</v>
      </c>
      <c r="O82">
        <v>158986240</v>
      </c>
      <c r="P82">
        <v>616439808</v>
      </c>
      <c r="Q82">
        <v>0</v>
      </c>
      <c r="R82">
        <v>0</v>
      </c>
      <c r="S82">
        <v>4</v>
      </c>
      <c r="T82">
        <v>2</v>
      </c>
      <c r="U82">
        <v>2</v>
      </c>
      <c r="V82">
        <v>0</v>
      </c>
      <c r="W82">
        <v>5.9776320863864252E-2</v>
      </c>
      <c r="X82">
        <v>2593</v>
      </c>
      <c r="Y82">
        <v>0</v>
      </c>
      <c r="Z82" t="s">
        <v>171</v>
      </c>
      <c r="AA82">
        <v>0</v>
      </c>
      <c r="AB82" t="s">
        <v>172</v>
      </c>
      <c r="AC82" t="s">
        <v>172</v>
      </c>
      <c r="AD82" t="s">
        <v>167</v>
      </c>
      <c r="AE82">
        <v>1</v>
      </c>
      <c r="AF82" t="s">
        <v>729</v>
      </c>
      <c r="AG82" t="s">
        <v>729</v>
      </c>
      <c r="AH82" t="s">
        <v>295</v>
      </c>
      <c r="AI82" t="s">
        <v>250</v>
      </c>
      <c r="AJ82" t="s">
        <v>295</v>
      </c>
      <c r="AK82">
        <v>12389</v>
      </c>
      <c r="AL82" t="s">
        <v>219</v>
      </c>
      <c r="AM82" t="s">
        <v>220</v>
      </c>
      <c r="AN82" t="b">
        <v>1</v>
      </c>
      <c r="AO82" t="b">
        <v>0</v>
      </c>
      <c r="AP82">
        <v>2</v>
      </c>
      <c r="AQ82">
        <v>2</v>
      </c>
      <c r="AR82">
        <v>2</v>
      </c>
      <c r="AS82" t="b">
        <v>0</v>
      </c>
      <c r="AT82" t="b">
        <v>0</v>
      </c>
      <c r="AV82" t="b">
        <v>0</v>
      </c>
      <c r="AW82">
        <v>160</v>
      </c>
      <c r="AX82">
        <v>160</v>
      </c>
      <c r="AY82">
        <v>100</v>
      </c>
      <c r="AZ82">
        <v>177</v>
      </c>
      <c r="BA82">
        <v>181220</v>
      </c>
      <c r="BB82" t="s">
        <v>176</v>
      </c>
      <c r="BD82">
        <v>14</v>
      </c>
      <c r="BE82" t="s">
        <v>297</v>
      </c>
      <c r="BF82" t="s">
        <v>341</v>
      </c>
      <c r="BG82" t="s">
        <v>179</v>
      </c>
      <c r="BH82" t="b">
        <v>1</v>
      </c>
      <c r="BI82" t="s">
        <v>180</v>
      </c>
      <c r="BJ82" t="b">
        <v>0</v>
      </c>
      <c r="BK82" t="s">
        <v>181</v>
      </c>
      <c r="BL82" t="b">
        <v>0</v>
      </c>
      <c r="BM82" t="s">
        <v>182</v>
      </c>
      <c r="BN82">
        <v>2</v>
      </c>
      <c r="BO82">
        <v>0</v>
      </c>
      <c r="BP82">
        <v>0</v>
      </c>
      <c r="BQ82" t="s">
        <v>299</v>
      </c>
      <c r="BR82" t="s">
        <v>312</v>
      </c>
      <c r="BS82" t="s">
        <v>243</v>
      </c>
      <c r="BT82" t="s">
        <v>313</v>
      </c>
      <c r="BU82" t="s">
        <v>302</v>
      </c>
      <c r="BV82" t="s">
        <v>188</v>
      </c>
      <c r="BW82" t="s">
        <v>730</v>
      </c>
      <c r="BX82" t="s">
        <v>731</v>
      </c>
      <c r="BY82" t="s">
        <v>732</v>
      </c>
      <c r="BZ82">
        <v>1</v>
      </c>
      <c r="CA82" t="b">
        <v>0</v>
      </c>
      <c r="CB82" t="b">
        <v>1</v>
      </c>
      <c r="CG82" t="s">
        <v>172</v>
      </c>
      <c r="CH82" t="s">
        <v>167</v>
      </c>
      <c r="CI82" t="b">
        <v>1</v>
      </c>
      <c r="CJ82" t="s">
        <v>167</v>
      </c>
      <c r="CK82" s="2">
        <v>44622.2536317708</v>
      </c>
      <c r="CL82" t="s">
        <v>323</v>
      </c>
      <c r="CM82" t="s">
        <v>193</v>
      </c>
    </row>
    <row r="83" spans="1:91" x14ac:dyDescent="0.5">
      <c r="A83" t="s">
        <v>733</v>
      </c>
      <c r="B83" t="s">
        <v>733</v>
      </c>
      <c r="C83" t="s">
        <v>168</v>
      </c>
      <c r="D83" t="s">
        <v>169</v>
      </c>
      <c r="E83" s="2">
        <v>45676.403977337999</v>
      </c>
      <c r="F83" t="s">
        <v>170</v>
      </c>
      <c r="G83">
        <v>32</v>
      </c>
      <c r="H83">
        <v>32764</v>
      </c>
      <c r="I83">
        <v>32903</v>
      </c>
      <c r="J83">
        <v>4</v>
      </c>
      <c r="L83" t="s">
        <v>170</v>
      </c>
      <c r="M83">
        <v>4</v>
      </c>
      <c r="N83">
        <v>100</v>
      </c>
      <c r="O83">
        <v>252047360</v>
      </c>
      <c r="P83">
        <v>616439808</v>
      </c>
      <c r="Q83">
        <v>0</v>
      </c>
      <c r="R83">
        <v>0</v>
      </c>
      <c r="S83">
        <v>4</v>
      </c>
      <c r="T83">
        <v>2</v>
      </c>
      <c r="U83">
        <v>2</v>
      </c>
      <c r="V83">
        <v>0</v>
      </c>
      <c r="W83">
        <v>0.15966062475896647</v>
      </c>
      <c r="X83">
        <v>2593</v>
      </c>
      <c r="Y83">
        <v>0</v>
      </c>
      <c r="Z83" t="s">
        <v>171</v>
      </c>
      <c r="AA83">
        <v>0</v>
      </c>
      <c r="AB83" t="s">
        <v>172</v>
      </c>
      <c r="AC83" t="s">
        <v>172</v>
      </c>
      <c r="AD83" t="s">
        <v>167</v>
      </c>
      <c r="AE83">
        <v>1</v>
      </c>
      <c r="AF83" t="s">
        <v>734</v>
      </c>
      <c r="AG83" t="s">
        <v>734</v>
      </c>
      <c r="AH83" t="s">
        <v>295</v>
      </c>
      <c r="AI83" t="s">
        <v>250</v>
      </c>
      <c r="AJ83" t="s">
        <v>295</v>
      </c>
      <c r="AK83">
        <v>12389</v>
      </c>
      <c r="AL83" t="s">
        <v>219</v>
      </c>
      <c r="AM83" t="s">
        <v>220</v>
      </c>
      <c r="AN83" t="b">
        <v>1</v>
      </c>
      <c r="AO83" t="b">
        <v>0</v>
      </c>
      <c r="AP83">
        <v>1</v>
      </c>
      <c r="AQ83">
        <v>3</v>
      </c>
      <c r="AR83">
        <v>3</v>
      </c>
      <c r="AS83" t="b">
        <v>0</v>
      </c>
      <c r="AT83" t="b">
        <v>0</v>
      </c>
      <c r="AV83" t="b">
        <v>0</v>
      </c>
      <c r="AW83">
        <v>675</v>
      </c>
      <c r="AX83">
        <v>476</v>
      </c>
      <c r="AY83">
        <v>71</v>
      </c>
      <c r="AZ83">
        <v>708</v>
      </c>
      <c r="BA83">
        <v>725011</v>
      </c>
      <c r="BB83" t="s">
        <v>296</v>
      </c>
      <c r="BD83">
        <v>14</v>
      </c>
      <c r="BE83" t="s">
        <v>297</v>
      </c>
      <c r="BF83" t="s">
        <v>341</v>
      </c>
      <c r="BG83" t="s">
        <v>179</v>
      </c>
      <c r="BH83" t="b">
        <v>1</v>
      </c>
      <c r="BI83" t="s">
        <v>180</v>
      </c>
      <c r="BJ83" t="b">
        <v>0</v>
      </c>
      <c r="BK83" t="s">
        <v>181</v>
      </c>
      <c r="BL83" t="b">
        <v>0</v>
      </c>
      <c r="BM83" t="s">
        <v>182</v>
      </c>
      <c r="BN83">
        <v>2</v>
      </c>
      <c r="BO83">
        <v>0</v>
      </c>
      <c r="BP83">
        <v>0</v>
      </c>
      <c r="BQ83" t="s">
        <v>299</v>
      </c>
      <c r="BR83" t="s">
        <v>312</v>
      </c>
      <c r="BS83" t="s">
        <v>243</v>
      </c>
      <c r="BT83" t="s">
        <v>313</v>
      </c>
      <c r="BU83" t="s">
        <v>302</v>
      </c>
      <c r="BV83" t="s">
        <v>188</v>
      </c>
      <c r="BW83" t="s">
        <v>735</v>
      </c>
      <c r="BX83" t="s">
        <v>736</v>
      </c>
      <c r="BY83" t="s">
        <v>737</v>
      </c>
      <c r="BZ83">
        <v>1</v>
      </c>
      <c r="CA83" t="b">
        <v>0</v>
      </c>
      <c r="CB83" t="b">
        <v>1</v>
      </c>
      <c r="CG83" t="s">
        <v>172</v>
      </c>
      <c r="CH83" t="s">
        <v>167</v>
      </c>
      <c r="CI83" t="b">
        <v>1</v>
      </c>
      <c r="CJ83" t="s">
        <v>167</v>
      </c>
      <c r="CK83" s="2">
        <v>44207.656866099504</v>
      </c>
      <c r="CL83" t="s">
        <v>694</v>
      </c>
      <c r="CM83" t="s">
        <v>193</v>
      </c>
    </row>
    <row r="84" spans="1:91" x14ac:dyDescent="0.5">
      <c r="A84" t="s">
        <v>738</v>
      </c>
      <c r="B84" t="s">
        <v>738</v>
      </c>
      <c r="C84" t="s">
        <v>168</v>
      </c>
      <c r="D84" t="s">
        <v>169</v>
      </c>
      <c r="E84" s="2">
        <v>45676.438178298602</v>
      </c>
      <c r="F84" t="s">
        <v>170</v>
      </c>
      <c r="G84">
        <v>8</v>
      </c>
      <c r="H84">
        <v>8191</v>
      </c>
      <c r="I84">
        <v>8251</v>
      </c>
      <c r="J84">
        <v>1</v>
      </c>
      <c r="L84" t="s">
        <v>170</v>
      </c>
      <c r="M84">
        <v>23</v>
      </c>
      <c r="N84">
        <v>100</v>
      </c>
      <c r="O84">
        <v>100229120</v>
      </c>
      <c r="P84">
        <v>614318080</v>
      </c>
      <c r="Q84">
        <v>0</v>
      </c>
      <c r="R84">
        <v>0</v>
      </c>
      <c r="S84">
        <v>2</v>
      </c>
      <c r="T84">
        <v>2</v>
      </c>
      <c r="U84">
        <v>1</v>
      </c>
      <c r="V84">
        <v>0</v>
      </c>
      <c r="W84">
        <v>0.25993058233706134</v>
      </c>
      <c r="X84">
        <v>2593</v>
      </c>
      <c r="Y84">
        <v>0</v>
      </c>
      <c r="Z84" t="s">
        <v>171</v>
      </c>
      <c r="AA84">
        <v>0</v>
      </c>
      <c r="AB84" t="s">
        <v>172</v>
      </c>
      <c r="AC84" t="s">
        <v>172</v>
      </c>
      <c r="AD84" t="s">
        <v>167</v>
      </c>
      <c r="AE84">
        <v>1</v>
      </c>
      <c r="AF84" t="s">
        <v>739</v>
      </c>
      <c r="AG84" t="s">
        <v>739</v>
      </c>
      <c r="AH84" t="s">
        <v>295</v>
      </c>
      <c r="AI84" t="s">
        <v>250</v>
      </c>
      <c r="AJ84" t="s">
        <v>295</v>
      </c>
      <c r="AK84">
        <v>12389</v>
      </c>
      <c r="AL84" t="s">
        <v>219</v>
      </c>
      <c r="AM84" t="s">
        <v>220</v>
      </c>
      <c r="AN84" t="b">
        <v>1</v>
      </c>
      <c r="AO84" t="b">
        <v>0</v>
      </c>
      <c r="AP84">
        <v>1</v>
      </c>
      <c r="AQ84">
        <v>1</v>
      </c>
      <c r="AR84">
        <v>1</v>
      </c>
      <c r="AS84" t="b">
        <v>0</v>
      </c>
      <c r="AT84" t="b">
        <v>0</v>
      </c>
      <c r="AV84" t="b">
        <v>0</v>
      </c>
      <c r="AW84">
        <v>160</v>
      </c>
      <c r="AX84">
        <v>160</v>
      </c>
      <c r="AY84">
        <v>100</v>
      </c>
      <c r="AZ84">
        <v>169</v>
      </c>
      <c r="BA84">
        <v>172894</v>
      </c>
      <c r="BB84" t="s">
        <v>176</v>
      </c>
      <c r="BD84">
        <v>14</v>
      </c>
      <c r="BE84" t="s">
        <v>297</v>
      </c>
      <c r="BF84" t="s">
        <v>311</v>
      </c>
      <c r="BG84" t="s">
        <v>179</v>
      </c>
      <c r="BH84" t="b">
        <v>1</v>
      </c>
      <c r="BI84" t="s">
        <v>180</v>
      </c>
      <c r="BJ84" t="b">
        <v>0</v>
      </c>
      <c r="BK84" t="s">
        <v>181</v>
      </c>
      <c r="BL84" t="b">
        <v>0</v>
      </c>
      <c r="BM84" t="s">
        <v>182</v>
      </c>
      <c r="BN84">
        <v>2</v>
      </c>
      <c r="BO84">
        <v>0</v>
      </c>
      <c r="BP84">
        <v>0</v>
      </c>
      <c r="BQ84" t="s">
        <v>299</v>
      </c>
      <c r="BR84" t="s">
        <v>312</v>
      </c>
      <c r="BS84" t="s">
        <v>243</v>
      </c>
      <c r="BT84" t="s">
        <v>313</v>
      </c>
      <c r="BU84" t="s">
        <v>302</v>
      </c>
      <c r="BV84" t="s">
        <v>188</v>
      </c>
      <c r="BW84" t="s">
        <v>740</v>
      </c>
      <c r="BX84" t="s">
        <v>741</v>
      </c>
      <c r="BY84" t="s">
        <v>742</v>
      </c>
      <c r="BZ84">
        <v>1</v>
      </c>
      <c r="CA84" t="b">
        <v>0</v>
      </c>
      <c r="CB84" t="b">
        <v>1</v>
      </c>
      <c r="CG84" t="s">
        <v>172</v>
      </c>
      <c r="CH84" t="s">
        <v>167</v>
      </c>
      <c r="CI84" t="b">
        <v>1</v>
      </c>
      <c r="CJ84" t="s">
        <v>167</v>
      </c>
      <c r="CK84" s="2">
        <v>44208.566877442099</v>
      </c>
      <c r="CL84" t="s">
        <v>480</v>
      </c>
      <c r="CM84" t="s">
        <v>193</v>
      </c>
    </row>
    <row r="85" spans="1:91" x14ac:dyDescent="0.5">
      <c r="A85" t="s">
        <v>743</v>
      </c>
      <c r="B85" t="s">
        <v>743</v>
      </c>
      <c r="C85" t="s">
        <v>168</v>
      </c>
      <c r="D85" t="s">
        <v>169</v>
      </c>
      <c r="E85" s="2">
        <v>45676.472037002299</v>
      </c>
      <c r="F85" t="s">
        <v>170</v>
      </c>
      <c r="G85">
        <v>20</v>
      </c>
      <c r="H85">
        <v>20473</v>
      </c>
      <c r="I85">
        <v>20571</v>
      </c>
      <c r="J85">
        <v>7</v>
      </c>
      <c r="L85" t="s">
        <v>170</v>
      </c>
      <c r="M85">
        <v>25</v>
      </c>
      <c r="N85">
        <v>100</v>
      </c>
      <c r="O85">
        <v>172822528</v>
      </c>
      <c r="P85">
        <v>614318080</v>
      </c>
      <c r="Q85">
        <v>0</v>
      </c>
      <c r="R85">
        <v>0</v>
      </c>
      <c r="S85">
        <v>2</v>
      </c>
      <c r="T85">
        <v>2</v>
      </c>
      <c r="U85">
        <v>1</v>
      </c>
      <c r="V85">
        <v>0</v>
      </c>
      <c r="W85">
        <v>0.11993829541072118</v>
      </c>
      <c r="X85">
        <v>2593</v>
      </c>
      <c r="Y85">
        <v>0</v>
      </c>
      <c r="Z85" t="s">
        <v>171</v>
      </c>
      <c r="AA85">
        <v>0</v>
      </c>
      <c r="AB85" t="s">
        <v>172</v>
      </c>
      <c r="AC85" t="s">
        <v>172</v>
      </c>
      <c r="AD85" t="s">
        <v>167</v>
      </c>
      <c r="AE85">
        <v>1</v>
      </c>
      <c r="AF85" t="s">
        <v>744</v>
      </c>
      <c r="AG85" t="s">
        <v>744</v>
      </c>
      <c r="AH85" t="s">
        <v>295</v>
      </c>
      <c r="AI85" t="s">
        <v>250</v>
      </c>
      <c r="AJ85" t="s">
        <v>295</v>
      </c>
      <c r="AK85">
        <v>12389</v>
      </c>
      <c r="AL85" t="s">
        <v>219</v>
      </c>
      <c r="AM85" t="s">
        <v>220</v>
      </c>
      <c r="AN85" t="b">
        <v>1</v>
      </c>
      <c r="AO85" t="b">
        <v>0</v>
      </c>
      <c r="AP85">
        <v>1</v>
      </c>
      <c r="AQ85">
        <v>2</v>
      </c>
      <c r="AR85">
        <v>7</v>
      </c>
      <c r="AS85" t="b">
        <v>0</v>
      </c>
      <c r="AT85" t="b">
        <v>0</v>
      </c>
      <c r="AV85" t="b">
        <v>0</v>
      </c>
      <c r="AW85">
        <v>120</v>
      </c>
      <c r="AX85">
        <v>120</v>
      </c>
      <c r="AY85">
        <v>100</v>
      </c>
      <c r="AZ85">
        <v>141</v>
      </c>
      <c r="BA85">
        <v>144352</v>
      </c>
      <c r="BB85" t="s">
        <v>176</v>
      </c>
      <c r="BD85">
        <v>14</v>
      </c>
      <c r="BE85" t="s">
        <v>297</v>
      </c>
      <c r="BF85" t="s">
        <v>298</v>
      </c>
      <c r="BG85" t="s">
        <v>179</v>
      </c>
      <c r="BH85" t="b">
        <v>1</v>
      </c>
      <c r="BI85" t="s">
        <v>180</v>
      </c>
      <c r="BJ85" t="b">
        <v>0</v>
      </c>
      <c r="BK85" t="s">
        <v>181</v>
      </c>
      <c r="BL85" t="b">
        <v>0</v>
      </c>
      <c r="BM85" t="s">
        <v>182</v>
      </c>
      <c r="BN85">
        <v>2</v>
      </c>
      <c r="BO85">
        <v>0</v>
      </c>
      <c r="BP85">
        <v>0</v>
      </c>
      <c r="BQ85" t="s">
        <v>299</v>
      </c>
      <c r="BR85" t="s">
        <v>312</v>
      </c>
      <c r="BS85" t="s">
        <v>243</v>
      </c>
      <c r="BT85" t="s">
        <v>313</v>
      </c>
      <c r="BU85" t="s">
        <v>302</v>
      </c>
      <c r="BV85" t="s">
        <v>188</v>
      </c>
      <c r="BW85" t="s">
        <v>745</v>
      </c>
      <c r="BX85" t="s">
        <v>746</v>
      </c>
      <c r="BY85" t="s">
        <v>747</v>
      </c>
      <c r="BZ85">
        <v>1</v>
      </c>
      <c r="CA85" t="b">
        <v>0</v>
      </c>
      <c r="CB85" t="b">
        <v>1</v>
      </c>
      <c r="CG85" t="s">
        <v>172</v>
      </c>
      <c r="CH85" t="s">
        <v>167</v>
      </c>
      <c r="CI85" t="b">
        <v>1</v>
      </c>
      <c r="CJ85" t="s">
        <v>167</v>
      </c>
      <c r="CK85" s="2">
        <v>44208.568510057899</v>
      </c>
      <c r="CL85" t="s">
        <v>323</v>
      </c>
      <c r="CM85" t="s">
        <v>193</v>
      </c>
    </row>
    <row r="86" spans="1:91" x14ac:dyDescent="0.5">
      <c r="A86" t="s">
        <v>748</v>
      </c>
      <c r="B86" t="s">
        <v>748</v>
      </c>
      <c r="C86" t="s">
        <v>168</v>
      </c>
      <c r="D86" t="s">
        <v>169</v>
      </c>
      <c r="E86" s="2">
        <v>45676.440412094897</v>
      </c>
      <c r="F86" t="s">
        <v>170</v>
      </c>
      <c r="G86">
        <v>8</v>
      </c>
      <c r="H86">
        <v>8192</v>
      </c>
      <c r="I86">
        <v>8252</v>
      </c>
      <c r="J86">
        <v>0</v>
      </c>
      <c r="L86" t="s">
        <v>170</v>
      </c>
      <c r="M86">
        <v>35</v>
      </c>
      <c r="N86">
        <v>100</v>
      </c>
      <c r="O86">
        <v>100229120</v>
      </c>
      <c r="P86">
        <v>614318080</v>
      </c>
      <c r="Q86">
        <v>0</v>
      </c>
      <c r="R86">
        <v>0</v>
      </c>
      <c r="S86">
        <v>2</v>
      </c>
      <c r="T86">
        <v>2</v>
      </c>
      <c r="U86">
        <v>1</v>
      </c>
      <c r="V86">
        <v>0</v>
      </c>
      <c r="W86">
        <v>4.9749325106054759E-2</v>
      </c>
      <c r="X86">
        <v>2593</v>
      </c>
      <c r="Y86">
        <v>0</v>
      </c>
      <c r="Z86" t="s">
        <v>171</v>
      </c>
      <c r="AA86">
        <v>0</v>
      </c>
      <c r="AB86" t="s">
        <v>172</v>
      </c>
      <c r="AC86" t="s">
        <v>172</v>
      </c>
      <c r="AD86" t="s">
        <v>167</v>
      </c>
      <c r="AE86">
        <v>1</v>
      </c>
      <c r="AF86" t="s">
        <v>749</v>
      </c>
      <c r="AG86" t="s">
        <v>749</v>
      </c>
      <c r="AH86" t="s">
        <v>217</v>
      </c>
      <c r="AI86" t="s">
        <v>250</v>
      </c>
      <c r="AJ86" t="s">
        <v>217</v>
      </c>
      <c r="AK86">
        <v>12389</v>
      </c>
      <c r="AL86" t="s">
        <v>219</v>
      </c>
      <c r="AM86" t="s">
        <v>220</v>
      </c>
      <c r="AN86" t="b">
        <v>1</v>
      </c>
      <c r="AO86" t="b">
        <v>0</v>
      </c>
      <c r="AP86">
        <v>2</v>
      </c>
      <c r="AQ86">
        <v>1</v>
      </c>
      <c r="AR86">
        <v>1</v>
      </c>
      <c r="AS86" t="b">
        <v>0</v>
      </c>
      <c r="AT86" t="b">
        <v>0</v>
      </c>
      <c r="AV86" t="b">
        <v>0</v>
      </c>
      <c r="AW86">
        <v>60</v>
      </c>
      <c r="AX86">
        <v>90</v>
      </c>
      <c r="AY86">
        <v>150</v>
      </c>
      <c r="AZ86">
        <v>129</v>
      </c>
      <c r="BA86">
        <v>132001</v>
      </c>
      <c r="BB86" t="s">
        <v>176</v>
      </c>
      <c r="BD86">
        <v>14</v>
      </c>
      <c r="BE86" t="s">
        <v>297</v>
      </c>
      <c r="BF86" t="s">
        <v>311</v>
      </c>
      <c r="BG86" t="s">
        <v>179</v>
      </c>
      <c r="BH86" t="b">
        <v>1</v>
      </c>
      <c r="BI86" t="s">
        <v>180</v>
      </c>
      <c r="BJ86" t="b">
        <v>0</v>
      </c>
      <c r="BK86" t="s">
        <v>181</v>
      </c>
      <c r="BL86" t="b">
        <v>0</v>
      </c>
      <c r="BM86" t="s">
        <v>182</v>
      </c>
      <c r="BN86">
        <v>3</v>
      </c>
      <c r="BO86">
        <v>298042</v>
      </c>
      <c r="BP86">
        <v>0</v>
      </c>
      <c r="BQ86" t="s">
        <v>299</v>
      </c>
      <c r="BR86" t="s">
        <v>312</v>
      </c>
      <c r="BS86" t="s">
        <v>243</v>
      </c>
      <c r="BT86" t="s">
        <v>313</v>
      </c>
      <c r="BU86" t="s">
        <v>302</v>
      </c>
      <c r="BV86" t="s">
        <v>188</v>
      </c>
      <c r="BW86" t="s">
        <v>750</v>
      </c>
      <c r="BX86" t="s">
        <v>751</v>
      </c>
      <c r="BY86" t="s">
        <v>752</v>
      </c>
      <c r="BZ86">
        <v>1</v>
      </c>
      <c r="CA86" t="b">
        <v>0</v>
      </c>
      <c r="CB86" t="b">
        <v>1</v>
      </c>
      <c r="CG86" t="s">
        <v>172</v>
      </c>
      <c r="CH86" t="s">
        <v>167</v>
      </c>
      <c r="CI86" t="b">
        <v>1</v>
      </c>
      <c r="CJ86" t="s">
        <v>167</v>
      </c>
      <c r="CK86" s="2">
        <v>44208.570382754602</v>
      </c>
      <c r="CL86" t="s">
        <v>357</v>
      </c>
      <c r="CM86" t="s">
        <v>193</v>
      </c>
    </row>
    <row r="87" spans="1:91" x14ac:dyDescent="0.5">
      <c r="A87" t="s">
        <v>753</v>
      </c>
      <c r="B87" t="s">
        <v>753</v>
      </c>
      <c r="C87" t="s">
        <v>168</v>
      </c>
      <c r="D87" t="s">
        <v>169</v>
      </c>
      <c r="E87" s="2">
        <v>45676.395011539396</v>
      </c>
      <c r="F87" t="s">
        <v>170</v>
      </c>
      <c r="G87">
        <v>8</v>
      </c>
      <c r="H87">
        <v>8187</v>
      </c>
      <c r="I87">
        <v>8253</v>
      </c>
      <c r="J87">
        <v>5</v>
      </c>
      <c r="L87" t="s">
        <v>170</v>
      </c>
      <c r="M87">
        <v>11</v>
      </c>
      <c r="N87">
        <v>99.9</v>
      </c>
      <c r="O87">
        <v>106639360</v>
      </c>
      <c r="P87">
        <v>616439808</v>
      </c>
      <c r="Q87">
        <v>0</v>
      </c>
      <c r="R87">
        <v>0</v>
      </c>
      <c r="S87">
        <v>4</v>
      </c>
      <c r="T87">
        <v>2</v>
      </c>
      <c r="U87">
        <v>2</v>
      </c>
      <c r="V87">
        <v>0</v>
      </c>
      <c r="W87">
        <v>5.9776320863864252E-2</v>
      </c>
      <c r="X87">
        <v>2593</v>
      </c>
      <c r="Y87">
        <v>0</v>
      </c>
      <c r="Z87" t="s">
        <v>171</v>
      </c>
      <c r="AA87">
        <v>0</v>
      </c>
      <c r="AB87" t="s">
        <v>172</v>
      </c>
      <c r="AC87" t="s">
        <v>172</v>
      </c>
      <c r="AD87" t="s">
        <v>167</v>
      </c>
      <c r="AE87">
        <v>1</v>
      </c>
      <c r="AF87" t="s">
        <v>754</v>
      </c>
      <c r="AG87" t="s">
        <v>754</v>
      </c>
      <c r="AH87" t="s">
        <v>295</v>
      </c>
      <c r="AI87" t="s">
        <v>250</v>
      </c>
      <c r="AJ87" t="s">
        <v>295</v>
      </c>
      <c r="AK87">
        <v>12389</v>
      </c>
      <c r="AL87" t="s">
        <v>219</v>
      </c>
      <c r="AM87" t="s">
        <v>220</v>
      </c>
      <c r="AN87" t="b">
        <v>1</v>
      </c>
      <c r="AO87" t="b">
        <v>0</v>
      </c>
      <c r="AP87">
        <v>1</v>
      </c>
      <c r="AQ87">
        <v>1</v>
      </c>
      <c r="AR87">
        <v>1</v>
      </c>
      <c r="AS87" t="b">
        <v>0</v>
      </c>
      <c r="AT87" t="b">
        <v>0</v>
      </c>
      <c r="AV87" t="b">
        <v>0</v>
      </c>
      <c r="AW87">
        <v>60</v>
      </c>
      <c r="AX87">
        <v>60</v>
      </c>
      <c r="AY87">
        <v>100</v>
      </c>
      <c r="AZ87">
        <v>69</v>
      </c>
      <c r="BA87">
        <v>70538</v>
      </c>
      <c r="BB87" t="s">
        <v>176</v>
      </c>
      <c r="BD87">
        <v>14</v>
      </c>
      <c r="BE87" t="s">
        <v>297</v>
      </c>
      <c r="BF87" t="s">
        <v>298</v>
      </c>
      <c r="BG87" t="s">
        <v>179</v>
      </c>
      <c r="BH87" t="b">
        <v>1</v>
      </c>
      <c r="BI87" t="s">
        <v>180</v>
      </c>
      <c r="BJ87" t="b">
        <v>0</v>
      </c>
      <c r="BK87" t="s">
        <v>181</v>
      </c>
      <c r="BL87" t="b">
        <v>0</v>
      </c>
      <c r="BM87" t="s">
        <v>182</v>
      </c>
      <c r="BN87">
        <v>2</v>
      </c>
      <c r="BO87">
        <v>0</v>
      </c>
      <c r="BP87">
        <v>0</v>
      </c>
      <c r="BQ87" t="s">
        <v>299</v>
      </c>
      <c r="BR87" t="s">
        <v>312</v>
      </c>
      <c r="BS87" t="s">
        <v>243</v>
      </c>
      <c r="BT87" t="s">
        <v>313</v>
      </c>
      <c r="BU87" t="s">
        <v>302</v>
      </c>
      <c r="BV87" t="s">
        <v>188</v>
      </c>
      <c r="BW87" t="s">
        <v>755</v>
      </c>
      <c r="BX87" t="s">
        <v>756</v>
      </c>
      <c r="BY87" t="s">
        <v>757</v>
      </c>
      <c r="BZ87">
        <v>1</v>
      </c>
      <c r="CA87" t="b">
        <v>0</v>
      </c>
      <c r="CB87" t="b">
        <v>1</v>
      </c>
      <c r="CG87" t="s">
        <v>172</v>
      </c>
      <c r="CH87" t="s">
        <v>167</v>
      </c>
      <c r="CI87" t="b">
        <v>1</v>
      </c>
      <c r="CJ87" t="s">
        <v>167</v>
      </c>
      <c r="CK87" s="2">
        <v>44208.571954884297</v>
      </c>
      <c r="CL87" t="s">
        <v>480</v>
      </c>
      <c r="CM87" t="s">
        <v>193</v>
      </c>
    </row>
    <row r="88" spans="1:91" x14ac:dyDescent="0.5">
      <c r="A88" t="s">
        <v>758</v>
      </c>
      <c r="B88" t="s">
        <v>758</v>
      </c>
      <c r="C88" t="s">
        <v>168</v>
      </c>
      <c r="D88" t="s">
        <v>169</v>
      </c>
      <c r="E88" s="2">
        <v>45676.532986041697</v>
      </c>
      <c r="F88" t="s">
        <v>170</v>
      </c>
      <c r="G88">
        <v>32</v>
      </c>
      <c r="H88">
        <v>32753</v>
      </c>
      <c r="I88">
        <v>32905</v>
      </c>
      <c r="J88">
        <v>15</v>
      </c>
      <c r="L88" t="s">
        <v>170</v>
      </c>
      <c r="M88">
        <v>9</v>
      </c>
      <c r="N88">
        <v>100</v>
      </c>
      <c r="O88">
        <v>264642560</v>
      </c>
      <c r="P88">
        <v>620683264</v>
      </c>
      <c r="Q88">
        <v>0</v>
      </c>
      <c r="R88">
        <v>0</v>
      </c>
      <c r="S88">
        <v>8</v>
      </c>
      <c r="T88">
        <v>2</v>
      </c>
      <c r="U88">
        <v>4</v>
      </c>
      <c r="V88">
        <v>0</v>
      </c>
      <c r="W88">
        <v>8.9857308137292716E-2</v>
      </c>
      <c r="X88">
        <v>2593</v>
      </c>
      <c r="Y88">
        <v>0</v>
      </c>
      <c r="Z88" t="s">
        <v>171</v>
      </c>
      <c r="AA88">
        <v>0</v>
      </c>
      <c r="AB88" t="s">
        <v>172</v>
      </c>
      <c r="AC88" t="s">
        <v>172</v>
      </c>
      <c r="AD88" t="s">
        <v>167</v>
      </c>
      <c r="AE88">
        <v>1</v>
      </c>
      <c r="AF88" t="s">
        <v>759</v>
      </c>
      <c r="AG88" t="s">
        <v>759</v>
      </c>
      <c r="AH88" t="s">
        <v>295</v>
      </c>
      <c r="AI88" t="s">
        <v>250</v>
      </c>
      <c r="AJ88" t="s">
        <v>295</v>
      </c>
      <c r="AK88">
        <v>12389</v>
      </c>
      <c r="AL88" t="s">
        <v>219</v>
      </c>
      <c r="AM88" t="s">
        <v>220</v>
      </c>
      <c r="AN88" t="b">
        <v>1</v>
      </c>
      <c r="AO88" t="b">
        <v>0</v>
      </c>
      <c r="AP88">
        <v>1</v>
      </c>
      <c r="AQ88">
        <v>3</v>
      </c>
      <c r="AR88">
        <v>4</v>
      </c>
      <c r="AS88" t="b">
        <v>0</v>
      </c>
      <c r="AT88" t="b">
        <v>0</v>
      </c>
      <c r="AV88" t="b">
        <v>0</v>
      </c>
      <c r="AW88">
        <v>1086</v>
      </c>
      <c r="AX88">
        <v>1077</v>
      </c>
      <c r="AY88">
        <v>99</v>
      </c>
      <c r="AZ88">
        <v>1120</v>
      </c>
      <c r="BA88">
        <v>1146675</v>
      </c>
      <c r="BB88" t="s">
        <v>221</v>
      </c>
      <c r="BD88">
        <v>14</v>
      </c>
      <c r="BE88" t="s">
        <v>297</v>
      </c>
      <c r="BF88" t="s">
        <v>328</v>
      </c>
      <c r="BG88" t="s">
        <v>179</v>
      </c>
      <c r="BH88" t="b">
        <v>1</v>
      </c>
      <c r="BI88" t="s">
        <v>180</v>
      </c>
      <c r="BJ88" t="b">
        <v>0</v>
      </c>
      <c r="BK88" t="s">
        <v>181</v>
      </c>
      <c r="BL88" t="b">
        <v>0</v>
      </c>
      <c r="BM88" t="s">
        <v>182</v>
      </c>
      <c r="BN88">
        <v>2</v>
      </c>
      <c r="BO88">
        <v>0</v>
      </c>
      <c r="BP88">
        <v>0</v>
      </c>
      <c r="BQ88" t="s">
        <v>299</v>
      </c>
      <c r="BR88" t="s">
        <v>312</v>
      </c>
      <c r="BS88" t="s">
        <v>243</v>
      </c>
      <c r="BT88" t="s">
        <v>313</v>
      </c>
      <c r="BU88" t="s">
        <v>302</v>
      </c>
      <c r="BV88" t="s">
        <v>188</v>
      </c>
      <c r="BW88" t="s">
        <v>760</v>
      </c>
      <c r="BX88" t="s">
        <v>761</v>
      </c>
      <c r="BY88" t="s">
        <v>762</v>
      </c>
      <c r="BZ88">
        <v>1</v>
      </c>
      <c r="CA88" t="b">
        <v>0</v>
      </c>
      <c r="CB88" t="b">
        <v>1</v>
      </c>
      <c r="CG88" t="s">
        <v>172</v>
      </c>
      <c r="CH88" t="s">
        <v>167</v>
      </c>
      <c r="CI88" t="b">
        <v>1</v>
      </c>
      <c r="CJ88" t="s">
        <v>167</v>
      </c>
      <c r="CK88" s="2">
        <v>44208.574653321797</v>
      </c>
      <c r="CL88" t="s">
        <v>763</v>
      </c>
      <c r="CM88" t="s">
        <v>193</v>
      </c>
    </row>
    <row r="89" spans="1:91" x14ac:dyDescent="0.5">
      <c r="A89" t="s">
        <v>764</v>
      </c>
      <c r="B89" t="s">
        <v>764</v>
      </c>
      <c r="C89" t="s">
        <v>168</v>
      </c>
      <c r="D89" t="s">
        <v>169</v>
      </c>
      <c r="E89" s="2">
        <v>45676.475474467603</v>
      </c>
      <c r="F89" t="s">
        <v>170</v>
      </c>
      <c r="G89">
        <v>12</v>
      </c>
      <c r="H89">
        <v>12282</v>
      </c>
      <c r="I89">
        <v>12363</v>
      </c>
      <c r="J89">
        <v>6</v>
      </c>
      <c r="L89" t="s">
        <v>170</v>
      </c>
      <c r="M89">
        <v>16</v>
      </c>
      <c r="N89">
        <v>100</v>
      </c>
      <c r="O89">
        <v>134942720</v>
      </c>
      <c r="P89">
        <v>616439808</v>
      </c>
      <c r="Q89">
        <v>0</v>
      </c>
      <c r="R89">
        <v>0</v>
      </c>
      <c r="S89">
        <v>4</v>
      </c>
      <c r="T89">
        <v>2</v>
      </c>
      <c r="U89">
        <v>2</v>
      </c>
      <c r="V89">
        <v>0</v>
      </c>
      <c r="W89">
        <v>5.9776320863864252E-2</v>
      </c>
      <c r="X89">
        <v>2593</v>
      </c>
      <c r="Y89">
        <v>0</v>
      </c>
      <c r="Z89" t="s">
        <v>171</v>
      </c>
      <c r="AA89">
        <v>0</v>
      </c>
      <c r="AB89" t="s">
        <v>172</v>
      </c>
      <c r="AC89" t="s">
        <v>172</v>
      </c>
      <c r="AD89" t="s">
        <v>167</v>
      </c>
      <c r="AE89">
        <v>1</v>
      </c>
      <c r="AF89" t="s">
        <v>765</v>
      </c>
      <c r="AG89" t="s">
        <v>765</v>
      </c>
      <c r="AH89" t="s">
        <v>295</v>
      </c>
      <c r="AI89" t="s">
        <v>250</v>
      </c>
      <c r="AJ89" t="s">
        <v>295</v>
      </c>
      <c r="AK89">
        <v>12389</v>
      </c>
      <c r="AL89" t="s">
        <v>219</v>
      </c>
      <c r="AM89" t="s">
        <v>220</v>
      </c>
      <c r="AN89" t="b">
        <v>1</v>
      </c>
      <c r="AO89" t="b">
        <v>0</v>
      </c>
      <c r="AP89">
        <v>1</v>
      </c>
      <c r="AQ89">
        <v>2</v>
      </c>
      <c r="AR89">
        <v>2</v>
      </c>
      <c r="AS89" t="b">
        <v>0</v>
      </c>
      <c r="AT89" t="b">
        <v>0</v>
      </c>
      <c r="AV89" t="b">
        <v>0</v>
      </c>
      <c r="AW89">
        <v>120</v>
      </c>
      <c r="AX89">
        <v>120</v>
      </c>
      <c r="AY89">
        <v>100</v>
      </c>
      <c r="AZ89">
        <v>133</v>
      </c>
      <c r="BA89">
        <v>136234</v>
      </c>
      <c r="BB89" t="s">
        <v>176</v>
      </c>
      <c r="BD89">
        <v>14</v>
      </c>
      <c r="BE89" t="s">
        <v>297</v>
      </c>
      <c r="BF89" t="s">
        <v>328</v>
      </c>
      <c r="BG89" t="s">
        <v>179</v>
      </c>
      <c r="BH89" t="b">
        <v>1</v>
      </c>
      <c r="BI89" t="s">
        <v>180</v>
      </c>
      <c r="BJ89" t="b">
        <v>0</v>
      </c>
      <c r="BK89" t="s">
        <v>181</v>
      </c>
      <c r="BL89" t="b">
        <v>0</v>
      </c>
      <c r="BM89" t="s">
        <v>182</v>
      </c>
      <c r="BN89">
        <v>2</v>
      </c>
      <c r="BO89">
        <v>0</v>
      </c>
      <c r="BP89">
        <v>0</v>
      </c>
      <c r="BQ89" t="s">
        <v>299</v>
      </c>
      <c r="BR89" t="s">
        <v>312</v>
      </c>
      <c r="BS89" t="s">
        <v>243</v>
      </c>
      <c r="BT89" t="s">
        <v>313</v>
      </c>
      <c r="BU89" t="s">
        <v>302</v>
      </c>
      <c r="BV89" t="s">
        <v>188</v>
      </c>
      <c r="BW89" t="s">
        <v>766</v>
      </c>
      <c r="BX89" t="s">
        <v>767</v>
      </c>
      <c r="BY89" t="s">
        <v>768</v>
      </c>
      <c r="BZ89">
        <v>1</v>
      </c>
      <c r="CA89" t="b">
        <v>0</v>
      </c>
      <c r="CB89" t="b">
        <v>1</v>
      </c>
      <c r="CG89" t="s">
        <v>172</v>
      </c>
      <c r="CH89" t="s">
        <v>167</v>
      </c>
      <c r="CI89" t="b">
        <v>1</v>
      </c>
      <c r="CJ89" t="s">
        <v>167</v>
      </c>
      <c r="CK89" s="2">
        <v>44546.525507615697</v>
      </c>
      <c r="CL89" t="s">
        <v>323</v>
      </c>
      <c r="CM89" t="s">
        <v>193</v>
      </c>
    </row>
    <row r="90" spans="1:91" x14ac:dyDescent="0.5">
      <c r="A90" t="s">
        <v>769</v>
      </c>
      <c r="B90" t="s">
        <v>769</v>
      </c>
      <c r="C90" t="s">
        <v>168</v>
      </c>
      <c r="D90" t="s">
        <v>169</v>
      </c>
      <c r="E90" s="2">
        <v>45676.406847280101</v>
      </c>
      <c r="F90" t="s">
        <v>170</v>
      </c>
      <c r="G90">
        <v>12</v>
      </c>
      <c r="H90">
        <v>12283</v>
      </c>
      <c r="I90">
        <v>12361</v>
      </c>
      <c r="J90">
        <v>5</v>
      </c>
      <c r="L90" t="s">
        <v>170</v>
      </c>
      <c r="M90">
        <v>23</v>
      </c>
      <c r="N90">
        <v>100</v>
      </c>
      <c r="O90">
        <v>130699264</v>
      </c>
      <c r="P90">
        <v>616439808</v>
      </c>
      <c r="Q90">
        <v>0</v>
      </c>
      <c r="R90">
        <v>0</v>
      </c>
      <c r="S90">
        <v>4</v>
      </c>
      <c r="T90">
        <v>2</v>
      </c>
      <c r="U90">
        <v>2</v>
      </c>
      <c r="V90">
        <v>0</v>
      </c>
      <c r="W90">
        <v>0.29965291168530656</v>
      </c>
      <c r="X90">
        <v>2593</v>
      </c>
      <c r="Y90">
        <v>0</v>
      </c>
      <c r="Z90" t="s">
        <v>171</v>
      </c>
      <c r="AA90">
        <v>0</v>
      </c>
      <c r="AB90" t="s">
        <v>172</v>
      </c>
      <c r="AC90" t="s">
        <v>172</v>
      </c>
      <c r="AD90" t="s">
        <v>167</v>
      </c>
      <c r="AE90">
        <v>1</v>
      </c>
      <c r="AF90" t="s">
        <v>770</v>
      </c>
      <c r="AG90" t="s">
        <v>770</v>
      </c>
      <c r="AH90" t="s">
        <v>295</v>
      </c>
      <c r="AI90" t="s">
        <v>250</v>
      </c>
      <c r="AJ90" t="s">
        <v>295</v>
      </c>
      <c r="AK90">
        <v>12389</v>
      </c>
      <c r="AL90" t="s">
        <v>219</v>
      </c>
      <c r="AM90" t="s">
        <v>220</v>
      </c>
      <c r="AN90" t="b">
        <v>1</v>
      </c>
      <c r="AO90" t="b">
        <v>0</v>
      </c>
      <c r="AP90">
        <v>2</v>
      </c>
      <c r="AQ90">
        <v>2</v>
      </c>
      <c r="AR90">
        <v>2</v>
      </c>
      <c r="AS90" t="b">
        <v>0</v>
      </c>
      <c r="AT90" t="b">
        <v>0</v>
      </c>
      <c r="AV90" t="b">
        <v>0</v>
      </c>
      <c r="AW90">
        <v>105</v>
      </c>
      <c r="AX90">
        <v>105</v>
      </c>
      <c r="AY90">
        <v>100</v>
      </c>
      <c r="AZ90">
        <v>117</v>
      </c>
      <c r="BA90">
        <v>120318</v>
      </c>
      <c r="BB90" t="s">
        <v>176</v>
      </c>
      <c r="BC90" t="s">
        <v>288</v>
      </c>
      <c r="BD90">
        <v>14</v>
      </c>
      <c r="BE90" t="s">
        <v>297</v>
      </c>
      <c r="BF90" t="s">
        <v>311</v>
      </c>
      <c r="BG90" t="s">
        <v>179</v>
      </c>
      <c r="BH90" t="b">
        <v>1</v>
      </c>
      <c r="BI90" t="s">
        <v>180</v>
      </c>
      <c r="BJ90" t="b">
        <v>0</v>
      </c>
      <c r="BK90" t="s">
        <v>181</v>
      </c>
      <c r="BL90" t="b">
        <v>0</v>
      </c>
      <c r="BM90" t="s">
        <v>182</v>
      </c>
      <c r="BN90">
        <v>2</v>
      </c>
      <c r="BO90">
        <v>0</v>
      </c>
      <c r="BP90">
        <v>0</v>
      </c>
      <c r="BQ90" t="s">
        <v>299</v>
      </c>
      <c r="BR90" t="s">
        <v>312</v>
      </c>
      <c r="BS90" t="s">
        <v>243</v>
      </c>
      <c r="BT90" t="s">
        <v>313</v>
      </c>
      <c r="BU90" t="s">
        <v>302</v>
      </c>
      <c r="BV90" t="s">
        <v>188</v>
      </c>
      <c r="BW90" t="s">
        <v>771</v>
      </c>
      <c r="BX90" t="s">
        <v>772</v>
      </c>
      <c r="BY90" t="s">
        <v>773</v>
      </c>
      <c r="BZ90">
        <v>1</v>
      </c>
      <c r="CA90" t="b">
        <v>0</v>
      </c>
      <c r="CB90" t="b">
        <v>1</v>
      </c>
      <c r="CG90" t="s">
        <v>170</v>
      </c>
      <c r="CH90" t="s">
        <v>292</v>
      </c>
      <c r="CI90" t="b">
        <v>0</v>
      </c>
      <c r="CJ90" t="s">
        <v>292</v>
      </c>
      <c r="CK90" s="2">
        <v>44567.323635868102</v>
      </c>
      <c r="CL90" t="s">
        <v>323</v>
      </c>
      <c r="CM90" t="s">
        <v>193</v>
      </c>
    </row>
    <row r="91" spans="1:91" x14ac:dyDescent="0.5">
      <c r="A91" t="s">
        <v>774</v>
      </c>
      <c r="B91" t="s">
        <v>774</v>
      </c>
      <c r="C91" t="s">
        <v>168</v>
      </c>
      <c r="D91" t="s">
        <v>169</v>
      </c>
      <c r="E91" s="2">
        <v>44760.4974883912</v>
      </c>
      <c r="F91" t="s">
        <v>170</v>
      </c>
      <c r="G91">
        <v>8</v>
      </c>
      <c r="H91">
        <v>8192</v>
      </c>
      <c r="I91">
        <v>8262</v>
      </c>
      <c r="J91">
        <v>0</v>
      </c>
      <c r="L91" t="s">
        <v>170</v>
      </c>
      <c r="M91">
        <v>18</v>
      </c>
      <c r="N91">
        <v>100</v>
      </c>
      <c r="O91">
        <v>107233280</v>
      </c>
      <c r="P91">
        <v>380985344</v>
      </c>
      <c r="Q91">
        <v>0</v>
      </c>
      <c r="R91">
        <v>0</v>
      </c>
      <c r="S91">
        <v>4</v>
      </c>
      <c r="T91">
        <v>2</v>
      </c>
      <c r="U91">
        <v>2</v>
      </c>
      <c r="V91">
        <v>0</v>
      </c>
      <c r="W91">
        <v>0.15966062475896647</v>
      </c>
      <c r="X91">
        <v>2593</v>
      </c>
      <c r="Y91">
        <v>0</v>
      </c>
      <c r="Z91" t="s">
        <v>171</v>
      </c>
      <c r="AA91">
        <v>0</v>
      </c>
      <c r="AB91" t="s">
        <v>172</v>
      </c>
      <c r="AC91" t="s">
        <v>172</v>
      </c>
      <c r="AD91" t="s">
        <v>706</v>
      </c>
      <c r="AE91">
        <v>1</v>
      </c>
      <c r="AF91" t="s">
        <v>775</v>
      </c>
      <c r="AG91" t="s">
        <v>775</v>
      </c>
      <c r="AH91" t="s">
        <v>295</v>
      </c>
      <c r="AI91" t="s">
        <v>218</v>
      </c>
      <c r="AJ91" t="s">
        <v>295</v>
      </c>
      <c r="AK91">
        <v>12389</v>
      </c>
      <c r="AL91" t="s">
        <v>219</v>
      </c>
      <c r="AM91" t="s">
        <v>220</v>
      </c>
      <c r="AN91" t="b">
        <v>1</v>
      </c>
      <c r="AO91" t="b">
        <v>0</v>
      </c>
      <c r="AP91">
        <v>1</v>
      </c>
      <c r="AQ91">
        <v>1</v>
      </c>
      <c r="AR91">
        <v>1</v>
      </c>
      <c r="AS91" t="b">
        <v>0</v>
      </c>
      <c r="AT91" t="b">
        <v>0</v>
      </c>
      <c r="AV91" t="b">
        <v>0</v>
      </c>
      <c r="AW91">
        <v>100</v>
      </c>
      <c r="AX91">
        <v>100</v>
      </c>
      <c r="AY91">
        <v>100</v>
      </c>
      <c r="AZ91">
        <v>109</v>
      </c>
      <c r="BA91">
        <v>111439</v>
      </c>
      <c r="BB91" t="s">
        <v>176</v>
      </c>
      <c r="BD91">
        <v>10</v>
      </c>
      <c r="BE91" t="s">
        <v>200</v>
      </c>
      <c r="BF91" t="s">
        <v>298</v>
      </c>
      <c r="BG91" t="s">
        <v>179</v>
      </c>
      <c r="BH91" t="b">
        <v>1</v>
      </c>
      <c r="BI91" t="s">
        <v>180</v>
      </c>
      <c r="BJ91" t="b">
        <v>0</v>
      </c>
      <c r="BK91" t="s">
        <v>181</v>
      </c>
      <c r="BL91" t="b">
        <v>0</v>
      </c>
      <c r="BM91" t="s">
        <v>182</v>
      </c>
      <c r="BN91">
        <v>2</v>
      </c>
      <c r="BO91">
        <v>0</v>
      </c>
      <c r="BP91">
        <v>0</v>
      </c>
      <c r="BQ91" t="s">
        <v>299</v>
      </c>
      <c r="BR91" t="s">
        <v>708</v>
      </c>
      <c r="BS91" t="s">
        <v>185</v>
      </c>
      <c r="BT91" t="s">
        <v>709</v>
      </c>
      <c r="BU91" t="s">
        <v>302</v>
      </c>
      <c r="BV91" t="s">
        <v>188</v>
      </c>
      <c r="BW91" t="s">
        <v>776</v>
      </c>
      <c r="BX91" t="s">
        <v>777</v>
      </c>
      <c r="BY91" t="s">
        <v>778</v>
      </c>
      <c r="BZ91">
        <v>1</v>
      </c>
      <c r="CA91" t="b">
        <v>0</v>
      </c>
      <c r="CB91" t="b">
        <v>1</v>
      </c>
      <c r="CG91" t="s">
        <v>172</v>
      </c>
      <c r="CH91" t="s">
        <v>167</v>
      </c>
      <c r="CI91" t="b">
        <v>1</v>
      </c>
      <c r="CJ91" t="s">
        <v>167</v>
      </c>
      <c r="CK91" s="2">
        <v>44001.755047280101</v>
      </c>
      <c r="CL91" t="s">
        <v>694</v>
      </c>
      <c r="CM91" t="s">
        <v>193</v>
      </c>
    </row>
    <row r="92" spans="1:91" x14ac:dyDescent="0.5">
      <c r="A92" t="s">
        <v>779</v>
      </c>
      <c r="B92" t="s">
        <v>779</v>
      </c>
      <c r="C92" t="s">
        <v>168</v>
      </c>
      <c r="D92" t="s">
        <v>169</v>
      </c>
      <c r="E92" s="2">
        <v>45676.4328778009</v>
      </c>
      <c r="F92" t="s">
        <v>170</v>
      </c>
      <c r="G92">
        <v>8</v>
      </c>
      <c r="H92">
        <v>8191</v>
      </c>
      <c r="I92">
        <v>8251</v>
      </c>
      <c r="J92">
        <v>1</v>
      </c>
      <c r="L92" t="s">
        <v>170</v>
      </c>
      <c r="M92">
        <v>20</v>
      </c>
      <c r="N92">
        <v>100</v>
      </c>
      <c r="O92">
        <v>100007936</v>
      </c>
      <c r="P92">
        <v>614318080</v>
      </c>
      <c r="Q92">
        <v>0</v>
      </c>
      <c r="R92">
        <v>0</v>
      </c>
      <c r="S92">
        <v>2</v>
      </c>
      <c r="T92">
        <v>2</v>
      </c>
      <c r="U92">
        <v>1</v>
      </c>
      <c r="V92">
        <v>0</v>
      </c>
      <c r="W92">
        <v>2.9695333590435788E-2</v>
      </c>
      <c r="X92">
        <v>2593</v>
      </c>
      <c r="Y92">
        <v>2</v>
      </c>
      <c r="Z92" t="s">
        <v>372</v>
      </c>
      <c r="AA92">
        <v>0</v>
      </c>
      <c r="AB92" t="s">
        <v>170</v>
      </c>
      <c r="AC92" t="s">
        <v>170</v>
      </c>
      <c r="AD92" t="s">
        <v>167</v>
      </c>
      <c r="AE92">
        <v>1</v>
      </c>
      <c r="AF92" t="s">
        <v>780</v>
      </c>
      <c r="AG92" t="s">
        <v>780</v>
      </c>
      <c r="AH92" t="s">
        <v>295</v>
      </c>
      <c r="AI92" t="s">
        <v>250</v>
      </c>
      <c r="AJ92" t="s">
        <v>295</v>
      </c>
      <c r="AK92">
        <v>12389</v>
      </c>
      <c r="AL92" t="s">
        <v>219</v>
      </c>
      <c r="AM92" t="s">
        <v>220</v>
      </c>
      <c r="AN92" t="b">
        <v>1</v>
      </c>
      <c r="AO92" t="b">
        <v>0</v>
      </c>
      <c r="AP92">
        <v>1</v>
      </c>
      <c r="AQ92">
        <v>2</v>
      </c>
      <c r="AR92">
        <v>2</v>
      </c>
      <c r="AS92" t="b">
        <v>0</v>
      </c>
      <c r="AT92" t="b">
        <v>0</v>
      </c>
      <c r="AV92" t="b">
        <v>0</v>
      </c>
      <c r="AW92">
        <v>610</v>
      </c>
      <c r="AX92">
        <v>532</v>
      </c>
      <c r="AY92">
        <v>87</v>
      </c>
      <c r="AZ92">
        <v>619</v>
      </c>
      <c r="BA92">
        <v>633865</v>
      </c>
      <c r="BB92" t="s">
        <v>221</v>
      </c>
      <c r="BD92">
        <v>14</v>
      </c>
      <c r="BE92" t="s">
        <v>297</v>
      </c>
      <c r="BF92" t="s">
        <v>341</v>
      </c>
      <c r="BG92" t="s">
        <v>179</v>
      </c>
      <c r="BH92" t="b">
        <v>1</v>
      </c>
      <c r="BI92" t="s">
        <v>180</v>
      </c>
      <c r="BJ92" t="b">
        <v>0</v>
      </c>
      <c r="BK92" t="s">
        <v>181</v>
      </c>
      <c r="BL92" t="b">
        <v>0</v>
      </c>
      <c r="BM92" t="s">
        <v>182</v>
      </c>
      <c r="BN92">
        <v>2</v>
      </c>
      <c r="BO92">
        <v>0</v>
      </c>
      <c r="BP92">
        <v>0</v>
      </c>
      <c r="BQ92" t="s">
        <v>299</v>
      </c>
      <c r="BR92" t="s">
        <v>312</v>
      </c>
      <c r="BS92" t="s">
        <v>243</v>
      </c>
      <c r="BT92" t="s">
        <v>313</v>
      </c>
      <c r="BU92" t="s">
        <v>302</v>
      </c>
      <c r="BV92" t="s">
        <v>188</v>
      </c>
      <c r="BW92" t="s">
        <v>781</v>
      </c>
      <c r="BX92" t="s">
        <v>782</v>
      </c>
      <c r="BY92" t="s">
        <v>783</v>
      </c>
      <c r="BZ92">
        <v>1</v>
      </c>
      <c r="CA92" t="b">
        <v>0</v>
      </c>
      <c r="CB92" t="b">
        <v>1</v>
      </c>
      <c r="CG92" t="s">
        <v>172</v>
      </c>
      <c r="CH92" t="s">
        <v>167</v>
      </c>
      <c r="CI92" t="b">
        <v>1</v>
      </c>
      <c r="CJ92" t="s">
        <v>167</v>
      </c>
      <c r="CK92" s="2">
        <v>44816.3854804398</v>
      </c>
      <c r="CL92" t="s">
        <v>422</v>
      </c>
      <c r="CM92" t="s">
        <v>193</v>
      </c>
    </row>
    <row r="93" spans="1:91" x14ac:dyDescent="0.5">
      <c r="A93" t="s">
        <v>784</v>
      </c>
      <c r="B93" t="s">
        <v>784</v>
      </c>
      <c r="C93" t="s">
        <v>168</v>
      </c>
      <c r="D93" t="s">
        <v>169</v>
      </c>
      <c r="E93" s="2">
        <v>44233.014664317103</v>
      </c>
      <c r="F93" t="s">
        <v>170</v>
      </c>
      <c r="G93">
        <v>4</v>
      </c>
      <c r="H93">
        <v>4096</v>
      </c>
      <c r="I93">
        <v>4153</v>
      </c>
      <c r="J93">
        <v>0</v>
      </c>
      <c r="L93" t="s">
        <v>170</v>
      </c>
      <c r="M93">
        <v>26</v>
      </c>
      <c r="N93">
        <v>100</v>
      </c>
      <c r="O93">
        <v>83386368</v>
      </c>
      <c r="P93">
        <v>380985344</v>
      </c>
      <c r="Q93">
        <v>0</v>
      </c>
      <c r="R93">
        <v>0</v>
      </c>
      <c r="S93">
        <v>4</v>
      </c>
      <c r="T93">
        <v>2</v>
      </c>
      <c r="U93">
        <v>2</v>
      </c>
      <c r="V93">
        <v>0</v>
      </c>
      <c r="W93">
        <v>7.9830312379483237E-2</v>
      </c>
      <c r="X93">
        <v>2593</v>
      </c>
      <c r="Y93">
        <v>0</v>
      </c>
      <c r="Z93" t="s">
        <v>171</v>
      </c>
      <c r="AA93">
        <v>0</v>
      </c>
      <c r="AB93" t="s">
        <v>172</v>
      </c>
      <c r="AC93" t="s">
        <v>172</v>
      </c>
      <c r="AD93" t="s">
        <v>706</v>
      </c>
      <c r="AE93">
        <v>1</v>
      </c>
      <c r="AF93" t="s">
        <v>785</v>
      </c>
      <c r="AG93" t="s">
        <v>785</v>
      </c>
      <c r="AH93" t="s">
        <v>217</v>
      </c>
      <c r="AI93" t="s">
        <v>218</v>
      </c>
      <c r="AJ93" t="s">
        <v>217</v>
      </c>
      <c r="AK93">
        <v>12389</v>
      </c>
      <c r="AL93" t="s">
        <v>219</v>
      </c>
      <c r="AM93" t="s">
        <v>220</v>
      </c>
      <c r="AN93" t="b">
        <v>1</v>
      </c>
      <c r="AO93" t="b">
        <v>0</v>
      </c>
      <c r="AP93">
        <v>2</v>
      </c>
      <c r="AQ93">
        <v>2</v>
      </c>
      <c r="AR93">
        <v>2</v>
      </c>
      <c r="AS93" t="b">
        <v>0</v>
      </c>
      <c r="AT93" t="b">
        <v>0</v>
      </c>
      <c r="AV93" t="b">
        <v>0</v>
      </c>
      <c r="AW93">
        <v>155</v>
      </c>
      <c r="AX93">
        <v>155</v>
      </c>
      <c r="AY93">
        <v>100</v>
      </c>
      <c r="AZ93">
        <v>160</v>
      </c>
      <c r="BA93">
        <v>163364</v>
      </c>
      <c r="BB93" t="s">
        <v>176</v>
      </c>
      <c r="BC93" t="s">
        <v>288</v>
      </c>
      <c r="BD93">
        <v>10</v>
      </c>
      <c r="BE93" t="s">
        <v>200</v>
      </c>
      <c r="BF93" t="s">
        <v>298</v>
      </c>
      <c r="BG93" t="s">
        <v>179</v>
      </c>
      <c r="BH93" t="b">
        <v>1</v>
      </c>
      <c r="BI93" t="s">
        <v>180</v>
      </c>
      <c r="BJ93" t="b">
        <v>0</v>
      </c>
      <c r="BK93" t="s">
        <v>181</v>
      </c>
      <c r="BL93" t="b">
        <v>0</v>
      </c>
      <c r="BM93" t="s">
        <v>182</v>
      </c>
      <c r="BN93">
        <v>2</v>
      </c>
      <c r="BO93">
        <v>0</v>
      </c>
      <c r="BP93">
        <v>0</v>
      </c>
      <c r="BQ93" t="s">
        <v>299</v>
      </c>
      <c r="BR93" t="s">
        <v>708</v>
      </c>
      <c r="BS93" t="s">
        <v>185</v>
      </c>
      <c r="BT93" t="s">
        <v>709</v>
      </c>
      <c r="BU93" t="s">
        <v>302</v>
      </c>
      <c r="BV93" t="s">
        <v>188</v>
      </c>
      <c r="BW93" t="s">
        <v>786</v>
      </c>
      <c r="BX93" t="s">
        <v>787</v>
      </c>
      <c r="BY93" t="s">
        <v>788</v>
      </c>
      <c r="BZ93">
        <v>1</v>
      </c>
      <c r="CA93" t="b">
        <v>0</v>
      </c>
      <c r="CB93" t="b">
        <v>1</v>
      </c>
      <c r="CG93" t="s">
        <v>170</v>
      </c>
      <c r="CH93" t="s">
        <v>292</v>
      </c>
      <c r="CI93" t="b">
        <v>0</v>
      </c>
      <c r="CJ93" t="s">
        <v>292</v>
      </c>
      <c r="CK93" s="2">
        <v>44001.7194090509</v>
      </c>
      <c r="CL93" t="s">
        <v>323</v>
      </c>
      <c r="CM93" t="s">
        <v>193</v>
      </c>
    </row>
    <row r="94" spans="1:91" x14ac:dyDescent="0.5">
      <c r="A94" t="s">
        <v>789</v>
      </c>
      <c r="B94" t="s">
        <v>789</v>
      </c>
      <c r="C94" t="s">
        <v>168</v>
      </c>
      <c r="D94" t="s">
        <v>169</v>
      </c>
      <c r="E94" s="2">
        <v>45676.601951979203</v>
      </c>
      <c r="F94" t="s">
        <v>170</v>
      </c>
      <c r="G94">
        <v>24</v>
      </c>
      <c r="H94">
        <v>24576</v>
      </c>
      <c r="I94">
        <v>24697</v>
      </c>
      <c r="J94">
        <v>0</v>
      </c>
      <c r="L94" t="s">
        <v>170</v>
      </c>
      <c r="M94">
        <v>6</v>
      </c>
      <c r="N94">
        <v>100</v>
      </c>
      <c r="O94">
        <v>214573056</v>
      </c>
      <c r="P94">
        <v>620683264</v>
      </c>
      <c r="Q94">
        <v>0</v>
      </c>
      <c r="R94">
        <v>0</v>
      </c>
      <c r="S94">
        <v>8</v>
      </c>
      <c r="T94">
        <v>4</v>
      </c>
      <c r="U94">
        <v>2</v>
      </c>
      <c r="V94">
        <v>0</v>
      </c>
      <c r="W94">
        <v>4.9749325106054759E-2</v>
      </c>
      <c r="X94">
        <v>2593</v>
      </c>
      <c r="Y94">
        <v>0</v>
      </c>
      <c r="Z94" t="s">
        <v>171</v>
      </c>
      <c r="AA94">
        <v>0</v>
      </c>
      <c r="AB94" t="s">
        <v>172</v>
      </c>
      <c r="AC94" t="s">
        <v>172</v>
      </c>
      <c r="AD94" t="s">
        <v>706</v>
      </c>
      <c r="AE94">
        <v>1</v>
      </c>
      <c r="AF94" t="s">
        <v>790</v>
      </c>
      <c r="AG94" t="s">
        <v>790</v>
      </c>
      <c r="AH94" t="s">
        <v>250</v>
      </c>
      <c r="AI94" t="s">
        <v>250</v>
      </c>
      <c r="AJ94" t="s">
        <v>250</v>
      </c>
      <c r="AK94">
        <v>12389</v>
      </c>
      <c r="AL94" t="s">
        <v>219</v>
      </c>
      <c r="AM94" t="s">
        <v>220</v>
      </c>
      <c r="AN94" t="b">
        <v>1</v>
      </c>
      <c r="AO94" t="b">
        <v>0</v>
      </c>
      <c r="AP94">
        <v>1</v>
      </c>
      <c r="AQ94">
        <v>1</v>
      </c>
      <c r="AR94">
        <v>1</v>
      </c>
      <c r="AS94" t="b">
        <v>0</v>
      </c>
      <c r="AT94" t="b">
        <v>0</v>
      </c>
      <c r="AV94" t="b">
        <v>0</v>
      </c>
      <c r="AW94">
        <v>40</v>
      </c>
      <c r="AX94">
        <v>40</v>
      </c>
      <c r="AY94">
        <v>100</v>
      </c>
      <c r="AZ94">
        <v>65</v>
      </c>
      <c r="BA94">
        <v>66525</v>
      </c>
      <c r="BB94" t="s">
        <v>176</v>
      </c>
      <c r="BD94">
        <v>13</v>
      </c>
      <c r="BE94" t="s">
        <v>222</v>
      </c>
      <c r="BF94" t="s">
        <v>347</v>
      </c>
      <c r="BG94" t="s">
        <v>179</v>
      </c>
      <c r="BH94" t="b">
        <v>1</v>
      </c>
      <c r="BI94" t="s">
        <v>180</v>
      </c>
      <c r="BJ94" t="b">
        <v>0</v>
      </c>
      <c r="BK94" t="s">
        <v>181</v>
      </c>
      <c r="BL94" t="b">
        <v>0</v>
      </c>
      <c r="BM94" t="s">
        <v>182</v>
      </c>
      <c r="BN94">
        <v>2</v>
      </c>
      <c r="BO94">
        <v>0</v>
      </c>
      <c r="BP94">
        <v>0</v>
      </c>
      <c r="BQ94" t="s">
        <v>299</v>
      </c>
      <c r="BR94" t="s">
        <v>708</v>
      </c>
      <c r="BS94" t="s">
        <v>185</v>
      </c>
      <c r="BT94" t="s">
        <v>709</v>
      </c>
      <c r="BU94" t="s">
        <v>302</v>
      </c>
      <c r="BV94" t="s">
        <v>188</v>
      </c>
      <c r="BW94" t="s">
        <v>791</v>
      </c>
      <c r="BX94" t="s">
        <v>792</v>
      </c>
      <c r="BY94" t="s">
        <v>793</v>
      </c>
      <c r="BZ94">
        <v>1</v>
      </c>
      <c r="CA94" t="b">
        <v>0</v>
      </c>
      <c r="CB94" t="b">
        <v>1</v>
      </c>
      <c r="CG94" t="s">
        <v>172</v>
      </c>
      <c r="CH94" t="s">
        <v>167</v>
      </c>
      <c r="CI94" t="b">
        <v>1</v>
      </c>
      <c r="CJ94" t="s">
        <v>167</v>
      </c>
      <c r="CK94" s="2">
        <v>44001.767672013899</v>
      </c>
      <c r="CL94" t="s">
        <v>694</v>
      </c>
      <c r="CM94" t="s">
        <v>193</v>
      </c>
    </row>
    <row r="95" spans="1:91" x14ac:dyDescent="0.5">
      <c r="A95" t="s">
        <v>794</v>
      </c>
      <c r="B95" t="s">
        <v>794</v>
      </c>
      <c r="C95" t="s">
        <v>168</v>
      </c>
      <c r="D95" t="s">
        <v>169</v>
      </c>
      <c r="E95" s="2">
        <v>45676.399583298597</v>
      </c>
      <c r="F95" t="s">
        <v>170</v>
      </c>
      <c r="G95">
        <v>16</v>
      </c>
      <c r="H95">
        <v>16379</v>
      </c>
      <c r="I95">
        <v>16464</v>
      </c>
      <c r="J95">
        <v>5</v>
      </c>
      <c r="L95" t="s">
        <v>170</v>
      </c>
      <c r="M95">
        <v>4</v>
      </c>
      <c r="N95">
        <v>100</v>
      </c>
      <c r="O95">
        <v>145326080</v>
      </c>
      <c r="P95">
        <v>227950592</v>
      </c>
      <c r="Q95">
        <v>0</v>
      </c>
      <c r="R95">
        <v>0</v>
      </c>
      <c r="S95">
        <v>2</v>
      </c>
      <c r="T95">
        <v>2</v>
      </c>
      <c r="U95">
        <v>1</v>
      </c>
      <c r="V95">
        <v>0</v>
      </c>
      <c r="W95">
        <v>7.9830312379483237E-2</v>
      </c>
      <c r="X95">
        <v>2593</v>
      </c>
      <c r="Y95">
        <v>0</v>
      </c>
      <c r="Z95" t="s">
        <v>171</v>
      </c>
      <c r="AA95">
        <v>0</v>
      </c>
      <c r="AB95" t="s">
        <v>172</v>
      </c>
      <c r="AC95" t="s">
        <v>172</v>
      </c>
      <c r="AD95" t="s">
        <v>167</v>
      </c>
      <c r="AE95">
        <v>1</v>
      </c>
      <c r="AF95" t="s">
        <v>795</v>
      </c>
      <c r="AG95" t="s">
        <v>795</v>
      </c>
      <c r="AH95" t="s">
        <v>217</v>
      </c>
      <c r="AI95" t="s">
        <v>217</v>
      </c>
      <c r="AJ95" t="s">
        <v>217</v>
      </c>
      <c r="AK95">
        <v>12389</v>
      </c>
      <c r="AL95" t="s">
        <v>219</v>
      </c>
      <c r="AM95" t="s">
        <v>220</v>
      </c>
      <c r="AN95" t="b">
        <v>1</v>
      </c>
      <c r="AO95" t="b">
        <v>0</v>
      </c>
      <c r="AP95">
        <v>1</v>
      </c>
      <c r="AQ95">
        <v>2</v>
      </c>
      <c r="AR95">
        <v>2</v>
      </c>
      <c r="AS95" t="b">
        <v>0</v>
      </c>
      <c r="AT95" t="b">
        <v>0</v>
      </c>
      <c r="AV95" t="b">
        <v>0</v>
      </c>
      <c r="AW95">
        <v>140</v>
      </c>
      <c r="AX95">
        <v>140</v>
      </c>
      <c r="AY95">
        <v>100</v>
      </c>
      <c r="AZ95">
        <v>157</v>
      </c>
      <c r="BA95">
        <v>160363</v>
      </c>
      <c r="BB95" t="s">
        <v>176</v>
      </c>
      <c r="BD95">
        <v>19</v>
      </c>
      <c r="BE95" t="s">
        <v>242</v>
      </c>
      <c r="BF95" t="s">
        <v>298</v>
      </c>
      <c r="BG95" t="s">
        <v>179</v>
      </c>
      <c r="BH95" t="b">
        <v>1</v>
      </c>
      <c r="BI95" t="s">
        <v>180</v>
      </c>
      <c r="BJ95" t="b">
        <v>0</v>
      </c>
      <c r="BK95" t="s">
        <v>181</v>
      </c>
      <c r="BL95" t="b">
        <v>0</v>
      </c>
      <c r="BM95" t="s">
        <v>182</v>
      </c>
      <c r="BN95">
        <v>2</v>
      </c>
      <c r="BO95">
        <v>0</v>
      </c>
      <c r="BP95">
        <v>0</v>
      </c>
      <c r="BQ95" t="s">
        <v>299</v>
      </c>
      <c r="BR95" t="s">
        <v>312</v>
      </c>
      <c r="BS95" t="s">
        <v>243</v>
      </c>
      <c r="BT95" t="s">
        <v>313</v>
      </c>
      <c r="BU95" t="s">
        <v>302</v>
      </c>
      <c r="BV95" t="s">
        <v>188</v>
      </c>
      <c r="BW95" t="s">
        <v>796</v>
      </c>
      <c r="BX95" t="s">
        <v>797</v>
      </c>
      <c r="BY95" t="s">
        <v>798</v>
      </c>
      <c r="BZ95">
        <v>1</v>
      </c>
      <c r="CA95" t="b">
        <v>0</v>
      </c>
      <c r="CB95" t="b">
        <v>1</v>
      </c>
      <c r="CG95" t="s">
        <v>172</v>
      </c>
      <c r="CH95" t="s">
        <v>167</v>
      </c>
      <c r="CI95" t="b">
        <v>1</v>
      </c>
      <c r="CJ95" t="s">
        <v>167</v>
      </c>
      <c r="CK95" s="2">
        <v>44889.278147048601</v>
      </c>
      <c r="CL95" t="s">
        <v>422</v>
      </c>
      <c r="CM95" t="s">
        <v>193</v>
      </c>
    </row>
    <row r="96" spans="1:91" x14ac:dyDescent="0.5">
      <c r="A96" t="s">
        <v>799</v>
      </c>
      <c r="B96" t="s">
        <v>799</v>
      </c>
      <c r="C96" t="s">
        <v>168</v>
      </c>
      <c r="D96" t="s">
        <v>169</v>
      </c>
      <c r="E96" s="2">
        <v>45676.433780150503</v>
      </c>
      <c r="F96" t="s">
        <v>170</v>
      </c>
      <c r="G96">
        <v>8</v>
      </c>
      <c r="H96">
        <v>8189</v>
      </c>
      <c r="I96">
        <v>8253</v>
      </c>
      <c r="J96">
        <v>3</v>
      </c>
      <c r="L96" t="s">
        <v>170</v>
      </c>
      <c r="M96">
        <v>9</v>
      </c>
      <c r="N96">
        <v>100</v>
      </c>
      <c r="O96">
        <v>101232640</v>
      </c>
      <c r="P96">
        <v>227950592</v>
      </c>
      <c r="Q96">
        <v>0</v>
      </c>
      <c r="R96">
        <v>0</v>
      </c>
      <c r="S96">
        <v>2</v>
      </c>
      <c r="T96">
        <v>2</v>
      </c>
      <c r="U96">
        <v>1</v>
      </c>
      <c r="V96">
        <v>0</v>
      </c>
      <c r="W96">
        <v>4.9749325106054759E-2</v>
      </c>
      <c r="X96">
        <v>2593</v>
      </c>
      <c r="Y96">
        <v>0</v>
      </c>
      <c r="Z96" t="s">
        <v>171</v>
      </c>
      <c r="AA96">
        <v>0</v>
      </c>
      <c r="AB96" t="s">
        <v>172</v>
      </c>
      <c r="AC96" t="s">
        <v>172</v>
      </c>
      <c r="AD96" t="s">
        <v>167</v>
      </c>
      <c r="AE96">
        <v>1</v>
      </c>
      <c r="AF96" t="s">
        <v>800</v>
      </c>
      <c r="AG96" t="s">
        <v>800</v>
      </c>
      <c r="AH96" t="s">
        <v>295</v>
      </c>
      <c r="AI96" t="s">
        <v>295</v>
      </c>
      <c r="AJ96" t="s">
        <v>295</v>
      </c>
      <c r="AK96">
        <v>12389</v>
      </c>
      <c r="AL96" t="s">
        <v>219</v>
      </c>
      <c r="AM96" t="s">
        <v>220</v>
      </c>
      <c r="AN96" t="b">
        <v>1</v>
      </c>
      <c r="AO96" t="b">
        <v>0</v>
      </c>
      <c r="AP96">
        <v>1</v>
      </c>
      <c r="AQ96">
        <v>1</v>
      </c>
      <c r="AR96">
        <v>1</v>
      </c>
      <c r="AS96" t="b">
        <v>0</v>
      </c>
      <c r="AT96" t="b">
        <v>0</v>
      </c>
      <c r="AV96" t="b">
        <v>0</v>
      </c>
      <c r="AW96">
        <v>50</v>
      </c>
      <c r="AX96">
        <v>50</v>
      </c>
      <c r="AY96">
        <v>100</v>
      </c>
      <c r="AZ96">
        <v>59</v>
      </c>
      <c r="BA96">
        <v>60360</v>
      </c>
      <c r="BB96" t="s">
        <v>176</v>
      </c>
      <c r="BD96">
        <v>19</v>
      </c>
      <c r="BE96" t="s">
        <v>242</v>
      </c>
      <c r="BF96" t="s">
        <v>311</v>
      </c>
      <c r="BG96" t="s">
        <v>179</v>
      </c>
      <c r="BH96" t="b">
        <v>1</v>
      </c>
      <c r="BI96" t="s">
        <v>180</v>
      </c>
      <c r="BJ96" t="b">
        <v>0</v>
      </c>
      <c r="BK96" t="s">
        <v>181</v>
      </c>
      <c r="BL96" t="b">
        <v>0</v>
      </c>
      <c r="BM96" t="s">
        <v>182</v>
      </c>
      <c r="BN96">
        <v>2</v>
      </c>
      <c r="BO96">
        <v>0</v>
      </c>
      <c r="BP96">
        <v>0</v>
      </c>
      <c r="BQ96" t="s">
        <v>299</v>
      </c>
      <c r="BR96" t="s">
        <v>312</v>
      </c>
      <c r="BS96" t="s">
        <v>243</v>
      </c>
      <c r="BT96" t="s">
        <v>313</v>
      </c>
      <c r="BU96" t="s">
        <v>302</v>
      </c>
      <c r="BV96" t="s">
        <v>188</v>
      </c>
      <c r="BW96" t="s">
        <v>801</v>
      </c>
      <c r="BX96" t="s">
        <v>802</v>
      </c>
      <c r="BY96" t="s">
        <v>803</v>
      </c>
      <c r="BZ96">
        <v>1</v>
      </c>
      <c r="CA96" t="b">
        <v>0</v>
      </c>
      <c r="CB96" t="b">
        <v>1</v>
      </c>
      <c r="CG96" t="s">
        <v>172</v>
      </c>
      <c r="CH96" t="s">
        <v>167</v>
      </c>
      <c r="CI96" t="b">
        <v>1</v>
      </c>
      <c r="CJ96" t="s">
        <v>167</v>
      </c>
      <c r="CK96" s="2">
        <v>44889.281336180597</v>
      </c>
      <c r="CL96" t="s">
        <v>422</v>
      </c>
      <c r="CM96" t="s">
        <v>193</v>
      </c>
    </row>
    <row r="97" spans="1:91" x14ac:dyDescent="0.5">
      <c r="A97" t="s">
        <v>804</v>
      </c>
      <c r="B97" t="s">
        <v>804</v>
      </c>
      <c r="C97" t="s">
        <v>168</v>
      </c>
      <c r="D97" t="s">
        <v>169</v>
      </c>
      <c r="E97" s="2">
        <v>45676.426581608801</v>
      </c>
      <c r="F97" t="s">
        <v>170</v>
      </c>
      <c r="G97">
        <v>8</v>
      </c>
      <c r="H97">
        <v>8188</v>
      </c>
      <c r="I97">
        <v>8247</v>
      </c>
      <c r="J97">
        <v>4</v>
      </c>
      <c r="L97" t="s">
        <v>170</v>
      </c>
      <c r="M97">
        <v>14</v>
      </c>
      <c r="N97">
        <v>100</v>
      </c>
      <c r="O97">
        <v>97132544</v>
      </c>
      <c r="P97">
        <v>227950592</v>
      </c>
      <c r="Q97">
        <v>0</v>
      </c>
      <c r="R97">
        <v>0</v>
      </c>
      <c r="S97">
        <v>2</v>
      </c>
      <c r="T97">
        <v>2</v>
      </c>
      <c r="U97">
        <v>1</v>
      </c>
      <c r="V97">
        <v>0</v>
      </c>
      <c r="W97">
        <v>3.9722329348245281E-2</v>
      </c>
      <c r="X97">
        <v>2593</v>
      </c>
      <c r="Y97">
        <v>0</v>
      </c>
      <c r="Z97" t="s">
        <v>171</v>
      </c>
      <c r="AA97">
        <v>0</v>
      </c>
      <c r="AB97" t="s">
        <v>172</v>
      </c>
      <c r="AC97" t="s">
        <v>172</v>
      </c>
      <c r="AD97" t="s">
        <v>167</v>
      </c>
      <c r="AE97">
        <v>1</v>
      </c>
      <c r="AF97" t="s">
        <v>805</v>
      </c>
      <c r="AG97" t="s">
        <v>805</v>
      </c>
      <c r="AH97" t="s">
        <v>217</v>
      </c>
      <c r="AI97" t="s">
        <v>217</v>
      </c>
      <c r="AJ97" t="s">
        <v>217</v>
      </c>
      <c r="AK97">
        <v>12389</v>
      </c>
      <c r="AL97" t="s">
        <v>219</v>
      </c>
      <c r="AM97" t="s">
        <v>220</v>
      </c>
      <c r="AN97" t="b">
        <v>1</v>
      </c>
      <c r="AO97" t="b">
        <v>0</v>
      </c>
      <c r="AP97">
        <v>1</v>
      </c>
      <c r="AQ97">
        <v>2</v>
      </c>
      <c r="AR97">
        <v>2</v>
      </c>
      <c r="AS97" t="b">
        <v>0</v>
      </c>
      <c r="AT97" t="b">
        <v>0</v>
      </c>
      <c r="AV97" t="b">
        <v>0</v>
      </c>
      <c r="AW97">
        <v>80</v>
      </c>
      <c r="AX97">
        <v>80</v>
      </c>
      <c r="AY97">
        <v>100</v>
      </c>
      <c r="AZ97">
        <v>89</v>
      </c>
      <c r="BA97">
        <v>91073</v>
      </c>
      <c r="BB97" t="s">
        <v>176</v>
      </c>
      <c r="BD97">
        <v>19</v>
      </c>
      <c r="BE97" t="s">
        <v>242</v>
      </c>
      <c r="BF97" t="s">
        <v>347</v>
      </c>
      <c r="BG97" t="s">
        <v>179</v>
      </c>
      <c r="BH97" t="b">
        <v>1</v>
      </c>
      <c r="BI97" t="s">
        <v>180</v>
      </c>
      <c r="BJ97" t="b">
        <v>0</v>
      </c>
      <c r="BK97" t="s">
        <v>181</v>
      </c>
      <c r="BL97" t="b">
        <v>0</v>
      </c>
      <c r="BM97" t="s">
        <v>182</v>
      </c>
      <c r="BN97">
        <v>2</v>
      </c>
      <c r="BO97">
        <v>0</v>
      </c>
      <c r="BP97">
        <v>0</v>
      </c>
      <c r="BQ97" t="s">
        <v>299</v>
      </c>
      <c r="BR97" t="s">
        <v>312</v>
      </c>
      <c r="BS97" t="s">
        <v>243</v>
      </c>
      <c r="BT97" t="s">
        <v>313</v>
      </c>
      <c r="BU97" t="s">
        <v>302</v>
      </c>
      <c r="BV97" t="s">
        <v>188</v>
      </c>
      <c r="BW97" t="s">
        <v>806</v>
      </c>
      <c r="BX97" t="s">
        <v>807</v>
      </c>
      <c r="BY97" t="s">
        <v>808</v>
      </c>
      <c r="BZ97">
        <v>1</v>
      </c>
      <c r="CA97" t="b">
        <v>0</v>
      </c>
      <c r="CB97" t="b">
        <v>1</v>
      </c>
      <c r="CG97" t="s">
        <v>172</v>
      </c>
      <c r="CH97" t="s">
        <v>167</v>
      </c>
      <c r="CI97" t="b">
        <v>1</v>
      </c>
      <c r="CJ97" t="s">
        <v>167</v>
      </c>
      <c r="CK97" s="2">
        <v>45062.388587928202</v>
      </c>
      <c r="CL97" t="s">
        <v>365</v>
      </c>
      <c r="CM97" t="s">
        <v>193</v>
      </c>
    </row>
    <row r="98" spans="1:91" x14ac:dyDescent="0.5">
      <c r="A98" t="s">
        <v>809</v>
      </c>
      <c r="B98" t="s">
        <v>809</v>
      </c>
      <c r="C98" t="s">
        <v>168</v>
      </c>
      <c r="D98" t="s">
        <v>169</v>
      </c>
      <c r="E98" s="2">
        <v>45676.406257002302</v>
      </c>
      <c r="F98" t="s">
        <v>170</v>
      </c>
      <c r="G98">
        <v>8</v>
      </c>
      <c r="H98">
        <v>8192</v>
      </c>
      <c r="I98">
        <v>8253</v>
      </c>
      <c r="J98">
        <v>0</v>
      </c>
      <c r="L98" t="s">
        <v>170</v>
      </c>
      <c r="M98">
        <v>10</v>
      </c>
      <c r="N98">
        <v>100</v>
      </c>
      <c r="O98">
        <v>97132544</v>
      </c>
      <c r="P98">
        <v>227950592</v>
      </c>
      <c r="Q98">
        <v>0</v>
      </c>
      <c r="R98">
        <v>0</v>
      </c>
      <c r="S98">
        <v>2</v>
      </c>
      <c r="T98">
        <v>2</v>
      </c>
      <c r="U98">
        <v>1</v>
      </c>
      <c r="V98">
        <v>0</v>
      </c>
      <c r="W98">
        <v>5.9776320863864252E-2</v>
      </c>
      <c r="X98">
        <v>2593</v>
      </c>
      <c r="Y98">
        <v>0</v>
      </c>
      <c r="Z98" t="s">
        <v>171</v>
      </c>
      <c r="AA98">
        <v>0</v>
      </c>
      <c r="AB98" t="s">
        <v>172</v>
      </c>
      <c r="AC98" t="s">
        <v>172</v>
      </c>
      <c r="AD98" t="s">
        <v>167</v>
      </c>
      <c r="AE98">
        <v>1</v>
      </c>
      <c r="AF98" t="s">
        <v>810</v>
      </c>
      <c r="AG98" t="s">
        <v>810</v>
      </c>
      <c r="AH98" t="s">
        <v>217</v>
      </c>
      <c r="AI98" t="s">
        <v>217</v>
      </c>
      <c r="AJ98" t="s">
        <v>217</v>
      </c>
      <c r="AK98">
        <v>12389</v>
      </c>
      <c r="AL98" t="s">
        <v>219</v>
      </c>
      <c r="AM98" t="s">
        <v>220</v>
      </c>
      <c r="AN98" t="b">
        <v>1</v>
      </c>
      <c r="AO98" t="b">
        <v>0</v>
      </c>
      <c r="AP98">
        <v>1</v>
      </c>
      <c r="AQ98">
        <v>1</v>
      </c>
      <c r="AR98">
        <v>1</v>
      </c>
      <c r="AS98" t="b">
        <v>0</v>
      </c>
      <c r="AT98" t="b">
        <v>0</v>
      </c>
      <c r="AV98" t="b">
        <v>0</v>
      </c>
      <c r="AW98">
        <v>65</v>
      </c>
      <c r="AX98">
        <v>65</v>
      </c>
      <c r="AY98">
        <v>100</v>
      </c>
      <c r="AZ98">
        <v>74</v>
      </c>
      <c r="BA98">
        <v>75581</v>
      </c>
      <c r="BB98" t="s">
        <v>176</v>
      </c>
      <c r="BD98">
        <v>19</v>
      </c>
      <c r="BE98" t="s">
        <v>242</v>
      </c>
      <c r="BF98" t="s">
        <v>311</v>
      </c>
      <c r="BG98" t="s">
        <v>179</v>
      </c>
      <c r="BH98" t="b">
        <v>1</v>
      </c>
      <c r="BI98" t="s">
        <v>180</v>
      </c>
      <c r="BJ98" t="b">
        <v>0</v>
      </c>
      <c r="BK98" t="s">
        <v>181</v>
      </c>
      <c r="BL98" t="b">
        <v>0</v>
      </c>
      <c r="BM98" t="s">
        <v>182</v>
      </c>
      <c r="BN98">
        <v>2</v>
      </c>
      <c r="BO98">
        <v>0</v>
      </c>
      <c r="BP98">
        <v>0</v>
      </c>
      <c r="BQ98" t="s">
        <v>299</v>
      </c>
      <c r="BR98" t="s">
        <v>312</v>
      </c>
      <c r="BS98" t="s">
        <v>243</v>
      </c>
      <c r="BT98" t="s">
        <v>313</v>
      </c>
      <c r="BU98" t="s">
        <v>302</v>
      </c>
      <c r="BV98" t="s">
        <v>188</v>
      </c>
      <c r="BW98" t="s">
        <v>811</v>
      </c>
      <c r="BX98" t="s">
        <v>812</v>
      </c>
      <c r="BY98" t="s">
        <v>813</v>
      </c>
      <c r="BZ98">
        <v>1</v>
      </c>
      <c r="CA98" t="b">
        <v>0</v>
      </c>
      <c r="CB98" t="b">
        <v>1</v>
      </c>
      <c r="CG98" t="s">
        <v>172</v>
      </c>
      <c r="CH98" t="s">
        <v>167</v>
      </c>
      <c r="CI98" t="b">
        <v>1</v>
      </c>
      <c r="CJ98" t="s">
        <v>167</v>
      </c>
      <c r="CK98" s="2">
        <v>45062.3898324537</v>
      </c>
      <c r="CL98" t="s">
        <v>365</v>
      </c>
      <c r="CM98" t="s">
        <v>193</v>
      </c>
    </row>
    <row r="99" spans="1:91" x14ac:dyDescent="0.5">
      <c r="A99" t="s">
        <v>814</v>
      </c>
      <c r="B99" t="s">
        <v>814</v>
      </c>
      <c r="C99" t="s">
        <v>168</v>
      </c>
      <c r="D99" t="s">
        <v>169</v>
      </c>
      <c r="E99" s="2">
        <v>45676.4312112384</v>
      </c>
      <c r="F99" t="s">
        <v>170</v>
      </c>
      <c r="G99">
        <v>8</v>
      </c>
      <c r="H99">
        <v>8192</v>
      </c>
      <c r="I99">
        <v>8253</v>
      </c>
      <c r="J99">
        <v>0</v>
      </c>
      <c r="L99" t="s">
        <v>170</v>
      </c>
      <c r="M99">
        <v>15</v>
      </c>
      <c r="N99">
        <v>100</v>
      </c>
      <c r="O99">
        <v>97132544</v>
      </c>
      <c r="P99">
        <v>227950592</v>
      </c>
      <c r="Q99">
        <v>0</v>
      </c>
      <c r="R99">
        <v>0</v>
      </c>
      <c r="S99">
        <v>2</v>
      </c>
      <c r="T99">
        <v>2</v>
      </c>
      <c r="U99">
        <v>1</v>
      </c>
      <c r="V99">
        <v>0</v>
      </c>
      <c r="W99">
        <v>2.9695333590435788E-2</v>
      </c>
      <c r="X99">
        <v>2593</v>
      </c>
      <c r="Y99">
        <v>0</v>
      </c>
      <c r="Z99" t="s">
        <v>171</v>
      </c>
      <c r="AA99">
        <v>0</v>
      </c>
      <c r="AB99" t="s">
        <v>172</v>
      </c>
      <c r="AC99" t="s">
        <v>172</v>
      </c>
      <c r="AD99" t="s">
        <v>167</v>
      </c>
      <c r="AE99">
        <v>1</v>
      </c>
      <c r="AF99" t="s">
        <v>815</v>
      </c>
      <c r="AG99" t="s">
        <v>815</v>
      </c>
      <c r="AH99" t="s">
        <v>217</v>
      </c>
      <c r="AI99" t="s">
        <v>217</v>
      </c>
      <c r="AJ99" t="s">
        <v>217</v>
      </c>
      <c r="AK99">
        <v>12389</v>
      </c>
      <c r="AL99" t="s">
        <v>219</v>
      </c>
      <c r="AM99" t="s">
        <v>220</v>
      </c>
      <c r="AN99" t="b">
        <v>1</v>
      </c>
      <c r="AO99" t="b">
        <v>0</v>
      </c>
      <c r="AP99">
        <v>1</v>
      </c>
      <c r="AQ99">
        <v>2</v>
      </c>
      <c r="AR99">
        <v>2</v>
      </c>
      <c r="AS99" t="b">
        <v>0</v>
      </c>
      <c r="AT99" t="b">
        <v>0</v>
      </c>
      <c r="AV99" t="b">
        <v>0</v>
      </c>
      <c r="AW99">
        <v>110</v>
      </c>
      <c r="AX99">
        <v>110</v>
      </c>
      <c r="AY99">
        <v>100</v>
      </c>
      <c r="AZ99">
        <v>119</v>
      </c>
      <c r="BA99">
        <v>121732</v>
      </c>
      <c r="BB99" t="s">
        <v>176</v>
      </c>
      <c r="BD99">
        <v>19</v>
      </c>
      <c r="BE99" t="s">
        <v>242</v>
      </c>
      <c r="BF99" t="s">
        <v>347</v>
      </c>
      <c r="BG99" t="s">
        <v>179</v>
      </c>
      <c r="BH99" t="b">
        <v>1</v>
      </c>
      <c r="BI99" t="s">
        <v>180</v>
      </c>
      <c r="BJ99" t="b">
        <v>0</v>
      </c>
      <c r="BK99" t="s">
        <v>181</v>
      </c>
      <c r="BL99" t="b">
        <v>0</v>
      </c>
      <c r="BM99" t="s">
        <v>182</v>
      </c>
      <c r="BN99">
        <v>2</v>
      </c>
      <c r="BO99">
        <v>0</v>
      </c>
      <c r="BP99">
        <v>0</v>
      </c>
      <c r="BQ99" t="s">
        <v>299</v>
      </c>
      <c r="BR99" t="s">
        <v>312</v>
      </c>
      <c r="BS99" t="s">
        <v>243</v>
      </c>
      <c r="BT99" t="s">
        <v>313</v>
      </c>
      <c r="BU99" t="s">
        <v>302</v>
      </c>
      <c r="BV99" t="s">
        <v>188</v>
      </c>
      <c r="BW99" t="s">
        <v>816</v>
      </c>
      <c r="BX99" t="s">
        <v>817</v>
      </c>
      <c r="BY99" t="s">
        <v>818</v>
      </c>
      <c r="BZ99">
        <v>1</v>
      </c>
      <c r="CA99" t="b">
        <v>0</v>
      </c>
      <c r="CB99" t="b">
        <v>1</v>
      </c>
      <c r="CG99" t="s">
        <v>172</v>
      </c>
      <c r="CH99" t="s">
        <v>167</v>
      </c>
      <c r="CI99" t="b">
        <v>1</v>
      </c>
      <c r="CJ99" t="s">
        <v>167</v>
      </c>
      <c r="CK99" s="2">
        <v>45062.393484189801</v>
      </c>
      <c r="CL99" t="s">
        <v>365</v>
      </c>
      <c r="CM99" t="s">
        <v>193</v>
      </c>
    </row>
    <row r="100" spans="1:91" x14ac:dyDescent="0.5">
      <c r="A100" t="s">
        <v>819</v>
      </c>
      <c r="B100" t="s">
        <v>819</v>
      </c>
      <c r="C100" t="s">
        <v>168</v>
      </c>
      <c r="D100" t="s">
        <v>169</v>
      </c>
      <c r="E100" s="2">
        <v>45676.404035312502</v>
      </c>
      <c r="F100" t="s">
        <v>170</v>
      </c>
      <c r="G100">
        <v>8</v>
      </c>
      <c r="H100">
        <v>8192</v>
      </c>
      <c r="I100">
        <v>8253</v>
      </c>
      <c r="J100">
        <v>0</v>
      </c>
      <c r="L100" t="s">
        <v>170</v>
      </c>
      <c r="M100">
        <v>9</v>
      </c>
      <c r="N100">
        <v>100</v>
      </c>
      <c r="O100">
        <v>97132544</v>
      </c>
      <c r="P100">
        <v>227950592</v>
      </c>
      <c r="Q100">
        <v>0</v>
      </c>
      <c r="R100">
        <v>0</v>
      </c>
      <c r="S100">
        <v>2</v>
      </c>
      <c r="T100">
        <v>2</v>
      </c>
      <c r="U100">
        <v>1</v>
      </c>
      <c r="V100">
        <v>0</v>
      </c>
      <c r="W100">
        <v>2.9695333590435788E-2</v>
      </c>
      <c r="X100">
        <v>2593</v>
      </c>
      <c r="Y100">
        <v>0</v>
      </c>
      <c r="Z100" t="s">
        <v>171</v>
      </c>
      <c r="AA100">
        <v>0</v>
      </c>
      <c r="AB100" t="s">
        <v>172</v>
      </c>
      <c r="AC100" t="s">
        <v>172</v>
      </c>
      <c r="AD100" t="s">
        <v>167</v>
      </c>
      <c r="AE100">
        <v>1</v>
      </c>
      <c r="AF100" t="s">
        <v>820</v>
      </c>
      <c r="AG100" t="s">
        <v>820</v>
      </c>
      <c r="AH100" t="s">
        <v>217</v>
      </c>
      <c r="AI100" t="s">
        <v>217</v>
      </c>
      <c r="AJ100" t="s">
        <v>217</v>
      </c>
      <c r="AK100">
        <v>12389</v>
      </c>
      <c r="AL100" t="s">
        <v>219</v>
      </c>
      <c r="AM100" t="s">
        <v>220</v>
      </c>
      <c r="AN100" t="b">
        <v>1</v>
      </c>
      <c r="AO100" t="b">
        <v>0</v>
      </c>
      <c r="AP100">
        <v>1</v>
      </c>
      <c r="AQ100">
        <v>1</v>
      </c>
      <c r="AR100">
        <v>1</v>
      </c>
      <c r="AS100" t="b">
        <v>0</v>
      </c>
      <c r="AT100" t="b">
        <v>0</v>
      </c>
      <c r="AV100" t="b">
        <v>0</v>
      </c>
      <c r="AW100">
        <v>65</v>
      </c>
      <c r="AX100">
        <v>65</v>
      </c>
      <c r="AY100">
        <v>100</v>
      </c>
      <c r="AZ100">
        <v>74</v>
      </c>
      <c r="BA100">
        <v>75762</v>
      </c>
      <c r="BB100" t="s">
        <v>176</v>
      </c>
      <c r="BD100">
        <v>19</v>
      </c>
      <c r="BE100" t="s">
        <v>242</v>
      </c>
      <c r="BF100" t="s">
        <v>347</v>
      </c>
      <c r="BG100" t="s">
        <v>179</v>
      </c>
      <c r="BH100" t="b">
        <v>1</v>
      </c>
      <c r="BI100" t="s">
        <v>180</v>
      </c>
      <c r="BJ100" t="b">
        <v>0</v>
      </c>
      <c r="BK100" t="s">
        <v>181</v>
      </c>
      <c r="BL100" t="b">
        <v>0</v>
      </c>
      <c r="BM100" t="s">
        <v>182</v>
      </c>
      <c r="BN100">
        <v>2</v>
      </c>
      <c r="BO100">
        <v>0</v>
      </c>
      <c r="BP100">
        <v>0</v>
      </c>
      <c r="BQ100" t="s">
        <v>299</v>
      </c>
      <c r="BR100" t="s">
        <v>312</v>
      </c>
      <c r="BS100" t="s">
        <v>243</v>
      </c>
      <c r="BT100" t="s">
        <v>313</v>
      </c>
      <c r="BU100" t="s">
        <v>302</v>
      </c>
      <c r="BV100" t="s">
        <v>188</v>
      </c>
      <c r="BW100" t="s">
        <v>821</v>
      </c>
      <c r="BX100" t="s">
        <v>822</v>
      </c>
      <c r="BY100" t="s">
        <v>823</v>
      </c>
      <c r="BZ100">
        <v>1</v>
      </c>
      <c r="CA100" t="b">
        <v>0</v>
      </c>
      <c r="CB100" t="b">
        <v>1</v>
      </c>
      <c r="CG100" t="s">
        <v>172</v>
      </c>
      <c r="CH100" t="s">
        <v>167</v>
      </c>
      <c r="CI100" t="b">
        <v>1</v>
      </c>
      <c r="CJ100" t="s">
        <v>167</v>
      </c>
      <c r="CK100" s="2">
        <v>45062.395041354197</v>
      </c>
      <c r="CL100" t="s">
        <v>365</v>
      </c>
      <c r="CM100" t="s">
        <v>193</v>
      </c>
    </row>
    <row r="101" spans="1:91" x14ac:dyDescent="0.5">
      <c r="A101" t="s">
        <v>824</v>
      </c>
      <c r="B101" t="s">
        <v>824</v>
      </c>
      <c r="C101" t="s">
        <v>168</v>
      </c>
      <c r="D101" t="s">
        <v>169</v>
      </c>
      <c r="E101" s="2">
        <v>45676.400412627299</v>
      </c>
      <c r="F101" t="s">
        <v>170</v>
      </c>
      <c r="G101">
        <v>8</v>
      </c>
      <c r="H101">
        <v>8192</v>
      </c>
      <c r="I101">
        <v>8253</v>
      </c>
      <c r="J101">
        <v>0</v>
      </c>
      <c r="L101" t="s">
        <v>170</v>
      </c>
      <c r="M101">
        <v>10</v>
      </c>
      <c r="N101">
        <v>100</v>
      </c>
      <c r="O101">
        <v>97132544</v>
      </c>
      <c r="P101">
        <v>227950592</v>
      </c>
      <c r="Q101">
        <v>0</v>
      </c>
      <c r="R101">
        <v>0</v>
      </c>
      <c r="S101">
        <v>2</v>
      </c>
      <c r="T101">
        <v>2</v>
      </c>
      <c r="U101">
        <v>1</v>
      </c>
      <c r="V101">
        <v>0</v>
      </c>
      <c r="W101">
        <v>2.9695333590435788E-2</v>
      </c>
      <c r="X101">
        <v>2593</v>
      </c>
      <c r="Y101">
        <v>0</v>
      </c>
      <c r="Z101" t="s">
        <v>171</v>
      </c>
      <c r="AA101">
        <v>0</v>
      </c>
      <c r="AB101" t="s">
        <v>172</v>
      </c>
      <c r="AC101" t="s">
        <v>172</v>
      </c>
      <c r="AD101" t="s">
        <v>167</v>
      </c>
      <c r="AE101">
        <v>1</v>
      </c>
      <c r="AF101" t="s">
        <v>825</v>
      </c>
      <c r="AG101" t="s">
        <v>825</v>
      </c>
      <c r="AH101" t="s">
        <v>217</v>
      </c>
      <c r="AI101" t="s">
        <v>217</v>
      </c>
      <c r="AJ101" t="s">
        <v>217</v>
      </c>
      <c r="AK101">
        <v>12389</v>
      </c>
      <c r="AL101" t="s">
        <v>219</v>
      </c>
      <c r="AM101" t="s">
        <v>220</v>
      </c>
      <c r="AN101" t="b">
        <v>1</v>
      </c>
      <c r="AO101" t="b">
        <v>0</v>
      </c>
      <c r="AP101">
        <v>1</v>
      </c>
      <c r="AQ101">
        <v>1</v>
      </c>
      <c r="AR101">
        <v>1</v>
      </c>
      <c r="AS101" t="b">
        <v>0</v>
      </c>
      <c r="AT101" t="b">
        <v>0</v>
      </c>
      <c r="AV101" t="b">
        <v>0</v>
      </c>
      <c r="AW101">
        <v>65</v>
      </c>
      <c r="AX101">
        <v>65</v>
      </c>
      <c r="AY101">
        <v>100</v>
      </c>
      <c r="AZ101">
        <v>74</v>
      </c>
      <c r="BA101">
        <v>75701</v>
      </c>
      <c r="BB101" t="s">
        <v>176</v>
      </c>
      <c r="BD101">
        <v>19</v>
      </c>
      <c r="BE101" t="s">
        <v>242</v>
      </c>
      <c r="BF101" t="s">
        <v>347</v>
      </c>
      <c r="BG101" t="s">
        <v>179</v>
      </c>
      <c r="BH101" t="b">
        <v>1</v>
      </c>
      <c r="BI101" t="s">
        <v>180</v>
      </c>
      <c r="BJ101" t="b">
        <v>0</v>
      </c>
      <c r="BK101" t="s">
        <v>181</v>
      </c>
      <c r="BL101" t="b">
        <v>0</v>
      </c>
      <c r="BM101" t="s">
        <v>182</v>
      </c>
      <c r="BN101">
        <v>2</v>
      </c>
      <c r="BO101">
        <v>0</v>
      </c>
      <c r="BP101">
        <v>0</v>
      </c>
      <c r="BQ101" t="s">
        <v>299</v>
      </c>
      <c r="BR101" t="s">
        <v>312</v>
      </c>
      <c r="BS101" t="s">
        <v>243</v>
      </c>
      <c r="BT101" t="s">
        <v>313</v>
      </c>
      <c r="BU101" t="s">
        <v>302</v>
      </c>
      <c r="BV101" t="s">
        <v>188</v>
      </c>
      <c r="BW101" t="s">
        <v>826</v>
      </c>
      <c r="BX101" t="s">
        <v>827</v>
      </c>
      <c r="BY101" t="s">
        <v>828</v>
      </c>
      <c r="BZ101">
        <v>1</v>
      </c>
      <c r="CA101" t="b">
        <v>0</v>
      </c>
      <c r="CB101" t="b">
        <v>1</v>
      </c>
      <c r="CG101" t="s">
        <v>172</v>
      </c>
      <c r="CH101" t="s">
        <v>167</v>
      </c>
      <c r="CI101" t="b">
        <v>1</v>
      </c>
      <c r="CJ101" t="s">
        <v>167</v>
      </c>
      <c r="CK101" s="2">
        <v>45062.399248032401</v>
      </c>
      <c r="CL101" t="s">
        <v>365</v>
      </c>
      <c r="CM101" t="s">
        <v>193</v>
      </c>
    </row>
    <row r="102" spans="1:91" x14ac:dyDescent="0.5">
      <c r="A102" t="s">
        <v>829</v>
      </c>
      <c r="B102" t="s">
        <v>829</v>
      </c>
      <c r="C102" t="s">
        <v>168</v>
      </c>
      <c r="D102" t="s">
        <v>169</v>
      </c>
      <c r="E102" s="2">
        <v>45676.458629687499</v>
      </c>
      <c r="F102" t="s">
        <v>170</v>
      </c>
      <c r="G102">
        <v>4</v>
      </c>
      <c r="H102">
        <v>4095</v>
      </c>
      <c r="I102">
        <v>4142</v>
      </c>
      <c r="J102">
        <v>1</v>
      </c>
      <c r="L102" t="s">
        <v>170</v>
      </c>
      <c r="M102">
        <v>27</v>
      </c>
      <c r="N102">
        <v>100</v>
      </c>
      <c r="O102">
        <v>73367552</v>
      </c>
      <c r="P102">
        <v>227950592</v>
      </c>
      <c r="Q102">
        <v>0</v>
      </c>
      <c r="R102">
        <v>0</v>
      </c>
      <c r="S102">
        <v>2</v>
      </c>
      <c r="T102">
        <v>2</v>
      </c>
      <c r="U102">
        <v>1</v>
      </c>
      <c r="V102">
        <v>0</v>
      </c>
      <c r="W102">
        <v>3.9722329348245281E-2</v>
      </c>
      <c r="X102">
        <v>2593</v>
      </c>
      <c r="Y102">
        <v>0</v>
      </c>
      <c r="Z102" t="s">
        <v>171</v>
      </c>
      <c r="AA102">
        <v>0</v>
      </c>
      <c r="AB102" t="s">
        <v>172</v>
      </c>
      <c r="AC102" t="s">
        <v>172</v>
      </c>
      <c r="AD102" t="s">
        <v>167</v>
      </c>
      <c r="AE102">
        <v>1</v>
      </c>
      <c r="AF102" t="s">
        <v>830</v>
      </c>
      <c r="AG102" t="s">
        <v>830</v>
      </c>
      <c r="AH102" t="s">
        <v>217</v>
      </c>
      <c r="AI102" t="s">
        <v>217</v>
      </c>
      <c r="AJ102" t="s">
        <v>217</v>
      </c>
      <c r="AK102">
        <v>12389</v>
      </c>
      <c r="AL102" t="s">
        <v>219</v>
      </c>
      <c r="AM102" t="s">
        <v>220</v>
      </c>
      <c r="AN102" t="b">
        <v>1</v>
      </c>
      <c r="AO102" t="b">
        <v>0</v>
      </c>
      <c r="AP102">
        <v>1</v>
      </c>
      <c r="AQ102">
        <v>2</v>
      </c>
      <c r="AR102">
        <v>1</v>
      </c>
      <c r="AS102" t="b">
        <v>0</v>
      </c>
      <c r="AT102" t="b">
        <v>0</v>
      </c>
      <c r="AV102" t="b">
        <v>0</v>
      </c>
      <c r="AW102">
        <v>69</v>
      </c>
      <c r="AX102">
        <v>69</v>
      </c>
      <c r="AY102">
        <v>100</v>
      </c>
      <c r="AZ102">
        <v>74</v>
      </c>
      <c r="BA102">
        <v>75616</v>
      </c>
      <c r="BB102" t="s">
        <v>176</v>
      </c>
      <c r="BD102">
        <v>19</v>
      </c>
      <c r="BE102" t="s">
        <v>242</v>
      </c>
      <c r="BF102" t="s">
        <v>311</v>
      </c>
      <c r="BG102" t="s">
        <v>179</v>
      </c>
      <c r="BH102" t="b">
        <v>1</v>
      </c>
      <c r="BI102" t="s">
        <v>180</v>
      </c>
      <c r="BJ102" t="b">
        <v>0</v>
      </c>
      <c r="BK102" t="s">
        <v>181</v>
      </c>
      <c r="BL102" t="b">
        <v>0</v>
      </c>
      <c r="BM102" t="s">
        <v>182</v>
      </c>
      <c r="BN102">
        <v>2</v>
      </c>
      <c r="BO102">
        <v>0</v>
      </c>
      <c r="BP102">
        <v>0</v>
      </c>
      <c r="BQ102" t="s">
        <v>299</v>
      </c>
      <c r="BR102" t="s">
        <v>312</v>
      </c>
      <c r="BS102" t="s">
        <v>243</v>
      </c>
      <c r="BT102" t="s">
        <v>313</v>
      </c>
      <c r="BU102" t="s">
        <v>302</v>
      </c>
      <c r="BV102" t="s">
        <v>188</v>
      </c>
      <c r="BW102" t="s">
        <v>831</v>
      </c>
      <c r="BX102" t="s">
        <v>832</v>
      </c>
      <c r="BY102" t="s">
        <v>833</v>
      </c>
      <c r="BZ102">
        <v>1</v>
      </c>
      <c r="CA102" t="b">
        <v>0</v>
      </c>
      <c r="CB102" t="b">
        <v>1</v>
      </c>
      <c r="CG102" t="s">
        <v>172</v>
      </c>
      <c r="CH102" t="s">
        <v>167</v>
      </c>
      <c r="CI102" t="b">
        <v>1</v>
      </c>
      <c r="CJ102" t="s">
        <v>167</v>
      </c>
      <c r="CK102" s="2">
        <v>45062.4004018634</v>
      </c>
      <c r="CL102" t="s">
        <v>365</v>
      </c>
      <c r="CM102" t="s">
        <v>193</v>
      </c>
    </row>
    <row r="103" spans="1:91" x14ac:dyDescent="0.5">
      <c r="A103" t="s">
        <v>834</v>
      </c>
      <c r="B103" t="s">
        <v>834</v>
      </c>
      <c r="C103" t="s">
        <v>168</v>
      </c>
      <c r="D103" t="s">
        <v>169</v>
      </c>
      <c r="E103" s="2">
        <v>45676.571118541702</v>
      </c>
      <c r="F103" t="s">
        <v>170</v>
      </c>
      <c r="G103">
        <v>16</v>
      </c>
      <c r="H103">
        <v>16381</v>
      </c>
      <c r="I103">
        <v>16475</v>
      </c>
      <c r="J103">
        <v>3</v>
      </c>
      <c r="L103" t="s">
        <v>170</v>
      </c>
      <c r="M103">
        <v>7</v>
      </c>
      <c r="N103">
        <v>100</v>
      </c>
      <c r="O103">
        <v>156110848</v>
      </c>
      <c r="P103">
        <v>230072320</v>
      </c>
      <c r="Q103">
        <v>0</v>
      </c>
      <c r="R103">
        <v>0</v>
      </c>
      <c r="S103">
        <v>4</v>
      </c>
      <c r="T103">
        <v>2</v>
      </c>
      <c r="U103">
        <v>2</v>
      </c>
      <c r="V103">
        <v>0</v>
      </c>
      <c r="W103">
        <v>4.9749325106054759E-2</v>
      </c>
      <c r="X103">
        <v>2593</v>
      </c>
      <c r="Y103">
        <v>0</v>
      </c>
      <c r="Z103" t="s">
        <v>171</v>
      </c>
      <c r="AA103">
        <v>0</v>
      </c>
      <c r="AB103" t="s">
        <v>172</v>
      </c>
      <c r="AC103" t="s">
        <v>172</v>
      </c>
      <c r="AD103" t="s">
        <v>167</v>
      </c>
      <c r="AE103">
        <v>1</v>
      </c>
      <c r="AF103" t="s">
        <v>835</v>
      </c>
      <c r="AG103" t="s">
        <v>835</v>
      </c>
      <c r="AH103" t="s">
        <v>217</v>
      </c>
      <c r="AI103" t="s">
        <v>217</v>
      </c>
      <c r="AJ103" t="s">
        <v>217</v>
      </c>
      <c r="AK103">
        <v>12389</v>
      </c>
      <c r="AL103" t="s">
        <v>219</v>
      </c>
      <c r="AM103" t="s">
        <v>220</v>
      </c>
      <c r="AN103" t="b">
        <v>1</v>
      </c>
      <c r="AO103" t="b">
        <v>0</v>
      </c>
      <c r="AP103">
        <v>1</v>
      </c>
      <c r="AQ103">
        <v>2</v>
      </c>
      <c r="AR103">
        <v>2</v>
      </c>
      <c r="AS103" t="b">
        <v>0</v>
      </c>
      <c r="AT103" t="b">
        <v>0</v>
      </c>
      <c r="AV103" t="b">
        <v>0</v>
      </c>
      <c r="AW103">
        <v>260</v>
      </c>
      <c r="AX103">
        <v>260</v>
      </c>
      <c r="AY103">
        <v>100</v>
      </c>
      <c r="AZ103">
        <v>277</v>
      </c>
      <c r="BA103">
        <v>283136</v>
      </c>
      <c r="BB103" t="s">
        <v>176</v>
      </c>
      <c r="BD103">
        <v>19</v>
      </c>
      <c r="BE103" t="s">
        <v>242</v>
      </c>
      <c r="BF103" t="s">
        <v>341</v>
      </c>
      <c r="BG103" t="s">
        <v>179</v>
      </c>
      <c r="BH103" t="b">
        <v>1</v>
      </c>
      <c r="BI103" t="s">
        <v>180</v>
      </c>
      <c r="BJ103" t="b">
        <v>0</v>
      </c>
      <c r="BK103" t="s">
        <v>181</v>
      </c>
      <c r="BL103" t="b">
        <v>0</v>
      </c>
      <c r="BM103" t="s">
        <v>182</v>
      </c>
      <c r="BN103">
        <v>2</v>
      </c>
      <c r="BO103">
        <v>0</v>
      </c>
      <c r="BP103">
        <v>0</v>
      </c>
      <c r="BQ103" t="s">
        <v>299</v>
      </c>
      <c r="BR103" t="s">
        <v>312</v>
      </c>
      <c r="BS103" t="s">
        <v>243</v>
      </c>
      <c r="BT103" t="s">
        <v>313</v>
      </c>
      <c r="BU103" t="s">
        <v>302</v>
      </c>
      <c r="BV103" t="s">
        <v>188</v>
      </c>
      <c r="BW103" t="s">
        <v>836</v>
      </c>
      <c r="BX103" t="s">
        <v>837</v>
      </c>
      <c r="BY103" t="s">
        <v>838</v>
      </c>
      <c r="BZ103">
        <v>1</v>
      </c>
      <c r="CA103" t="b">
        <v>0</v>
      </c>
      <c r="CB103" t="b">
        <v>1</v>
      </c>
      <c r="CG103" t="s">
        <v>172</v>
      </c>
      <c r="CH103" t="s">
        <v>167</v>
      </c>
      <c r="CI103" t="b">
        <v>1</v>
      </c>
      <c r="CJ103" t="s">
        <v>167</v>
      </c>
      <c r="CK103" s="2">
        <v>45352.585074872703</v>
      </c>
      <c r="CL103" t="s">
        <v>365</v>
      </c>
      <c r="CM103" t="s">
        <v>193</v>
      </c>
    </row>
    <row r="104" spans="1:91" x14ac:dyDescent="0.5">
      <c r="A104" t="s">
        <v>839</v>
      </c>
      <c r="B104" t="s">
        <v>839</v>
      </c>
      <c r="C104" t="s">
        <v>168</v>
      </c>
      <c r="D104" t="s">
        <v>169</v>
      </c>
      <c r="E104" s="2">
        <v>45676.573305613398</v>
      </c>
      <c r="F104" t="s">
        <v>170</v>
      </c>
      <c r="G104">
        <v>8</v>
      </c>
      <c r="H104">
        <v>8190</v>
      </c>
      <c r="I104">
        <v>8254</v>
      </c>
      <c r="J104">
        <v>2</v>
      </c>
      <c r="L104" t="s">
        <v>170</v>
      </c>
      <c r="M104">
        <v>15</v>
      </c>
      <c r="N104">
        <v>100</v>
      </c>
      <c r="O104">
        <v>101371904</v>
      </c>
      <c r="P104">
        <v>227950592</v>
      </c>
      <c r="Q104">
        <v>0</v>
      </c>
      <c r="R104">
        <v>0</v>
      </c>
      <c r="S104">
        <v>2</v>
      </c>
      <c r="T104">
        <v>2</v>
      </c>
      <c r="U104">
        <v>1</v>
      </c>
      <c r="V104">
        <v>0</v>
      </c>
      <c r="W104">
        <v>2.9695333590435788E-2</v>
      </c>
      <c r="X104">
        <v>2593</v>
      </c>
      <c r="Y104">
        <v>0</v>
      </c>
      <c r="Z104" t="s">
        <v>171</v>
      </c>
      <c r="AA104">
        <v>0</v>
      </c>
      <c r="AB104" t="s">
        <v>172</v>
      </c>
      <c r="AC104" t="s">
        <v>172</v>
      </c>
      <c r="AD104" t="s">
        <v>167</v>
      </c>
      <c r="AE104">
        <v>1</v>
      </c>
      <c r="AF104" t="s">
        <v>840</v>
      </c>
      <c r="AG104" t="s">
        <v>840</v>
      </c>
      <c r="AH104" t="s">
        <v>217</v>
      </c>
      <c r="AI104" t="s">
        <v>217</v>
      </c>
      <c r="AJ104" t="s">
        <v>217</v>
      </c>
      <c r="AK104">
        <v>12389</v>
      </c>
      <c r="AL104" t="s">
        <v>219</v>
      </c>
      <c r="AM104" t="s">
        <v>220</v>
      </c>
      <c r="AN104" t="b">
        <v>1</v>
      </c>
      <c r="AO104" t="b">
        <v>0</v>
      </c>
      <c r="AP104">
        <v>1</v>
      </c>
      <c r="AQ104">
        <v>1</v>
      </c>
      <c r="AR104">
        <v>1</v>
      </c>
      <c r="AS104" t="b">
        <v>0</v>
      </c>
      <c r="AT104" t="b">
        <v>0</v>
      </c>
      <c r="AV104" t="b">
        <v>0</v>
      </c>
      <c r="AW104">
        <v>60</v>
      </c>
      <c r="AX104">
        <v>60</v>
      </c>
      <c r="AY104">
        <v>100</v>
      </c>
      <c r="AZ104">
        <v>69</v>
      </c>
      <c r="BA104">
        <v>70155</v>
      </c>
      <c r="BB104" t="s">
        <v>176</v>
      </c>
      <c r="BD104">
        <v>19</v>
      </c>
      <c r="BE104" t="s">
        <v>242</v>
      </c>
      <c r="BF104" t="s">
        <v>311</v>
      </c>
      <c r="BG104" t="s">
        <v>179</v>
      </c>
      <c r="BH104" t="b">
        <v>1</v>
      </c>
      <c r="BI104" t="s">
        <v>180</v>
      </c>
      <c r="BJ104" t="b">
        <v>0</v>
      </c>
      <c r="BK104" t="s">
        <v>181</v>
      </c>
      <c r="BL104" t="b">
        <v>0</v>
      </c>
      <c r="BM104" t="s">
        <v>182</v>
      </c>
      <c r="BN104">
        <v>2</v>
      </c>
      <c r="BO104">
        <v>0</v>
      </c>
      <c r="BP104">
        <v>0</v>
      </c>
      <c r="BQ104" t="s">
        <v>299</v>
      </c>
      <c r="BR104" t="s">
        <v>312</v>
      </c>
      <c r="BS104" t="s">
        <v>243</v>
      </c>
      <c r="BT104" t="s">
        <v>313</v>
      </c>
      <c r="BU104" t="s">
        <v>302</v>
      </c>
      <c r="BV104" t="s">
        <v>188</v>
      </c>
      <c r="BW104" t="s">
        <v>841</v>
      </c>
      <c r="BX104" t="s">
        <v>842</v>
      </c>
      <c r="BY104" t="s">
        <v>843</v>
      </c>
      <c r="BZ104">
        <v>1</v>
      </c>
      <c r="CA104" t="b">
        <v>0</v>
      </c>
      <c r="CB104" t="b">
        <v>1</v>
      </c>
      <c r="CG104" t="s">
        <v>172</v>
      </c>
      <c r="CH104" t="s">
        <v>167</v>
      </c>
      <c r="CI104" t="b">
        <v>1</v>
      </c>
      <c r="CJ104" t="s">
        <v>167</v>
      </c>
      <c r="CK104" s="2">
        <v>45352.588608669001</v>
      </c>
      <c r="CL104" t="s">
        <v>365</v>
      </c>
      <c r="CM104" t="s">
        <v>193</v>
      </c>
    </row>
    <row r="105" spans="1:91" x14ac:dyDescent="0.5">
      <c r="A105" t="s">
        <v>844</v>
      </c>
      <c r="B105" t="s">
        <v>844</v>
      </c>
      <c r="C105" t="s">
        <v>168</v>
      </c>
      <c r="D105" t="s">
        <v>169</v>
      </c>
      <c r="E105" s="2">
        <v>45676.581963553203</v>
      </c>
      <c r="F105" t="s">
        <v>170</v>
      </c>
      <c r="G105">
        <v>8</v>
      </c>
      <c r="H105">
        <v>8192</v>
      </c>
      <c r="I105">
        <v>8261</v>
      </c>
      <c r="J105">
        <v>0</v>
      </c>
      <c r="L105" t="s">
        <v>170</v>
      </c>
      <c r="M105">
        <v>7</v>
      </c>
      <c r="N105">
        <v>100</v>
      </c>
      <c r="O105">
        <v>101371904</v>
      </c>
      <c r="P105">
        <v>227950592</v>
      </c>
      <c r="Q105">
        <v>0</v>
      </c>
      <c r="R105">
        <v>0</v>
      </c>
      <c r="S105">
        <v>2</v>
      </c>
      <c r="T105">
        <v>2</v>
      </c>
      <c r="U105">
        <v>1</v>
      </c>
      <c r="V105">
        <v>0</v>
      </c>
      <c r="W105">
        <v>7.9830312379483237E-2</v>
      </c>
      <c r="X105">
        <v>2593</v>
      </c>
      <c r="Y105">
        <v>0</v>
      </c>
      <c r="Z105" t="s">
        <v>171</v>
      </c>
      <c r="AA105">
        <v>0</v>
      </c>
      <c r="AB105" t="s">
        <v>172</v>
      </c>
      <c r="AC105" t="s">
        <v>172</v>
      </c>
      <c r="AD105" t="s">
        <v>167</v>
      </c>
      <c r="AE105">
        <v>1</v>
      </c>
      <c r="AF105" t="s">
        <v>845</v>
      </c>
      <c r="AG105" t="s">
        <v>845</v>
      </c>
      <c r="AH105" t="s">
        <v>217</v>
      </c>
      <c r="AI105" t="s">
        <v>217</v>
      </c>
      <c r="AJ105" t="s">
        <v>217</v>
      </c>
      <c r="AK105">
        <v>12389</v>
      </c>
      <c r="AL105" t="s">
        <v>219</v>
      </c>
      <c r="AM105" t="s">
        <v>220</v>
      </c>
      <c r="AN105" t="b">
        <v>1</v>
      </c>
      <c r="AO105" t="b">
        <v>0</v>
      </c>
      <c r="AP105">
        <v>1</v>
      </c>
      <c r="AQ105">
        <v>1</v>
      </c>
      <c r="AR105">
        <v>1</v>
      </c>
      <c r="AS105" t="b">
        <v>0</v>
      </c>
      <c r="AT105" t="b">
        <v>0</v>
      </c>
      <c r="AV105" t="b">
        <v>0</v>
      </c>
      <c r="AW105">
        <v>60</v>
      </c>
      <c r="AX105">
        <v>60</v>
      </c>
      <c r="AY105">
        <v>100</v>
      </c>
      <c r="AZ105">
        <v>69</v>
      </c>
      <c r="BA105">
        <v>70189</v>
      </c>
      <c r="BB105" t="s">
        <v>176</v>
      </c>
      <c r="BD105">
        <v>19</v>
      </c>
      <c r="BE105" t="s">
        <v>242</v>
      </c>
      <c r="BF105" t="s">
        <v>347</v>
      </c>
      <c r="BG105" t="s">
        <v>179</v>
      </c>
      <c r="BH105" t="b">
        <v>1</v>
      </c>
      <c r="BI105" t="s">
        <v>180</v>
      </c>
      <c r="BJ105" t="b">
        <v>0</v>
      </c>
      <c r="BK105" t="s">
        <v>181</v>
      </c>
      <c r="BL105" t="b">
        <v>0</v>
      </c>
      <c r="BM105" t="s">
        <v>182</v>
      </c>
      <c r="BN105">
        <v>2</v>
      </c>
      <c r="BO105">
        <v>0</v>
      </c>
      <c r="BP105">
        <v>0</v>
      </c>
      <c r="BQ105" t="s">
        <v>299</v>
      </c>
      <c r="BR105" t="s">
        <v>312</v>
      </c>
      <c r="BS105" t="s">
        <v>243</v>
      </c>
      <c r="BT105" t="s">
        <v>313</v>
      </c>
      <c r="BU105" t="s">
        <v>302</v>
      </c>
      <c r="BV105" t="s">
        <v>188</v>
      </c>
      <c r="BW105" t="s">
        <v>846</v>
      </c>
      <c r="BX105" t="s">
        <v>847</v>
      </c>
      <c r="BY105" t="s">
        <v>848</v>
      </c>
      <c r="BZ105">
        <v>1</v>
      </c>
      <c r="CA105" t="b">
        <v>0</v>
      </c>
      <c r="CB105" t="b">
        <v>1</v>
      </c>
      <c r="CG105" t="s">
        <v>172</v>
      </c>
      <c r="CH105" t="s">
        <v>167</v>
      </c>
      <c r="CI105" t="b">
        <v>1</v>
      </c>
      <c r="CJ105" t="s">
        <v>167</v>
      </c>
      <c r="CK105" s="2">
        <v>45496.359716701401</v>
      </c>
      <c r="CL105" t="s">
        <v>365</v>
      </c>
      <c r="CM105" t="s">
        <v>193</v>
      </c>
    </row>
    <row r="106" spans="1:91" x14ac:dyDescent="0.5">
      <c r="A106" t="s">
        <v>849</v>
      </c>
      <c r="B106" t="s">
        <v>849</v>
      </c>
      <c r="C106" t="s">
        <v>168</v>
      </c>
      <c r="D106" t="s">
        <v>169</v>
      </c>
      <c r="E106" s="2">
        <v>45676.592337893497</v>
      </c>
      <c r="F106" t="s">
        <v>170</v>
      </c>
      <c r="G106">
        <v>8</v>
      </c>
      <c r="H106">
        <v>7216</v>
      </c>
      <c r="I106">
        <v>7287</v>
      </c>
      <c r="J106">
        <v>976</v>
      </c>
      <c r="L106" t="s">
        <v>170</v>
      </c>
      <c r="M106">
        <v>8</v>
      </c>
      <c r="N106">
        <v>88.1</v>
      </c>
      <c r="O106">
        <v>101371904</v>
      </c>
      <c r="P106">
        <v>227950592</v>
      </c>
      <c r="Q106">
        <v>0</v>
      </c>
      <c r="R106">
        <v>0</v>
      </c>
      <c r="S106">
        <v>2</v>
      </c>
      <c r="T106">
        <v>2</v>
      </c>
      <c r="U106">
        <v>1</v>
      </c>
      <c r="V106">
        <v>0</v>
      </c>
      <c r="W106">
        <v>9.6413420748168149E-3</v>
      </c>
      <c r="X106">
        <v>2593</v>
      </c>
      <c r="Y106">
        <v>0</v>
      </c>
      <c r="Z106" t="s">
        <v>171</v>
      </c>
      <c r="AA106">
        <v>0</v>
      </c>
      <c r="AB106" t="s">
        <v>172</v>
      </c>
      <c r="AC106" t="s">
        <v>172</v>
      </c>
      <c r="AD106" t="s">
        <v>167</v>
      </c>
      <c r="AE106">
        <v>1</v>
      </c>
      <c r="AF106" t="s">
        <v>850</v>
      </c>
      <c r="AG106" t="s">
        <v>850</v>
      </c>
      <c r="AH106" t="s">
        <v>217</v>
      </c>
      <c r="AI106" t="s">
        <v>217</v>
      </c>
      <c r="AJ106" t="s">
        <v>217</v>
      </c>
      <c r="AK106">
        <v>12389</v>
      </c>
      <c r="AL106" t="s">
        <v>219</v>
      </c>
      <c r="AM106" t="s">
        <v>220</v>
      </c>
      <c r="AN106" t="b">
        <v>1</v>
      </c>
      <c r="AO106" t="b">
        <v>0</v>
      </c>
      <c r="AP106">
        <v>1</v>
      </c>
      <c r="AQ106">
        <v>1</v>
      </c>
      <c r="AR106">
        <v>1</v>
      </c>
      <c r="AS106" t="b">
        <v>0</v>
      </c>
      <c r="AT106" t="b">
        <v>0</v>
      </c>
      <c r="AV106" t="b">
        <v>0</v>
      </c>
      <c r="AW106">
        <v>60</v>
      </c>
      <c r="AX106">
        <v>60</v>
      </c>
      <c r="AY106">
        <v>100</v>
      </c>
      <c r="AZ106">
        <v>69</v>
      </c>
      <c r="BA106">
        <v>70191</v>
      </c>
      <c r="BB106" t="s">
        <v>176</v>
      </c>
      <c r="BD106">
        <v>19</v>
      </c>
      <c r="BE106" t="s">
        <v>242</v>
      </c>
      <c r="BF106" t="s">
        <v>328</v>
      </c>
      <c r="BG106" t="s">
        <v>179</v>
      </c>
      <c r="BH106" t="b">
        <v>1</v>
      </c>
      <c r="BI106" t="s">
        <v>180</v>
      </c>
      <c r="BJ106" t="b">
        <v>0</v>
      </c>
      <c r="BK106" t="s">
        <v>181</v>
      </c>
      <c r="BL106" t="b">
        <v>0</v>
      </c>
      <c r="BM106" t="s">
        <v>182</v>
      </c>
      <c r="BN106">
        <v>2</v>
      </c>
      <c r="BO106">
        <v>0</v>
      </c>
      <c r="BP106">
        <v>0</v>
      </c>
      <c r="BQ106" t="s">
        <v>299</v>
      </c>
      <c r="BR106" t="s">
        <v>312</v>
      </c>
      <c r="BS106" t="s">
        <v>243</v>
      </c>
      <c r="BT106" t="s">
        <v>313</v>
      </c>
      <c r="BU106" t="s">
        <v>302</v>
      </c>
      <c r="BV106" t="s">
        <v>188</v>
      </c>
      <c r="BW106" t="s">
        <v>851</v>
      </c>
      <c r="BX106" t="s">
        <v>852</v>
      </c>
      <c r="BY106" t="s">
        <v>853</v>
      </c>
      <c r="BZ106">
        <v>1</v>
      </c>
      <c r="CA106" t="b">
        <v>0</v>
      </c>
      <c r="CB106" t="b">
        <v>1</v>
      </c>
      <c r="CG106" t="s">
        <v>172</v>
      </c>
      <c r="CH106" t="s">
        <v>167</v>
      </c>
      <c r="CI106" t="b">
        <v>1</v>
      </c>
      <c r="CJ106" t="s">
        <v>167</v>
      </c>
      <c r="CK106" s="2">
        <v>45496.3611620023</v>
      </c>
      <c r="CL106" t="s">
        <v>365</v>
      </c>
      <c r="CM106" t="s">
        <v>193</v>
      </c>
    </row>
    <row r="107" spans="1:91" x14ac:dyDescent="0.5">
      <c r="A107" t="s">
        <v>854</v>
      </c>
      <c r="B107" t="s">
        <v>854</v>
      </c>
      <c r="C107" t="s">
        <v>168</v>
      </c>
      <c r="D107" t="s">
        <v>169</v>
      </c>
      <c r="E107" s="2">
        <v>44002.509254687502</v>
      </c>
      <c r="F107" t="s">
        <v>170</v>
      </c>
      <c r="G107">
        <v>2</v>
      </c>
      <c r="H107">
        <v>2042</v>
      </c>
      <c r="I107">
        <v>2091</v>
      </c>
      <c r="J107">
        <v>6</v>
      </c>
      <c r="L107" t="s">
        <v>170</v>
      </c>
      <c r="M107">
        <v>26</v>
      </c>
      <c r="N107">
        <v>99.7</v>
      </c>
      <c r="O107">
        <v>66961408</v>
      </c>
      <c r="P107">
        <v>359510016</v>
      </c>
      <c r="Q107">
        <v>0</v>
      </c>
      <c r="R107">
        <v>0</v>
      </c>
      <c r="S107">
        <v>4</v>
      </c>
      <c r="T107">
        <v>2</v>
      </c>
      <c r="U107">
        <v>2</v>
      </c>
      <c r="V107">
        <v>0</v>
      </c>
      <c r="W107">
        <v>3.9722329348245281E-2</v>
      </c>
      <c r="X107">
        <v>2593</v>
      </c>
      <c r="Y107">
        <v>0</v>
      </c>
      <c r="Z107" t="s">
        <v>171</v>
      </c>
      <c r="AA107">
        <v>0</v>
      </c>
      <c r="AB107" t="s">
        <v>172</v>
      </c>
      <c r="AC107" t="s">
        <v>172</v>
      </c>
      <c r="AD107" t="s">
        <v>855</v>
      </c>
      <c r="AE107">
        <v>1</v>
      </c>
      <c r="AF107" t="s">
        <v>856</v>
      </c>
      <c r="AG107" t="s">
        <v>856</v>
      </c>
      <c r="AH107" t="s">
        <v>857</v>
      </c>
      <c r="AI107" t="s">
        <v>858</v>
      </c>
      <c r="AJ107" t="s">
        <v>857</v>
      </c>
      <c r="AK107">
        <v>10357</v>
      </c>
      <c r="AL107" t="s">
        <v>859</v>
      </c>
      <c r="AM107" t="s">
        <v>465</v>
      </c>
      <c r="AN107" t="b">
        <v>1</v>
      </c>
      <c r="AO107" t="b">
        <v>0</v>
      </c>
      <c r="AP107">
        <v>1</v>
      </c>
      <c r="AQ107">
        <v>2</v>
      </c>
      <c r="AR107">
        <v>3</v>
      </c>
      <c r="AS107" t="b">
        <v>0</v>
      </c>
      <c r="AT107" t="b">
        <v>0</v>
      </c>
      <c r="AV107" t="b">
        <v>0</v>
      </c>
      <c r="AW107">
        <v>25</v>
      </c>
      <c r="AX107">
        <v>25</v>
      </c>
      <c r="AY107">
        <v>100</v>
      </c>
      <c r="AZ107">
        <v>29</v>
      </c>
      <c r="BA107">
        <v>29277</v>
      </c>
      <c r="BB107" t="s">
        <v>176</v>
      </c>
      <c r="BD107">
        <v>10</v>
      </c>
      <c r="BE107" t="s">
        <v>200</v>
      </c>
      <c r="BF107" t="s">
        <v>311</v>
      </c>
      <c r="BG107" t="s">
        <v>179</v>
      </c>
      <c r="BH107" t="b">
        <v>1</v>
      </c>
      <c r="BI107" t="s">
        <v>180</v>
      </c>
      <c r="BJ107" t="b">
        <v>0</v>
      </c>
      <c r="BK107" t="s">
        <v>181</v>
      </c>
      <c r="BL107" t="b">
        <v>0</v>
      </c>
      <c r="BM107" t="s">
        <v>182</v>
      </c>
      <c r="BN107">
        <v>2</v>
      </c>
      <c r="BO107">
        <v>0</v>
      </c>
      <c r="BP107">
        <v>0</v>
      </c>
      <c r="BQ107" t="s">
        <v>299</v>
      </c>
      <c r="BR107" t="s">
        <v>618</v>
      </c>
      <c r="BS107" t="s">
        <v>185</v>
      </c>
      <c r="BT107" t="s">
        <v>619</v>
      </c>
      <c r="BU107" t="s">
        <v>302</v>
      </c>
      <c r="BV107" t="s">
        <v>188</v>
      </c>
      <c r="BW107" t="s">
        <v>860</v>
      </c>
      <c r="BX107" t="s">
        <v>861</v>
      </c>
      <c r="BY107" t="s">
        <v>862</v>
      </c>
      <c r="BZ107">
        <v>1</v>
      </c>
      <c r="CA107" t="b">
        <v>0</v>
      </c>
      <c r="CB107" t="b">
        <v>1</v>
      </c>
      <c r="CG107" t="s">
        <v>172</v>
      </c>
      <c r="CH107" t="s">
        <v>167</v>
      </c>
      <c r="CI107" t="b">
        <v>1</v>
      </c>
      <c r="CJ107" t="s">
        <v>167</v>
      </c>
      <c r="CK107" s="2">
        <v>44001.784217233799</v>
      </c>
      <c r="CL107" t="s">
        <v>506</v>
      </c>
      <c r="CM107" t="s">
        <v>193</v>
      </c>
    </row>
    <row r="108" spans="1:91" x14ac:dyDescent="0.5">
      <c r="A108" t="s">
        <v>863</v>
      </c>
      <c r="B108" t="s">
        <v>864</v>
      </c>
      <c r="C108" t="s">
        <v>168</v>
      </c>
      <c r="D108" t="s">
        <v>169</v>
      </c>
      <c r="E108" s="2">
        <v>44791.4755046875</v>
      </c>
      <c r="F108" t="s">
        <v>170</v>
      </c>
      <c r="G108">
        <v>2</v>
      </c>
      <c r="H108">
        <v>2042</v>
      </c>
      <c r="I108">
        <v>2087</v>
      </c>
      <c r="J108">
        <v>6</v>
      </c>
      <c r="L108" t="s">
        <v>170</v>
      </c>
      <c r="M108">
        <v>30</v>
      </c>
      <c r="N108">
        <v>99.7</v>
      </c>
      <c r="O108">
        <v>66961408</v>
      </c>
      <c r="P108">
        <v>359510016</v>
      </c>
      <c r="Q108">
        <v>0</v>
      </c>
      <c r="R108">
        <v>0</v>
      </c>
      <c r="S108">
        <v>4</v>
      </c>
      <c r="T108">
        <v>2</v>
      </c>
      <c r="U108">
        <v>2</v>
      </c>
      <c r="V108">
        <v>0</v>
      </c>
      <c r="W108">
        <v>7.9830312379483237E-2</v>
      </c>
      <c r="X108">
        <v>2593</v>
      </c>
      <c r="Y108">
        <v>0</v>
      </c>
      <c r="Z108" t="s">
        <v>171</v>
      </c>
      <c r="AA108">
        <v>0</v>
      </c>
      <c r="AB108" t="s">
        <v>172</v>
      </c>
      <c r="AC108" t="s">
        <v>172</v>
      </c>
      <c r="AD108" t="s">
        <v>865</v>
      </c>
      <c r="AE108">
        <v>1</v>
      </c>
      <c r="AF108" t="s">
        <v>866</v>
      </c>
      <c r="AG108" t="s">
        <v>866</v>
      </c>
      <c r="AH108" t="s">
        <v>857</v>
      </c>
      <c r="AI108" t="s">
        <v>858</v>
      </c>
      <c r="AJ108" t="s">
        <v>857</v>
      </c>
      <c r="AK108">
        <v>10358</v>
      </c>
      <c r="AL108" t="s">
        <v>867</v>
      </c>
      <c r="AM108" t="s">
        <v>465</v>
      </c>
      <c r="AN108" t="b">
        <v>1</v>
      </c>
      <c r="AO108" t="b">
        <v>0</v>
      </c>
      <c r="AP108">
        <v>1</v>
      </c>
      <c r="AQ108">
        <v>3</v>
      </c>
      <c r="AR108">
        <v>3</v>
      </c>
      <c r="AS108" t="b">
        <v>0</v>
      </c>
      <c r="AT108" t="b">
        <v>0</v>
      </c>
      <c r="AV108" t="b">
        <v>0</v>
      </c>
      <c r="AW108">
        <v>35</v>
      </c>
      <c r="AX108">
        <v>35</v>
      </c>
      <c r="AY108">
        <v>100</v>
      </c>
      <c r="AZ108">
        <v>38</v>
      </c>
      <c r="BA108">
        <v>38883</v>
      </c>
      <c r="BB108" t="s">
        <v>176</v>
      </c>
      <c r="BD108">
        <v>10</v>
      </c>
      <c r="BE108" t="s">
        <v>200</v>
      </c>
      <c r="BF108" t="s">
        <v>311</v>
      </c>
      <c r="BG108" t="s">
        <v>179</v>
      </c>
      <c r="BH108" t="b">
        <v>1</v>
      </c>
      <c r="BI108" t="s">
        <v>180</v>
      </c>
      <c r="BJ108" t="b">
        <v>0</v>
      </c>
      <c r="BK108" t="s">
        <v>181</v>
      </c>
      <c r="BL108" t="b">
        <v>0</v>
      </c>
      <c r="BM108" t="s">
        <v>182</v>
      </c>
      <c r="BN108">
        <v>2</v>
      </c>
      <c r="BO108">
        <v>0</v>
      </c>
      <c r="BP108">
        <v>0</v>
      </c>
      <c r="BQ108" t="s">
        <v>299</v>
      </c>
      <c r="BR108" t="s">
        <v>868</v>
      </c>
      <c r="BS108" t="s">
        <v>185</v>
      </c>
      <c r="BT108" t="s">
        <v>869</v>
      </c>
      <c r="BU108" t="s">
        <v>302</v>
      </c>
      <c r="BV108" t="s">
        <v>188</v>
      </c>
      <c r="BW108" t="s">
        <v>870</v>
      </c>
      <c r="BX108" t="s">
        <v>871</v>
      </c>
      <c r="BY108" t="s">
        <v>872</v>
      </c>
      <c r="BZ108">
        <v>1</v>
      </c>
      <c r="CA108" t="b">
        <v>0</v>
      </c>
      <c r="CB108" t="b">
        <v>1</v>
      </c>
      <c r="CG108" t="s">
        <v>172</v>
      </c>
      <c r="CH108" t="s">
        <v>167</v>
      </c>
      <c r="CI108" t="b">
        <v>1</v>
      </c>
      <c r="CJ108" t="s">
        <v>167</v>
      </c>
      <c r="CK108" s="2">
        <v>43958.705691724499</v>
      </c>
      <c r="CL108" t="s">
        <v>394</v>
      </c>
      <c r="CM108" t="s">
        <v>193</v>
      </c>
    </row>
    <row r="109" spans="1:91" x14ac:dyDescent="0.5">
      <c r="A109" t="s">
        <v>873</v>
      </c>
      <c r="B109" t="s">
        <v>873</v>
      </c>
      <c r="C109" t="s">
        <v>168</v>
      </c>
      <c r="D109" t="s">
        <v>169</v>
      </c>
      <c r="E109" s="2">
        <v>44157.960469965299</v>
      </c>
      <c r="F109" t="s">
        <v>170</v>
      </c>
      <c r="G109">
        <v>2</v>
      </c>
      <c r="H109">
        <v>1909</v>
      </c>
      <c r="I109">
        <v>1952</v>
      </c>
      <c r="J109">
        <v>11</v>
      </c>
      <c r="L109" t="s">
        <v>170</v>
      </c>
      <c r="M109">
        <v>22</v>
      </c>
      <c r="N109">
        <v>93.2</v>
      </c>
      <c r="O109">
        <v>66961408</v>
      </c>
      <c r="P109">
        <v>359510016</v>
      </c>
      <c r="Q109">
        <v>0</v>
      </c>
      <c r="R109">
        <v>0</v>
      </c>
      <c r="S109">
        <v>4</v>
      </c>
      <c r="T109">
        <v>2</v>
      </c>
      <c r="U109">
        <v>2</v>
      </c>
      <c r="V109">
        <v>0</v>
      </c>
      <c r="W109">
        <v>4.9749325106054759E-2</v>
      </c>
      <c r="X109">
        <v>2593</v>
      </c>
      <c r="Y109">
        <v>0</v>
      </c>
      <c r="Z109" t="s">
        <v>171</v>
      </c>
      <c r="AA109">
        <v>0</v>
      </c>
      <c r="AB109" t="s">
        <v>172</v>
      </c>
      <c r="AC109" t="s">
        <v>172</v>
      </c>
      <c r="AD109" t="s">
        <v>855</v>
      </c>
      <c r="AE109">
        <v>1</v>
      </c>
      <c r="AF109" t="s">
        <v>874</v>
      </c>
      <c r="AG109" t="s">
        <v>874</v>
      </c>
      <c r="AH109" t="s">
        <v>857</v>
      </c>
      <c r="AI109" t="s">
        <v>858</v>
      </c>
      <c r="AJ109" t="s">
        <v>857</v>
      </c>
      <c r="AK109">
        <v>10305</v>
      </c>
      <c r="AL109" t="s">
        <v>875</v>
      </c>
      <c r="AM109" t="s">
        <v>465</v>
      </c>
      <c r="AN109" t="b">
        <v>1</v>
      </c>
      <c r="AO109" t="b">
        <v>0</v>
      </c>
      <c r="AP109">
        <v>1</v>
      </c>
      <c r="AQ109">
        <v>2</v>
      </c>
      <c r="AR109">
        <v>3</v>
      </c>
      <c r="AS109" t="b">
        <v>0</v>
      </c>
      <c r="AT109" t="b">
        <v>0</v>
      </c>
      <c r="AV109" t="b">
        <v>0</v>
      </c>
      <c r="AW109">
        <v>155</v>
      </c>
      <c r="AX109">
        <v>155</v>
      </c>
      <c r="AY109">
        <v>100</v>
      </c>
      <c r="AZ109">
        <v>158</v>
      </c>
      <c r="BA109">
        <v>161616</v>
      </c>
      <c r="BB109" t="s">
        <v>176</v>
      </c>
      <c r="BD109">
        <v>10</v>
      </c>
      <c r="BE109" t="s">
        <v>200</v>
      </c>
      <c r="BF109" t="s">
        <v>311</v>
      </c>
      <c r="BG109" t="s">
        <v>179</v>
      </c>
      <c r="BH109" t="b">
        <v>1</v>
      </c>
      <c r="BI109" t="s">
        <v>180</v>
      </c>
      <c r="BJ109" t="b">
        <v>0</v>
      </c>
      <c r="BK109" t="s">
        <v>181</v>
      </c>
      <c r="BL109" t="b">
        <v>0</v>
      </c>
      <c r="BM109" t="s">
        <v>182</v>
      </c>
      <c r="BN109">
        <v>1</v>
      </c>
      <c r="BO109">
        <v>0</v>
      </c>
      <c r="BP109">
        <v>0</v>
      </c>
      <c r="BQ109" t="s">
        <v>299</v>
      </c>
      <c r="BR109" t="s">
        <v>618</v>
      </c>
      <c r="BS109" t="s">
        <v>185</v>
      </c>
      <c r="BT109" t="s">
        <v>619</v>
      </c>
      <c r="BU109" t="s">
        <v>302</v>
      </c>
      <c r="BV109" t="s">
        <v>188</v>
      </c>
      <c r="BW109" t="s">
        <v>876</v>
      </c>
      <c r="BX109" t="s">
        <v>877</v>
      </c>
      <c r="BY109" t="s">
        <v>878</v>
      </c>
      <c r="BZ109">
        <v>1</v>
      </c>
      <c r="CA109" t="b">
        <v>0</v>
      </c>
      <c r="CB109" t="b">
        <v>1</v>
      </c>
      <c r="CG109" t="s">
        <v>172</v>
      </c>
      <c r="CH109" t="s">
        <v>167</v>
      </c>
      <c r="CI109" t="b">
        <v>1</v>
      </c>
      <c r="CJ109" t="s">
        <v>167</v>
      </c>
      <c r="CK109" s="2">
        <v>44001.790210520798</v>
      </c>
      <c r="CL109" t="s">
        <v>694</v>
      </c>
      <c r="CM109" t="s">
        <v>193</v>
      </c>
    </row>
    <row r="110" spans="1:91" x14ac:dyDescent="0.5">
      <c r="A110" t="s">
        <v>879</v>
      </c>
      <c r="B110" t="s">
        <v>879</v>
      </c>
      <c r="C110" t="s">
        <v>168</v>
      </c>
      <c r="D110" t="s">
        <v>169</v>
      </c>
      <c r="E110" s="2">
        <v>44002.503085705997</v>
      </c>
      <c r="F110" t="s">
        <v>170</v>
      </c>
      <c r="G110">
        <v>4</v>
      </c>
      <c r="H110">
        <v>3064</v>
      </c>
      <c r="I110">
        <v>3109</v>
      </c>
      <c r="J110">
        <v>2</v>
      </c>
      <c r="L110" t="s">
        <v>170</v>
      </c>
      <c r="M110">
        <v>2</v>
      </c>
      <c r="N110">
        <v>74.8</v>
      </c>
      <c r="O110">
        <v>78774272</v>
      </c>
      <c r="P110">
        <v>359510016</v>
      </c>
      <c r="Q110">
        <v>0</v>
      </c>
      <c r="R110">
        <v>0</v>
      </c>
      <c r="S110">
        <v>4</v>
      </c>
      <c r="T110">
        <v>2</v>
      </c>
      <c r="U110">
        <v>2</v>
      </c>
      <c r="V110">
        <v>0</v>
      </c>
      <c r="W110">
        <v>3.9722329348245281E-2</v>
      </c>
      <c r="X110">
        <v>2593</v>
      </c>
      <c r="Y110">
        <v>0</v>
      </c>
      <c r="Z110" t="s">
        <v>171</v>
      </c>
      <c r="AA110">
        <v>0</v>
      </c>
      <c r="AB110" t="s">
        <v>172</v>
      </c>
      <c r="AC110" t="s">
        <v>172</v>
      </c>
      <c r="AD110" t="s">
        <v>855</v>
      </c>
      <c r="AE110">
        <v>1</v>
      </c>
      <c r="AF110" t="s">
        <v>880</v>
      </c>
      <c r="AG110" t="s">
        <v>880</v>
      </c>
      <c r="AH110" t="s">
        <v>881</v>
      </c>
      <c r="AI110" t="s">
        <v>882</v>
      </c>
      <c r="AJ110" t="s">
        <v>881</v>
      </c>
      <c r="AK110">
        <v>10305</v>
      </c>
      <c r="AL110" t="s">
        <v>875</v>
      </c>
      <c r="AM110" t="s">
        <v>465</v>
      </c>
      <c r="AN110" t="b">
        <v>1</v>
      </c>
      <c r="AO110" t="b">
        <v>0</v>
      </c>
      <c r="AP110">
        <v>1</v>
      </c>
      <c r="AQ110">
        <v>2</v>
      </c>
      <c r="AR110">
        <v>3</v>
      </c>
      <c r="AS110" t="b">
        <v>0</v>
      </c>
      <c r="AT110" t="b">
        <v>0</v>
      </c>
      <c r="AV110" t="b">
        <v>0</v>
      </c>
      <c r="AW110">
        <v>105</v>
      </c>
      <c r="AX110">
        <v>105</v>
      </c>
      <c r="AY110">
        <v>100</v>
      </c>
      <c r="AZ110">
        <v>109</v>
      </c>
      <c r="BA110">
        <v>111908</v>
      </c>
      <c r="BB110" t="s">
        <v>176</v>
      </c>
      <c r="BD110">
        <v>10</v>
      </c>
      <c r="BE110" t="s">
        <v>200</v>
      </c>
      <c r="BF110" t="s">
        <v>311</v>
      </c>
      <c r="BG110" t="s">
        <v>179</v>
      </c>
      <c r="BH110" t="b">
        <v>1</v>
      </c>
      <c r="BI110" t="s">
        <v>180</v>
      </c>
      <c r="BJ110" t="b">
        <v>0</v>
      </c>
      <c r="BK110" t="s">
        <v>181</v>
      </c>
      <c r="BL110" t="b">
        <v>0</v>
      </c>
      <c r="BM110" t="s">
        <v>182</v>
      </c>
      <c r="BN110">
        <v>2</v>
      </c>
      <c r="BO110">
        <v>0</v>
      </c>
      <c r="BP110">
        <v>0</v>
      </c>
      <c r="BQ110" t="s">
        <v>299</v>
      </c>
      <c r="BR110" t="s">
        <v>618</v>
      </c>
      <c r="BS110" t="s">
        <v>185</v>
      </c>
      <c r="BT110" t="s">
        <v>619</v>
      </c>
      <c r="BU110" t="s">
        <v>302</v>
      </c>
      <c r="BV110" t="s">
        <v>188</v>
      </c>
      <c r="BW110" t="s">
        <v>883</v>
      </c>
      <c r="BX110" t="s">
        <v>884</v>
      </c>
      <c r="BY110" t="s">
        <v>885</v>
      </c>
      <c r="BZ110">
        <v>1</v>
      </c>
      <c r="CA110" t="b">
        <v>0</v>
      </c>
      <c r="CB110" t="b">
        <v>1</v>
      </c>
      <c r="CG110" t="s">
        <v>172</v>
      </c>
      <c r="CH110" t="s">
        <v>167</v>
      </c>
      <c r="CI110" t="b">
        <v>1</v>
      </c>
      <c r="CJ110" t="s">
        <v>167</v>
      </c>
      <c r="CK110" s="2">
        <v>44001.715593310197</v>
      </c>
      <c r="CL110" t="s">
        <v>394</v>
      </c>
      <c r="CM110" t="s">
        <v>193</v>
      </c>
    </row>
    <row r="111" spans="1:91" x14ac:dyDescent="0.5">
      <c r="A111" t="s">
        <v>886</v>
      </c>
      <c r="B111" t="s">
        <v>886</v>
      </c>
      <c r="C111" t="s">
        <v>168</v>
      </c>
      <c r="D111" t="s">
        <v>169</v>
      </c>
      <c r="E111" s="2">
        <v>45676.507754560203</v>
      </c>
      <c r="F111" t="s">
        <v>170</v>
      </c>
      <c r="G111">
        <v>8</v>
      </c>
      <c r="H111">
        <v>8192</v>
      </c>
      <c r="I111">
        <v>8255</v>
      </c>
      <c r="J111">
        <v>0</v>
      </c>
      <c r="L111" t="s">
        <v>170</v>
      </c>
      <c r="M111">
        <v>19</v>
      </c>
      <c r="N111">
        <v>100</v>
      </c>
      <c r="O111">
        <v>104898560</v>
      </c>
      <c r="P111">
        <v>616439808</v>
      </c>
      <c r="Q111">
        <v>0</v>
      </c>
      <c r="R111">
        <v>0</v>
      </c>
      <c r="S111">
        <v>4</v>
      </c>
      <c r="T111">
        <v>2</v>
      </c>
      <c r="U111">
        <v>2</v>
      </c>
      <c r="V111">
        <v>0</v>
      </c>
      <c r="W111">
        <v>4.9749325106054759E-2</v>
      </c>
      <c r="X111">
        <v>2593</v>
      </c>
      <c r="Y111">
        <v>0</v>
      </c>
      <c r="Z111" t="s">
        <v>171</v>
      </c>
      <c r="AA111">
        <v>0</v>
      </c>
      <c r="AB111" t="s">
        <v>172</v>
      </c>
      <c r="AC111" t="s">
        <v>172</v>
      </c>
      <c r="AD111" t="s">
        <v>706</v>
      </c>
      <c r="AE111">
        <v>1</v>
      </c>
      <c r="AF111" t="s">
        <v>887</v>
      </c>
      <c r="AG111" t="s">
        <v>887</v>
      </c>
      <c r="AH111" t="s">
        <v>250</v>
      </c>
      <c r="AI111" t="s">
        <v>250</v>
      </c>
      <c r="AJ111" t="s">
        <v>250</v>
      </c>
      <c r="AK111">
        <v>12389</v>
      </c>
      <c r="AL111" t="s">
        <v>219</v>
      </c>
      <c r="AM111" t="s">
        <v>220</v>
      </c>
      <c r="AN111" t="b">
        <v>1</v>
      </c>
      <c r="AO111" t="b">
        <v>0</v>
      </c>
      <c r="AP111">
        <v>1</v>
      </c>
      <c r="AQ111">
        <v>3</v>
      </c>
      <c r="AR111">
        <v>3</v>
      </c>
      <c r="AS111" t="b">
        <v>0</v>
      </c>
      <c r="AT111" t="b">
        <v>0</v>
      </c>
      <c r="AV111" t="b">
        <v>0</v>
      </c>
      <c r="AW111">
        <v>510</v>
      </c>
      <c r="AX111">
        <v>510</v>
      </c>
      <c r="AY111">
        <v>100</v>
      </c>
      <c r="AZ111">
        <v>519</v>
      </c>
      <c r="BA111">
        <v>531492</v>
      </c>
      <c r="BB111" t="s">
        <v>176</v>
      </c>
      <c r="BD111">
        <v>13</v>
      </c>
      <c r="BE111" t="s">
        <v>222</v>
      </c>
      <c r="BF111" t="s">
        <v>328</v>
      </c>
      <c r="BG111" t="s">
        <v>179</v>
      </c>
      <c r="BH111" t="b">
        <v>1</v>
      </c>
      <c r="BI111" t="s">
        <v>180</v>
      </c>
      <c r="BJ111" t="b">
        <v>0</v>
      </c>
      <c r="BK111" t="s">
        <v>181</v>
      </c>
      <c r="BL111" t="b">
        <v>0</v>
      </c>
      <c r="BM111" t="s">
        <v>182</v>
      </c>
      <c r="BN111">
        <v>2</v>
      </c>
      <c r="BO111">
        <v>0</v>
      </c>
      <c r="BP111">
        <v>0</v>
      </c>
      <c r="BQ111" t="s">
        <v>299</v>
      </c>
      <c r="BR111" t="s">
        <v>708</v>
      </c>
      <c r="BS111" t="s">
        <v>185</v>
      </c>
      <c r="BT111" t="s">
        <v>709</v>
      </c>
      <c r="BU111" t="s">
        <v>302</v>
      </c>
      <c r="BV111" t="s">
        <v>188</v>
      </c>
      <c r="BW111" t="s">
        <v>888</v>
      </c>
      <c r="BX111" t="s">
        <v>889</v>
      </c>
      <c r="BY111" t="s">
        <v>890</v>
      </c>
      <c r="BZ111">
        <v>1</v>
      </c>
      <c r="CA111" t="b">
        <v>0</v>
      </c>
      <c r="CB111" t="b">
        <v>1</v>
      </c>
      <c r="CG111" t="s">
        <v>172</v>
      </c>
      <c r="CH111" t="s">
        <v>167</v>
      </c>
      <c r="CI111" t="b">
        <v>1</v>
      </c>
      <c r="CJ111" t="s">
        <v>167</v>
      </c>
      <c r="CK111" s="2">
        <v>44001.753382661998</v>
      </c>
      <c r="CL111" t="s">
        <v>480</v>
      </c>
      <c r="CM111" t="s">
        <v>193</v>
      </c>
    </row>
    <row r="112" spans="1:91" x14ac:dyDescent="0.5">
      <c r="A112" t="s">
        <v>891</v>
      </c>
      <c r="B112" t="s">
        <v>891</v>
      </c>
      <c r="C112" t="s">
        <v>168</v>
      </c>
      <c r="D112" t="s">
        <v>169</v>
      </c>
      <c r="E112" s="2">
        <v>44231.9803316088</v>
      </c>
      <c r="F112" t="s">
        <v>170</v>
      </c>
      <c r="G112">
        <v>24</v>
      </c>
      <c r="H112">
        <v>24576</v>
      </c>
      <c r="I112">
        <v>24719</v>
      </c>
      <c r="J112">
        <v>0</v>
      </c>
      <c r="L112" t="s">
        <v>170</v>
      </c>
      <c r="M112">
        <v>2</v>
      </c>
      <c r="N112">
        <v>100</v>
      </c>
      <c r="O112">
        <v>242577408</v>
      </c>
      <c r="P112">
        <v>394764288</v>
      </c>
      <c r="Q112">
        <v>0</v>
      </c>
      <c r="R112">
        <v>0</v>
      </c>
      <c r="S112">
        <v>16</v>
      </c>
      <c r="T112">
        <v>8</v>
      </c>
      <c r="U112">
        <v>2</v>
      </c>
      <c r="V112">
        <v>0</v>
      </c>
      <c r="W112">
        <v>5.9776320863864252E-2</v>
      </c>
      <c r="X112">
        <v>2593</v>
      </c>
      <c r="Y112">
        <v>0</v>
      </c>
      <c r="Z112" t="s">
        <v>171</v>
      </c>
      <c r="AA112">
        <v>0</v>
      </c>
      <c r="AB112" t="s">
        <v>172</v>
      </c>
      <c r="AC112" t="s">
        <v>172</v>
      </c>
      <c r="AD112" t="s">
        <v>706</v>
      </c>
      <c r="AE112">
        <v>1</v>
      </c>
      <c r="AF112" t="s">
        <v>892</v>
      </c>
      <c r="AG112" t="s">
        <v>892</v>
      </c>
      <c r="AH112" t="s">
        <v>295</v>
      </c>
      <c r="AI112" t="s">
        <v>218</v>
      </c>
      <c r="AJ112" t="s">
        <v>295</v>
      </c>
      <c r="AK112">
        <v>12389</v>
      </c>
      <c r="AL112" t="s">
        <v>219</v>
      </c>
      <c r="AM112" t="s">
        <v>220</v>
      </c>
      <c r="AN112" t="b">
        <v>1</v>
      </c>
      <c r="AO112" t="b">
        <v>0</v>
      </c>
      <c r="AP112">
        <v>2</v>
      </c>
      <c r="AQ112">
        <v>1</v>
      </c>
      <c r="AR112">
        <v>1</v>
      </c>
      <c r="AS112" t="b">
        <v>0</v>
      </c>
      <c r="AT112" t="b">
        <v>0</v>
      </c>
      <c r="AV112" t="b">
        <v>0</v>
      </c>
      <c r="AW112">
        <v>210</v>
      </c>
      <c r="AX112">
        <v>210</v>
      </c>
      <c r="AY112">
        <v>100</v>
      </c>
      <c r="AZ112">
        <v>235</v>
      </c>
      <c r="BA112">
        <v>240237</v>
      </c>
      <c r="BB112" t="s">
        <v>176</v>
      </c>
      <c r="BC112" t="s">
        <v>288</v>
      </c>
      <c r="BD112">
        <v>10</v>
      </c>
      <c r="BE112" t="s">
        <v>200</v>
      </c>
      <c r="BF112" t="s">
        <v>347</v>
      </c>
      <c r="BG112" t="s">
        <v>179</v>
      </c>
      <c r="BH112" t="b">
        <v>1</v>
      </c>
      <c r="BI112" t="s">
        <v>180</v>
      </c>
      <c r="BJ112" t="b">
        <v>0</v>
      </c>
      <c r="BK112" t="s">
        <v>181</v>
      </c>
      <c r="BL112" t="b">
        <v>0</v>
      </c>
      <c r="BM112" t="s">
        <v>182</v>
      </c>
      <c r="BN112">
        <v>2</v>
      </c>
      <c r="BO112">
        <v>0</v>
      </c>
      <c r="BP112">
        <v>0</v>
      </c>
      <c r="BQ112" t="s">
        <v>299</v>
      </c>
      <c r="BR112" t="s">
        <v>708</v>
      </c>
      <c r="BS112" t="s">
        <v>185</v>
      </c>
      <c r="BT112" t="s">
        <v>709</v>
      </c>
      <c r="BU112" t="s">
        <v>302</v>
      </c>
      <c r="BV112" t="s">
        <v>188</v>
      </c>
      <c r="BW112" t="s">
        <v>893</v>
      </c>
      <c r="BX112" t="s">
        <v>894</v>
      </c>
      <c r="BY112" t="s">
        <v>895</v>
      </c>
      <c r="BZ112">
        <v>1</v>
      </c>
      <c r="CA112" t="b">
        <v>0</v>
      </c>
      <c r="CB112" t="b">
        <v>1</v>
      </c>
      <c r="CG112" t="s">
        <v>170</v>
      </c>
      <c r="CH112" t="s">
        <v>292</v>
      </c>
      <c r="CI112" t="b">
        <v>0</v>
      </c>
      <c r="CJ112" t="s">
        <v>292</v>
      </c>
      <c r="CK112" s="2">
        <v>44001.745117013903</v>
      </c>
      <c r="CL112" t="s">
        <v>480</v>
      </c>
      <c r="CM112" t="s">
        <v>193</v>
      </c>
    </row>
    <row r="113" spans="1:91" x14ac:dyDescent="0.5">
      <c r="A113" t="s">
        <v>896</v>
      </c>
      <c r="B113" t="s">
        <v>896</v>
      </c>
      <c r="C113" t="s">
        <v>168</v>
      </c>
      <c r="D113" t="s">
        <v>169</v>
      </c>
      <c r="E113" s="2">
        <v>45266.356770763901</v>
      </c>
      <c r="F113" t="s">
        <v>170</v>
      </c>
      <c r="G113">
        <v>16</v>
      </c>
      <c r="H113">
        <v>16384</v>
      </c>
      <c r="I113">
        <v>16478</v>
      </c>
      <c r="J113">
        <v>0</v>
      </c>
      <c r="L113" t="s">
        <v>170</v>
      </c>
      <c r="M113">
        <v>7</v>
      </c>
      <c r="N113">
        <v>100</v>
      </c>
      <c r="O113">
        <v>155496448</v>
      </c>
      <c r="P113">
        <v>380985344</v>
      </c>
      <c r="Q113">
        <v>0</v>
      </c>
      <c r="R113">
        <v>0</v>
      </c>
      <c r="S113">
        <v>4</v>
      </c>
      <c r="T113">
        <v>2</v>
      </c>
      <c r="U113">
        <v>2</v>
      </c>
      <c r="V113">
        <v>0</v>
      </c>
      <c r="W113">
        <v>9.9884303895102208E-2</v>
      </c>
      <c r="X113">
        <v>2593</v>
      </c>
      <c r="Y113">
        <v>0</v>
      </c>
      <c r="Z113" t="s">
        <v>171</v>
      </c>
      <c r="AA113">
        <v>0</v>
      </c>
      <c r="AB113" t="s">
        <v>172</v>
      </c>
      <c r="AC113" t="s">
        <v>172</v>
      </c>
      <c r="AD113" t="s">
        <v>706</v>
      </c>
      <c r="AE113">
        <v>1</v>
      </c>
      <c r="AF113" t="s">
        <v>897</v>
      </c>
      <c r="AG113" t="s">
        <v>897</v>
      </c>
      <c r="AH113" t="s">
        <v>217</v>
      </c>
      <c r="AI113" t="s">
        <v>218</v>
      </c>
      <c r="AJ113" t="s">
        <v>217</v>
      </c>
      <c r="AK113">
        <v>12389</v>
      </c>
      <c r="AL113" t="s">
        <v>219</v>
      </c>
      <c r="AM113" t="s">
        <v>220</v>
      </c>
      <c r="AN113" t="b">
        <v>1</v>
      </c>
      <c r="AO113" t="b">
        <v>0</v>
      </c>
      <c r="AP113">
        <v>2</v>
      </c>
      <c r="AQ113">
        <v>1</v>
      </c>
      <c r="AR113">
        <v>1</v>
      </c>
      <c r="AS113" t="b">
        <v>0</v>
      </c>
      <c r="AT113" t="b">
        <v>0</v>
      </c>
      <c r="AV113" t="b">
        <v>0</v>
      </c>
      <c r="AW113">
        <v>200</v>
      </c>
      <c r="AX113">
        <v>200</v>
      </c>
      <c r="AY113">
        <v>100</v>
      </c>
      <c r="AZ113">
        <v>217</v>
      </c>
      <c r="BA113">
        <v>222114</v>
      </c>
      <c r="BB113" t="s">
        <v>176</v>
      </c>
      <c r="BD113">
        <v>10</v>
      </c>
      <c r="BE113" t="s">
        <v>200</v>
      </c>
      <c r="BF113" t="s">
        <v>328</v>
      </c>
      <c r="BG113" t="s">
        <v>179</v>
      </c>
      <c r="BH113" t="b">
        <v>1</v>
      </c>
      <c r="BI113" t="s">
        <v>180</v>
      </c>
      <c r="BJ113" t="b">
        <v>0</v>
      </c>
      <c r="BK113" t="s">
        <v>181</v>
      </c>
      <c r="BL113" t="b">
        <v>0</v>
      </c>
      <c r="BM113" t="s">
        <v>182</v>
      </c>
      <c r="BN113">
        <v>2</v>
      </c>
      <c r="BO113">
        <v>0</v>
      </c>
      <c r="BP113">
        <v>0</v>
      </c>
      <c r="BQ113" t="s">
        <v>299</v>
      </c>
      <c r="BR113" t="s">
        <v>708</v>
      </c>
      <c r="BS113" t="s">
        <v>185</v>
      </c>
      <c r="BT113" t="s">
        <v>709</v>
      </c>
      <c r="BU113" t="s">
        <v>302</v>
      </c>
      <c r="BV113" t="s">
        <v>188</v>
      </c>
      <c r="BW113" t="s">
        <v>898</v>
      </c>
      <c r="BX113" t="s">
        <v>899</v>
      </c>
      <c r="BY113" t="s">
        <v>900</v>
      </c>
      <c r="BZ113">
        <v>1</v>
      </c>
      <c r="CA113" t="b">
        <v>0</v>
      </c>
      <c r="CB113" t="b">
        <v>1</v>
      </c>
      <c r="CG113" t="s">
        <v>172</v>
      </c>
      <c r="CH113" t="s">
        <v>167</v>
      </c>
      <c r="CI113" t="b">
        <v>1</v>
      </c>
      <c r="CJ113" t="s">
        <v>167</v>
      </c>
      <c r="CK113" s="2">
        <v>44001.768220902799</v>
      </c>
      <c r="CL113" t="s">
        <v>357</v>
      </c>
      <c r="CM113" t="s">
        <v>193</v>
      </c>
    </row>
    <row r="114" spans="1:91" x14ac:dyDescent="0.5">
      <c r="A114" t="s">
        <v>901</v>
      </c>
      <c r="B114" t="s">
        <v>901</v>
      </c>
      <c r="C114" t="s">
        <v>168</v>
      </c>
      <c r="D114" t="s">
        <v>169</v>
      </c>
      <c r="E114" s="2">
        <v>44002.509722152798</v>
      </c>
      <c r="F114" t="s">
        <v>170</v>
      </c>
      <c r="G114">
        <v>8</v>
      </c>
      <c r="H114">
        <v>8191</v>
      </c>
      <c r="I114">
        <v>8252</v>
      </c>
      <c r="J114">
        <v>1</v>
      </c>
      <c r="L114" t="s">
        <v>170</v>
      </c>
      <c r="M114">
        <v>12</v>
      </c>
      <c r="N114">
        <v>100</v>
      </c>
      <c r="O114">
        <v>102830080</v>
      </c>
      <c r="P114">
        <v>359510016</v>
      </c>
      <c r="Q114">
        <v>0</v>
      </c>
      <c r="R114">
        <v>0</v>
      </c>
      <c r="S114">
        <v>4</v>
      </c>
      <c r="T114">
        <v>2</v>
      </c>
      <c r="U114">
        <v>2</v>
      </c>
      <c r="V114">
        <v>0</v>
      </c>
      <c r="W114">
        <v>0.22984959506363287</v>
      </c>
      <c r="X114">
        <v>2593</v>
      </c>
      <c r="Y114">
        <v>0</v>
      </c>
      <c r="Z114" t="s">
        <v>171</v>
      </c>
      <c r="AA114">
        <v>0</v>
      </c>
      <c r="AB114" t="s">
        <v>172</v>
      </c>
      <c r="AC114" t="s">
        <v>172</v>
      </c>
      <c r="AD114" t="s">
        <v>855</v>
      </c>
      <c r="AE114">
        <v>1</v>
      </c>
      <c r="AF114" t="s">
        <v>902</v>
      </c>
      <c r="AG114" t="s">
        <v>902</v>
      </c>
      <c r="AH114" t="s">
        <v>173</v>
      </c>
      <c r="AI114" t="s">
        <v>173</v>
      </c>
      <c r="AJ114" t="s">
        <v>173</v>
      </c>
      <c r="AK114">
        <v>10361</v>
      </c>
      <c r="AL114" t="s">
        <v>464</v>
      </c>
      <c r="AM114" t="s">
        <v>465</v>
      </c>
      <c r="AN114" t="b">
        <v>1</v>
      </c>
      <c r="AO114" t="b">
        <v>0</v>
      </c>
      <c r="AP114">
        <v>1</v>
      </c>
      <c r="AQ114">
        <v>2</v>
      </c>
      <c r="AR114">
        <v>3</v>
      </c>
      <c r="AS114" t="b">
        <v>0</v>
      </c>
      <c r="AT114" t="b">
        <v>0</v>
      </c>
      <c r="AV114" t="b">
        <v>0</v>
      </c>
      <c r="AW114">
        <v>65</v>
      </c>
      <c r="AX114">
        <v>65</v>
      </c>
      <c r="AY114">
        <v>100</v>
      </c>
      <c r="AZ114">
        <v>74</v>
      </c>
      <c r="BA114">
        <v>75779</v>
      </c>
      <c r="BB114" t="s">
        <v>176</v>
      </c>
      <c r="BD114">
        <v>10</v>
      </c>
      <c r="BE114" t="s">
        <v>200</v>
      </c>
      <c r="BF114" t="s">
        <v>328</v>
      </c>
      <c r="BG114" t="s">
        <v>179</v>
      </c>
      <c r="BH114" t="b">
        <v>1</v>
      </c>
      <c r="BI114" t="s">
        <v>180</v>
      </c>
      <c r="BJ114" t="b">
        <v>0</v>
      </c>
      <c r="BK114" t="s">
        <v>181</v>
      </c>
      <c r="BL114" t="b">
        <v>0</v>
      </c>
      <c r="BM114" t="s">
        <v>182</v>
      </c>
      <c r="BN114">
        <v>2</v>
      </c>
      <c r="BO114">
        <v>0</v>
      </c>
      <c r="BP114">
        <v>0</v>
      </c>
      <c r="BQ114" t="s">
        <v>299</v>
      </c>
      <c r="BR114" t="s">
        <v>618</v>
      </c>
      <c r="BS114" t="s">
        <v>185</v>
      </c>
      <c r="BT114" t="s">
        <v>619</v>
      </c>
      <c r="BU114" t="s">
        <v>302</v>
      </c>
      <c r="BV114" t="s">
        <v>188</v>
      </c>
      <c r="BW114" t="s">
        <v>903</v>
      </c>
      <c r="BX114" t="s">
        <v>904</v>
      </c>
      <c r="BY114" t="s">
        <v>905</v>
      </c>
      <c r="BZ114">
        <v>1</v>
      </c>
      <c r="CA114" t="b">
        <v>0</v>
      </c>
      <c r="CB114" t="b">
        <v>1</v>
      </c>
      <c r="CG114" t="s">
        <v>172</v>
      </c>
      <c r="CH114" t="s">
        <v>167</v>
      </c>
      <c r="CI114" t="b">
        <v>1</v>
      </c>
      <c r="CJ114" t="s">
        <v>167</v>
      </c>
      <c r="CK114" s="2">
        <v>44001.784380902798</v>
      </c>
      <c r="CL114" t="s">
        <v>480</v>
      </c>
      <c r="CM114" t="s">
        <v>193</v>
      </c>
    </row>
    <row r="115" spans="1:91" x14ac:dyDescent="0.5">
      <c r="A115" t="s">
        <v>906</v>
      </c>
      <c r="B115" t="s">
        <v>906</v>
      </c>
      <c r="C115" t="s">
        <v>168</v>
      </c>
      <c r="D115" t="s">
        <v>169</v>
      </c>
      <c r="E115" s="2">
        <v>45040.328773113397</v>
      </c>
      <c r="F115" t="s">
        <v>170</v>
      </c>
      <c r="G115">
        <v>8</v>
      </c>
      <c r="H115">
        <v>8059</v>
      </c>
      <c r="I115">
        <v>8130</v>
      </c>
      <c r="J115">
        <v>5</v>
      </c>
      <c r="L115" t="s">
        <v>170</v>
      </c>
      <c r="M115">
        <v>9</v>
      </c>
      <c r="N115">
        <v>98.4</v>
      </c>
      <c r="O115">
        <v>115441664</v>
      </c>
      <c r="P115">
        <v>363753472</v>
      </c>
      <c r="Q115">
        <v>0</v>
      </c>
      <c r="R115">
        <v>0</v>
      </c>
      <c r="S115">
        <v>8</v>
      </c>
      <c r="T115">
        <v>4</v>
      </c>
      <c r="U115">
        <v>2</v>
      </c>
      <c r="V115">
        <v>0</v>
      </c>
      <c r="W115">
        <v>4.9749325106054759E-2</v>
      </c>
      <c r="X115">
        <v>2593</v>
      </c>
      <c r="Y115">
        <v>0</v>
      </c>
      <c r="Z115" t="s">
        <v>171</v>
      </c>
      <c r="AA115">
        <v>0</v>
      </c>
      <c r="AB115" t="s">
        <v>172</v>
      </c>
      <c r="AC115" t="s">
        <v>172</v>
      </c>
      <c r="AD115" t="s">
        <v>855</v>
      </c>
      <c r="AE115">
        <v>1</v>
      </c>
      <c r="AF115" t="s">
        <v>907</v>
      </c>
      <c r="AG115" t="s">
        <v>907</v>
      </c>
      <c r="AH115" t="s">
        <v>857</v>
      </c>
      <c r="AI115" t="s">
        <v>858</v>
      </c>
      <c r="AJ115" t="s">
        <v>857</v>
      </c>
      <c r="AK115">
        <v>10361</v>
      </c>
      <c r="AL115" t="s">
        <v>464</v>
      </c>
      <c r="AM115" t="s">
        <v>465</v>
      </c>
      <c r="AN115" t="b">
        <v>1</v>
      </c>
      <c r="AO115" t="b">
        <v>0</v>
      </c>
      <c r="AP115">
        <v>1</v>
      </c>
      <c r="AQ115">
        <v>4</v>
      </c>
      <c r="AR115">
        <v>5</v>
      </c>
      <c r="AS115" t="b">
        <v>0</v>
      </c>
      <c r="AT115" t="b">
        <v>0</v>
      </c>
      <c r="AV115" t="b">
        <v>0</v>
      </c>
      <c r="AW115">
        <v>114</v>
      </c>
      <c r="AX115">
        <v>114</v>
      </c>
      <c r="AY115">
        <v>100</v>
      </c>
      <c r="AZ115">
        <v>123</v>
      </c>
      <c r="BA115">
        <v>125817</v>
      </c>
      <c r="BB115" t="s">
        <v>176</v>
      </c>
      <c r="BD115">
        <v>10</v>
      </c>
      <c r="BE115" t="s">
        <v>200</v>
      </c>
      <c r="BF115" t="s">
        <v>298</v>
      </c>
      <c r="BG115" t="s">
        <v>179</v>
      </c>
      <c r="BH115" t="b">
        <v>1</v>
      </c>
      <c r="BI115" t="s">
        <v>180</v>
      </c>
      <c r="BJ115" t="b">
        <v>0</v>
      </c>
      <c r="BK115" t="s">
        <v>181</v>
      </c>
      <c r="BL115" t="b">
        <v>0</v>
      </c>
      <c r="BM115" t="s">
        <v>182</v>
      </c>
      <c r="BN115">
        <v>2</v>
      </c>
      <c r="BO115">
        <v>0</v>
      </c>
      <c r="BP115">
        <v>0</v>
      </c>
      <c r="BQ115" t="s">
        <v>299</v>
      </c>
      <c r="BR115" t="s">
        <v>618</v>
      </c>
      <c r="BS115" t="s">
        <v>185</v>
      </c>
      <c r="BT115" t="s">
        <v>619</v>
      </c>
      <c r="BU115" t="s">
        <v>302</v>
      </c>
      <c r="BV115" t="s">
        <v>188</v>
      </c>
      <c r="BW115" t="s">
        <v>908</v>
      </c>
      <c r="BX115" t="s">
        <v>909</v>
      </c>
      <c r="BY115" t="s">
        <v>910</v>
      </c>
      <c r="BZ115">
        <v>1</v>
      </c>
      <c r="CA115" t="b">
        <v>0</v>
      </c>
      <c r="CB115" t="b">
        <v>1</v>
      </c>
      <c r="CG115" t="s">
        <v>172</v>
      </c>
      <c r="CH115" t="s">
        <v>167</v>
      </c>
      <c r="CI115" t="b">
        <v>1</v>
      </c>
      <c r="CJ115" t="s">
        <v>167</v>
      </c>
      <c r="CK115" s="2">
        <v>44001.7110619097</v>
      </c>
      <c r="CL115" t="s">
        <v>394</v>
      </c>
      <c r="CM115" t="s">
        <v>193</v>
      </c>
    </row>
    <row r="116" spans="1:91" x14ac:dyDescent="0.5">
      <c r="A116" t="s">
        <v>911</v>
      </c>
      <c r="B116" t="s">
        <v>912</v>
      </c>
      <c r="C116" t="s">
        <v>168</v>
      </c>
      <c r="D116" t="s">
        <v>169</v>
      </c>
      <c r="E116" s="2">
        <v>45466.392240798603</v>
      </c>
      <c r="F116" t="s">
        <v>170</v>
      </c>
      <c r="G116">
        <v>4</v>
      </c>
      <c r="H116">
        <v>4090</v>
      </c>
      <c r="I116">
        <v>4135</v>
      </c>
      <c r="J116">
        <v>0</v>
      </c>
      <c r="L116" t="s">
        <v>170</v>
      </c>
      <c r="M116">
        <v>12</v>
      </c>
      <c r="N116">
        <v>99.9</v>
      </c>
      <c r="O116">
        <v>74764288</v>
      </c>
      <c r="P116">
        <v>614318080</v>
      </c>
      <c r="Q116">
        <v>0</v>
      </c>
      <c r="R116">
        <v>0</v>
      </c>
      <c r="S116">
        <v>2</v>
      </c>
      <c r="T116">
        <v>2</v>
      </c>
      <c r="U116">
        <v>1</v>
      </c>
      <c r="V116">
        <v>0</v>
      </c>
      <c r="W116">
        <v>2.9695333590435788E-2</v>
      </c>
      <c r="X116">
        <v>2593</v>
      </c>
      <c r="Y116">
        <v>0</v>
      </c>
      <c r="Z116" t="s">
        <v>171</v>
      </c>
      <c r="AA116">
        <v>0</v>
      </c>
      <c r="AB116" t="s">
        <v>172</v>
      </c>
      <c r="AC116" t="s">
        <v>172</v>
      </c>
      <c r="AD116" t="s">
        <v>855</v>
      </c>
      <c r="AE116">
        <v>1</v>
      </c>
      <c r="AF116" t="s">
        <v>913</v>
      </c>
      <c r="AG116" t="s">
        <v>913</v>
      </c>
      <c r="AH116" t="s">
        <v>550</v>
      </c>
      <c r="AI116" t="s">
        <v>550</v>
      </c>
      <c r="AJ116" t="s">
        <v>550</v>
      </c>
      <c r="AK116">
        <v>10361</v>
      </c>
      <c r="AL116" t="s">
        <v>464</v>
      </c>
      <c r="AM116" t="s">
        <v>465</v>
      </c>
      <c r="AN116" t="b">
        <v>1</v>
      </c>
      <c r="AO116" t="b">
        <v>0</v>
      </c>
      <c r="AP116">
        <v>1</v>
      </c>
      <c r="AQ116">
        <v>2</v>
      </c>
      <c r="AR116">
        <v>3</v>
      </c>
      <c r="AS116" t="b">
        <v>0</v>
      </c>
      <c r="AT116" t="b">
        <v>0</v>
      </c>
      <c r="AV116" t="b">
        <v>0</v>
      </c>
      <c r="AW116">
        <v>35</v>
      </c>
      <c r="AX116">
        <v>35</v>
      </c>
      <c r="AY116">
        <v>100</v>
      </c>
      <c r="AZ116">
        <v>40</v>
      </c>
      <c r="BA116">
        <v>40532</v>
      </c>
      <c r="BB116" t="s">
        <v>176</v>
      </c>
      <c r="BD116">
        <v>13</v>
      </c>
      <c r="BE116" t="s">
        <v>222</v>
      </c>
      <c r="BF116" t="s">
        <v>311</v>
      </c>
      <c r="BG116" t="s">
        <v>179</v>
      </c>
      <c r="BH116" t="b">
        <v>1</v>
      </c>
      <c r="BI116" t="s">
        <v>180</v>
      </c>
      <c r="BJ116" t="b">
        <v>0</v>
      </c>
      <c r="BK116" t="s">
        <v>181</v>
      </c>
      <c r="BL116" t="b">
        <v>0</v>
      </c>
      <c r="BM116" t="s">
        <v>182</v>
      </c>
      <c r="BN116">
        <v>2</v>
      </c>
      <c r="BO116">
        <v>0</v>
      </c>
      <c r="BP116">
        <v>0</v>
      </c>
      <c r="BQ116" t="s">
        <v>299</v>
      </c>
      <c r="BR116" t="s">
        <v>618</v>
      </c>
      <c r="BS116" t="s">
        <v>185</v>
      </c>
      <c r="BT116" t="s">
        <v>619</v>
      </c>
      <c r="BU116" t="s">
        <v>302</v>
      </c>
      <c r="BV116" t="s">
        <v>188</v>
      </c>
      <c r="BW116" t="s">
        <v>914</v>
      </c>
      <c r="BX116" t="s">
        <v>915</v>
      </c>
      <c r="BY116" t="s">
        <v>916</v>
      </c>
      <c r="BZ116">
        <v>1</v>
      </c>
      <c r="CA116" t="b">
        <v>0</v>
      </c>
      <c r="CB116" t="b">
        <v>1</v>
      </c>
      <c r="CG116" t="s">
        <v>172</v>
      </c>
      <c r="CH116" t="s">
        <v>167</v>
      </c>
      <c r="CI116" t="b">
        <v>1</v>
      </c>
      <c r="CJ116" t="s">
        <v>167</v>
      </c>
      <c r="CK116" s="2">
        <v>44001.790870393503</v>
      </c>
      <c r="CL116" t="s">
        <v>480</v>
      </c>
      <c r="CM116" t="s">
        <v>193</v>
      </c>
    </row>
    <row r="117" spans="1:91" x14ac:dyDescent="0.5">
      <c r="A117" t="s">
        <v>917</v>
      </c>
      <c r="B117" t="s">
        <v>917</v>
      </c>
      <c r="C117" t="s">
        <v>168</v>
      </c>
      <c r="D117" t="s">
        <v>169</v>
      </c>
      <c r="E117" s="2">
        <v>45676.517634849501</v>
      </c>
      <c r="F117" t="s">
        <v>170</v>
      </c>
      <c r="G117">
        <v>8</v>
      </c>
      <c r="H117">
        <v>8192</v>
      </c>
      <c r="I117">
        <v>8255</v>
      </c>
      <c r="J117">
        <v>0</v>
      </c>
      <c r="L117" t="s">
        <v>170</v>
      </c>
      <c r="M117">
        <v>20</v>
      </c>
      <c r="N117">
        <v>100</v>
      </c>
      <c r="O117">
        <v>104898560</v>
      </c>
      <c r="P117">
        <v>616439808</v>
      </c>
      <c r="Q117">
        <v>0</v>
      </c>
      <c r="R117">
        <v>0</v>
      </c>
      <c r="S117">
        <v>4</v>
      </c>
      <c r="T117">
        <v>2</v>
      </c>
      <c r="U117">
        <v>2</v>
      </c>
      <c r="V117">
        <v>0</v>
      </c>
      <c r="W117">
        <v>3.9722329348245281E-2</v>
      </c>
      <c r="X117">
        <v>2593</v>
      </c>
      <c r="Y117">
        <v>0</v>
      </c>
      <c r="Z117" t="s">
        <v>171</v>
      </c>
      <c r="AA117">
        <v>0</v>
      </c>
      <c r="AB117" t="s">
        <v>172</v>
      </c>
      <c r="AC117" t="s">
        <v>172</v>
      </c>
      <c r="AD117" t="s">
        <v>706</v>
      </c>
      <c r="AE117">
        <v>1</v>
      </c>
      <c r="AF117" t="s">
        <v>918</v>
      </c>
      <c r="AG117" t="s">
        <v>918</v>
      </c>
      <c r="AH117" t="s">
        <v>250</v>
      </c>
      <c r="AI117" t="s">
        <v>250</v>
      </c>
      <c r="AJ117" t="s">
        <v>250</v>
      </c>
      <c r="AK117">
        <v>12389</v>
      </c>
      <c r="AL117" t="s">
        <v>219</v>
      </c>
      <c r="AM117" t="s">
        <v>220</v>
      </c>
      <c r="AN117" t="b">
        <v>1</v>
      </c>
      <c r="AO117" t="b">
        <v>0</v>
      </c>
      <c r="AP117">
        <v>1</v>
      </c>
      <c r="AQ117">
        <v>1</v>
      </c>
      <c r="AR117">
        <v>1</v>
      </c>
      <c r="AS117" t="b">
        <v>0</v>
      </c>
      <c r="AT117" t="b">
        <v>0</v>
      </c>
      <c r="AV117" t="b">
        <v>0</v>
      </c>
      <c r="AW117">
        <v>55</v>
      </c>
      <c r="AX117">
        <v>55</v>
      </c>
      <c r="AY117">
        <v>100</v>
      </c>
      <c r="AZ117">
        <v>64</v>
      </c>
      <c r="BA117">
        <v>65559</v>
      </c>
      <c r="BB117" t="s">
        <v>176</v>
      </c>
      <c r="BD117">
        <v>13</v>
      </c>
      <c r="BE117" t="s">
        <v>222</v>
      </c>
      <c r="BF117" t="s">
        <v>347</v>
      </c>
      <c r="BG117" t="s">
        <v>179</v>
      </c>
      <c r="BH117" t="b">
        <v>1</v>
      </c>
      <c r="BI117" t="s">
        <v>180</v>
      </c>
      <c r="BJ117" t="b">
        <v>0</v>
      </c>
      <c r="BK117" t="s">
        <v>181</v>
      </c>
      <c r="BL117" t="b">
        <v>0</v>
      </c>
      <c r="BM117" t="s">
        <v>182</v>
      </c>
      <c r="BN117">
        <v>2</v>
      </c>
      <c r="BO117">
        <v>0</v>
      </c>
      <c r="BP117">
        <v>0</v>
      </c>
      <c r="BQ117" t="s">
        <v>299</v>
      </c>
      <c r="BR117" t="s">
        <v>708</v>
      </c>
      <c r="BS117" t="s">
        <v>185</v>
      </c>
      <c r="BT117" t="s">
        <v>709</v>
      </c>
      <c r="BU117" t="s">
        <v>302</v>
      </c>
      <c r="BV117" t="s">
        <v>188</v>
      </c>
      <c r="BW117" t="s">
        <v>919</v>
      </c>
      <c r="BX117" t="s">
        <v>920</v>
      </c>
      <c r="BY117" t="s">
        <v>921</v>
      </c>
      <c r="BZ117">
        <v>1</v>
      </c>
      <c r="CA117" t="b">
        <v>0</v>
      </c>
      <c r="CB117" t="b">
        <v>1</v>
      </c>
      <c r="CG117" t="s">
        <v>172</v>
      </c>
      <c r="CH117" t="s">
        <v>167</v>
      </c>
      <c r="CI117" t="b">
        <v>1</v>
      </c>
      <c r="CJ117" t="s">
        <v>167</v>
      </c>
      <c r="CK117" s="2">
        <v>44001.766967615702</v>
      </c>
      <c r="CL117" t="s">
        <v>394</v>
      </c>
      <c r="CM117" t="s">
        <v>193</v>
      </c>
    </row>
    <row r="118" spans="1:91" x14ac:dyDescent="0.5">
      <c r="A118" t="s">
        <v>922</v>
      </c>
      <c r="B118" t="s">
        <v>922</v>
      </c>
      <c r="C118" t="s">
        <v>168</v>
      </c>
      <c r="D118" t="s">
        <v>169</v>
      </c>
      <c r="E118" s="2">
        <v>44002.503467650502</v>
      </c>
      <c r="F118" t="s">
        <v>170</v>
      </c>
      <c r="G118">
        <v>4</v>
      </c>
      <c r="H118">
        <v>4090</v>
      </c>
      <c r="I118">
        <v>4142</v>
      </c>
      <c r="J118">
        <v>0</v>
      </c>
      <c r="L118" t="s">
        <v>170</v>
      </c>
      <c r="M118">
        <v>14</v>
      </c>
      <c r="N118">
        <v>99.9</v>
      </c>
      <c r="O118">
        <v>77119488</v>
      </c>
      <c r="P118">
        <v>378863616</v>
      </c>
      <c r="Q118">
        <v>0</v>
      </c>
      <c r="R118">
        <v>0</v>
      </c>
      <c r="S118">
        <v>2</v>
      </c>
      <c r="T118">
        <v>1</v>
      </c>
      <c r="U118">
        <v>2</v>
      </c>
      <c r="V118">
        <v>0</v>
      </c>
      <c r="W118">
        <v>2.9695333590435788E-2</v>
      </c>
      <c r="X118">
        <v>2593</v>
      </c>
      <c r="Y118">
        <v>0</v>
      </c>
      <c r="Z118" t="s">
        <v>171</v>
      </c>
      <c r="AA118">
        <v>0</v>
      </c>
      <c r="AB118" t="s">
        <v>172</v>
      </c>
      <c r="AC118" t="s">
        <v>172</v>
      </c>
      <c r="AD118" t="s">
        <v>855</v>
      </c>
      <c r="AE118">
        <v>1</v>
      </c>
      <c r="AF118" t="s">
        <v>923</v>
      </c>
      <c r="AG118" t="s">
        <v>923</v>
      </c>
      <c r="AH118" t="s">
        <v>550</v>
      </c>
      <c r="AI118" t="s">
        <v>425</v>
      </c>
      <c r="AJ118" t="s">
        <v>550</v>
      </c>
      <c r="AK118">
        <v>10360</v>
      </c>
      <c r="AL118" t="s">
        <v>924</v>
      </c>
      <c r="AM118" t="s">
        <v>465</v>
      </c>
      <c r="AN118" t="b">
        <v>1</v>
      </c>
      <c r="AO118" t="b">
        <v>0</v>
      </c>
      <c r="AP118">
        <v>1</v>
      </c>
      <c r="AQ118">
        <v>2</v>
      </c>
      <c r="AR118">
        <v>3</v>
      </c>
      <c r="AS118" t="b">
        <v>0</v>
      </c>
      <c r="AT118" t="b">
        <v>0</v>
      </c>
      <c r="AV118" t="b">
        <v>0</v>
      </c>
      <c r="AW118">
        <v>105</v>
      </c>
      <c r="AX118">
        <v>105</v>
      </c>
      <c r="AY118">
        <v>100</v>
      </c>
      <c r="AZ118">
        <v>110</v>
      </c>
      <c r="BA118">
        <v>112211</v>
      </c>
      <c r="BB118" t="s">
        <v>176</v>
      </c>
      <c r="BD118">
        <v>10</v>
      </c>
      <c r="BE118" t="s">
        <v>200</v>
      </c>
      <c r="BF118" t="s">
        <v>311</v>
      </c>
      <c r="BG118" t="s">
        <v>179</v>
      </c>
      <c r="BH118" t="b">
        <v>1</v>
      </c>
      <c r="BI118" t="s">
        <v>180</v>
      </c>
      <c r="BJ118" t="b">
        <v>0</v>
      </c>
      <c r="BK118" t="s">
        <v>181</v>
      </c>
      <c r="BL118" t="b">
        <v>0</v>
      </c>
      <c r="BM118" t="s">
        <v>182</v>
      </c>
      <c r="BN118">
        <v>2</v>
      </c>
      <c r="BO118">
        <v>0</v>
      </c>
      <c r="BP118">
        <v>0</v>
      </c>
      <c r="BQ118" t="s">
        <v>299</v>
      </c>
      <c r="BR118" t="s">
        <v>618</v>
      </c>
      <c r="BS118" t="s">
        <v>185</v>
      </c>
      <c r="BT118" t="s">
        <v>619</v>
      </c>
      <c r="BU118" t="s">
        <v>302</v>
      </c>
      <c r="BV118" t="s">
        <v>188</v>
      </c>
      <c r="BW118" t="s">
        <v>925</v>
      </c>
      <c r="BX118" t="s">
        <v>926</v>
      </c>
      <c r="BY118" t="s">
        <v>927</v>
      </c>
      <c r="BZ118">
        <v>1</v>
      </c>
      <c r="CA118" t="b">
        <v>0</v>
      </c>
      <c r="CB118" t="b">
        <v>1</v>
      </c>
      <c r="CG118" t="s">
        <v>172</v>
      </c>
      <c r="CH118" t="s">
        <v>167</v>
      </c>
      <c r="CI118" t="b">
        <v>1</v>
      </c>
      <c r="CJ118" t="s">
        <v>167</v>
      </c>
      <c r="CK118" s="2">
        <v>44001.716785949102</v>
      </c>
      <c r="CL118" t="s">
        <v>506</v>
      </c>
      <c r="CM118" t="s">
        <v>193</v>
      </c>
    </row>
    <row r="119" spans="1:91" x14ac:dyDescent="0.5">
      <c r="A119" t="s">
        <v>928</v>
      </c>
      <c r="B119" t="s">
        <v>928</v>
      </c>
      <c r="C119" t="s">
        <v>168</v>
      </c>
      <c r="D119" t="s">
        <v>169</v>
      </c>
      <c r="E119" s="2">
        <v>44002.504116226897</v>
      </c>
      <c r="F119" t="s">
        <v>170</v>
      </c>
      <c r="G119">
        <v>8</v>
      </c>
      <c r="H119">
        <v>8116</v>
      </c>
      <c r="I119">
        <v>8185</v>
      </c>
      <c r="J119">
        <v>68</v>
      </c>
      <c r="L119" t="s">
        <v>170</v>
      </c>
      <c r="M119">
        <v>8</v>
      </c>
      <c r="N119">
        <v>99.1</v>
      </c>
      <c r="O119">
        <v>107372544</v>
      </c>
      <c r="P119">
        <v>380985344</v>
      </c>
      <c r="Q119">
        <v>0</v>
      </c>
      <c r="R119">
        <v>0</v>
      </c>
      <c r="S119">
        <v>4</v>
      </c>
      <c r="T119">
        <v>1</v>
      </c>
      <c r="U119">
        <v>4</v>
      </c>
      <c r="V119">
        <v>0</v>
      </c>
      <c r="W119">
        <v>3.9722329348245281E-2</v>
      </c>
      <c r="X119">
        <v>2593</v>
      </c>
      <c r="Y119">
        <v>0</v>
      </c>
      <c r="Z119" t="s">
        <v>171</v>
      </c>
      <c r="AA119">
        <v>0</v>
      </c>
      <c r="AB119" t="s">
        <v>172</v>
      </c>
      <c r="AC119" t="s">
        <v>172</v>
      </c>
      <c r="AD119" t="s">
        <v>855</v>
      </c>
      <c r="AE119">
        <v>1</v>
      </c>
      <c r="AF119" t="s">
        <v>929</v>
      </c>
      <c r="AG119" t="s">
        <v>929</v>
      </c>
      <c r="AH119" t="s">
        <v>550</v>
      </c>
      <c r="AI119" t="s">
        <v>425</v>
      </c>
      <c r="AJ119" t="s">
        <v>550</v>
      </c>
      <c r="AK119">
        <v>10361</v>
      </c>
      <c r="AL119" t="s">
        <v>464</v>
      </c>
      <c r="AM119" t="s">
        <v>465</v>
      </c>
      <c r="AN119" t="b">
        <v>1</v>
      </c>
      <c r="AO119" t="b">
        <v>0</v>
      </c>
      <c r="AP119">
        <v>1</v>
      </c>
      <c r="AQ119">
        <v>2</v>
      </c>
      <c r="AR119">
        <v>3</v>
      </c>
      <c r="AS119" t="b">
        <v>0</v>
      </c>
      <c r="AT119" t="b">
        <v>0</v>
      </c>
      <c r="AV119" t="b">
        <v>0</v>
      </c>
      <c r="AW119">
        <v>105</v>
      </c>
      <c r="AX119">
        <v>105</v>
      </c>
      <c r="AY119">
        <v>100</v>
      </c>
      <c r="AZ119">
        <v>114</v>
      </c>
      <c r="BA119">
        <v>116704</v>
      </c>
      <c r="BB119" t="s">
        <v>176</v>
      </c>
      <c r="BD119">
        <v>10</v>
      </c>
      <c r="BE119" t="s">
        <v>200</v>
      </c>
      <c r="BF119" t="s">
        <v>341</v>
      </c>
      <c r="BG119" t="s">
        <v>179</v>
      </c>
      <c r="BH119" t="b">
        <v>1</v>
      </c>
      <c r="BI119" t="s">
        <v>180</v>
      </c>
      <c r="BJ119" t="b">
        <v>0</v>
      </c>
      <c r="BK119" t="s">
        <v>181</v>
      </c>
      <c r="BL119" t="b">
        <v>0</v>
      </c>
      <c r="BM119" t="s">
        <v>182</v>
      </c>
      <c r="BN119">
        <v>2</v>
      </c>
      <c r="BO119">
        <v>0</v>
      </c>
      <c r="BP119">
        <v>0</v>
      </c>
      <c r="BQ119" t="s">
        <v>299</v>
      </c>
      <c r="BR119" t="s">
        <v>618</v>
      </c>
      <c r="BS119" t="s">
        <v>185</v>
      </c>
      <c r="BT119" t="s">
        <v>619</v>
      </c>
      <c r="BU119" t="s">
        <v>302</v>
      </c>
      <c r="BV119" t="s">
        <v>188</v>
      </c>
      <c r="BW119" t="s">
        <v>930</v>
      </c>
      <c r="BX119" t="s">
        <v>931</v>
      </c>
      <c r="BY119" t="s">
        <v>932</v>
      </c>
      <c r="BZ119">
        <v>1</v>
      </c>
      <c r="CA119" t="b">
        <v>0</v>
      </c>
      <c r="CB119" t="b">
        <v>1</v>
      </c>
      <c r="CG119" t="s">
        <v>172</v>
      </c>
      <c r="CH119" t="s">
        <v>167</v>
      </c>
      <c r="CI119" t="b">
        <v>1</v>
      </c>
      <c r="CJ119" t="s">
        <v>167</v>
      </c>
      <c r="CK119" s="2">
        <v>44001.721267986097</v>
      </c>
      <c r="CL119" t="s">
        <v>506</v>
      </c>
      <c r="CM119" t="s">
        <v>193</v>
      </c>
    </row>
    <row r="120" spans="1:91" x14ac:dyDescent="0.5">
      <c r="A120" t="s">
        <v>933</v>
      </c>
      <c r="B120" t="s">
        <v>933</v>
      </c>
      <c r="C120" t="s">
        <v>168</v>
      </c>
      <c r="D120" t="s">
        <v>169</v>
      </c>
      <c r="E120" s="2">
        <v>45428.009536967598</v>
      </c>
      <c r="F120" t="s">
        <v>170</v>
      </c>
      <c r="G120">
        <v>8</v>
      </c>
      <c r="H120">
        <v>8192</v>
      </c>
      <c r="I120">
        <v>8262</v>
      </c>
      <c r="J120">
        <v>0</v>
      </c>
      <c r="L120" t="s">
        <v>170</v>
      </c>
      <c r="M120">
        <v>37</v>
      </c>
      <c r="N120">
        <v>100</v>
      </c>
      <c r="O120">
        <v>107233280</v>
      </c>
      <c r="P120">
        <v>380985344</v>
      </c>
      <c r="Q120">
        <v>0</v>
      </c>
      <c r="R120">
        <v>0</v>
      </c>
      <c r="S120">
        <v>4</v>
      </c>
      <c r="T120">
        <v>2</v>
      </c>
      <c r="U120">
        <v>2</v>
      </c>
      <c r="V120">
        <v>0</v>
      </c>
      <c r="W120">
        <v>6.9803316621673731E-2</v>
      </c>
      <c r="X120">
        <v>2593</v>
      </c>
      <c r="Y120">
        <v>0</v>
      </c>
      <c r="Z120" t="s">
        <v>171</v>
      </c>
      <c r="AA120">
        <v>0</v>
      </c>
      <c r="AB120" t="s">
        <v>172</v>
      </c>
      <c r="AC120" t="s">
        <v>172</v>
      </c>
      <c r="AD120" t="s">
        <v>706</v>
      </c>
      <c r="AE120">
        <v>1</v>
      </c>
      <c r="AF120" t="s">
        <v>934</v>
      </c>
      <c r="AG120" t="s">
        <v>934</v>
      </c>
      <c r="AH120" t="s">
        <v>217</v>
      </c>
      <c r="AI120" t="s">
        <v>218</v>
      </c>
      <c r="AJ120" t="s">
        <v>217</v>
      </c>
      <c r="AK120">
        <v>12389</v>
      </c>
      <c r="AL120" t="s">
        <v>219</v>
      </c>
      <c r="AM120" t="s">
        <v>220</v>
      </c>
      <c r="AN120" t="b">
        <v>1</v>
      </c>
      <c r="AO120" t="b">
        <v>0</v>
      </c>
      <c r="AP120">
        <v>2</v>
      </c>
      <c r="AQ120">
        <v>1</v>
      </c>
      <c r="AR120">
        <v>1</v>
      </c>
      <c r="AS120" t="b">
        <v>0</v>
      </c>
      <c r="AT120" t="b">
        <v>0</v>
      </c>
      <c r="AV120" t="b">
        <v>0</v>
      </c>
      <c r="AW120">
        <v>100</v>
      </c>
      <c r="AX120">
        <v>100</v>
      </c>
      <c r="AY120">
        <v>100</v>
      </c>
      <c r="AZ120">
        <v>108</v>
      </c>
      <c r="BA120">
        <v>111067</v>
      </c>
      <c r="BB120" t="s">
        <v>176</v>
      </c>
      <c r="BC120" t="s">
        <v>288</v>
      </c>
      <c r="BD120">
        <v>10</v>
      </c>
      <c r="BE120" t="s">
        <v>200</v>
      </c>
      <c r="BF120" t="s">
        <v>328</v>
      </c>
      <c r="BG120" t="s">
        <v>179</v>
      </c>
      <c r="BH120" t="b">
        <v>1</v>
      </c>
      <c r="BI120" t="s">
        <v>180</v>
      </c>
      <c r="BJ120" t="b">
        <v>0</v>
      </c>
      <c r="BK120" t="s">
        <v>181</v>
      </c>
      <c r="BL120" t="b">
        <v>0</v>
      </c>
      <c r="BM120" t="s">
        <v>182</v>
      </c>
      <c r="BN120">
        <v>2</v>
      </c>
      <c r="BO120">
        <v>0</v>
      </c>
      <c r="BP120">
        <v>0</v>
      </c>
      <c r="BQ120" t="s">
        <v>299</v>
      </c>
      <c r="BR120" t="s">
        <v>708</v>
      </c>
      <c r="BS120" t="s">
        <v>185</v>
      </c>
      <c r="BT120" t="s">
        <v>709</v>
      </c>
      <c r="BU120" t="s">
        <v>302</v>
      </c>
      <c r="BV120" t="s">
        <v>188</v>
      </c>
      <c r="BW120" t="s">
        <v>935</v>
      </c>
      <c r="BX120" t="s">
        <v>936</v>
      </c>
      <c r="BY120" t="s">
        <v>937</v>
      </c>
      <c r="BZ120">
        <v>1</v>
      </c>
      <c r="CA120" t="b">
        <v>0</v>
      </c>
      <c r="CB120" t="b">
        <v>1</v>
      </c>
      <c r="CG120" t="s">
        <v>170</v>
      </c>
      <c r="CH120" t="s">
        <v>292</v>
      </c>
      <c r="CI120" t="b">
        <v>0</v>
      </c>
      <c r="CJ120" t="s">
        <v>292</v>
      </c>
      <c r="CK120" s="2">
        <v>44001.756049745403</v>
      </c>
      <c r="CL120" t="s">
        <v>357</v>
      </c>
      <c r="CM120" t="s">
        <v>193</v>
      </c>
    </row>
    <row r="121" spans="1:91" x14ac:dyDescent="0.5">
      <c r="A121" t="s">
        <v>938</v>
      </c>
      <c r="B121" t="s">
        <v>938</v>
      </c>
      <c r="C121" t="s">
        <v>168</v>
      </c>
      <c r="D121" t="s">
        <v>169</v>
      </c>
      <c r="E121" s="2">
        <v>44157.960469965299</v>
      </c>
      <c r="F121" t="s">
        <v>170</v>
      </c>
      <c r="G121">
        <v>4</v>
      </c>
      <c r="H121">
        <v>4028</v>
      </c>
      <c r="I121">
        <v>4076</v>
      </c>
      <c r="J121">
        <v>0</v>
      </c>
      <c r="L121" t="s">
        <v>170</v>
      </c>
      <c r="M121">
        <v>19</v>
      </c>
      <c r="N121">
        <v>98.3</v>
      </c>
      <c r="O121">
        <v>73924608</v>
      </c>
      <c r="P121">
        <v>377802752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1.9668337832626302E-2</v>
      </c>
      <c r="X121">
        <v>2593</v>
      </c>
      <c r="Y121">
        <v>0</v>
      </c>
      <c r="Z121" t="s">
        <v>171</v>
      </c>
      <c r="AA121">
        <v>0</v>
      </c>
      <c r="AB121" t="s">
        <v>172</v>
      </c>
      <c r="AC121" t="s">
        <v>172</v>
      </c>
      <c r="AD121" t="s">
        <v>855</v>
      </c>
      <c r="AE121">
        <v>1</v>
      </c>
      <c r="AF121" t="s">
        <v>939</v>
      </c>
      <c r="AG121" t="s">
        <v>939</v>
      </c>
      <c r="AH121" t="s">
        <v>550</v>
      </c>
      <c r="AI121" t="s">
        <v>425</v>
      </c>
      <c r="AJ121" t="s">
        <v>550</v>
      </c>
      <c r="AK121">
        <v>10361</v>
      </c>
      <c r="AL121" t="s">
        <v>464</v>
      </c>
      <c r="AM121" t="s">
        <v>465</v>
      </c>
      <c r="AN121" t="b">
        <v>1</v>
      </c>
      <c r="AO121" t="b">
        <v>0</v>
      </c>
      <c r="AP121">
        <v>1</v>
      </c>
      <c r="AQ121">
        <v>2</v>
      </c>
      <c r="AR121">
        <v>3</v>
      </c>
      <c r="AS121" t="b">
        <v>0</v>
      </c>
      <c r="AT121" t="b">
        <v>0</v>
      </c>
      <c r="AV121" t="b">
        <v>0</v>
      </c>
      <c r="AW121">
        <v>45</v>
      </c>
      <c r="AX121">
        <v>45</v>
      </c>
      <c r="AY121">
        <v>100</v>
      </c>
      <c r="AZ121">
        <v>50</v>
      </c>
      <c r="BA121">
        <v>50779</v>
      </c>
      <c r="BB121" t="s">
        <v>176</v>
      </c>
      <c r="BD121">
        <v>10</v>
      </c>
      <c r="BE121" t="s">
        <v>200</v>
      </c>
      <c r="BF121" t="s">
        <v>311</v>
      </c>
      <c r="BG121" t="s">
        <v>179</v>
      </c>
      <c r="BH121" t="b">
        <v>1</v>
      </c>
      <c r="BI121" t="s">
        <v>180</v>
      </c>
      <c r="BJ121" t="b">
        <v>0</v>
      </c>
      <c r="BK121" t="s">
        <v>181</v>
      </c>
      <c r="BL121" t="b">
        <v>0</v>
      </c>
      <c r="BM121" t="s">
        <v>182</v>
      </c>
      <c r="BN121">
        <v>2</v>
      </c>
      <c r="BO121">
        <v>0</v>
      </c>
      <c r="BP121">
        <v>0</v>
      </c>
      <c r="BQ121" t="s">
        <v>299</v>
      </c>
      <c r="BR121" t="s">
        <v>618</v>
      </c>
      <c r="BS121" t="s">
        <v>185</v>
      </c>
      <c r="BT121" t="s">
        <v>619</v>
      </c>
      <c r="BU121" t="s">
        <v>302</v>
      </c>
      <c r="BV121" t="s">
        <v>188</v>
      </c>
      <c r="BW121" t="s">
        <v>940</v>
      </c>
      <c r="BX121" t="s">
        <v>941</v>
      </c>
      <c r="BY121" t="s">
        <v>942</v>
      </c>
      <c r="BZ121">
        <v>1</v>
      </c>
      <c r="CA121" t="b">
        <v>0</v>
      </c>
      <c r="CB121" t="b">
        <v>1</v>
      </c>
      <c r="CG121" t="s">
        <v>172</v>
      </c>
      <c r="CH121" t="s">
        <v>167</v>
      </c>
      <c r="CI121" t="b">
        <v>1</v>
      </c>
      <c r="CJ121" t="s">
        <v>167</v>
      </c>
      <c r="CK121" s="2">
        <v>44001.719888749998</v>
      </c>
      <c r="CL121" t="s">
        <v>506</v>
      </c>
      <c r="CM121" t="s">
        <v>193</v>
      </c>
    </row>
    <row r="122" spans="1:91" x14ac:dyDescent="0.5">
      <c r="A122" t="s">
        <v>943</v>
      </c>
      <c r="B122" t="s">
        <v>167</v>
      </c>
      <c r="C122" t="s">
        <v>168</v>
      </c>
      <c r="D122" t="s">
        <v>169</v>
      </c>
      <c r="E122" s="2">
        <v>43959.730817187497</v>
      </c>
      <c r="F122" t="s">
        <v>170</v>
      </c>
      <c r="G122">
        <v>2</v>
      </c>
      <c r="H122">
        <v>2041</v>
      </c>
      <c r="I122">
        <v>2083</v>
      </c>
      <c r="J122">
        <v>7</v>
      </c>
      <c r="L122" t="s">
        <v>170</v>
      </c>
      <c r="M122">
        <v>26</v>
      </c>
      <c r="N122">
        <v>99.7</v>
      </c>
      <c r="O122">
        <v>66961408</v>
      </c>
      <c r="P122">
        <v>359510016</v>
      </c>
      <c r="Q122">
        <v>0</v>
      </c>
      <c r="R122">
        <v>0</v>
      </c>
      <c r="S122">
        <v>4</v>
      </c>
      <c r="T122">
        <v>2</v>
      </c>
      <c r="U122">
        <v>2</v>
      </c>
      <c r="V122">
        <v>0</v>
      </c>
      <c r="W122">
        <v>5.9776320863864252E-2</v>
      </c>
      <c r="X122">
        <v>2593</v>
      </c>
      <c r="Y122">
        <v>0</v>
      </c>
      <c r="Z122" t="s">
        <v>171</v>
      </c>
      <c r="AA122">
        <v>0</v>
      </c>
      <c r="AB122" t="s">
        <v>172</v>
      </c>
      <c r="AC122" t="s">
        <v>172</v>
      </c>
      <c r="AD122" t="s">
        <v>944</v>
      </c>
      <c r="AE122">
        <v>1</v>
      </c>
      <c r="AF122" t="s">
        <v>167</v>
      </c>
      <c r="AI122" t="s">
        <v>858</v>
      </c>
      <c r="AK122">
        <v>0</v>
      </c>
      <c r="AL122" t="s">
        <v>174</v>
      </c>
      <c r="AM122" t="s">
        <v>175</v>
      </c>
      <c r="AN122" t="b">
        <v>0</v>
      </c>
      <c r="AO122" t="b">
        <v>0</v>
      </c>
      <c r="AP122">
        <v>1</v>
      </c>
      <c r="AQ122">
        <v>2</v>
      </c>
      <c r="AS122" t="b">
        <v>0</v>
      </c>
      <c r="AT122" t="b">
        <v>0</v>
      </c>
      <c r="AV122" t="b">
        <v>0</v>
      </c>
      <c r="AW122">
        <v>25</v>
      </c>
      <c r="AX122">
        <v>25</v>
      </c>
      <c r="AY122">
        <v>100</v>
      </c>
      <c r="AZ122">
        <v>27</v>
      </c>
      <c r="BA122">
        <v>27810</v>
      </c>
      <c r="BB122" t="s">
        <v>176</v>
      </c>
      <c r="BD122">
        <v>10</v>
      </c>
      <c r="BE122" t="s">
        <v>200</v>
      </c>
      <c r="BF122" t="s">
        <v>311</v>
      </c>
      <c r="BG122" t="s">
        <v>179</v>
      </c>
      <c r="BH122" t="b">
        <v>1</v>
      </c>
      <c r="BI122" t="s">
        <v>180</v>
      </c>
      <c r="BJ122" t="b">
        <v>0</v>
      </c>
      <c r="BK122" t="s">
        <v>181</v>
      </c>
      <c r="BL122" t="b">
        <v>0</v>
      </c>
      <c r="BM122" t="s">
        <v>182</v>
      </c>
      <c r="BN122">
        <v>1</v>
      </c>
      <c r="BO122">
        <v>0</v>
      </c>
      <c r="BP122">
        <v>0</v>
      </c>
      <c r="BQ122" t="s">
        <v>299</v>
      </c>
      <c r="BR122" t="s">
        <v>868</v>
      </c>
      <c r="BS122" t="s">
        <v>185</v>
      </c>
      <c r="BT122" t="s">
        <v>869</v>
      </c>
      <c r="BU122" t="s">
        <v>302</v>
      </c>
      <c r="BV122" t="s">
        <v>188</v>
      </c>
      <c r="BW122" t="s">
        <v>945</v>
      </c>
      <c r="BX122" t="s">
        <v>946</v>
      </c>
      <c r="BY122" t="s">
        <v>947</v>
      </c>
      <c r="BZ122">
        <v>1</v>
      </c>
      <c r="CA122" t="b">
        <v>0</v>
      </c>
      <c r="CB122" t="b">
        <v>1</v>
      </c>
      <c r="CG122" t="s">
        <v>172</v>
      </c>
      <c r="CH122" t="s">
        <v>167</v>
      </c>
      <c r="CI122" t="b">
        <v>1</v>
      </c>
      <c r="CJ122" t="s">
        <v>167</v>
      </c>
      <c r="CK122" s="2">
        <v>43958.6851181944</v>
      </c>
      <c r="CL122" t="s">
        <v>506</v>
      </c>
      <c r="CM122" t="s">
        <v>193</v>
      </c>
    </row>
    <row r="123" spans="1:91" x14ac:dyDescent="0.5">
      <c r="A123" t="s">
        <v>948</v>
      </c>
      <c r="B123" t="s">
        <v>949</v>
      </c>
      <c r="C123" t="s">
        <v>168</v>
      </c>
      <c r="D123" t="s">
        <v>169</v>
      </c>
      <c r="E123" s="2">
        <v>43959.733375057898</v>
      </c>
      <c r="F123" t="s">
        <v>170</v>
      </c>
      <c r="G123">
        <v>4</v>
      </c>
      <c r="H123">
        <v>4048</v>
      </c>
      <c r="I123">
        <v>4099</v>
      </c>
      <c r="J123">
        <v>28</v>
      </c>
      <c r="L123" t="s">
        <v>170</v>
      </c>
      <c r="M123">
        <v>17</v>
      </c>
      <c r="N123">
        <v>98.8</v>
      </c>
      <c r="O123">
        <v>77119488</v>
      </c>
      <c r="P123">
        <v>378863616</v>
      </c>
      <c r="Q123">
        <v>0</v>
      </c>
      <c r="R123">
        <v>0</v>
      </c>
      <c r="S123">
        <v>2</v>
      </c>
      <c r="T123">
        <v>1</v>
      </c>
      <c r="U123">
        <v>2</v>
      </c>
      <c r="V123">
        <v>0</v>
      </c>
      <c r="W123">
        <v>2.9695333590435788E-2</v>
      </c>
      <c r="X123">
        <v>2593</v>
      </c>
      <c r="Y123">
        <v>0</v>
      </c>
      <c r="Z123" t="s">
        <v>171</v>
      </c>
      <c r="AA123">
        <v>0</v>
      </c>
      <c r="AB123" t="s">
        <v>172</v>
      </c>
      <c r="AC123" t="s">
        <v>172</v>
      </c>
      <c r="AD123" t="s">
        <v>950</v>
      </c>
      <c r="AE123">
        <v>1</v>
      </c>
      <c r="AF123" t="s">
        <v>951</v>
      </c>
      <c r="AG123" t="s">
        <v>951</v>
      </c>
      <c r="AH123" t="s">
        <v>550</v>
      </c>
      <c r="AI123" t="s">
        <v>425</v>
      </c>
      <c r="AJ123" t="s">
        <v>550</v>
      </c>
      <c r="AK123">
        <v>10360</v>
      </c>
      <c r="AL123" t="s">
        <v>924</v>
      </c>
      <c r="AM123" t="s">
        <v>465</v>
      </c>
      <c r="AN123" t="b">
        <v>1</v>
      </c>
      <c r="AO123" t="b">
        <v>0</v>
      </c>
      <c r="AP123">
        <v>1</v>
      </c>
      <c r="AQ123">
        <v>4</v>
      </c>
      <c r="AR123">
        <v>5</v>
      </c>
      <c r="AS123" t="b">
        <v>0</v>
      </c>
      <c r="AT123" t="b">
        <v>0</v>
      </c>
      <c r="AV123" t="b">
        <v>0</v>
      </c>
      <c r="AW123">
        <v>67</v>
      </c>
      <c r="AX123">
        <v>67</v>
      </c>
      <c r="AY123">
        <v>100</v>
      </c>
      <c r="AZ123">
        <v>72</v>
      </c>
      <c r="BA123">
        <v>73341</v>
      </c>
      <c r="BB123" t="s">
        <v>176</v>
      </c>
      <c r="BD123">
        <v>10</v>
      </c>
      <c r="BE123" t="s">
        <v>200</v>
      </c>
      <c r="BF123" t="s">
        <v>311</v>
      </c>
      <c r="BG123" t="s">
        <v>179</v>
      </c>
      <c r="BH123" t="b">
        <v>1</v>
      </c>
      <c r="BI123" t="s">
        <v>180</v>
      </c>
      <c r="BJ123" t="b">
        <v>0</v>
      </c>
      <c r="BK123" t="s">
        <v>181</v>
      </c>
      <c r="BL123" t="b">
        <v>0</v>
      </c>
      <c r="BM123" t="s">
        <v>182</v>
      </c>
      <c r="BN123">
        <v>2</v>
      </c>
      <c r="BO123">
        <v>0</v>
      </c>
      <c r="BP123">
        <v>0</v>
      </c>
      <c r="BQ123" t="s">
        <v>299</v>
      </c>
      <c r="BR123" t="s">
        <v>868</v>
      </c>
      <c r="BS123" t="s">
        <v>185</v>
      </c>
      <c r="BT123" t="s">
        <v>869</v>
      </c>
      <c r="BU123" t="s">
        <v>302</v>
      </c>
      <c r="BV123" t="s">
        <v>188</v>
      </c>
      <c r="BW123" t="s">
        <v>952</v>
      </c>
      <c r="BX123" t="s">
        <v>953</v>
      </c>
      <c r="BY123" t="s">
        <v>954</v>
      </c>
      <c r="BZ123">
        <v>1</v>
      </c>
      <c r="CA123" t="b">
        <v>0</v>
      </c>
      <c r="CB123" t="b">
        <v>1</v>
      </c>
      <c r="CG123" t="s">
        <v>172</v>
      </c>
      <c r="CH123" t="s">
        <v>167</v>
      </c>
      <c r="CI123" t="b">
        <v>1</v>
      </c>
      <c r="CJ123" t="s">
        <v>167</v>
      </c>
      <c r="CK123" s="2">
        <v>43958.675939120403</v>
      </c>
      <c r="CL123" t="s">
        <v>323</v>
      </c>
      <c r="CM123" t="s">
        <v>193</v>
      </c>
    </row>
    <row r="124" spans="1:91" x14ac:dyDescent="0.5">
      <c r="A124" t="s">
        <v>955</v>
      </c>
      <c r="B124" t="s">
        <v>956</v>
      </c>
      <c r="C124" t="s">
        <v>168</v>
      </c>
      <c r="D124" t="s">
        <v>169</v>
      </c>
      <c r="E124" s="2">
        <v>43959.741153263902</v>
      </c>
      <c r="F124" t="s">
        <v>170</v>
      </c>
      <c r="G124">
        <v>6</v>
      </c>
      <c r="H124">
        <v>6142</v>
      </c>
      <c r="I124">
        <v>6202</v>
      </c>
      <c r="J124">
        <v>2</v>
      </c>
      <c r="L124" t="s">
        <v>170</v>
      </c>
      <c r="M124">
        <v>14</v>
      </c>
      <c r="N124">
        <v>100</v>
      </c>
      <c r="O124">
        <v>90701824</v>
      </c>
      <c r="P124">
        <v>359510016</v>
      </c>
      <c r="Q124">
        <v>0</v>
      </c>
      <c r="R124">
        <v>0</v>
      </c>
      <c r="S124">
        <v>4</v>
      </c>
      <c r="T124">
        <v>2</v>
      </c>
      <c r="U124">
        <v>2</v>
      </c>
      <c r="V124">
        <v>0</v>
      </c>
      <c r="W124">
        <v>7.9830312379483237E-2</v>
      </c>
      <c r="X124">
        <v>2593</v>
      </c>
      <c r="Y124">
        <v>0</v>
      </c>
      <c r="Z124" t="s">
        <v>171</v>
      </c>
      <c r="AA124">
        <v>0</v>
      </c>
      <c r="AB124" t="s">
        <v>172</v>
      </c>
      <c r="AC124" t="s">
        <v>172</v>
      </c>
      <c r="AD124" t="s">
        <v>957</v>
      </c>
      <c r="AE124">
        <v>1</v>
      </c>
      <c r="AF124" t="s">
        <v>958</v>
      </c>
      <c r="AG124" t="s">
        <v>958</v>
      </c>
      <c r="AH124" t="s">
        <v>857</v>
      </c>
      <c r="AI124" t="s">
        <v>858</v>
      </c>
      <c r="AJ124" t="s">
        <v>857</v>
      </c>
      <c r="AK124">
        <v>10305</v>
      </c>
      <c r="AL124" t="s">
        <v>875</v>
      </c>
      <c r="AM124" t="s">
        <v>465</v>
      </c>
      <c r="AN124" t="b">
        <v>1</v>
      </c>
      <c r="AO124" t="b">
        <v>0</v>
      </c>
      <c r="AP124">
        <v>1</v>
      </c>
      <c r="AQ124">
        <v>4</v>
      </c>
      <c r="AR124">
        <v>4</v>
      </c>
      <c r="AS124" t="b">
        <v>0</v>
      </c>
      <c r="AT124" t="b">
        <v>0</v>
      </c>
      <c r="AV124" t="b">
        <v>0</v>
      </c>
      <c r="AW124">
        <v>96</v>
      </c>
      <c r="AX124">
        <v>111</v>
      </c>
      <c r="AY124">
        <v>116</v>
      </c>
      <c r="AZ124">
        <v>206</v>
      </c>
      <c r="BA124">
        <v>211008</v>
      </c>
      <c r="BB124" t="s">
        <v>176</v>
      </c>
      <c r="BD124">
        <v>10</v>
      </c>
      <c r="BE124" t="s">
        <v>200</v>
      </c>
      <c r="BF124" t="s">
        <v>341</v>
      </c>
      <c r="BG124" t="s">
        <v>179</v>
      </c>
      <c r="BH124" t="b">
        <v>1</v>
      </c>
      <c r="BI124" t="s">
        <v>180</v>
      </c>
      <c r="BJ124" t="b">
        <v>0</v>
      </c>
      <c r="BK124" t="s">
        <v>181</v>
      </c>
      <c r="BL124" t="b">
        <v>0</v>
      </c>
      <c r="BM124" t="s">
        <v>182</v>
      </c>
      <c r="BN124">
        <v>3</v>
      </c>
      <c r="BO124">
        <v>6449860074</v>
      </c>
      <c r="BP124">
        <v>6.01</v>
      </c>
      <c r="BQ124" t="s">
        <v>299</v>
      </c>
      <c r="BR124" t="s">
        <v>868</v>
      </c>
      <c r="BS124" t="s">
        <v>185</v>
      </c>
      <c r="BT124" t="s">
        <v>869</v>
      </c>
      <c r="BU124" t="s">
        <v>302</v>
      </c>
      <c r="BV124" t="s">
        <v>188</v>
      </c>
      <c r="BW124" t="s">
        <v>959</v>
      </c>
      <c r="BX124" t="s">
        <v>960</v>
      </c>
      <c r="BY124" t="s">
        <v>961</v>
      </c>
      <c r="BZ124">
        <v>1</v>
      </c>
      <c r="CA124" t="b">
        <v>0</v>
      </c>
      <c r="CB124" t="b">
        <v>1</v>
      </c>
      <c r="CG124" t="s">
        <v>172</v>
      </c>
      <c r="CH124" t="s">
        <v>167</v>
      </c>
      <c r="CI124" t="b">
        <v>1</v>
      </c>
      <c r="CJ124" t="s">
        <v>167</v>
      </c>
      <c r="CK124" s="2">
        <v>43958.704698356501</v>
      </c>
      <c r="CL124" t="s">
        <v>323</v>
      </c>
      <c r="CM124" t="s">
        <v>193</v>
      </c>
    </row>
    <row r="125" spans="1:91" x14ac:dyDescent="0.5">
      <c r="A125" t="s">
        <v>962</v>
      </c>
      <c r="B125" t="s">
        <v>962</v>
      </c>
      <c r="C125" t="s">
        <v>168</v>
      </c>
      <c r="D125" t="s">
        <v>169</v>
      </c>
      <c r="E125" s="2">
        <v>44232.994012164403</v>
      </c>
      <c r="F125" t="s">
        <v>170</v>
      </c>
      <c r="G125">
        <v>8</v>
      </c>
      <c r="H125">
        <v>8192</v>
      </c>
      <c r="I125">
        <v>8266</v>
      </c>
      <c r="J125">
        <v>0</v>
      </c>
      <c r="L125" t="s">
        <v>170</v>
      </c>
      <c r="M125">
        <v>12</v>
      </c>
      <c r="N125">
        <v>100</v>
      </c>
      <c r="O125">
        <v>107233280</v>
      </c>
      <c r="P125">
        <v>380985344</v>
      </c>
      <c r="Q125">
        <v>0</v>
      </c>
      <c r="R125">
        <v>0</v>
      </c>
      <c r="S125">
        <v>4</v>
      </c>
      <c r="T125">
        <v>1</v>
      </c>
      <c r="U125">
        <v>4</v>
      </c>
      <c r="V125">
        <v>0</v>
      </c>
      <c r="W125">
        <v>2.9695333590435788E-2</v>
      </c>
      <c r="X125">
        <v>2593</v>
      </c>
      <c r="Y125">
        <v>0</v>
      </c>
      <c r="Z125" t="s">
        <v>171</v>
      </c>
      <c r="AA125">
        <v>0</v>
      </c>
      <c r="AB125" t="s">
        <v>172</v>
      </c>
      <c r="AC125" t="s">
        <v>172</v>
      </c>
      <c r="AD125" t="s">
        <v>963</v>
      </c>
      <c r="AE125">
        <v>1</v>
      </c>
      <c r="AF125" t="s">
        <v>964</v>
      </c>
      <c r="AG125" t="s">
        <v>964</v>
      </c>
      <c r="AH125" t="s">
        <v>218</v>
      </c>
      <c r="AI125" t="s">
        <v>218</v>
      </c>
      <c r="AJ125" t="s">
        <v>218</v>
      </c>
      <c r="AK125">
        <v>12389</v>
      </c>
      <c r="AL125" t="s">
        <v>219</v>
      </c>
      <c r="AM125" t="s">
        <v>220</v>
      </c>
      <c r="AN125" t="b">
        <v>1</v>
      </c>
      <c r="AO125" t="b">
        <v>0</v>
      </c>
      <c r="AP125">
        <v>1</v>
      </c>
      <c r="AQ125">
        <v>1</v>
      </c>
      <c r="AR125">
        <v>1</v>
      </c>
      <c r="AS125" t="b">
        <v>0</v>
      </c>
      <c r="AT125" t="b">
        <v>0</v>
      </c>
      <c r="AV125" t="b">
        <v>0</v>
      </c>
      <c r="AW125">
        <v>100</v>
      </c>
      <c r="AX125">
        <v>100</v>
      </c>
      <c r="AY125">
        <v>100</v>
      </c>
      <c r="AZ125">
        <v>109</v>
      </c>
      <c r="BA125">
        <v>111594</v>
      </c>
      <c r="BB125" t="s">
        <v>176</v>
      </c>
      <c r="BD125">
        <v>10</v>
      </c>
      <c r="BE125" t="s">
        <v>200</v>
      </c>
      <c r="BF125" t="s">
        <v>347</v>
      </c>
      <c r="BG125" t="s">
        <v>179</v>
      </c>
      <c r="BH125" t="b">
        <v>1</v>
      </c>
      <c r="BI125" t="s">
        <v>180</v>
      </c>
      <c r="BJ125" t="b">
        <v>0</v>
      </c>
      <c r="BK125" t="s">
        <v>181</v>
      </c>
      <c r="BL125" t="b">
        <v>0</v>
      </c>
      <c r="BM125" t="s">
        <v>182</v>
      </c>
      <c r="BN125">
        <v>2</v>
      </c>
      <c r="BO125">
        <v>0</v>
      </c>
      <c r="BP125">
        <v>0</v>
      </c>
      <c r="BQ125" t="s">
        <v>299</v>
      </c>
      <c r="BR125" t="s">
        <v>965</v>
      </c>
      <c r="BS125" t="s">
        <v>185</v>
      </c>
      <c r="BT125" t="s">
        <v>966</v>
      </c>
      <c r="BU125" t="s">
        <v>302</v>
      </c>
      <c r="BV125" t="s">
        <v>188</v>
      </c>
      <c r="BW125" t="s">
        <v>967</v>
      </c>
      <c r="BX125" t="s">
        <v>968</v>
      </c>
      <c r="BY125" t="s">
        <v>969</v>
      </c>
      <c r="BZ125">
        <v>1</v>
      </c>
      <c r="CA125" t="b">
        <v>0</v>
      </c>
      <c r="CB125" t="b">
        <v>1</v>
      </c>
      <c r="CG125" t="s">
        <v>172</v>
      </c>
      <c r="CH125" t="s">
        <v>167</v>
      </c>
      <c r="CI125" t="b">
        <v>1</v>
      </c>
      <c r="CJ125" t="s">
        <v>167</v>
      </c>
      <c r="CK125" s="2">
        <v>43958.708709849503</v>
      </c>
      <c r="CL125" t="s">
        <v>694</v>
      </c>
      <c r="CM125" t="s">
        <v>193</v>
      </c>
    </row>
    <row r="126" spans="1:91" x14ac:dyDescent="0.5">
      <c r="A126" t="s">
        <v>970</v>
      </c>
      <c r="B126" t="s">
        <v>970</v>
      </c>
      <c r="C126" t="s">
        <v>168</v>
      </c>
      <c r="D126" t="s">
        <v>169</v>
      </c>
      <c r="E126" s="2">
        <v>43959.732893449102</v>
      </c>
      <c r="F126" t="s">
        <v>170</v>
      </c>
      <c r="G126">
        <v>8</v>
      </c>
      <c r="H126">
        <v>8075</v>
      </c>
      <c r="I126">
        <v>8140</v>
      </c>
      <c r="J126">
        <v>1</v>
      </c>
      <c r="L126" t="s">
        <v>170</v>
      </c>
      <c r="M126">
        <v>13</v>
      </c>
      <c r="N126">
        <v>98.6</v>
      </c>
      <c r="O126">
        <v>104173568</v>
      </c>
      <c r="P126">
        <v>379924480</v>
      </c>
      <c r="Q126">
        <v>0</v>
      </c>
      <c r="R126">
        <v>0</v>
      </c>
      <c r="S126">
        <v>3</v>
      </c>
      <c r="T126">
        <v>1</v>
      </c>
      <c r="U126">
        <v>3</v>
      </c>
      <c r="V126">
        <v>1</v>
      </c>
      <c r="W126">
        <v>1.3096799074431162</v>
      </c>
      <c r="X126">
        <v>2593</v>
      </c>
      <c r="Y126">
        <v>0</v>
      </c>
      <c r="Z126" t="s">
        <v>171</v>
      </c>
      <c r="AA126">
        <v>0</v>
      </c>
      <c r="AB126" t="s">
        <v>172</v>
      </c>
      <c r="AC126" t="s">
        <v>172</v>
      </c>
      <c r="AD126" t="s">
        <v>971</v>
      </c>
      <c r="AE126">
        <v>1</v>
      </c>
      <c r="AF126" t="s">
        <v>972</v>
      </c>
      <c r="AG126" t="s">
        <v>972</v>
      </c>
      <c r="AH126" t="s">
        <v>550</v>
      </c>
      <c r="AI126" t="s">
        <v>425</v>
      </c>
      <c r="AJ126" t="s">
        <v>550</v>
      </c>
      <c r="AK126">
        <v>10361</v>
      </c>
      <c r="AL126" t="s">
        <v>464</v>
      </c>
      <c r="AM126" t="s">
        <v>465</v>
      </c>
      <c r="AN126" t="b">
        <v>1</v>
      </c>
      <c r="AO126" t="b">
        <v>0</v>
      </c>
      <c r="AP126">
        <v>1</v>
      </c>
      <c r="AQ126">
        <v>3</v>
      </c>
      <c r="AR126">
        <v>3</v>
      </c>
      <c r="AS126" t="b">
        <v>0</v>
      </c>
      <c r="AT126" t="b">
        <v>0</v>
      </c>
      <c r="AV126" t="b">
        <v>0</v>
      </c>
      <c r="AW126">
        <v>135</v>
      </c>
      <c r="AX126">
        <v>135</v>
      </c>
      <c r="AY126">
        <v>100</v>
      </c>
      <c r="AZ126">
        <v>144</v>
      </c>
      <c r="BA126">
        <v>147043</v>
      </c>
      <c r="BB126" t="s">
        <v>176</v>
      </c>
      <c r="BD126">
        <v>10</v>
      </c>
      <c r="BE126" t="s">
        <v>200</v>
      </c>
      <c r="BF126" t="s">
        <v>328</v>
      </c>
      <c r="BG126" t="s">
        <v>179</v>
      </c>
      <c r="BH126" t="b">
        <v>1</v>
      </c>
      <c r="BI126" t="s">
        <v>180</v>
      </c>
      <c r="BJ126" t="b">
        <v>0</v>
      </c>
      <c r="BK126" t="s">
        <v>181</v>
      </c>
      <c r="BL126" t="b">
        <v>0</v>
      </c>
      <c r="BM126" t="s">
        <v>182</v>
      </c>
      <c r="BN126">
        <v>2</v>
      </c>
      <c r="BO126">
        <v>0</v>
      </c>
      <c r="BP126">
        <v>0</v>
      </c>
      <c r="BQ126" t="s">
        <v>299</v>
      </c>
      <c r="BR126" t="s">
        <v>868</v>
      </c>
      <c r="BS126" t="s">
        <v>185</v>
      </c>
      <c r="BT126" t="s">
        <v>869</v>
      </c>
      <c r="BU126" t="s">
        <v>302</v>
      </c>
      <c r="BV126" t="s">
        <v>188</v>
      </c>
      <c r="BW126" t="s">
        <v>973</v>
      </c>
      <c r="BX126" t="s">
        <v>974</v>
      </c>
      <c r="BY126" t="s">
        <v>975</v>
      </c>
      <c r="BZ126">
        <v>1</v>
      </c>
      <c r="CA126" t="b">
        <v>0</v>
      </c>
      <c r="CB126" t="b">
        <v>1</v>
      </c>
      <c r="CG126" t="s">
        <v>172</v>
      </c>
      <c r="CH126" t="s">
        <v>167</v>
      </c>
      <c r="CI126" t="b">
        <v>1</v>
      </c>
      <c r="CJ126" t="s">
        <v>167</v>
      </c>
      <c r="CK126" s="2">
        <v>43958.6770892477</v>
      </c>
      <c r="CL126" t="s">
        <v>694</v>
      </c>
      <c r="CM126" t="s">
        <v>193</v>
      </c>
    </row>
    <row r="127" spans="1:91" x14ac:dyDescent="0.5">
      <c r="A127" t="s">
        <v>976</v>
      </c>
      <c r="B127" t="s">
        <v>976</v>
      </c>
      <c r="C127" t="s">
        <v>168</v>
      </c>
      <c r="D127" t="s">
        <v>169</v>
      </c>
      <c r="E127" s="2">
        <v>44231.7378316088</v>
      </c>
      <c r="F127" t="s">
        <v>170</v>
      </c>
      <c r="G127">
        <v>8</v>
      </c>
      <c r="H127">
        <v>8192</v>
      </c>
      <c r="I127">
        <v>8263</v>
      </c>
      <c r="J127">
        <v>0</v>
      </c>
      <c r="L127" t="s">
        <v>170</v>
      </c>
      <c r="M127">
        <v>11</v>
      </c>
      <c r="N127">
        <v>100</v>
      </c>
      <c r="O127">
        <v>107233280</v>
      </c>
      <c r="P127">
        <v>380985344</v>
      </c>
      <c r="Q127">
        <v>0</v>
      </c>
      <c r="R127">
        <v>0</v>
      </c>
      <c r="S127">
        <v>4</v>
      </c>
      <c r="T127">
        <v>2</v>
      </c>
      <c r="U127">
        <v>2</v>
      </c>
      <c r="V127">
        <v>0</v>
      </c>
      <c r="W127">
        <v>5.9776320863864252E-2</v>
      </c>
      <c r="X127">
        <v>2593</v>
      </c>
      <c r="Y127">
        <v>0</v>
      </c>
      <c r="Z127" t="s">
        <v>171</v>
      </c>
      <c r="AA127">
        <v>0</v>
      </c>
      <c r="AB127" t="s">
        <v>172</v>
      </c>
      <c r="AC127" t="s">
        <v>172</v>
      </c>
      <c r="AD127" t="s">
        <v>963</v>
      </c>
      <c r="AE127">
        <v>1</v>
      </c>
      <c r="AF127" t="s">
        <v>977</v>
      </c>
      <c r="AG127" t="s">
        <v>977</v>
      </c>
      <c r="AH127" t="s">
        <v>218</v>
      </c>
      <c r="AI127" t="s">
        <v>218</v>
      </c>
      <c r="AJ127" t="s">
        <v>218</v>
      </c>
      <c r="AK127">
        <v>12389</v>
      </c>
      <c r="AL127" t="s">
        <v>219</v>
      </c>
      <c r="AM127" t="s">
        <v>220</v>
      </c>
      <c r="AN127" t="b">
        <v>1</v>
      </c>
      <c r="AO127" t="b">
        <v>0</v>
      </c>
      <c r="AP127">
        <v>1</v>
      </c>
      <c r="AQ127">
        <v>2</v>
      </c>
      <c r="AR127">
        <v>2</v>
      </c>
      <c r="AS127" t="b">
        <v>0</v>
      </c>
      <c r="AT127" t="b">
        <v>0</v>
      </c>
      <c r="AV127" t="b">
        <v>0</v>
      </c>
      <c r="AW127">
        <v>150</v>
      </c>
      <c r="AX127">
        <v>150</v>
      </c>
      <c r="AY127">
        <v>100</v>
      </c>
      <c r="AZ127">
        <v>159</v>
      </c>
      <c r="BA127">
        <v>162781</v>
      </c>
      <c r="BB127" t="s">
        <v>176</v>
      </c>
      <c r="BD127">
        <v>10</v>
      </c>
      <c r="BE127" t="s">
        <v>200</v>
      </c>
      <c r="BF127" t="s">
        <v>347</v>
      </c>
      <c r="BG127" t="s">
        <v>179</v>
      </c>
      <c r="BH127" t="b">
        <v>1</v>
      </c>
      <c r="BI127" t="s">
        <v>180</v>
      </c>
      <c r="BJ127" t="b">
        <v>0</v>
      </c>
      <c r="BK127" t="s">
        <v>181</v>
      </c>
      <c r="BL127" t="b">
        <v>0</v>
      </c>
      <c r="BM127" t="s">
        <v>182</v>
      </c>
      <c r="BN127">
        <v>2</v>
      </c>
      <c r="BO127">
        <v>0</v>
      </c>
      <c r="BP127">
        <v>0</v>
      </c>
      <c r="BQ127" t="s">
        <v>299</v>
      </c>
      <c r="BR127" t="s">
        <v>965</v>
      </c>
      <c r="BS127" t="s">
        <v>185</v>
      </c>
      <c r="BT127" t="s">
        <v>966</v>
      </c>
      <c r="BU127" t="s">
        <v>302</v>
      </c>
      <c r="BV127" t="s">
        <v>188</v>
      </c>
      <c r="BW127" t="s">
        <v>978</v>
      </c>
      <c r="BX127" t="s">
        <v>979</v>
      </c>
      <c r="BY127" t="s">
        <v>980</v>
      </c>
      <c r="BZ127">
        <v>1</v>
      </c>
      <c r="CA127" t="b">
        <v>0</v>
      </c>
      <c r="CB127" t="b">
        <v>1</v>
      </c>
      <c r="CG127" t="s">
        <v>172</v>
      </c>
      <c r="CH127" t="s">
        <v>167</v>
      </c>
      <c r="CI127" t="b">
        <v>1</v>
      </c>
      <c r="CJ127" t="s">
        <v>167</v>
      </c>
      <c r="CK127" s="2">
        <v>43958.725994398097</v>
      </c>
      <c r="CL127" t="s">
        <v>394</v>
      </c>
      <c r="CM127" t="s">
        <v>193</v>
      </c>
    </row>
    <row r="128" spans="1:91" x14ac:dyDescent="0.5">
      <c r="A128" t="s">
        <v>981</v>
      </c>
      <c r="B128" t="s">
        <v>981</v>
      </c>
      <c r="C128" t="s">
        <v>168</v>
      </c>
      <c r="D128" t="s">
        <v>169</v>
      </c>
      <c r="E128" s="2">
        <v>45676.615528263901</v>
      </c>
      <c r="F128" t="s">
        <v>170</v>
      </c>
      <c r="G128">
        <v>24</v>
      </c>
      <c r="H128">
        <v>24576</v>
      </c>
      <c r="I128">
        <v>24701</v>
      </c>
      <c r="J128">
        <v>0</v>
      </c>
      <c r="L128" t="s">
        <v>170</v>
      </c>
      <c r="M128">
        <v>24</v>
      </c>
      <c r="N128">
        <v>100</v>
      </c>
      <c r="O128">
        <v>214777856</v>
      </c>
      <c r="P128">
        <v>620683264</v>
      </c>
      <c r="Q128">
        <v>0</v>
      </c>
      <c r="R128">
        <v>0</v>
      </c>
      <c r="S128">
        <v>8</v>
      </c>
      <c r="T128">
        <v>4</v>
      </c>
      <c r="U128">
        <v>2</v>
      </c>
      <c r="V128">
        <v>1</v>
      </c>
      <c r="W128">
        <v>0.74971075973775558</v>
      </c>
      <c r="X128">
        <v>2593</v>
      </c>
      <c r="Y128">
        <v>0</v>
      </c>
      <c r="Z128" t="s">
        <v>171</v>
      </c>
      <c r="AA128">
        <v>0</v>
      </c>
      <c r="AB128" t="s">
        <v>172</v>
      </c>
      <c r="AC128" t="s">
        <v>172</v>
      </c>
      <c r="AD128" t="s">
        <v>982</v>
      </c>
      <c r="AE128">
        <v>1</v>
      </c>
      <c r="AF128" t="s">
        <v>983</v>
      </c>
      <c r="AG128" t="s">
        <v>983</v>
      </c>
      <c r="AH128" t="s">
        <v>250</v>
      </c>
      <c r="AI128" t="s">
        <v>250</v>
      </c>
      <c r="AJ128" t="s">
        <v>250</v>
      </c>
      <c r="AK128">
        <v>12389</v>
      </c>
      <c r="AL128" t="s">
        <v>219</v>
      </c>
      <c r="AM128" t="s">
        <v>220</v>
      </c>
      <c r="AN128" t="b">
        <v>1</v>
      </c>
      <c r="AO128" t="b">
        <v>0</v>
      </c>
      <c r="AP128">
        <v>2</v>
      </c>
      <c r="AQ128">
        <v>5</v>
      </c>
      <c r="AR128">
        <v>5</v>
      </c>
      <c r="AS128" t="b">
        <v>0</v>
      </c>
      <c r="AT128" t="b">
        <v>0</v>
      </c>
      <c r="AV128" t="b">
        <v>0</v>
      </c>
      <c r="AW128">
        <v>29210</v>
      </c>
      <c r="AX128">
        <v>10778</v>
      </c>
      <c r="AY128">
        <v>37</v>
      </c>
      <c r="AZ128">
        <v>29236</v>
      </c>
      <c r="BA128">
        <v>29937598</v>
      </c>
      <c r="BB128" t="s">
        <v>176</v>
      </c>
      <c r="BD128">
        <v>13</v>
      </c>
      <c r="BE128" t="s">
        <v>222</v>
      </c>
      <c r="BF128" t="s">
        <v>341</v>
      </c>
      <c r="BG128" t="s">
        <v>179</v>
      </c>
      <c r="BH128" t="b">
        <v>1</v>
      </c>
      <c r="BI128" t="s">
        <v>180</v>
      </c>
      <c r="BJ128" t="b">
        <v>0</v>
      </c>
      <c r="BK128" t="s">
        <v>181</v>
      </c>
      <c r="BL128" t="b">
        <v>0</v>
      </c>
      <c r="BM128" t="s">
        <v>182</v>
      </c>
      <c r="BN128">
        <v>2</v>
      </c>
      <c r="BO128">
        <v>0</v>
      </c>
      <c r="BP128">
        <v>0</v>
      </c>
      <c r="BQ128" t="s">
        <v>299</v>
      </c>
      <c r="BR128" t="s">
        <v>965</v>
      </c>
      <c r="BS128" t="s">
        <v>185</v>
      </c>
      <c r="BT128" t="s">
        <v>966</v>
      </c>
      <c r="BU128" t="s">
        <v>302</v>
      </c>
      <c r="BV128" t="s">
        <v>188</v>
      </c>
      <c r="BW128" t="s">
        <v>984</v>
      </c>
      <c r="BX128" t="s">
        <v>985</v>
      </c>
      <c r="BY128" t="s">
        <v>986</v>
      </c>
      <c r="BZ128">
        <v>1</v>
      </c>
      <c r="CA128" t="b">
        <v>0</v>
      </c>
      <c r="CB128" t="b">
        <v>1</v>
      </c>
      <c r="CG128" t="s">
        <v>172</v>
      </c>
      <c r="CH128" t="s">
        <v>167</v>
      </c>
      <c r="CI128" t="b">
        <v>1</v>
      </c>
      <c r="CJ128" t="s">
        <v>167</v>
      </c>
      <c r="CK128" s="2">
        <v>43977.734999050903</v>
      </c>
      <c r="CL128" t="s">
        <v>365</v>
      </c>
      <c r="CM128" t="s">
        <v>193</v>
      </c>
    </row>
    <row r="129" spans="1:91" x14ac:dyDescent="0.5">
      <c r="A129" t="s">
        <v>987</v>
      </c>
      <c r="B129" t="s">
        <v>987</v>
      </c>
      <c r="C129" t="s">
        <v>168</v>
      </c>
      <c r="D129" t="s">
        <v>169</v>
      </c>
      <c r="E129" s="2">
        <v>44232.485219872702</v>
      </c>
      <c r="F129" t="s">
        <v>170</v>
      </c>
      <c r="G129">
        <v>8</v>
      </c>
      <c r="H129">
        <v>8192</v>
      </c>
      <c r="I129">
        <v>8255</v>
      </c>
      <c r="J129">
        <v>0</v>
      </c>
      <c r="L129" t="s">
        <v>170</v>
      </c>
      <c r="M129">
        <v>10</v>
      </c>
      <c r="N129">
        <v>100</v>
      </c>
      <c r="O129">
        <v>100618240</v>
      </c>
      <c r="P129">
        <v>378863616</v>
      </c>
      <c r="Q129">
        <v>0</v>
      </c>
      <c r="R129">
        <v>0</v>
      </c>
      <c r="S129">
        <v>2</v>
      </c>
      <c r="T129">
        <v>2</v>
      </c>
      <c r="U129">
        <v>1</v>
      </c>
      <c r="V129">
        <v>1</v>
      </c>
      <c r="W129">
        <v>1.1997686077902043</v>
      </c>
      <c r="X129">
        <v>2593</v>
      </c>
      <c r="Y129">
        <v>0</v>
      </c>
      <c r="Z129" t="s">
        <v>171</v>
      </c>
      <c r="AA129">
        <v>0</v>
      </c>
      <c r="AB129" t="s">
        <v>172</v>
      </c>
      <c r="AC129" t="s">
        <v>172</v>
      </c>
      <c r="AD129" t="s">
        <v>963</v>
      </c>
      <c r="AE129">
        <v>1</v>
      </c>
      <c r="AF129" t="s">
        <v>988</v>
      </c>
      <c r="AG129" t="s">
        <v>988</v>
      </c>
      <c r="AH129" t="s">
        <v>989</v>
      </c>
      <c r="AI129" t="s">
        <v>989</v>
      </c>
      <c r="AJ129" t="s">
        <v>989</v>
      </c>
      <c r="AK129">
        <v>12389</v>
      </c>
      <c r="AL129" t="s">
        <v>219</v>
      </c>
      <c r="AM129" t="s">
        <v>220</v>
      </c>
      <c r="AN129" t="b">
        <v>1</v>
      </c>
      <c r="AO129" t="b">
        <v>0</v>
      </c>
      <c r="AP129">
        <v>1</v>
      </c>
      <c r="AQ129">
        <v>2</v>
      </c>
      <c r="AR129">
        <v>2</v>
      </c>
      <c r="AS129" t="b">
        <v>0</v>
      </c>
      <c r="AT129" t="b">
        <v>0</v>
      </c>
      <c r="AV129" t="b">
        <v>0</v>
      </c>
      <c r="AW129">
        <v>55</v>
      </c>
      <c r="AX129">
        <v>55</v>
      </c>
      <c r="AY129">
        <v>100</v>
      </c>
      <c r="AZ129">
        <v>64</v>
      </c>
      <c r="BA129">
        <v>65502</v>
      </c>
      <c r="BB129" t="s">
        <v>176</v>
      </c>
      <c r="BD129">
        <v>10</v>
      </c>
      <c r="BE129" t="s">
        <v>200</v>
      </c>
      <c r="BF129" t="s">
        <v>298</v>
      </c>
      <c r="BG129" t="s">
        <v>179</v>
      </c>
      <c r="BH129" t="b">
        <v>1</v>
      </c>
      <c r="BI129" t="s">
        <v>180</v>
      </c>
      <c r="BJ129" t="b">
        <v>0</v>
      </c>
      <c r="BK129" t="s">
        <v>181</v>
      </c>
      <c r="BL129" t="b">
        <v>0</v>
      </c>
      <c r="BM129" t="s">
        <v>182</v>
      </c>
      <c r="BN129">
        <v>2</v>
      </c>
      <c r="BO129">
        <v>0</v>
      </c>
      <c r="BP129">
        <v>0</v>
      </c>
      <c r="BQ129" t="s">
        <v>299</v>
      </c>
      <c r="BR129" t="s">
        <v>965</v>
      </c>
      <c r="BS129" t="s">
        <v>185</v>
      </c>
      <c r="BT129" t="s">
        <v>966</v>
      </c>
      <c r="BU129" t="s">
        <v>302</v>
      </c>
      <c r="BV129" t="s">
        <v>188</v>
      </c>
      <c r="BW129" t="s">
        <v>990</v>
      </c>
      <c r="BX129" t="s">
        <v>991</v>
      </c>
      <c r="BY129" t="s">
        <v>992</v>
      </c>
      <c r="BZ129">
        <v>1</v>
      </c>
      <c r="CA129" t="b">
        <v>0</v>
      </c>
      <c r="CB129" t="b">
        <v>1</v>
      </c>
      <c r="CG129" t="s">
        <v>172</v>
      </c>
      <c r="CH129" t="s">
        <v>167</v>
      </c>
      <c r="CI129" t="b">
        <v>1</v>
      </c>
      <c r="CJ129" t="s">
        <v>167</v>
      </c>
      <c r="CK129" s="2">
        <v>43958.742147870398</v>
      </c>
      <c r="CL129" t="s">
        <v>357</v>
      </c>
      <c r="CM129" t="s">
        <v>193</v>
      </c>
    </row>
    <row r="130" spans="1:91" x14ac:dyDescent="0.5">
      <c r="A130" t="s">
        <v>993</v>
      </c>
      <c r="B130" t="s">
        <v>993</v>
      </c>
      <c r="C130" t="s">
        <v>168</v>
      </c>
      <c r="D130" t="s">
        <v>169</v>
      </c>
      <c r="E130" s="2">
        <v>45613.679821817102</v>
      </c>
      <c r="F130" t="s">
        <v>170</v>
      </c>
      <c r="G130">
        <v>18</v>
      </c>
      <c r="H130">
        <v>18432</v>
      </c>
      <c r="I130">
        <v>18548</v>
      </c>
      <c r="J130">
        <v>0</v>
      </c>
      <c r="L130" t="s">
        <v>170</v>
      </c>
      <c r="M130">
        <v>15</v>
      </c>
      <c r="N130">
        <v>100</v>
      </c>
      <c r="O130">
        <v>180527104</v>
      </c>
      <c r="P130">
        <v>385228800</v>
      </c>
      <c r="Q130">
        <v>0</v>
      </c>
      <c r="R130">
        <v>0</v>
      </c>
      <c r="S130">
        <v>8</v>
      </c>
      <c r="T130">
        <v>4</v>
      </c>
      <c r="U130">
        <v>2</v>
      </c>
      <c r="V130">
        <v>0</v>
      </c>
      <c r="W130">
        <v>0.20979560354801388</v>
      </c>
      <c r="X130">
        <v>2593</v>
      </c>
      <c r="Y130">
        <v>0</v>
      </c>
      <c r="Z130" t="s">
        <v>171</v>
      </c>
      <c r="AA130">
        <v>0</v>
      </c>
      <c r="AB130" t="s">
        <v>172</v>
      </c>
      <c r="AC130" t="s">
        <v>172</v>
      </c>
      <c r="AD130" t="s">
        <v>963</v>
      </c>
      <c r="AE130">
        <v>1</v>
      </c>
      <c r="AF130" t="s">
        <v>994</v>
      </c>
      <c r="AG130" t="s">
        <v>994</v>
      </c>
      <c r="AH130" t="s">
        <v>995</v>
      </c>
      <c r="AI130" t="s">
        <v>989</v>
      </c>
      <c r="AJ130" t="s">
        <v>995</v>
      </c>
      <c r="AK130">
        <v>12389</v>
      </c>
      <c r="AL130" t="s">
        <v>219</v>
      </c>
      <c r="AM130" t="s">
        <v>220</v>
      </c>
      <c r="AN130" t="b">
        <v>1</v>
      </c>
      <c r="AO130" t="b">
        <v>0</v>
      </c>
      <c r="AP130">
        <v>1</v>
      </c>
      <c r="AQ130">
        <v>5</v>
      </c>
      <c r="AR130">
        <v>5</v>
      </c>
      <c r="AS130" t="b">
        <v>0</v>
      </c>
      <c r="AT130" t="b">
        <v>0</v>
      </c>
      <c r="AV130" t="b">
        <v>0</v>
      </c>
      <c r="AW130">
        <v>2366</v>
      </c>
      <c r="AX130">
        <v>2366</v>
      </c>
      <c r="AY130">
        <v>100</v>
      </c>
      <c r="AZ130">
        <v>2384</v>
      </c>
      <c r="BA130">
        <v>2441725</v>
      </c>
      <c r="BB130" t="s">
        <v>176</v>
      </c>
      <c r="BD130">
        <v>10</v>
      </c>
      <c r="BE130" t="s">
        <v>200</v>
      </c>
      <c r="BF130" t="s">
        <v>311</v>
      </c>
      <c r="BG130" t="s">
        <v>179</v>
      </c>
      <c r="BH130" t="b">
        <v>1</v>
      </c>
      <c r="BI130" t="s">
        <v>180</v>
      </c>
      <c r="BJ130" t="b">
        <v>0</v>
      </c>
      <c r="BK130" t="s">
        <v>181</v>
      </c>
      <c r="BL130" t="b">
        <v>0</v>
      </c>
      <c r="BM130" t="s">
        <v>182</v>
      </c>
      <c r="BN130">
        <v>2</v>
      </c>
      <c r="BO130">
        <v>0</v>
      </c>
      <c r="BP130">
        <v>0</v>
      </c>
      <c r="BQ130" t="s">
        <v>299</v>
      </c>
      <c r="BR130" t="s">
        <v>965</v>
      </c>
      <c r="BS130" t="s">
        <v>185</v>
      </c>
      <c r="BT130" t="s">
        <v>966</v>
      </c>
      <c r="BU130" t="s">
        <v>302</v>
      </c>
      <c r="BV130" t="s">
        <v>188</v>
      </c>
      <c r="BW130" t="s">
        <v>996</v>
      </c>
      <c r="BX130" t="s">
        <v>997</v>
      </c>
      <c r="BY130" t="s">
        <v>998</v>
      </c>
      <c r="BZ130">
        <v>1</v>
      </c>
      <c r="CA130" t="b">
        <v>0</v>
      </c>
      <c r="CB130" t="b">
        <v>1</v>
      </c>
      <c r="CG130" t="s">
        <v>172</v>
      </c>
      <c r="CH130" t="s">
        <v>167</v>
      </c>
      <c r="CI130" t="b">
        <v>1</v>
      </c>
      <c r="CJ130" t="s">
        <v>167</v>
      </c>
      <c r="CK130" s="2">
        <v>43958.742135370398</v>
      </c>
      <c r="CL130" t="s">
        <v>317</v>
      </c>
      <c r="CM130" t="s">
        <v>193</v>
      </c>
    </row>
    <row r="131" spans="1:91" x14ac:dyDescent="0.5">
      <c r="A131" t="s">
        <v>999</v>
      </c>
      <c r="B131" t="s">
        <v>999</v>
      </c>
      <c r="C131" t="s">
        <v>168</v>
      </c>
      <c r="D131" t="s">
        <v>169</v>
      </c>
      <c r="E131" s="2">
        <v>44231.093757430601</v>
      </c>
      <c r="F131" t="s">
        <v>170</v>
      </c>
      <c r="G131">
        <v>32</v>
      </c>
      <c r="H131">
        <v>32768</v>
      </c>
      <c r="I131">
        <v>32921</v>
      </c>
      <c r="J131">
        <v>0</v>
      </c>
      <c r="L131" t="s">
        <v>170</v>
      </c>
      <c r="M131">
        <v>16</v>
      </c>
      <c r="N131">
        <v>100</v>
      </c>
      <c r="O131">
        <v>252649472</v>
      </c>
      <c r="P131">
        <v>380985344</v>
      </c>
      <c r="Q131">
        <v>0</v>
      </c>
      <c r="R131">
        <v>0</v>
      </c>
      <c r="S131">
        <v>4</v>
      </c>
      <c r="T131">
        <v>2</v>
      </c>
      <c r="U131">
        <v>2</v>
      </c>
      <c r="V131">
        <v>0</v>
      </c>
      <c r="W131">
        <v>0.13999228692634014</v>
      </c>
      <c r="X131">
        <v>2593</v>
      </c>
      <c r="Y131">
        <v>0</v>
      </c>
      <c r="Z131" t="s">
        <v>171</v>
      </c>
      <c r="AA131">
        <v>0</v>
      </c>
      <c r="AB131" t="s">
        <v>172</v>
      </c>
      <c r="AC131" t="s">
        <v>172</v>
      </c>
      <c r="AD131" t="s">
        <v>963</v>
      </c>
      <c r="AE131">
        <v>1</v>
      </c>
      <c r="AF131" t="s">
        <v>1000</v>
      </c>
      <c r="AG131" t="s">
        <v>1000</v>
      </c>
      <c r="AH131" t="s">
        <v>218</v>
      </c>
      <c r="AI131" t="s">
        <v>218</v>
      </c>
      <c r="AJ131" t="s">
        <v>218</v>
      </c>
      <c r="AK131">
        <v>12389</v>
      </c>
      <c r="AL131" t="s">
        <v>219</v>
      </c>
      <c r="AM131" t="s">
        <v>220</v>
      </c>
      <c r="AN131" t="b">
        <v>1</v>
      </c>
      <c r="AO131" t="b">
        <v>0</v>
      </c>
      <c r="AP131">
        <v>1</v>
      </c>
      <c r="AQ131">
        <v>4</v>
      </c>
      <c r="AR131">
        <v>4</v>
      </c>
      <c r="AS131" t="b">
        <v>0</v>
      </c>
      <c r="AT131" t="b">
        <v>0</v>
      </c>
      <c r="AV131" t="b">
        <v>0</v>
      </c>
      <c r="AW131">
        <v>680</v>
      </c>
      <c r="AX131">
        <v>680</v>
      </c>
      <c r="AY131">
        <v>100</v>
      </c>
      <c r="AZ131">
        <v>714</v>
      </c>
      <c r="BA131">
        <v>731402</v>
      </c>
      <c r="BB131" t="s">
        <v>176</v>
      </c>
      <c r="BD131">
        <v>10</v>
      </c>
      <c r="BE131" t="s">
        <v>200</v>
      </c>
      <c r="BF131" t="s">
        <v>341</v>
      </c>
      <c r="BG131" t="s">
        <v>179</v>
      </c>
      <c r="BH131" t="b">
        <v>1</v>
      </c>
      <c r="BI131" t="s">
        <v>180</v>
      </c>
      <c r="BJ131" t="b">
        <v>0</v>
      </c>
      <c r="BK131" t="s">
        <v>181</v>
      </c>
      <c r="BL131" t="b">
        <v>0</v>
      </c>
      <c r="BM131" t="s">
        <v>182</v>
      </c>
      <c r="BN131">
        <v>2</v>
      </c>
      <c r="BO131">
        <v>0</v>
      </c>
      <c r="BP131">
        <v>0</v>
      </c>
      <c r="BQ131" t="s">
        <v>299</v>
      </c>
      <c r="BR131" t="s">
        <v>965</v>
      </c>
      <c r="BS131" t="s">
        <v>185</v>
      </c>
      <c r="BT131" t="s">
        <v>966</v>
      </c>
      <c r="BU131" t="s">
        <v>302</v>
      </c>
      <c r="BV131" t="s">
        <v>188</v>
      </c>
      <c r="BW131" t="s">
        <v>1001</v>
      </c>
      <c r="BX131" t="s">
        <v>1002</v>
      </c>
      <c r="BY131" t="s">
        <v>1003</v>
      </c>
      <c r="BZ131">
        <v>1</v>
      </c>
      <c r="CA131" t="b">
        <v>0</v>
      </c>
      <c r="CB131" t="b">
        <v>1</v>
      </c>
      <c r="CG131" t="s">
        <v>172</v>
      </c>
      <c r="CH131" t="s">
        <v>167</v>
      </c>
      <c r="CI131" t="b">
        <v>1</v>
      </c>
      <c r="CJ131" t="s">
        <v>167</v>
      </c>
      <c r="CK131" s="2">
        <v>43958.6786133102</v>
      </c>
      <c r="CL131" t="s">
        <v>763</v>
      </c>
      <c r="CM131" t="s">
        <v>193</v>
      </c>
    </row>
    <row r="132" spans="1:91" x14ac:dyDescent="0.5">
      <c r="A132" t="s">
        <v>1004</v>
      </c>
      <c r="B132" t="s">
        <v>1004</v>
      </c>
      <c r="C132" t="s">
        <v>168</v>
      </c>
      <c r="D132" t="s">
        <v>169</v>
      </c>
      <c r="E132" s="2">
        <v>45673.454104224496</v>
      </c>
      <c r="F132" t="s">
        <v>170</v>
      </c>
      <c r="G132">
        <v>16</v>
      </c>
      <c r="H132">
        <v>16384</v>
      </c>
      <c r="I132">
        <v>16480</v>
      </c>
      <c r="J132">
        <v>0</v>
      </c>
      <c r="L132" t="s">
        <v>170</v>
      </c>
      <c r="M132">
        <v>23</v>
      </c>
      <c r="N132">
        <v>100</v>
      </c>
      <c r="O132">
        <v>155635712</v>
      </c>
      <c r="P132">
        <v>380985344</v>
      </c>
      <c r="Q132">
        <v>0</v>
      </c>
      <c r="R132">
        <v>0</v>
      </c>
      <c r="S132">
        <v>4</v>
      </c>
      <c r="T132">
        <v>1</v>
      </c>
      <c r="U132">
        <v>4</v>
      </c>
      <c r="V132">
        <v>1</v>
      </c>
      <c r="W132">
        <v>0.50983416891631317</v>
      </c>
      <c r="X132">
        <v>2593</v>
      </c>
      <c r="Y132">
        <v>0</v>
      </c>
      <c r="Z132" t="s">
        <v>171</v>
      </c>
      <c r="AA132">
        <v>0</v>
      </c>
      <c r="AB132" t="s">
        <v>172</v>
      </c>
      <c r="AC132" t="s">
        <v>172</v>
      </c>
      <c r="AD132" t="s">
        <v>963</v>
      </c>
      <c r="AE132">
        <v>2</v>
      </c>
      <c r="AF132" t="s">
        <v>1005</v>
      </c>
      <c r="AG132" t="s">
        <v>1006</v>
      </c>
      <c r="AH132" t="s">
        <v>217</v>
      </c>
      <c r="AI132" t="s">
        <v>218</v>
      </c>
      <c r="AJ132" t="s">
        <v>217</v>
      </c>
      <c r="AK132">
        <v>12389</v>
      </c>
      <c r="AL132" t="s">
        <v>219</v>
      </c>
      <c r="AM132" t="s">
        <v>220</v>
      </c>
      <c r="AN132" t="b">
        <v>1</v>
      </c>
      <c r="AO132" t="b">
        <v>0</v>
      </c>
      <c r="AP132">
        <v>2</v>
      </c>
      <c r="AQ132">
        <v>1</v>
      </c>
      <c r="AR132">
        <v>1</v>
      </c>
      <c r="AS132" t="b">
        <v>0</v>
      </c>
      <c r="AT132" t="b">
        <v>0</v>
      </c>
      <c r="AV132" t="b">
        <v>0</v>
      </c>
      <c r="AW132">
        <v>270</v>
      </c>
      <c r="AX132">
        <v>270</v>
      </c>
      <c r="AY132">
        <v>100</v>
      </c>
      <c r="AZ132">
        <v>286</v>
      </c>
      <c r="BA132">
        <v>293325</v>
      </c>
      <c r="BB132" t="s">
        <v>176</v>
      </c>
      <c r="BD132">
        <v>10</v>
      </c>
      <c r="BE132" t="s">
        <v>200</v>
      </c>
      <c r="BF132" t="s">
        <v>311</v>
      </c>
      <c r="BG132" t="s">
        <v>179</v>
      </c>
      <c r="BH132" t="b">
        <v>1</v>
      </c>
      <c r="BI132" t="s">
        <v>180</v>
      </c>
      <c r="BJ132" t="b">
        <v>0</v>
      </c>
      <c r="BK132" t="s">
        <v>181</v>
      </c>
      <c r="BL132" t="b">
        <v>0</v>
      </c>
      <c r="BM132" t="s">
        <v>182</v>
      </c>
      <c r="BN132">
        <v>2</v>
      </c>
      <c r="BO132">
        <v>0</v>
      </c>
      <c r="BP132">
        <v>0</v>
      </c>
      <c r="BQ132" t="s">
        <v>299</v>
      </c>
      <c r="BR132" t="s">
        <v>965</v>
      </c>
      <c r="BS132" t="s">
        <v>185</v>
      </c>
      <c r="BT132" t="s">
        <v>966</v>
      </c>
      <c r="BU132" t="s">
        <v>302</v>
      </c>
      <c r="BV132" t="s">
        <v>188</v>
      </c>
      <c r="BW132" t="s">
        <v>1007</v>
      </c>
      <c r="BX132" t="s">
        <v>1008</v>
      </c>
      <c r="BY132" t="s">
        <v>1009</v>
      </c>
      <c r="BZ132">
        <v>2</v>
      </c>
      <c r="CA132" t="b">
        <v>0</v>
      </c>
      <c r="CB132" t="b">
        <v>1</v>
      </c>
      <c r="CG132" t="s">
        <v>172</v>
      </c>
      <c r="CH132" t="s">
        <v>167</v>
      </c>
      <c r="CI132" t="b">
        <v>1</v>
      </c>
      <c r="CJ132" t="s">
        <v>167</v>
      </c>
      <c r="CK132" s="2">
        <v>43958.7202031134</v>
      </c>
      <c r="CL132" t="s">
        <v>506</v>
      </c>
      <c r="CM132" t="s">
        <v>193</v>
      </c>
    </row>
    <row r="133" spans="1:91" x14ac:dyDescent="0.5">
      <c r="A133" t="s">
        <v>1010</v>
      </c>
      <c r="B133" t="s">
        <v>1010</v>
      </c>
      <c r="C133" t="s">
        <v>168</v>
      </c>
      <c r="D133" t="s">
        <v>169</v>
      </c>
      <c r="E133" s="2">
        <v>44232.156546354199</v>
      </c>
      <c r="F133" t="s">
        <v>170</v>
      </c>
      <c r="G133">
        <v>4</v>
      </c>
      <c r="H133">
        <v>4096</v>
      </c>
      <c r="I133">
        <v>4154</v>
      </c>
      <c r="J133">
        <v>0</v>
      </c>
      <c r="L133" t="s">
        <v>170</v>
      </c>
      <c r="M133">
        <v>27</v>
      </c>
      <c r="N133">
        <v>100</v>
      </c>
      <c r="O133">
        <v>83386368</v>
      </c>
      <c r="P133">
        <v>380985344</v>
      </c>
      <c r="Q133">
        <v>0</v>
      </c>
      <c r="R133">
        <v>0</v>
      </c>
      <c r="S133">
        <v>4</v>
      </c>
      <c r="T133">
        <v>1</v>
      </c>
      <c r="U133">
        <v>4</v>
      </c>
      <c r="V133">
        <v>0</v>
      </c>
      <c r="W133">
        <v>4.9749325106054759E-2</v>
      </c>
      <c r="X133">
        <v>2593</v>
      </c>
      <c r="Y133">
        <v>0</v>
      </c>
      <c r="Z133" t="s">
        <v>171</v>
      </c>
      <c r="AA133">
        <v>0</v>
      </c>
      <c r="AB133" t="s">
        <v>172</v>
      </c>
      <c r="AC133" t="s">
        <v>172</v>
      </c>
      <c r="AD133" t="s">
        <v>963</v>
      </c>
      <c r="AE133">
        <v>1</v>
      </c>
      <c r="AF133" t="s">
        <v>1011</v>
      </c>
      <c r="AG133" t="s">
        <v>1011</v>
      </c>
      <c r="AH133" t="s">
        <v>217</v>
      </c>
      <c r="AI133" t="s">
        <v>218</v>
      </c>
      <c r="AJ133" t="s">
        <v>217</v>
      </c>
      <c r="AK133">
        <v>12389</v>
      </c>
      <c r="AL133" t="s">
        <v>219</v>
      </c>
      <c r="AM133" t="s">
        <v>220</v>
      </c>
      <c r="AN133" t="b">
        <v>1</v>
      </c>
      <c r="AO133" t="b">
        <v>0</v>
      </c>
      <c r="AP133">
        <v>2</v>
      </c>
      <c r="AQ133">
        <v>2</v>
      </c>
      <c r="AR133">
        <v>2</v>
      </c>
      <c r="AS133" t="b">
        <v>0</v>
      </c>
      <c r="AT133" t="b">
        <v>0</v>
      </c>
      <c r="AV133" t="b">
        <v>0</v>
      </c>
      <c r="AW133">
        <v>140</v>
      </c>
      <c r="AX133">
        <v>140</v>
      </c>
      <c r="AY133">
        <v>100</v>
      </c>
      <c r="AZ133">
        <v>145</v>
      </c>
      <c r="BA133">
        <v>148330</v>
      </c>
      <c r="BB133" t="s">
        <v>176</v>
      </c>
      <c r="BC133" t="s">
        <v>288</v>
      </c>
      <c r="BD133">
        <v>10</v>
      </c>
      <c r="BE133" t="s">
        <v>200</v>
      </c>
      <c r="BF133" t="s">
        <v>311</v>
      </c>
      <c r="BG133" t="s">
        <v>179</v>
      </c>
      <c r="BH133" t="b">
        <v>1</v>
      </c>
      <c r="BI133" t="s">
        <v>180</v>
      </c>
      <c r="BJ133" t="b">
        <v>0</v>
      </c>
      <c r="BK133" t="s">
        <v>181</v>
      </c>
      <c r="BL133" t="b">
        <v>0</v>
      </c>
      <c r="BM133" t="s">
        <v>182</v>
      </c>
      <c r="BN133">
        <v>2</v>
      </c>
      <c r="BO133">
        <v>0</v>
      </c>
      <c r="BP133">
        <v>0</v>
      </c>
      <c r="BQ133" t="s">
        <v>299</v>
      </c>
      <c r="BR133" t="s">
        <v>965</v>
      </c>
      <c r="BS133" t="s">
        <v>185</v>
      </c>
      <c r="BT133" t="s">
        <v>966</v>
      </c>
      <c r="BU133" t="s">
        <v>302</v>
      </c>
      <c r="BV133" t="s">
        <v>188</v>
      </c>
      <c r="BW133" t="s">
        <v>1012</v>
      </c>
      <c r="BX133" t="s">
        <v>1013</v>
      </c>
      <c r="BY133" t="s">
        <v>1014</v>
      </c>
      <c r="BZ133">
        <v>1</v>
      </c>
      <c r="CA133" t="b">
        <v>0</v>
      </c>
      <c r="CB133" t="b">
        <v>1</v>
      </c>
      <c r="CG133" t="s">
        <v>170</v>
      </c>
      <c r="CH133" t="s">
        <v>292</v>
      </c>
      <c r="CI133" t="b">
        <v>0</v>
      </c>
      <c r="CJ133" t="s">
        <v>292</v>
      </c>
      <c r="CK133" s="2">
        <v>43958.746934224502</v>
      </c>
      <c r="CL133" t="s">
        <v>506</v>
      </c>
      <c r="CM133" t="s">
        <v>193</v>
      </c>
    </row>
    <row r="134" spans="1:91" x14ac:dyDescent="0.5">
      <c r="A134" t="s">
        <v>1015</v>
      </c>
      <c r="B134" t="s">
        <v>1015</v>
      </c>
      <c r="C134" t="s">
        <v>168</v>
      </c>
      <c r="D134" t="s">
        <v>169</v>
      </c>
      <c r="E134" s="2">
        <v>44157.960470497703</v>
      </c>
      <c r="F134" t="s">
        <v>170</v>
      </c>
      <c r="G134">
        <v>16</v>
      </c>
      <c r="H134">
        <v>15606</v>
      </c>
      <c r="I134">
        <v>15702</v>
      </c>
      <c r="J134">
        <v>778</v>
      </c>
      <c r="L134" t="s">
        <v>170</v>
      </c>
      <c r="M134">
        <v>3</v>
      </c>
      <c r="N134">
        <v>95.3</v>
      </c>
      <c r="O134">
        <v>163704832</v>
      </c>
      <c r="P134">
        <v>363753472</v>
      </c>
      <c r="Q134">
        <v>0</v>
      </c>
      <c r="R134">
        <v>0</v>
      </c>
      <c r="S134">
        <v>8</v>
      </c>
      <c r="T134">
        <v>1</v>
      </c>
      <c r="U134">
        <v>8</v>
      </c>
      <c r="V134">
        <v>0</v>
      </c>
      <c r="W134">
        <v>6.9803316621673731E-2</v>
      </c>
      <c r="X134">
        <v>2593</v>
      </c>
      <c r="Y134">
        <v>8</v>
      </c>
      <c r="Z134" t="s">
        <v>547</v>
      </c>
      <c r="AA134">
        <v>0</v>
      </c>
      <c r="AB134" t="s">
        <v>170</v>
      </c>
      <c r="AC134" t="s">
        <v>170</v>
      </c>
      <c r="AD134" t="s">
        <v>167</v>
      </c>
      <c r="AE134">
        <v>1</v>
      </c>
      <c r="AF134" t="s">
        <v>1016</v>
      </c>
      <c r="AG134" t="s">
        <v>1016</v>
      </c>
      <c r="AH134" t="s">
        <v>173</v>
      </c>
      <c r="AI134" t="s">
        <v>1017</v>
      </c>
      <c r="AJ134" t="s">
        <v>173</v>
      </c>
      <c r="AK134">
        <v>2147483647</v>
      </c>
      <c r="AL134" t="s">
        <v>198</v>
      </c>
      <c r="AM134" t="s">
        <v>220</v>
      </c>
      <c r="AN134" t="b">
        <v>1</v>
      </c>
      <c r="AO134" t="b">
        <v>0</v>
      </c>
      <c r="AP134">
        <v>1</v>
      </c>
      <c r="AQ134">
        <v>2</v>
      </c>
      <c r="AR134">
        <v>2</v>
      </c>
      <c r="AS134" t="b">
        <v>0</v>
      </c>
      <c r="AT134" t="b">
        <v>0</v>
      </c>
      <c r="AV134" t="b">
        <v>0</v>
      </c>
      <c r="AW134">
        <v>205</v>
      </c>
      <c r="AX134">
        <v>205</v>
      </c>
      <c r="AY134">
        <v>100</v>
      </c>
      <c r="AZ134">
        <v>221</v>
      </c>
      <c r="BA134">
        <v>226424</v>
      </c>
      <c r="BB134" t="s">
        <v>176</v>
      </c>
      <c r="BD134">
        <v>10</v>
      </c>
      <c r="BE134" t="s">
        <v>200</v>
      </c>
      <c r="BF134" t="s">
        <v>347</v>
      </c>
      <c r="BG134" t="s">
        <v>179</v>
      </c>
      <c r="BH134" t="b">
        <v>1</v>
      </c>
      <c r="BI134" t="s">
        <v>180</v>
      </c>
      <c r="BJ134" t="b">
        <v>0</v>
      </c>
      <c r="BK134" t="s">
        <v>181</v>
      </c>
      <c r="BL134" t="b">
        <v>0</v>
      </c>
      <c r="BM134" t="s">
        <v>182</v>
      </c>
      <c r="BN134">
        <v>1</v>
      </c>
      <c r="BO134">
        <v>0</v>
      </c>
      <c r="BP134">
        <v>0</v>
      </c>
      <c r="BQ134" t="s">
        <v>299</v>
      </c>
      <c r="BR134" t="s">
        <v>868</v>
      </c>
      <c r="BS134" t="s">
        <v>185</v>
      </c>
      <c r="BT134" t="s">
        <v>869</v>
      </c>
      <c r="BU134" t="s">
        <v>302</v>
      </c>
      <c r="BV134" t="s">
        <v>188</v>
      </c>
      <c r="BW134" t="s">
        <v>1018</v>
      </c>
      <c r="BX134" t="s">
        <v>1019</v>
      </c>
      <c r="BY134" t="s">
        <v>1020</v>
      </c>
      <c r="BZ134">
        <v>1</v>
      </c>
      <c r="CA134" t="b">
        <v>0</v>
      </c>
      <c r="CB134" t="b">
        <v>1</v>
      </c>
      <c r="CG134" t="s">
        <v>172</v>
      </c>
      <c r="CH134" t="s">
        <v>167</v>
      </c>
      <c r="CI134" t="b">
        <v>1</v>
      </c>
      <c r="CJ134" t="s">
        <v>167</v>
      </c>
      <c r="CK134" s="2">
        <v>43958.723351157401</v>
      </c>
      <c r="CL134" t="s">
        <v>506</v>
      </c>
      <c r="CM134" t="s">
        <v>193</v>
      </c>
    </row>
    <row r="135" spans="1:91" x14ac:dyDescent="0.5">
      <c r="A135" t="s">
        <v>1021</v>
      </c>
      <c r="B135" t="s">
        <v>1021</v>
      </c>
      <c r="C135" t="s">
        <v>168</v>
      </c>
      <c r="D135" t="s">
        <v>169</v>
      </c>
      <c r="E135" s="2">
        <v>45620.862160312499</v>
      </c>
      <c r="F135" t="s">
        <v>170</v>
      </c>
      <c r="G135">
        <v>8</v>
      </c>
      <c r="H135">
        <v>8192</v>
      </c>
      <c r="I135">
        <v>8264</v>
      </c>
      <c r="J135">
        <v>0</v>
      </c>
      <c r="L135" t="s">
        <v>170</v>
      </c>
      <c r="M135">
        <v>15</v>
      </c>
      <c r="N135">
        <v>100</v>
      </c>
      <c r="O135">
        <v>107028480</v>
      </c>
      <c r="P135">
        <v>380985344</v>
      </c>
      <c r="Q135">
        <v>0</v>
      </c>
      <c r="R135">
        <v>0</v>
      </c>
      <c r="S135">
        <v>4</v>
      </c>
      <c r="T135">
        <v>1</v>
      </c>
      <c r="U135">
        <v>4</v>
      </c>
      <c r="V135">
        <v>0</v>
      </c>
      <c r="W135">
        <v>2.9695333590435788E-2</v>
      </c>
      <c r="X135">
        <v>2593</v>
      </c>
      <c r="Y135">
        <v>0</v>
      </c>
      <c r="Z135" t="s">
        <v>171</v>
      </c>
      <c r="AA135">
        <v>0</v>
      </c>
      <c r="AB135" t="s">
        <v>172</v>
      </c>
      <c r="AC135" t="s">
        <v>172</v>
      </c>
      <c r="AD135" t="s">
        <v>706</v>
      </c>
      <c r="AE135">
        <v>1</v>
      </c>
      <c r="AF135" t="s">
        <v>1022</v>
      </c>
      <c r="AG135" t="s">
        <v>1022</v>
      </c>
      <c r="AH135" t="s">
        <v>989</v>
      </c>
      <c r="AI135" t="s">
        <v>989</v>
      </c>
      <c r="AJ135" t="s">
        <v>989</v>
      </c>
      <c r="AK135">
        <v>12389</v>
      </c>
      <c r="AL135" t="s">
        <v>219</v>
      </c>
      <c r="AM135" t="s">
        <v>220</v>
      </c>
      <c r="AN135" t="b">
        <v>1</v>
      </c>
      <c r="AO135" t="b">
        <v>0</v>
      </c>
      <c r="AP135">
        <v>1</v>
      </c>
      <c r="AQ135">
        <v>2</v>
      </c>
      <c r="AR135">
        <v>2</v>
      </c>
      <c r="AS135" t="b">
        <v>0</v>
      </c>
      <c r="AT135" t="b">
        <v>0</v>
      </c>
      <c r="AV135" t="b">
        <v>0</v>
      </c>
      <c r="AW135">
        <v>160</v>
      </c>
      <c r="AX135">
        <v>164</v>
      </c>
      <c r="AY135">
        <v>102</v>
      </c>
      <c r="AZ135">
        <v>329</v>
      </c>
      <c r="BA135">
        <v>336573</v>
      </c>
      <c r="BB135" t="s">
        <v>176</v>
      </c>
      <c r="BD135">
        <v>10</v>
      </c>
      <c r="BE135" t="s">
        <v>200</v>
      </c>
      <c r="BF135" t="s">
        <v>347</v>
      </c>
      <c r="BG135" t="s">
        <v>179</v>
      </c>
      <c r="BH135" t="b">
        <v>1</v>
      </c>
      <c r="BI135" t="s">
        <v>180</v>
      </c>
      <c r="BJ135" t="b">
        <v>0</v>
      </c>
      <c r="BK135" t="s">
        <v>181</v>
      </c>
      <c r="BL135" t="b">
        <v>0</v>
      </c>
      <c r="BM135" t="s">
        <v>182</v>
      </c>
      <c r="BN135">
        <v>4</v>
      </c>
      <c r="BO135">
        <v>281194</v>
      </c>
      <c r="BP135">
        <v>0</v>
      </c>
      <c r="BQ135" t="s">
        <v>299</v>
      </c>
      <c r="BR135" t="s">
        <v>708</v>
      </c>
      <c r="BS135" t="s">
        <v>185</v>
      </c>
      <c r="BT135" t="s">
        <v>709</v>
      </c>
      <c r="BU135" t="s">
        <v>302</v>
      </c>
      <c r="BV135" t="s">
        <v>188</v>
      </c>
      <c r="BW135" t="s">
        <v>1023</v>
      </c>
      <c r="BX135" t="s">
        <v>1024</v>
      </c>
      <c r="BY135" t="s">
        <v>1025</v>
      </c>
      <c r="BZ135">
        <v>1</v>
      </c>
      <c r="CA135" t="b">
        <v>0</v>
      </c>
      <c r="CB135" t="b">
        <v>1</v>
      </c>
      <c r="CG135" t="s">
        <v>172</v>
      </c>
      <c r="CH135" t="s">
        <v>167</v>
      </c>
      <c r="CI135" t="b">
        <v>1</v>
      </c>
      <c r="CJ135" t="s">
        <v>167</v>
      </c>
      <c r="CK135" s="2">
        <v>44001.766087974502</v>
      </c>
      <c r="CL135" t="s">
        <v>694</v>
      </c>
      <c r="CM135" t="s">
        <v>193</v>
      </c>
    </row>
    <row r="136" spans="1:91" x14ac:dyDescent="0.5">
      <c r="A136" t="s">
        <v>1026</v>
      </c>
      <c r="B136" t="s">
        <v>1026</v>
      </c>
      <c r="C136" t="s">
        <v>168</v>
      </c>
      <c r="D136" t="s">
        <v>169</v>
      </c>
      <c r="E136" s="2">
        <v>44157.960474502303</v>
      </c>
      <c r="F136" t="s">
        <v>170</v>
      </c>
      <c r="G136">
        <v>4</v>
      </c>
      <c r="H136">
        <v>4023</v>
      </c>
      <c r="I136">
        <v>4071</v>
      </c>
      <c r="J136">
        <v>73</v>
      </c>
      <c r="L136" t="s">
        <v>170</v>
      </c>
      <c r="M136">
        <v>10</v>
      </c>
      <c r="N136">
        <v>98.2</v>
      </c>
      <c r="O136">
        <v>78979072</v>
      </c>
      <c r="P136">
        <v>359510016</v>
      </c>
      <c r="Q136">
        <v>0</v>
      </c>
      <c r="R136">
        <v>0</v>
      </c>
      <c r="S136">
        <v>4</v>
      </c>
      <c r="T136">
        <v>1</v>
      </c>
      <c r="U136">
        <v>4</v>
      </c>
      <c r="V136">
        <v>0</v>
      </c>
      <c r="W136">
        <v>4.9749325106054759E-2</v>
      </c>
      <c r="X136">
        <v>2593</v>
      </c>
      <c r="Y136">
        <v>4</v>
      </c>
      <c r="Z136" t="s">
        <v>325</v>
      </c>
      <c r="AA136">
        <v>0</v>
      </c>
      <c r="AB136" t="s">
        <v>170</v>
      </c>
      <c r="AC136" t="s">
        <v>170</v>
      </c>
      <c r="AD136" t="s">
        <v>855</v>
      </c>
      <c r="AE136">
        <v>1</v>
      </c>
      <c r="AF136" t="s">
        <v>1027</v>
      </c>
      <c r="AG136" t="s">
        <v>1027</v>
      </c>
      <c r="AH136" t="s">
        <v>173</v>
      </c>
      <c r="AI136" t="s">
        <v>173</v>
      </c>
      <c r="AJ136" t="s">
        <v>173</v>
      </c>
      <c r="AK136">
        <v>10305</v>
      </c>
      <c r="AL136" t="s">
        <v>875</v>
      </c>
      <c r="AM136" t="s">
        <v>465</v>
      </c>
      <c r="AN136" t="b">
        <v>1</v>
      </c>
      <c r="AO136" t="b">
        <v>0</v>
      </c>
      <c r="AP136">
        <v>1</v>
      </c>
      <c r="AQ136">
        <v>2</v>
      </c>
      <c r="AR136">
        <v>3</v>
      </c>
      <c r="AS136" t="b">
        <v>0</v>
      </c>
      <c r="AT136" t="b">
        <v>0</v>
      </c>
      <c r="AV136" t="b">
        <v>0</v>
      </c>
      <c r="AW136">
        <v>55</v>
      </c>
      <c r="AX136">
        <v>55</v>
      </c>
      <c r="AY136">
        <v>100</v>
      </c>
      <c r="AZ136">
        <v>60</v>
      </c>
      <c r="BA136">
        <v>61012</v>
      </c>
      <c r="BB136" t="s">
        <v>176</v>
      </c>
      <c r="BD136">
        <v>10</v>
      </c>
      <c r="BE136" t="s">
        <v>200</v>
      </c>
      <c r="BF136" t="s">
        <v>298</v>
      </c>
      <c r="BG136" t="s">
        <v>179</v>
      </c>
      <c r="BH136" t="b">
        <v>1</v>
      </c>
      <c r="BI136" t="s">
        <v>180</v>
      </c>
      <c r="BJ136" t="b">
        <v>0</v>
      </c>
      <c r="BK136" t="s">
        <v>181</v>
      </c>
      <c r="BL136" t="b">
        <v>0</v>
      </c>
      <c r="BM136" t="s">
        <v>182</v>
      </c>
      <c r="BN136">
        <v>2</v>
      </c>
      <c r="BO136">
        <v>0</v>
      </c>
      <c r="BP136">
        <v>0</v>
      </c>
      <c r="BQ136" t="s">
        <v>299</v>
      </c>
      <c r="BR136" t="s">
        <v>618</v>
      </c>
      <c r="BS136" t="s">
        <v>185</v>
      </c>
      <c r="BT136" t="s">
        <v>619</v>
      </c>
      <c r="BU136" t="s">
        <v>302</v>
      </c>
      <c r="BV136" t="s">
        <v>188</v>
      </c>
      <c r="BW136" t="s">
        <v>1028</v>
      </c>
      <c r="BX136" t="s">
        <v>1029</v>
      </c>
      <c r="BY136" t="s">
        <v>1030</v>
      </c>
      <c r="BZ136">
        <v>1</v>
      </c>
      <c r="CA136" t="b">
        <v>0</v>
      </c>
      <c r="CB136" t="b">
        <v>1</v>
      </c>
      <c r="CG136" t="s">
        <v>172</v>
      </c>
      <c r="CH136" t="s">
        <v>167</v>
      </c>
      <c r="CI136" t="b">
        <v>1</v>
      </c>
      <c r="CJ136" t="s">
        <v>167</v>
      </c>
      <c r="CK136" s="2">
        <v>44001.785023275501</v>
      </c>
      <c r="CL136" t="s">
        <v>394</v>
      </c>
      <c r="CM136" t="s">
        <v>193</v>
      </c>
    </row>
    <row r="137" spans="1:91" x14ac:dyDescent="0.5">
      <c r="A137" t="s">
        <v>1031</v>
      </c>
      <c r="B137" t="s">
        <v>1031</v>
      </c>
      <c r="C137" t="s">
        <v>168</v>
      </c>
      <c r="D137" t="s">
        <v>169</v>
      </c>
      <c r="E137" s="2">
        <v>44002.510185150502</v>
      </c>
      <c r="F137" t="s">
        <v>170</v>
      </c>
      <c r="G137">
        <v>8</v>
      </c>
      <c r="H137">
        <v>8192</v>
      </c>
      <c r="I137">
        <v>8253</v>
      </c>
      <c r="J137">
        <v>0</v>
      </c>
      <c r="L137" t="s">
        <v>170</v>
      </c>
      <c r="M137">
        <v>13</v>
      </c>
      <c r="N137">
        <v>100</v>
      </c>
      <c r="O137">
        <v>102903808</v>
      </c>
      <c r="P137">
        <v>359510016</v>
      </c>
      <c r="Q137">
        <v>0</v>
      </c>
      <c r="R137">
        <v>0</v>
      </c>
      <c r="S137">
        <v>4</v>
      </c>
      <c r="T137">
        <v>1</v>
      </c>
      <c r="U137">
        <v>4</v>
      </c>
      <c r="V137">
        <v>0</v>
      </c>
      <c r="W137">
        <v>0.10991129965291167</v>
      </c>
      <c r="X137">
        <v>2593</v>
      </c>
      <c r="Y137">
        <v>0</v>
      </c>
      <c r="Z137" t="s">
        <v>171</v>
      </c>
      <c r="AA137">
        <v>0</v>
      </c>
      <c r="AB137" t="s">
        <v>172</v>
      </c>
      <c r="AC137" t="s">
        <v>172</v>
      </c>
      <c r="AD137" t="s">
        <v>855</v>
      </c>
      <c r="AE137">
        <v>2</v>
      </c>
      <c r="AF137" t="s">
        <v>1032</v>
      </c>
      <c r="AG137" t="s">
        <v>1032</v>
      </c>
      <c r="AH137" t="s">
        <v>173</v>
      </c>
      <c r="AI137" t="s">
        <v>173</v>
      </c>
      <c r="AJ137" t="s">
        <v>173</v>
      </c>
      <c r="AK137">
        <v>10305</v>
      </c>
      <c r="AL137" t="s">
        <v>875</v>
      </c>
      <c r="AM137" t="s">
        <v>465</v>
      </c>
      <c r="AN137" t="b">
        <v>1</v>
      </c>
      <c r="AO137" t="b">
        <v>0</v>
      </c>
      <c r="AP137">
        <v>1</v>
      </c>
      <c r="AQ137">
        <v>2</v>
      </c>
      <c r="AR137">
        <v>3</v>
      </c>
      <c r="AS137" t="b">
        <v>0</v>
      </c>
      <c r="AT137" t="b">
        <v>0</v>
      </c>
      <c r="AV137" t="b">
        <v>0</v>
      </c>
      <c r="AW137">
        <v>105</v>
      </c>
      <c r="AX137">
        <v>105</v>
      </c>
      <c r="AY137">
        <v>100</v>
      </c>
      <c r="AZ137">
        <v>114</v>
      </c>
      <c r="BA137">
        <v>116696</v>
      </c>
      <c r="BB137" t="s">
        <v>176</v>
      </c>
      <c r="BD137">
        <v>10</v>
      </c>
      <c r="BE137" t="s">
        <v>200</v>
      </c>
      <c r="BF137" t="s">
        <v>298</v>
      </c>
      <c r="BG137" t="s">
        <v>179</v>
      </c>
      <c r="BH137" t="b">
        <v>1</v>
      </c>
      <c r="BI137" t="s">
        <v>180</v>
      </c>
      <c r="BJ137" t="b">
        <v>0</v>
      </c>
      <c r="BK137" t="s">
        <v>181</v>
      </c>
      <c r="BL137" t="b">
        <v>0</v>
      </c>
      <c r="BM137" t="s">
        <v>182</v>
      </c>
      <c r="BN137">
        <v>2</v>
      </c>
      <c r="BO137">
        <v>0</v>
      </c>
      <c r="BP137">
        <v>0</v>
      </c>
      <c r="BQ137" t="s">
        <v>299</v>
      </c>
      <c r="BR137" t="s">
        <v>618</v>
      </c>
      <c r="BS137" t="s">
        <v>185</v>
      </c>
      <c r="BT137" t="s">
        <v>619</v>
      </c>
      <c r="BU137" t="s">
        <v>302</v>
      </c>
      <c r="BV137" t="s">
        <v>188</v>
      </c>
      <c r="BW137" t="s">
        <v>1033</v>
      </c>
      <c r="BX137" t="s">
        <v>1034</v>
      </c>
      <c r="BY137" t="s">
        <v>1035</v>
      </c>
      <c r="BZ137">
        <v>2</v>
      </c>
      <c r="CA137" t="b">
        <v>0</v>
      </c>
      <c r="CB137" t="b">
        <v>1</v>
      </c>
      <c r="CG137" t="s">
        <v>172</v>
      </c>
      <c r="CH137" t="s">
        <v>167</v>
      </c>
      <c r="CI137" t="b">
        <v>1</v>
      </c>
      <c r="CJ137" t="s">
        <v>167</v>
      </c>
      <c r="CK137" s="2">
        <v>44001.785855659698</v>
      </c>
      <c r="CL137" t="s">
        <v>480</v>
      </c>
      <c r="CM137" t="s">
        <v>193</v>
      </c>
    </row>
    <row r="138" spans="1:91" x14ac:dyDescent="0.5">
      <c r="A138" t="s">
        <v>1036</v>
      </c>
      <c r="B138" t="s">
        <v>1037</v>
      </c>
      <c r="C138" t="s">
        <v>168</v>
      </c>
      <c r="D138" t="s">
        <v>169</v>
      </c>
      <c r="E138" s="2">
        <v>44002.541087928199</v>
      </c>
      <c r="F138" t="s">
        <v>170</v>
      </c>
      <c r="G138">
        <v>4</v>
      </c>
      <c r="H138">
        <v>4020</v>
      </c>
      <c r="I138">
        <v>4064</v>
      </c>
      <c r="J138">
        <v>76</v>
      </c>
      <c r="L138" t="s">
        <v>170</v>
      </c>
      <c r="M138">
        <v>35</v>
      </c>
      <c r="N138">
        <v>98.1</v>
      </c>
      <c r="O138">
        <v>72572928</v>
      </c>
      <c r="P138">
        <v>357388288</v>
      </c>
      <c r="Q138">
        <v>0</v>
      </c>
      <c r="R138">
        <v>0</v>
      </c>
      <c r="S138">
        <v>2</v>
      </c>
      <c r="T138">
        <v>1</v>
      </c>
      <c r="U138">
        <v>2</v>
      </c>
      <c r="V138">
        <v>0</v>
      </c>
      <c r="W138">
        <v>6.9803316621673731E-2</v>
      </c>
      <c r="X138">
        <v>2593</v>
      </c>
      <c r="Y138">
        <v>0</v>
      </c>
      <c r="Z138" t="s">
        <v>171</v>
      </c>
      <c r="AA138">
        <v>0</v>
      </c>
      <c r="AB138" t="s">
        <v>172</v>
      </c>
      <c r="AC138" t="s">
        <v>172</v>
      </c>
      <c r="AD138" t="s">
        <v>855</v>
      </c>
      <c r="AE138">
        <v>1</v>
      </c>
      <c r="AF138" t="s">
        <v>1038</v>
      </c>
      <c r="AG138" t="s">
        <v>1038</v>
      </c>
      <c r="AH138" t="s">
        <v>173</v>
      </c>
      <c r="AI138" t="s">
        <v>173</v>
      </c>
      <c r="AJ138" t="s">
        <v>173</v>
      </c>
      <c r="AK138">
        <v>10305</v>
      </c>
      <c r="AL138" t="s">
        <v>875</v>
      </c>
      <c r="AM138" t="s">
        <v>465</v>
      </c>
      <c r="AN138" t="b">
        <v>1</v>
      </c>
      <c r="AO138" t="b">
        <v>0</v>
      </c>
      <c r="AP138">
        <v>1</v>
      </c>
      <c r="AQ138">
        <v>2</v>
      </c>
      <c r="AR138">
        <v>3</v>
      </c>
      <c r="AS138" t="b">
        <v>0</v>
      </c>
      <c r="AT138" t="b">
        <v>0</v>
      </c>
      <c r="AV138" t="b">
        <v>0</v>
      </c>
      <c r="AW138">
        <v>55</v>
      </c>
      <c r="AX138">
        <v>55</v>
      </c>
      <c r="AY138">
        <v>100</v>
      </c>
      <c r="AZ138">
        <v>60</v>
      </c>
      <c r="BA138">
        <v>61011</v>
      </c>
      <c r="BB138" t="s">
        <v>176</v>
      </c>
      <c r="BD138">
        <v>10</v>
      </c>
      <c r="BE138" t="s">
        <v>200</v>
      </c>
      <c r="BF138" t="s">
        <v>298</v>
      </c>
      <c r="BG138" t="s">
        <v>179</v>
      </c>
      <c r="BH138" t="b">
        <v>1</v>
      </c>
      <c r="BI138" t="s">
        <v>180</v>
      </c>
      <c r="BJ138" t="b">
        <v>0</v>
      </c>
      <c r="BK138" t="s">
        <v>181</v>
      </c>
      <c r="BL138" t="b">
        <v>0</v>
      </c>
      <c r="BM138" t="s">
        <v>182</v>
      </c>
      <c r="BN138">
        <v>2</v>
      </c>
      <c r="BO138">
        <v>0</v>
      </c>
      <c r="BP138">
        <v>0</v>
      </c>
      <c r="BQ138" t="s">
        <v>299</v>
      </c>
      <c r="BR138" t="s">
        <v>618</v>
      </c>
      <c r="BS138" t="s">
        <v>185</v>
      </c>
      <c r="BT138" t="s">
        <v>619</v>
      </c>
      <c r="BU138" t="s">
        <v>302</v>
      </c>
      <c r="BV138" t="s">
        <v>188</v>
      </c>
      <c r="BW138" t="s">
        <v>1039</v>
      </c>
      <c r="BX138" t="s">
        <v>1040</v>
      </c>
      <c r="BY138" t="s">
        <v>1041</v>
      </c>
      <c r="BZ138">
        <v>1</v>
      </c>
      <c r="CA138" t="b">
        <v>0</v>
      </c>
      <c r="CB138" t="b">
        <v>1</v>
      </c>
      <c r="CG138" t="s">
        <v>172</v>
      </c>
      <c r="CH138" t="s">
        <v>167</v>
      </c>
      <c r="CI138" t="b">
        <v>1</v>
      </c>
      <c r="CJ138" t="s">
        <v>167</v>
      </c>
      <c r="CK138" s="2">
        <v>44001.822211631901</v>
      </c>
      <c r="CL138" t="s">
        <v>394</v>
      </c>
      <c r="CM138" t="s">
        <v>193</v>
      </c>
    </row>
    <row r="139" spans="1:91" x14ac:dyDescent="0.5">
      <c r="A139" t="s">
        <v>1042</v>
      </c>
      <c r="B139" t="s">
        <v>1043</v>
      </c>
      <c r="C139" t="s">
        <v>168</v>
      </c>
      <c r="D139" t="s">
        <v>169</v>
      </c>
      <c r="E139" s="2">
        <v>45069.3108443866</v>
      </c>
      <c r="F139" t="s">
        <v>170</v>
      </c>
      <c r="G139">
        <v>19</v>
      </c>
      <c r="H139">
        <v>19456</v>
      </c>
      <c r="I139">
        <v>19555</v>
      </c>
      <c r="J139">
        <v>0</v>
      </c>
      <c r="L139" t="s">
        <v>170</v>
      </c>
      <c r="M139">
        <v>22</v>
      </c>
      <c r="N139">
        <v>100</v>
      </c>
      <c r="O139">
        <v>169230336</v>
      </c>
      <c r="P139">
        <v>359510016</v>
      </c>
      <c r="Q139">
        <v>0</v>
      </c>
      <c r="R139">
        <v>0</v>
      </c>
      <c r="S139">
        <v>4</v>
      </c>
      <c r="T139">
        <v>1</v>
      </c>
      <c r="U139">
        <v>4</v>
      </c>
      <c r="V139">
        <v>0</v>
      </c>
      <c r="W139">
        <v>0.10991129965291167</v>
      </c>
      <c r="X139">
        <v>2593</v>
      </c>
      <c r="Y139">
        <v>0</v>
      </c>
      <c r="Z139" t="s">
        <v>171</v>
      </c>
      <c r="AA139">
        <v>0</v>
      </c>
      <c r="AB139" t="s">
        <v>172</v>
      </c>
      <c r="AC139" t="s">
        <v>172</v>
      </c>
      <c r="AD139" t="s">
        <v>1044</v>
      </c>
      <c r="AE139">
        <v>1</v>
      </c>
      <c r="AF139" t="s">
        <v>1045</v>
      </c>
      <c r="AG139" t="s">
        <v>1045</v>
      </c>
      <c r="AH139" t="s">
        <v>1046</v>
      </c>
      <c r="AI139" t="s">
        <v>1047</v>
      </c>
      <c r="AJ139" t="s">
        <v>1046</v>
      </c>
      <c r="AK139">
        <v>12352</v>
      </c>
      <c r="AL139" t="s">
        <v>1048</v>
      </c>
      <c r="AM139" t="s">
        <v>220</v>
      </c>
      <c r="AN139" t="b">
        <v>1</v>
      </c>
      <c r="AO139" t="b">
        <v>0</v>
      </c>
      <c r="AP139">
        <v>1</v>
      </c>
      <c r="AQ139">
        <v>16</v>
      </c>
      <c r="AR139">
        <v>16</v>
      </c>
      <c r="AS139" t="b">
        <v>0</v>
      </c>
      <c r="AT139" t="b">
        <v>0</v>
      </c>
      <c r="AV139" t="b">
        <v>0</v>
      </c>
      <c r="AW139">
        <v>1550</v>
      </c>
      <c r="AX139">
        <v>1556</v>
      </c>
      <c r="AY139">
        <v>100</v>
      </c>
      <c r="AZ139">
        <v>3120</v>
      </c>
      <c r="BA139">
        <v>3194464</v>
      </c>
      <c r="BB139" t="s">
        <v>176</v>
      </c>
      <c r="BD139">
        <v>10</v>
      </c>
      <c r="BE139" t="s">
        <v>200</v>
      </c>
      <c r="BF139" t="s">
        <v>201</v>
      </c>
      <c r="BG139" t="s">
        <v>179</v>
      </c>
      <c r="BH139" t="b">
        <v>1</v>
      </c>
      <c r="BI139" t="s">
        <v>180</v>
      </c>
      <c r="BJ139" t="b">
        <v>0</v>
      </c>
      <c r="BK139" t="s">
        <v>181</v>
      </c>
      <c r="BL139" t="b">
        <v>0</v>
      </c>
      <c r="BM139" t="s">
        <v>182</v>
      </c>
      <c r="BN139">
        <v>3</v>
      </c>
      <c r="BO139">
        <v>22606</v>
      </c>
      <c r="BP139">
        <v>0</v>
      </c>
      <c r="BQ139" t="s">
        <v>183</v>
      </c>
      <c r="BR139" t="s">
        <v>184</v>
      </c>
      <c r="BS139" t="s">
        <v>185</v>
      </c>
      <c r="BT139" t="s">
        <v>186</v>
      </c>
      <c r="BU139" t="s">
        <v>187</v>
      </c>
      <c r="BV139" t="s">
        <v>188</v>
      </c>
      <c r="BW139" t="s">
        <v>1049</v>
      </c>
      <c r="BX139" t="s">
        <v>1050</v>
      </c>
      <c r="BY139" t="s">
        <v>1051</v>
      </c>
      <c r="BZ139">
        <v>1</v>
      </c>
      <c r="CA139" t="b">
        <v>0</v>
      </c>
      <c r="CB139" t="b">
        <v>1</v>
      </c>
      <c r="CG139" t="s">
        <v>172</v>
      </c>
      <c r="CH139" t="s">
        <v>167</v>
      </c>
      <c r="CI139" t="b">
        <v>1</v>
      </c>
      <c r="CJ139" t="s">
        <v>167</v>
      </c>
      <c r="CK139" s="2">
        <v>44589.598188750002</v>
      </c>
      <c r="CL139" t="s">
        <v>1052</v>
      </c>
      <c r="CM139" t="s">
        <v>193</v>
      </c>
    </row>
    <row r="140" spans="1:91" x14ac:dyDescent="0.5">
      <c r="A140" t="s">
        <v>1053</v>
      </c>
      <c r="B140" t="s">
        <v>209</v>
      </c>
      <c r="C140" t="s">
        <v>168</v>
      </c>
      <c r="D140" t="s">
        <v>169</v>
      </c>
      <c r="E140" s="2">
        <v>45549.2285498032</v>
      </c>
      <c r="F140" t="s">
        <v>170</v>
      </c>
      <c r="G140">
        <v>8</v>
      </c>
      <c r="H140">
        <v>8184</v>
      </c>
      <c r="I140">
        <v>8244</v>
      </c>
      <c r="J140">
        <v>0</v>
      </c>
      <c r="L140" t="s">
        <v>170</v>
      </c>
      <c r="M140">
        <v>44</v>
      </c>
      <c r="N140">
        <v>99.9</v>
      </c>
      <c r="O140">
        <v>102772736</v>
      </c>
      <c r="P140">
        <v>359510016</v>
      </c>
      <c r="Q140">
        <v>0</v>
      </c>
      <c r="R140">
        <v>0</v>
      </c>
      <c r="S140">
        <v>4</v>
      </c>
      <c r="T140">
        <v>1</v>
      </c>
      <c r="U140">
        <v>4</v>
      </c>
      <c r="V140">
        <v>0</v>
      </c>
      <c r="W140">
        <v>0.17971461627458543</v>
      </c>
      <c r="X140">
        <v>2593</v>
      </c>
      <c r="Y140">
        <v>4</v>
      </c>
      <c r="Z140" t="s">
        <v>325</v>
      </c>
      <c r="AA140">
        <v>0</v>
      </c>
      <c r="AB140" t="s">
        <v>170</v>
      </c>
      <c r="AC140" t="s">
        <v>170</v>
      </c>
      <c r="AD140" t="s">
        <v>167</v>
      </c>
      <c r="AE140">
        <v>3</v>
      </c>
      <c r="AF140" t="s">
        <v>1054</v>
      </c>
      <c r="AG140" t="s">
        <v>1055</v>
      </c>
      <c r="AH140" t="s">
        <v>1056</v>
      </c>
      <c r="AI140" t="s">
        <v>197</v>
      </c>
      <c r="AJ140" t="s">
        <v>1056</v>
      </c>
      <c r="AK140">
        <v>2147483647</v>
      </c>
      <c r="AL140" t="s">
        <v>198</v>
      </c>
      <c r="AM140" t="s">
        <v>220</v>
      </c>
      <c r="AN140" t="b">
        <v>1</v>
      </c>
      <c r="AO140" t="b">
        <v>0</v>
      </c>
      <c r="AP140">
        <v>1</v>
      </c>
      <c r="AQ140">
        <v>1</v>
      </c>
      <c r="AR140">
        <v>1</v>
      </c>
      <c r="AS140" t="b">
        <v>0</v>
      </c>
      <c r="AT140" t="b">
        <v>0</v>
      </c>
      <c r="AV140" t="b">
        <v>0</v>
      </c>
      <c r="AW140">
        <v>80</v>
      </c>
      <c r="AX140">
        <v>80</v>
      </c>
      <c r="AY140">
        <v>100</v>
      </c>
      <c r="AZ140">
        <v>88</v>
      </c>
      <c r="BA140">
        <v>90474</v>
      </c>
      <c r="BB140" t="s">
        <v>176</v>
      </c>
      <c r="BD140">
        <v>10</v>
      </c>
      <c r="BE140" t="s">
        <v>200</v>
      </c>
      <c r="BF140" t="s">
        <v>178</v>
      </c>
      <c r="BG140" t="s">
        <v>179</v>
      </c>
      <c r="BH140" t="b">
        <v>1</v>
      </c>
      <c r="BI140" t="s">
        <v>180</v>
      </c>
      <c r="BJ140" t="b">
        <v>0</v>
      </c>
      <c r="BK140" t="s">
        <v>181</v>
      </c>
      <c r="BL140" t="b">
        <v>0</v>
      </c>
      <c r="BM140" t="s">
        <v>182</v>
      </c>
      <c r="BN140">
        <v>1</v>
      </c>
      <c r="BO140">
        <v>0</v>
      </c>
      <c r="BP140">
        <v>0</v>
      </c>
      <c r="BQ140" t="s">
        <v>183</v>
      </c>
      <c r="BR140" t="s">
        <v>202</v>
      </c>
      <c r="BS140" t="s">
        <v>185</v>
      </c>
      <c r="BT140" t="s">
        <v>203</v>
      </c>
      <c r="BU140" t="s">
        <v>187</v>
      </c>
      <c r="BV140" t="s">
        <v>188</v>
      </c>
      <c r="BW140" t="s">
        <v>1057</v>
      </c>
      <c r="BX140" t="s">
        <v>1058</v>
      </c>
      <c r="BY140" t="s">
        <v>1059</v>
      </c>
      <c r="BZ140">
        <v>3</v>
      </c>
      <c r="CA140" t="b">
        <v>0</v>
      </c>
      <c r="CB140" t="b">
        <v>1</v>
      </c>
      <c r="CG140" t="s">
        <v>172</v>
      </c>
      <c r="CH140" t="s">
        <v>167</v>
      </c>
      <c r="CI140" t="b">
        <v>1</v>
      </c>
      <c r="CJ140" t="s">
        <v>167</v>
      </c>
      <c r="CK140" s="2">
        <v>45503.409012453703</v>
      </c>
      <c r="CL140" t="s">
        <v>207</v>
      </c>
      <c r="CM140" t="s">
        <v>193</v>
      </c>
    </row>
    <row r="141" spans="1:91" x14ac:dyDescent="0.5">
      <c r="A141" t="s">
        <v>1060</v>
      </c>
      <c r="B141" t="s">
        <v>209</v>
      </c>
      <c r="C141" t="s">
        <v>168</v>
      </c>
      <c r="D141" t="s">
        <v>169</v>
      </c>
      <c r="E141" s="2">
        <v>45623.399849479203</v>
      </c>
      <c r="F141" t="s">
        <v>170</v>
      </c>
      <c r="G141">
        <v>8</v>
      </c>
      <c r="H141">
        <v>8184</v>
      </c>
      <c r="I141">
        <v>8241</v>
      </c>
      <c r="J141">
        <v>0</v>
      </c>
      <c r="L141" t="s">
        <v>170</v>
      </c>
      <c r="M141">
        <v>47</v>
      </c>
      <c r="N141">
        <v>99.9</v>
      </c>
      <c r="O141">
        <v>102772736</v>
      </c>
      <c r="P141">
        <v>359510016</v>
      </c>
      <c r="Q141">
        <v>0</v>
      </c>
      <c r="R141">
        <v>0</v>
      </c>
      <c r="S141">
        <v>4</v>
      </c>
      <c r="T141">
        <v>1</v>
      </c>
      <c r="U141">
        <v>4</v>
      </c>
      <c r="V141">
        <v>0</v>
      </c>
      <c r="W141">
        <v>0.11993829541072118</v>
      </c>
      <c r="X141">
        <v>2593</v>
      </c>
      <c r="Y141">
        <v>4</v>
      </c>
      <c r="Z141" t="s">
        <v>325</v>
      </c>
      <c r="AA141">
        <v>0</v>
      </c>
      <c r="AB141" t="s">
        <v>170</v>
      </c>
      <c r="AC141" t="s">
        <v>170</v>
      </c>
      <c r="AD141" t="s">
        <v>167</v>
      </c>
      <c r="AE141">
        <v>3</v>
      </c>
      <c r="AF141" t="s">
        <v>1061</v>
      </c>
      <c r="AG141" t="s">
        <v>1062</v>
      </c>
      <c r="AH141" t="s">
        <v>1056</v>
      </c>
      <c r="AI141" t="s">
        <v>197</v>
      </c>
      <c r="AJ141" t="s">
        <v>1056</v>
      </c>
      <c r="AK141">
        <v>2147483647</v>
      </c>
      <c r="AL141" t="s">
        <v>198</v>
      </c>
      <c r="AM141" t="s">
        <v>220</v>
      </c>
      <c r="AN141" t="b">
        <v>1</v>
      </c>
      <c r="AO141" t="b">
        <v>0</v>
      </c>
      <c r="AP141">
        <v>1</v>
      </c>
      <c r="AQ141">
        <v>1</v>
      </c>
      <c r="AR141">
        <v>1</v>
      </c>
      <c r="AS141" t="b">
        <v>0</v>
      </c>
      <c r="AT141" t="b">
        <v>0</v>
      </c>
      <c r="AV141" t="b">
        <v>0</v>
      </c>
      <c r="AW141">
        <v>80</v>
      </c>
      <c r="AX141">
        <v>80</v>
      </c>
      <c r="AY141">
        <v>100</v>
      </c>
      <c r="AZ141">
        <v>88</v>
      </c>
      <c r="BA141">
        <v>90321</v>
      </c>
      <c r="BB141" t="s">
        <v>176</v>
      </c>
      <c r="BD141">
        <v>10</v>
      </c>
      <c r="BE141" t="s">
        <v>200</v>
      </c>
      <c r="BF141" t="s">
        <v>210</v>
      </c>
      <c r="BG141" t="s">
        <v>179</v>
      </c>
      <c r="BH141" t="b">
        <v>1</v>
      </c>
      <c r="BI141" t="s">
        <v>180</v>
      </c>
      <c r="BJ141" t="b">
        <v>0</v>
      </c>
      <c r="BK141" t="s">
        <v>181</v>
      </c>
      <c r="BL141" t="b">
        <v>0</v>
      </c>
      <c r="BM141" t="s">
        <v>182</v>
      </c>
      <c r="BN141">
        <v>1</v>
      </c>
      <c r="BO141">
        <v>0</v>
      </c>
      <c r="BP141">
        <v>0</v>
      </c>
      <c r="BQ141" t="s">
        <v>183</v>
      </c>
      <c r="BR141" t="s">
        <v>202</v>
      </c>
      <c r="BS141" t="s">
        <v>185</v>
      </c>
      <c r="BT141" t="s">
        <v>203</v>
      </c>
      <c r="BU141" t="s">
        <v>187</v>
      </c>
      <c r="BV141" t="s">
        <v>188</v>
      </c>
      <c r="BW141" t="s">
        <v>1063</v>
      </c>
      <c r="BX141" t="s">
        <v>1064</v>
      </c>
      <c r="BY141" t="s">
        <v>1065</v>
      </c>
      <c r="BZ141">
        <v>3</v>
      </c>
      <c r="CA141" t="b">
        <v>0</v>
      </c>
      <c r="CB141" t="b">
        <v>1</v>
      </c>
      <c r="CG141" t="s">
        <v>172</v>
      </c>
      <c r="CH141" t="s">
        <v>167</v>
      </c>
      <c r="CI141" t="b">
        <v>1</v>
      </c>
      <c r="CJ141" t="s">
        <v>167</v>
      </c>
      <c r="CK141" s="2">
        <v>45503.439491550896</v>
      </c>
      <c r="CL141" t="s">
        <v>207</v>
      </c>
      <c r="CM141" t="s">
        <v>193</v>
      </c>
    </row>
    <row r="142" spans="1:91" x14ac:dyDescent="0.5">
      <c r="A142" t="s">
        <v>1066</v>
      </c>
      <c r="B142" t="s">
        <v>1067</v>
      </c>
      <c r="C142" t="s">
        <v>168</v>
      </c>
      <c r="D142" t="s">
        <v>169</v>
      </c>
      <c r="E142" s="2">
        <v>45126.399166608797</v>
      </c>
      <c r="F142" t="s">
        <v>170</v>
      </c>
      <c r="G142">
        <v>19</v>
      </c>
      <c r="H142">
        <v>19456</v>
      </c>
      <c r="I142">
        <v>19555</v>
      </c>
      <c r="J142">
        <v>0</v>
      </c>
      <c r="L142" t="s">
        <v>170</v>
      </c>
      <c r="M142">
        <v>30</v>
      </c>
      <c r="N142">
        <v>100</v>
      </c>
      <c r="O142">
        <v>169312256</v>
      </c>
      <c r="P142">
        <v>359510016</v>
      </c>
      <c r="Q142">
        <v>0</v>
      </c>
      <c r="R142">
        <v>0</v>
      </c>
      <c r="S142">
        <v>4</v>
      </c>
      <c r="T142">
        <v>1</v>
      </c>
      <c r="U142">
        <v>4</v>
      </c>
      <c r="V142">
        <v>0</v>
      </c>
      <c r="W142">
        <v>0.21982259930582335</v>
      </c>
      <c r="X142">
        <v>2593</v>
      </c>
      <c r="Y142">
        <v>0</v>
      </c>
      <c r="Z142" t="s">
        <v>171</v>
      </c>
      <c r="AA142">
        <v>0</v>
      </c>
      <c r="AB142" t="s">
        <v>172</v>
      </c>
      <c r="AC142" t="s">
        <v>172</v>
      </c>
      <c r="AD142" t="s">
        <v>1044</v>
      </c>
      <c r="AE142">
        <v>1</v>
      </c>
      <c r="AF142" t="s">
        <v>1068</v>
      </c>
      <c r="AG142" t="s">
        <v>1068</v>
      </c>
      <c r="AH142" t="s">
        <v>1046</v>
      </c>
      <c r="AI142" t="s">
        <v>1047</v>
      </c>
      <c r="AJ142" t="s">
        <v>1046</v>
      </c>
      <c r="AK142">
        <v>12352</v>
      </c>
      <c r="AL142" t="s">
        <v>1048</v>
      </c>
      <c r="AM142" t="s">
        <v>220</v>
      </c>
      <c r="AN142" t="b">
        <v>1</v>
      </c>
      <c r="AO142" t="b">
        <v>0</v>
      </c>
      <c r="AP142">
        <v>1</v>
      </c>
      <c r="AQ142">
        <v>17</v>
      </c>
      <c r="AR142">
        <v>17</v>
      </c>
      <c r="AS142" t="b">
        <v>0</v>
      </c>
      <c r="AT142" t="b">
        <v>0</v>
      </c>
      <c r="AV142" t="b">
        <v>0</v>
      </c>
      <c r="AW142">
        <v>2050</v>
      </c>
      <c r="AX142">
        <v>2050</v>
      </c>
      <c r="AY142">
        <v>100</v>
      </c>
      <c r="AZ142">
        <v>2070</v>
      </c>
      <c r="BA142">
        <v>2119580</v>
      </c>
      <c r="BB142" t="s">
        <v>176</v>
      </c>
      <c r="BD142">
        <v>10</v>
      </c>
      <c r="BE142" t="s">
        <v>200</v>
      </c>
      <c r="BF142" t="s">
        <v>210</v>
      </c>
      <c r="BG142" t="s">
        <v>179</v>
      </c>
      <c r="BH142" t="b">
        <v>1</v>
      </c>
      <c r="BI142" t="s">
        <v>180</v>
      </c>
      <c r="BJ142" t="b">
        <v>0</v>
      </c>
      <c r="BK142" t="s">
        <v>181</v>
      </c>
      <c r="BL142" t="b">
        <v>0</v>
      </c>
      <c r="BM142" t="s">
        <v>182</v>
      </c>
      <c r="BN142">
        <v>1</v>
      </c>
      <c r="BO142">
        <v>0</v>
      </c>
      <c r="BP142">
        <v>0</v>
      </c>
      <c r="BQ142" t="s">
        <v>183</v>
      </c>
      <c r="BR142" t="s">
        <v>184</v>
      </c>
      <c r="BS142" t="s">
        <v>185</v>
      </c>
      <c r="BT142" t="s">
        <v>186</v>
      </c>
      <c r="BU142" t="s">
        <v>187</v>
      </c>
      <c r="BV142" t="s">
        <v>188</v>
      </c>
      <c r="BW142" t="s">
        <v>1069</v>
      </c>
      <c r="BX142" t="s">
        <v>1070</v>
      </c>
      <c r="BY142" t="s">
        <v>1071</v>
      </c>
      <c r="BZ142">
        <v>1</v>
      </c>
      <c r="CA142" t="b">
        <v>0</v>
      </c>
      <c r="CB142" t="b">
        <v>1</v>
      </c>
      <c r="CG142" t="s">
        <v>172</v>
      </c>
      <c r="CH142" t="s">
        <v>167</v>
      </c>
      <c r="CI142" t="b">
        <v>1</v>
      </c>
      <c r="CJ142" t="s">
        <v>167</v>
      </c>
      <c r="CK142" s="2">
        <v>44833.638702291697</v>
      </c>
      <c r="CL142" t="s">
        <v>1052</v>
      </c>
      <c r="CM142" t="s">
        <v>193</v>
      </c>
    </row>
    <row r="143" spans="1:91" x14ac:dyDescent="0.5">
      <c r="A143" t="s">
        <v>1072</v>
      </c>
      <c r="B143" t="s">
        <v>193</v>
      </c>
      <c r="C143" t="s">
        <v>168</v>
      </c>
      <c r="D143" t="s">
        <v>169</v>
      </c>
      <c r="E143" s="2">
        <v>44833.403124942102</v>
      </c>
      <c r="F143" t="s">
        <v>170</v>
      </c>
      <c r="G143">
        <v>19</v>
      </c>
      <c r="H143">
        <v>19456</v>
      </c>
      <c r="I143">
        <v>19553</v>
      </c>
      <c r="J143">
        <v>0</v>
      </c>
      <c r="L143" t="s">
        <v>170</v>
      </c>
      <c r="M143">
        <v>20</v>
      </c>
      <c r="N143">
        <v>100</v>
      </c>
      <c r="O143">
        <v>169312256</v>
      </c>
      <c r="P143">
        <v>359510016</v>
      </c>
      <c r="Q143">
        <v>0</v>
      </c>
      <c r="R143">
        <v>0</v>
      </c>
      <c r="S143">
        <v>4</v>
      </c>
      <c r="T143">
        <v>1</v>
      </c>
      <c r="U143">
        <v>4</v>
      </c>
      <c r="V143">
        <v>0</v>
      </c>
      <c r="W143">
        <v>0.14963362900115695</v>
      </c>
      <c r="X143">
        <v>2593</v>
      </c>
      <c r="Y143">
        <v>0</v>
      </c>
      <c r="Z143" t="s">
        <v>171</v>
      </c>
      <c r="AA143">
        <v>0</v>
      </c>
      <c r="AB143" t="s">
        <v>172</v>
      </c>
      <c r="AC143" t="s">
        <v>172</v>
      </c>
      <c r="AD143" t="s">
        <v>1044</v>
      </c>
      <c r="AE143">
        <v>1</v>
      </c>
      <c r="AF143" t="s">
        <v>1073</v>
      </c>
      <c r="AG143" t="s">
        <v>1073</v>
      </c>
      <c r="AH143" t="s">
        <v>1046</v>
      </c>
      <c r="AI143" t="s">
        <v>1047</v>
      </c>
      <c r="AJ143" t="s">
        <v>1046</v>
      </c>
      <c r="AK143">
        <v>12352</v>
      </c>
      <c r="AL143" t="s">
        <v>1048</v>
      </c>
      <c r="AM143" t="s">
        <v>220</v>
      </c>
      <c r="AN143" t="b">
        <v>1</v>
      </c>
      <c r="AO143" t="b">
        <v>0</v>
      </c>
      <c r="AP143">
        <v>1</v>
      </c>
      <c r="AQ143">
        <v>17</v>
      </c>
      <c r="AR143">
        <v>17</v>
      </c>
      <c r="AS143" t="b">
        <v>0</v>
      </c>
      <c r="AT143" t="b">
        <v>0</v>
      </c>
      <c r="AV143" t="b">
        <v>0</v>
      </c>
      <c r="AW143">
        <v>700</v>
      </c>
      <c r="AX143">
        <v>700</v>
      </c>
      <c r="AY143">
        <v>100</v>
      </c>
      <c r="AZ143">
        <v>720</v>
      </c>
      <c r="BA143">
        <v>737459</v>
      </c>
      <c r="BB143" t="s">
        <v>176</v>
      </c>
      <c r="BD143">
        <v>10</v>
      </c>
      <c r="BE143" t="s">
        <v>200</v>
      </c>
      <c r="BF143" t="s">
        <v>210</v>
      </c>
      <c r="BG143" t="s">
        <v>179</v>
      </c>
      <c r="BH143" t="b">
        <v>1</v>
      </c>
      <c r="BI143" t="s">
        <v>180</v>
      </c>
      <c r="BJ143" t="b">
        <v>0</v>
      </c>
      <c r="BK143" t="s">
        <v>181</v>
      </c>
      <c r="BL143" t="b">
        <v>0</v>
      </c>
      <c r="BM143" t="s">
        <v>182</v>
      </c>
      <c r="BN143">
        <v>1</v>
      </c>
      <c r="BO143">
        <v>0</v>
      </c>
      <c r="BP143">
        <v>0</v>
      </c>
      <c r="BQ143" t="s">
        <v>183</v>
      </c>
      <c r="BR143" t="s">
        <v>184</v>
      </c>
      <c r="BS143" t="s">
        <v>185</v>
      </c>
      <c r="BT143" t="s">
        <v>186</v>
      </c>
      <c r="BU143" t="s">
        <v>187</v>
      </c>
      <c r="BV143" t="s">
        <v>188</v>
      </c>
      <c r="BW143" t="s">
        <v>1074</v>
      </c>
      <c r="BX143" t="s">
        <v>1075</v>
      </c>
      <c r="BY143" t="s">
        <v>1076</v>
      </c>
      <c r="BZ143">
        <v>1</v>
      </c>
      <c r="CA143" t="b">
        <v>0</v>
      </c>
      <c r="CB143" t="b">
        <v>1</v>
      </c>
      <c r="CG143" t="s">
        <v>172</v>
      </c>
      <c r="CH143" t="s">
        <v>167</v>
      </c>
      <c r="CI143" t="b">
        <v>1</v>
      </c>
      <c r="CJ143" t="s">
        <v>167</v>
      </c>
      <c r="CK143" s="2">
        <v>44833.399993078703</v>
      </c>
      <c r="CL143" t="s">
        <v>236</v>
      </c>
      <c r="CM143" t="s">
        <v>193</v>
      </c>
    </row>
  </sheetData>
  <hyperlinks>
    <hyperlink ref="AG16" r:id="rId1" xr:uid="{00000000-0004-0000-0100-000000000000}"/>
    <hyperlink ref="AG18" r:id="rId2" xr:uid="{00000000-0004-0000-0100-000001000000}"/>
    <hyperlink ref="AG19" r:id="rId3" xr:uid="{00000000-0004-0000-0100-000002000000}"/>
    <hyperlink ref="AG20" r:id="rId4" xr:uid="{00000000-0004-0000-0100-000003000000}"/>
    <hyperlink ref="AG22" r:id="rId5" xr:uid="{00000000-0004-0000-0100-000004000000}"/>
    <hyperlink ref="AG34" r:id="rId6" xr:uid="{00000000-0004-0000-0100-000005000000}"/>
    <hyperlink ref="AG35" r:id="rId7" xr:uid="{00000000-0004-0000-0100-000006000000}"/>
    <hyperlink ref="AG36" r:id="rId8" xr:uid="{00000000-0004-0000-0100-000007000000}"/>
    <hyperlink ref="AG37" r:id="rId9" xr:uid="{00000000-0004-0000-0100-000008000000}"/>
    <hyperlink ref="AG40" r:id="rId10" xr:uid="{00000000-0004-0000-0100-000009000000}"/>
    <hyperlink ref="AG41" r:id="rId11" xr:uid="{00000000-0004-0000-0100-00000A000000}"/>
    <hyperlink ref="AG42" r:id="rId12" xr:uid="{00000000-0004-0000-0100-00000B000000}"/>
    <hyperlink ref="AG44" r:id="rId13" xr:uid="{00000000-0004-0000-0100-00000C000000}"/>
    <hyperlink ref="AG53" r:id="rId14" xr:uid="{00000000-0004-0000-0100-00000D000000}"/>
    <hyperlink ref="AG54" r:id="rId15" xr:uid="{00000000-0004-0000-0100-00000E000000}"/>
    <hyperlink ref="AG55" r:id="rId16" xr:uid="{00000000-0004-0000-0100-00000F000000}"/>
    <hyperlink ref="AG56" r:id="rId17" xr:uid="{00000000-0004-0000-0100-000010000000}"/>
    <hyperlink ref="AG57" r:id="rId18" xr:uid="{00000000-0004-0000-0100-000011000000}"/>
    <hyperlink ref="AG58" r:id="rId19" xr:uid="{00000000-0004-0000-0100-000012000000}"/>
    <hyperlink ref="AG59" r:id="rId20" xr:uid="{00000000-0004-0000-0100-000013000000}"/>
    <hyperlink ref="AG60" r:id="rId21" xr:uid="{00000000-0004-0000-0100-000014000000}"/>
    <hyperlink ref="AG61" r:id="rId22" xr:uid="{00000000-0004-0000-0100-000015000000}"/>
    <hyperlink ref="AG62" r:id="rId23" xr:uid="{00000000-0004-0000-0100-000016000000}"/>
    <hyperlink ref="AG63" r:id="rId24" xr:uid="{00000000-0004-0000-0100-000017000000}"/>
    <hyperlink ref="AG64" r:id="rId25" xr:uid="{00000000-0004-0000-0100-000018000000}"/>
    <hyperlink ref="AG65" r:id="rId26" xr:uid="{00000000-0004-0000-0100-000019000000}"/>
    <hyperlink ref="AG66" r:id="rId27" xr:uid="{00000000-0004-0000-0100-00001A000000}"/>
    <hyperlink ref="AG67" r:id="rId28" xr:uid="{00000000-0004-0000-0100-00001B000000}"/>
    <hyperlink ref="AG70" r:id="rId29" xr:uid="{00000000-0004-0000-0100-00001C000000}"/>
  </hyperlinks>
  <pageMargins left="0.7" right="0.7" top="0.75" bottom="0.75" header="0.3" footer="0.3"/>
  <tableParts count="1">
    <tablePart r:id="rId30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9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76171875" customWidth="1"/>
    <col min="2" max="2" width="19.87890625" customWidth="1"/>
    <col min="3" max="3" width="14.1171875" customWidth="1"/>
    <col min="4" max="4" width="12.46875" customWidth="1"/>
    <col min="5" max="5" width="9.1171875" customWidth="1"/>
    <col min="6" max="6" width="16.8203125" customWidth="1"/>
    <col min="7" max="7" width="49.1171875" customWidth="1"/>
    <col min="8" max="8" width="37.17578125" customWidth="1"/>
    <col min="9" max="9" width="50.8203125" customWidth="1"/>
    <col min="10" max="10" width="9.5859375" customWidth="1"/>
    <col min="11" max="11" width="104.17578125" customWidth="1"/>
    <col min="12" max="12" width="69.234375" customWidth="1"/>
    <col min="13" max="14" width="27.3515625" customWidth="1"/>
    <col min="15" max="15" width="26.3515625" customWidth="1"/>
    <col min="16" max="16" width="27.3515625" customWidth="1"/>
    <col min="17" max="17" width="10.87890625" customWidth="1"/>
    <col min="18" max="18" width="12.64453125" customWidth="1"/>
    <col min="19" max="19" width="11.64453125" customWidth="1"/>
    <col min="20" max="20" width="19.46875" customWidth="1"/>
    <col min="21" max="21" width="13.1171875" customWidth="1"/>
    <col min="22" max="22" width="13.703125" customWidth="1"/>
    <col min="23" max="23" width="26.5859375" customWidth="1"/>
  </cols>
  <sheetData>
    <row r="1" spans="1:23" x14ac:dyDescent="0.5">
      <c r="A1" s="1" t="s">
        <v>52</v>
      </c>
      <c r="B1" s="1" t="s">
        <v>6074</v>
      </c>
      <c r="C1" s="1" t="s">
        <v>6075</v>
      </c>
      <c r="D1" s="1" t="s">
        <v>6076</v>
      </c>
      <c r="E1" s="1" t="s">
        <v>6077</v>
      </c>
      <c r="F1" s="1" t="s">
        <v>6078</v>
      </c>
      <c r="G1" s="1" t="s">
        <v>2708</v>
      </c>
      <c r="H1" s="1" t="s">
        <v>6079</v>
      </c>
      <c r="I1" s="1" t="s">
        <v>6080</v>
      </c>
      <c r="J1" s="1" t="s">
        <v>5099</v>
      </c>
      <c r="K1" s="1" t="s">
        <v>42</v>
      </c>
      <c r="L1" s="1" t="s">
        <v>5861</v>
      </c>
      <c r="M1" s="1" t="s">
        <v>6081</v>
      </c>
      <c r="N1" s="1" t="s">
        <v>6082</v>
      </c>
      <c r="O1" s="1" t="s">
        <v>6083</v>
      </c>
      <c r="P1" s="1" t="s">
        <v>6084</v>
      </c>
      <c r="Q1" s="1" t="s">
        <v>5866</v>
      </c>
      <c r="R1" s="1" t="s">
        <v>6085</v>
      </c>
      <c r="S1" s="1" t="s">
        <v>6086</v>
      </c>
      <c r="T1" s="1" t="s">
        <v>40</v>
      </c>
      <c r="U1" s="1" t="s">
        <v>36</v>
      </c>
      <c r="V1" s="1" t="s">
        <v>38</v>
      </c>
      <c r="W1" s="1" t="s">
        <v>6</v>
      </c>
    </row>
    <row r="2" spans="1:23" x14ac:dyDescent="0.5">
      <c r="A2" t="s">
        <v>178</v>
      </c>
      <c r="B2" s="3" t="s">
        <v>6087</v>
      </c>
      <c r="C2" t="s">
        <v>6088</v>
      </c>
      <c r="D2" t="s">
        <v>6089</v>
      </c>
      <c r="E2" t="s">
        <v>6089</v>
      </c>
      <c r="F2" t="b">
        <v>1</v>
      </c>
      <c r="G2" s="3" t="s">
        <v>6090</v>
      </c>
      <c r="H2" t="s">
        <v>6091</v>
      </c>
      <c r="I2" t="s">
        <v>6092</v>
      </c>
      <c r="J2" t="s">
        <v>6093</v>
      </c>
      <c r="K2" t="s">
        <v>6094</v>
      </c>
      <c r="L2" t="s">
        <v>6095</v>
      </c>
      <c r="Q2" t="s">
        <v>167</v>
      </c>
      <c r="R2" t="s">
        <v>167</v>
      </c>
      <c r="S2" t="s">
        <v>167</v>
      </c>
      <c r="U2" t="s">
        <v>187</v>
      </c>
      <c r="V2" t="s">
        <v>188</v>
      </c>
      <c r="W2" t="s">
        <v>193</v>
      </c>
    </row>
    <row r="3" spans="1:23" x14ac:dyDescent="0.5">
      <c r="A3" t="s">
        <v>178</v>
      </c>
      <c r="B3" s="3" t="s">
        <v>6096</v>
      </c>
      <c r="C3" t="s">
        <v>6088</v>
      </c>
      <c r="D3" t="s">
        <v>6089</v>
      </c>
      <c r="E3" t="s">
        <v>6089</v>
      </c>
      <c r="F3" t="b">
        <v>1</v>
      </c>
      <c r="G3" s="3" t="s">
        <v>6097</v>
      </c>
      <c r="H3" t="s">
        <v>6091</v>
      </c>
      <c r="I3" t="s">
        <v>6092</v>
      </c>
      <c r="J3" t="s">
        <v>6093</v>
      </c>
      <c r="K3" t="s">
        <v>6098</v>
      </c>
      <c r="L3" t="s">
        <v>6099</v>
      </c>
      <c r="Q3" t="s">
        <v>167</v>
      </c>
      <c r="R3" t="s">
        <v>167</v>
      </c>
      <c r="S3" t="s">
        <v>167</v>
      </c>
      <c r="U3" t="s">
        <v>187</v>
      </c>
      <c r="V3" t="s">
        <v>188</v>
      </c>
      <c r="W3" t="s">
        <v>193</v>
      </c>
    </row>
    <row r="4" spans="1:23" x14ac:dyDescent="0.5">
      <c r="A4" t="s">
        <v>178</v>
      </c>
      <c r="B4" s="3" t="s">
        <v>6100</v>
      </c>
      <c r="C4" t="s">
        <v>6101</v>
      </c>
      <c r="D4" t="s">
        <v>6102</v>
      </c>
      <c r="E4" t="s">
        <v>6089</v>
      </c>
      <c r="F4" t="b">
        <v>0</v>
      </c>
      <c r="G4" s="3" t="s">
        <v>6103</v>
      </c>
      <c r="H4" t="s">
        <v>6104</v>
      </c>
      <c r="I4" t="s">
        <v>6105</v>
      </c>
      <c r="J4" t="s">
        <v>6106</v>
      </c>
      <c r="K4" t="s">
        <v>6107</v>
      </c>
      <c r="L4" t="s">
        <v>6108</v>
      </c>
      <c r="M4" t="s">
        <v>6109</v>
      </c>
      <c r="N4" t="s">
        <v>6110</v>
      </c>
      <c r="O4" t="s">
        <v>6111</v>
      </c>
      <c r="P4" t="s">
        <v>6112</v>
      </c>
      <c r="Q4" t="s">
        <v>167</v>
      </c>
      <c r="R4" t="s">
        <v>167</v>
      </c>
      <c r="S4" t="s">
        <v>167</v>
      </c>
      <c r="T4" t="s">
        <v>1153</v>
      </c>
      <c r="U4" t="s">
        <v>187</v>
      </c>
      <c r="V4" t="s">
        <v>188</v>
      </c>
      <c r="W4" t="s">
        <v>193</v>
      </c>
    </row>
    <row r="5" spans="1:23" x14ac:dyDescent="0.5">
      <c r="A5" t="s">
        <v>178</v>
      </c>
      <c r="B5" s="3" t="s">
        <v>6113</v>
      </c>
      <c r="C5" t="s">
        <v>6101</v>
      </c>
      <c r="D5" t="s">
        <v>6102</v>
      </c>
      <c r="E5" t="s">
        <v>6089</v>
      </c>
      <c r="F5" t="b">
        <v>0</v>
      </c>
      <c r="G5" s="3" t="s">
        <v>6114</v>
      </c>
      <c r="H5" t="s">
        <v>6115</v>
      </c>
      <c r="I5" t="s">
        <v>6105</v>
      </c>
      <c r="J5" t="s">
        <v>6106</v>
      </c>
      <c r="K5" t="s">
        <v>6107</v>
      </c>
      <c r="L5" t="s">
        <v>6108</v>
      </c>
      <c r="M5" t="s">
        <v>6116</v>
      </c>
      <c r="N5" t="s">
        <v>6117</v>
      </c>
      <c r="O5" t="s">
        <v>6118</v>
      </c>
      <c r="P5" t="s">
        <v>6112</v>
      </c>
      <c r="Q5" t="s">
        <v>167</v>
      </c>
      <c r="R5" t="s">
        <v>167</v>
      </c>
      <c r="S5" t="s">
        <v>167</v>
      </c>
      <c r="T5" t="s">
        <v>1153</v>
      </c>
      <c r="U5" t="s">
        <v>187</v>
      </c>
      <c r="V5" t="s">
        <v>188</v>
      </c>
      <c r="W5" t="s">
        <v>193</v>
      </c>
    </row>
    <row r="6" spans="1:23" x14ac:dyDescent="0.5">
      <c r="A6" t="s">
        <v>178</v>
      </c>
      <c r="B6" s="3" t="s">
        <v>6119</v>
      </c>
      <c r="C6" t="s">
        <v>6101</v>
      </c>
      <c r="D6" t="s">
        <v>6102</v>
      </c>
      <c r="E6" t="s">
        <v>6089</v>
      </c>
      <c r="F6" t="b">
        <v>0</v>
      </c>
      <c r="G6" s="3" t="s">
        <v>6120</v>
      </c>
      <c r="H6" t="s">
        <v>6121</v>
      </c>
      <c r="I6" t="s">
        <v>6105</v>
      </c>
      <c r="J6" t="s">
        <v>6106</v>
      </c>
      <c r="K6" t="s">
        <v>6107</v>
      </c>
      <c r="L6" t="s">
        <v>6108</v>
      </c>
      <c r="M6" t="s">
        <v>6122</v>
      </c>
      <c r="N6" t="s">
        <v>6123</v>
      </c>
      <c r="O6" t="s">
        <v>6124</v>
      </c>
      <c r="P6" t="s">
        <v>6112</v>
      </c>
      <c r="Q6" t="s">
        <v>167</v>
      </c>
      <c r="R6" t="s">
        <v>167</v>
      </c>
      <c r="S6" t="s">
        <v>167</v>
      </c>
      <c r="T6" t="s">
        <v>1153</v>
      </c>
      <c r="U6" t="s">
        <v>187</v>
      </c>
      <c r="V6" t="s">
        <v>188</v>
      </c>
      <c r="W6" t="s">
        <v>193</v>
      </c>
    </row>
    <row r="7" spans="1:23" x14ac:dyDescent="0.5">
      <c r="A7" t="s">
        <v>178</v>
      </c>
      <c r="B7" s="3" t="s">
        <v>6125</v>
      </c>
      <c r="C7" t="s">
        <v>6101</v>
      </c>
      <c r="D7" t="s">
        <v>6102</v>
      </c>
      <c r="E7" t="s">
        <v>6089</v>
      </c>
      <c r="F7" t="b">
        <v>0</v>
      </c>
      <c r="G7" s="3" t="s">
        <v>6126</v>
      </c>
      <c r="H7" t="s">
        <v>6104</v>
      </c>
      <c r="I7" t="s">
        <v>6105</v>
      </c>
      <c r="J7" t="s">
        <v>6106</v>
      </c>
      <c r="K7" t="s">
        <v>6107</v>
      </c>
      <c r="L7" t="s">
        <v>6108</v>
      </c>
      <c r="M7" t="s">
        <v>6109</v>
      </c>
      <c r="N7" t="s">
        <v>6110</v>
      </c>
      <c r="O7" t="s">
        <v>6127</v>
      </c>
      <c r="P7" t="s">
        <v>6112</v>
      </c>
      <c r="Q7" t="s">
        <v>167</v>
      </c>
      <c r="R7" t="s">
        <v>167</v>
      </c>
      <c r="S7" t="s">
        <v>167</v>
      </c>
      <c r="T7" t="s">
        <v>1153</v>
      </c>
      <c r="U7" t="s">
        <v>187</v>
      </c>
      <c r="V7" t="s">
        <v>188</v>
      </c>
      <c r="W7" t="s">
        <v>193</v>
      </c>
    </row>
    <row r="8" spans="1:23" x14ac:dyDescent="0.5">
      <c r="A8" t="s">
        <v>178</v>
      </c>
      <c r="B8" s="3" t="s">
        <v>6128</v>
      </c>
      <c r="C8" t="s">
        <v>6101</v>
      </c>
      <c r="D8" t="s">
        <v>6102</v>
      </c>
      <c r="E8" t="s">
        <v>6089</v>
      </c>
      <c r="F8" t="b">
        <v>0</v>
      </c>
      <c r="G8" s="3" t="s">
        <v>6129</v>
      </c>
      <c r="H8" t="s">
        <v>6115</v>
      </c>
      <c r="I8" t="s">
        <v>6105</v>
      </c>
      <c r="J8" t="s">
        <v>6106</v>
      </c>
      <c r="K8" t="s">
        <v>6107</v>
      </c>
      <c r="L8" t="s">
        <v>6108</v>
      </c>
      <c r="M8" t="s">
        <v>6116</v>
      </c>
      <c r="N8" t="s">
        <v>6117</v>
      </c>
      <c r="O8" t="s">
        <v>6130</v>
      </c>
      <c r="P8" t="s">
        <v>6112</v>
      </c>
      <c r="Q8" t="s">
        <v>167</v>
      </c>
      <c r="R8" t="s">
        <v>167</v>
      </c>
      <c r="S8" t="s">
        <v>167</v>
      </c>
      <c r="T8" t="s">
        <v>1153</v>
      </c>
      <c r="U8" t="s">
        <v>187</v>
      </c>
      <c r="V8" t="s">
        <v>188</v>
      </c>
      <c r="W8" t="s">
        <v>193</v>
      </c>
    </row>
    <row r="9" spans="1:23" x14ac:dyDescent="0.5">
      <c r="A9" t="s">
        <v>178</v>
      </c>
      <c r="B9" s="3" t="s">
        <v>6131</v>
      </c>
      <c r="C9" t="s">
        <v>6101</v>
      </c>
      <c r="D9" t="s">
        <v>6102</v>
      </c>
      <c r="E9" t="s">
        <v>6089</v>
      </c>
      <c r="F9" t="b">
        <v>0</v>
      </c>
      <c r="G9" s="3" t="s">
        <v>6132</v>
      </c>
      <c r="H9" t="s">
        <v>6133</v>
      </c>
      <c r="I9" t="s">
        <v>6105</v>
      </c>
      <c r="J9" t="s">
        <v>6106</v>
      </c>
      <c r="K9" t="s">
        <v>6107</v>
      </c>
      <c r="L9" t="s">
        <v>6108</v>
      </c>
      <c r="M9" t="s">
        <v>6134</v>
      </c>
      <c r="N9" t="s">
        <v>6135</v>
      </c>
      <c r="O9" t="s">
        <v>6130</v>
      </c>
      <c r="P9" t="s">
        <v>6112</v>
      </c>
      <c r="Q9" t="s">
        <v>167</v>
      </c>
      <c r="R9" t="s">
        <v>167</v>
      </c>
      <c r="S9" t="s">
        <v>167</v>
      </c>
      <c r="T9" t="s">
        <v>1153</v>
      </c>
      <c r="U9" t="s">
        <v>187</v>
      </c>
      <c r="V9" t="s">
        <v>188</v>
      </c>
      <c r="W9" t="s">
        <v>193</v>
      </c>
    </row>
    <row r="10" spans="1:23" x14ac:dyDescent="0.5">
      <c r="A10" t="s">
        <v>178</v>
      </c>
      <c r="B10" s="3" t="s">
        <v>6136</v>
      </c>
      <c r="C10" t="s">
        <v>6101</v>
      </c>
      <c r="D10" t="s">
        <v>6089</v>
      </c>
      <c r="E10" t="s">
        <v>6089</v>
      </c>
      <c r="F10" t="b">
        <v>1</v>
      </c>
      <c r="G10" s="3" t="s">
        <v>6137</v>
      </c>
      <c r="H10" t="s">
        <v>6121</v>
      </c>
      <c r="I10" t="s">
        <v>6105</v>
      </c>
      <c r="J10" t="s">
        <v>6106</v>
      </c>
      <c r="K10" t="s">
        <v>6107</v>
      </c>
      <c r="L10" t="s">
        <v>6108</v>
      </c>
      <c r="M10" t="s">
        <v>6122</v>
      </c>
      <c r="N10" t="s">
        <v>6123</v>
      </c>
      <c r="O10" t="s">
        <v>6138</v>
      </c>
      <c r="P10" t="s">
        <v>6139</v>
      </c>
      <c r="Q10" t="s">
        <v>167</v>
      </c>
      <c r="R10" t="s">
        <v>167</v>
      </c>
      <c r="S10" t="s">
        <v>167</v>
      </c>
      <c r="T10" t="s">
        <v>1153</v>
      </c>
      <c r="U10" t="s">
        <v>187</v>
      </c>
      <c r="V10" t="s">
        <v>188</v>
      </c>
      <c r="W10" t="s">
        <v>193</v>
      </c>
    </row>
    <row r="11" spans="1:23" x14ac:dyDescent="0.5">
      <c r="A11" t="s">
        <v>178</v>
      </c>
      <c r="B11" s="3" t="s">
        <v>6140</v>
      </c>
      <c r="C11" t="s">
        <v>6101</v>
      </c>
      <c r="D11" t="s">
        <v>6102</v>
      </c>
      <c r="E11" t="s">
        <v>6089</v>
      </c>
      <c r="F11" t="b">
        <v>0</v>
      </c>
      <c r="G11" s="3" t="s">
        <v>6141</v>
      </c>
      <c r="H11" t="s">
        <v>6133</v>
      </c>
      <c r="I11" t="s">
        <v>6105</v>
      </c>
      <c r="J11" t="s">
        <v>6106</v>
      </c>
      <c r="K11" t="s">
        <v>6107</v>
      </c>
      <c r="L11" t="s">
        <v>6108</v>
      </c>
      <c r="M11" t="s">
        <v>6134</v>
      </c>
      <c r="N11" t="s">
        <v>6135</v>
      </c>
      <c r="O11" t="s">
        <v>6118</v>
      </c>
      <c r="P11" t="s">
        <v>6112</v>
      </c>
      <c r="Q11" t="s">
        <v>167</v>
      </c>
      <c r="R11" t="s">
        <v>167</v>
      </c>
      <c r="S11" t="s">
        <v>167</v>
      </c>
      <c r="T11" t="s">
        <v>1153</v>
      </c>
      <c r="U11" t="s">
        <v>187</v>
      </c>
      <c r="V11" t="s">
        <v>188</v>
      </c>
      <c r="W11" t="s">
        <v>193</v>
      </c>
    </row>
    <row r="12" spans="1:23" x14ac:dyDescent="0.5">
      <c r="A12" t="s">
        <v>178</v>
      </c>
      <c r="B12" s="3" t="s">
        <v>6142</v>
      </c>
      <c r="C12" t="s">
        <v>6101</v>
      </c>
      <c r="D12" t="s">
        <v>6089</v>
      </c>
      <c r="E12" t="s">
        <v>6089</v>
      </c>
      <c r="F12" t="b">
        <v>1</v>
      </c>
      <c r="G12" s="3" t="s">
        <v>6143</v>
      </c>
      <c r="H12" t="s">
        <v>6115</v>
      </c>
      <c r="I12" t="s">
        <v>6105</v>
      </c>
      <c r="J12" t="s">
        <v>6106</v>
      </c>
      <c r="K12" t="s">
        <v>6107</v>
      </c>
      <c r="L12" t="s">
        <v>6108</v>
      </c>
      <c r="M12" t="s">
        <v>6116</v>
      </c>
      <c r="N12" t="s">
        <v>6117</v>
      </c>
      <c r="O12" t="s">
        <v>6144</v>
      </c>
      <c r="P12" t="s">
        <v>6139</v>
      </c>
      <c r="Q12" t="s">
        <v>167</v>
      </c>
      <c r="R12" t="s">
        <v>167</v>
      </c>
      <c r="S12" t="s">
        <v>167</v>
      </c>
      <c r="T12" t="s">
        <v>1153</v>
      </c>
      <c r="U12" t="s">
        <v>187</v>
      </c>
      <c r="V12" t="s">
        <v>188</v>
      </c>
      <c r="W12" t="s">
        <v>193</v>
      </c>
    </row>
    <row r="13" spans="1:23" x14ac:dyDescent="0.5">
      <c r="A13" t="s">
        <v>178</v>
      </c>
      <c r="B13" s="3" t="s">
        <v>6145</v>
      </c>
      <c r="C13" t="s">
        <v>6101</v>
      </c>
      <c r="D13" t="s">
        <v>6102</v>
      </c>
      <c r="E13" t="s">
        <v>6089</v>
      </c>
      <c r="F13" t="b">
        <v>0</v>
      </c>
      <c r="G13" s="3" t="s">
        <v>6146</v>
      </c>
      <c r="H13" t="s">
        <v>6104</v>
      </c>
      <c r="I13" t="s">
        <v>6105</v>
      </c>
      <c r="J13" t="s">
        <v>6106</v>
      </c>
      <c r="K13" t="s">
        <v>6107</v>
      </c>
      <c r="L13" t="s">
        <v>6108</v>
      </c>
      <c r="M13" t="s">
        <v>6109</v>
      </c>
      <c r="N13" t="s">
        <v>6110</v>
      </c>
      <c r="O13" t="s">
        <v>6124</v>
      </c>
      <c r="P13" t="s">
        <v>6112</v>
      </c>
      <c r="Q13" t="s">
        <v>167</v>
      </c>
      <c r="R13" t="s">
        <v>167</v>
      </c>
      <c r="S13" t="s">
        <v>167</v>
      </c>
      <c r="T13" t="s">
        <v>1153</v>
      </c>
      <c r="U13" t="s">
        <v>187</v>
      </c>
      <c r="V13" t="s">
        <v>188</v>
      </c>
      <c r="W13" t="s">
        <v>193</v>
      </c>
    </row>
    <row r="14" spans="1:23" x14ac:dyDescent="0.5">
      <c r="A14" t="s">
        <v>178</v>
      </c>
      <c r="B14" s="3" t="s">
        <v>6147</v>
      </c>
      <c r="C14" t="s">
        <v>6101</v>
      </c>
      <c r="D14" t="s">
        <v>6089</v>
      </c>
      <c r="E14" t="s">
        <v>6089</v>
      </c>
      <c r="F14" t="b">
        <v>1</v>
      </c>
      <c r="G14" s="3" t="s">
        <v>6148</v>
      </c>
      <c r="H14" t="s">
        <v>6115</v>
      </c>
      <c r="I14" t="s">
        <v>6105</v>
      </c>
      <c r="J14" t="s">
        <v>6106</v>
      </c>
      <c r="K14" t="s">
        <v>6107</v>
      </c>
      <c r="L14" t="s">
        <v>6108</v>
      </c>
      <c r="M14" t="s">
        <v>6116</v>
      </c>
      <c r="N14" t="s">
        <v>6117</v>
      </c>
      <c r="O14" t="s">
        <v>6149</v>
      </c>
      <c r="P14" t="s">
        <v>6139</v>
      </c>
      <c r="Q14" t="s">
        <v>167</v>
      </c>
      <c r="R14" t="s">
        <v>167</v>
      </c>
      <c r="S14" t="s">
        <v>167</v>
      </c>
      <c r="T14" t="s">
        <v>1153</v>
      </c>
      <c r="U14" t="s">
        <v>187</v>
      </c>
      <c r="V14" t="s">
        <v>188</v>
      </c>
      <c r="W14" t="s">
        <v>193</v>
      </c>
    </row>
    <row r="15" spans="1:23" x14ac:dyDescent="0.5">
      <c r="A15" t="s">
        <v>178</v>
      </c>
      <c r="B15" s="3" t="s">
        <v>6150</v>
      </c>
      <c r="C15" t="s">
        <v>6101</v>
      </c>
      <c r="D15" t="s">
        <v>6089</v>
      </c>
      <c r="E15" t="s">
        <v>6089</v>
      </c>
      <c r="F15" t="b">
        <v>1</v>
      </c>
      <c r="G15" s="3" t="s">
        <v>6151</v>
      </c>
      <c r="H15" t="s">
        <v>6133</v>
      </c>
      <c r="I15" t="s">
        <v>6105</v>
      </c>
      <c r="J15" t="s">
        <v>6106</v>
      </c>
      <c r="K15" t="s">
        <v>6107</v>
      </c>
      <c r="L15" t="s">
        <v>6108</v>
      </c>
      <c r="M15" t="s">
        <v>6134</v>
      </c>
      <c r="N15" t="s">
        <v>6135</v>
      </c>
      <c r="O15" t="s">
        <v>6149</v>
      </c>
      <c r="P15" t="s">
        <v>6139</v>
      </c>
      <c r="Q15" t="s">
        <v>167</v>
      </c>
      <c r="R15" t="s">
        <v>167</v>
      </c>
      <c r="S15" t="s">
        <v>167</v>
      </c>
      <c r="T15" t="s">
        <v>1153</v>
      </c>
      <c r="U15" t="s">
        <v>187</v>
      </c>
      <c r="V15" t="s">
        <v>188</v>
      </c>
      <c r="W15" t="s">
        <v>193</v>
      </c>
    </row>
    <row r="16" spans="1:23" x14ac:dyDescent="0.5">
      <c r="A16" t="s">
        <v>178</v>
      </c>
      <c r="B16" s="3" t="s">
        <v>6152</v>
      </c>
      <c r="C16" t="s">
        <v>6101</v>
      </c>
      <c r="D16" t="s">
        <v>6089</v>
      </c>
      <c r="E16" t="s">
        <v>6089</v>
      </c>
      <c r="F16" t="b">
        <v>1</v>
      </c>
      <c r="G16" s="3" t="s">
        <v>6153</v>
      </c>
      <c r="H16" t="s">
        <v>6121</v>
      </c>
      <c r="I16" t="s">
        <v>6105</v>
      </c>
      <c r="J16" t="s">
        <v>6106</v>
      </c>
      <c r="K16" t="s">
        <v>6107</v>
      </c>
      <c r="L16" t="s">
        <v>6108</v>
      </c>
      <c r="M16" t="s">
        <v>6122</v>
      </c>
      <c r="N16" t="s">
        <v>6123</v>
      </c>
      <c r="O16" t="s">
        <v>6154</v>
      </c>
      <c r="P16" t="s">
        <v>6139</v>
      </c>
      <c r="Q16" t="s">
        <v>167</v>
      </c>
      <c r="R16" t="s">
        <v>167</v>
      </c>
      <c r="S16" t="s">
        <v>167</v>
      </c>
      <c r="T16" t="s">
        <v>1153</v>
      </c>
      <c r="U16" t="s">
        <v>187</v>
      </c>
      <c r="V16" t="s">
        <v>188</v>
      </c>
      <c r="W16" t="s">
        <v>193</v>
      </c>
    </row>
    <row r="17" spans="1:23" x14ac:dyDescent="0.5">
      <c r="A17" t="s">
        <v>178</v>
      </c>
      <c r="B17" s="3" t="s">
        <v>6155</v>
      </c>
      <c r="C17" t="s">
        <v>6101</v>
      </c>
      <c r="D17" t="s">
        <v>6089</v>
      </c>
      <c r="E17" t="s">
        <v>6089</v>
      </c>
      <c r="F17" t="b">
        <v>1</v>
      </c>
      <c r="G17" s="3" t="s">
        <v>6156</v>
      </c>
      <c r="H17" t="s">
        <v>6115</v>
      </c>
      <c r="I17" t="s">
        <v>6105</v>
      </c>
      <c r="J17" t="s">
        <v>6106</v>
      </c>
      <c r="K17" t="s">
        <v>6107</v>
      </c>
      <c r="L17" t="s">
        <v>6108</v>
      </c>
      <c r="M17" t="s">
        <v>6116</v>
      </c>
      <c r="N17" t="s">
        <v>6117</v>
      </c>
      <c r="O17" t="s">
        <v>6157</v>
      </c>
      <c r="P17" t="s">
        <v>6139</v>
      </c>
      <c r="Q17" t="s">
        <v>167</v>
      </c>
      <c r="R17" t="s">
        <v>167</v>
      </c>
      <c r="S17" t="s">
        <v>167</v>
      </c>
      <c r="T17" t="s">
        <v>1153</v>
      </c>
      <c r="U17" t="s">
        <v>187</v>
      </c>
      <c r="V17" t="s">
        <v>188</v>
      </c>
      <c r="W17" t="s">
        <v>193</v>
      </c>
    </row>
    <row r="18" spans="1:23" x14ac:dyDescent="0.5">
      <c r="A18" t="s">
        <v>178</v>
      </c>
      <c r="B18" s="3" t="s">
        <v>6158</v>
      </c>
      <c r="C18" t="s">
        <v>6101</v>
      </c>
      <c r="D18" t="s">
        <v>6089</v>
      </c>
      <c r="E18" t="s">
        <v>6089</v>
      </c>
      <c r="F18" t="b">
        <v>1</v>
      </c>
      <c r="G18" s="3" t="s">
        <v>6159</v>
      </c>
      <c r="H18" t="s">
        <v>6104</v>
      </c>
      <c r="I18" t="s">
        <v>6105</v>
      </c>
      <c r="J18" t="s">
        <v>6106</v>
      </c>
      <c r="K18" t="s">
        <v>6107</v>
      </c>
      <c r="L18" t="s">
        <v>6108</v>
      </c>
      <c r="M18" t="s">
        <v>6109</v>
      </c>
      <c r="N18" t="s">
        <v>6110</v>
      </c>
      <c r="O18" t="s">
        <v>6138</v>
      </c>
      <c r="P18" t="s">
        <v>6139</v>
      </c>
      <c r="Q18" t="s">
        <v>167</v>
      </c>
      <c r="R18" t="s">
        <v>167</v>
      </c>
      <c r="S18" t="s">
        <v>167</v>
      </c>
      <c r="T18" t="s">
        <v>1153</v>
      </c>
      <c r="U18" t="s">
        <v>187</v>
      </c>
      <c r="V18" t="s">
        <v>188</v>
      </c>
      <c r="W18" t="s">
        <v>193</v>
      </c>
    </row>
    <row r="19" spans="1:23" x14ac:dyDescent="0.5">
      <c r="A19" t="s">
        <v>178</v>
      </c>
      <c r="B19" s="3" t="s">
        <v>6160</v>
      </c>
      <c r="C19" t="s">
        <v>6101</v>
      </c>
      <c r="D19" t="s">
        <v>6089</v>
      </c>
      <c r="E19" t="s">
        <v>6089</v>
      </c>
      <c r="F19" t="b">
        <v>1</v>
      </c>
      <c r="G19" s="3" t="s">
        <v>6161</v>
      </c>
      <c r="H19" t="s">
        <v>6104</v>
      </c>
      <c r="I19" t="s">
        <v>6105</v>
      </c>
      <c r="J19" t="s">
        <v>6106</v>
      </c>
      <c r="K19" t="s">
        <v>6107</v>
      </c>
      <c r="L19" t="s">
        <v>6108</v>
      </c>
      <c r="M19" t="s">
        <v>6109</v>
      </c>
      <c r="N19" t="s">
        <v>6110</v>
      </c>
      <c r="O19" t="s">
        <v>6154</v>
      </c>
      <c r="P19" t="s">
        <v>6139</v>
      </c>
      <c r="Q19" t="s">
        <v>167</v>
      </c>
      <c r="R19" t="s">
        <v>167</v>
      </c>
      <c r="S19" t="s">
        <v>167</v>
      </c>
      <c r="T19" t="s">
        <v>1153</v>
      </c>
      <c r="U19" t="s">
        <v>187</v>
      </c>
      <c r="V19" t="s">
        <v>188</v>
      </c>
      <c r="W19" t="s">
        <v>193</v>
      </c>
    </row>
    <row r="20" spans="1:23" x14ac:dyDescent="0.5">
      <c r="A20" t="s">
        <v>178</v>
      </c>
      <c r="B20" s="3" t="s">
        <v>6162</v>
      </c>
      <c r="C20" t="s">
        <v>6101</v>
      </c>
      <c r="D20" t="s">
        <v>6089</v>
      </c>
      <c r="E20" t="s">
        <v>6089</v>
      </c>
      <c r="F20" t="b">
        <v>1</v>
      </c>
      <c r="G20" s="3" t="s">
        <v>6163</v>
      </c>
      <c r="H20" t="s">
        <v>6133</v>
      </c>
      <c r="I20" t="s">
        <v>6105</v>
      </c>
      <c r="J20" t="s">
        <v>6106</v>
      </c>
      <c r="K20" t="s">
        <v>6107</v>
      </c>
      <c r="L20" t="s">
        <v>6108</v>
      </c>
      <c r="M20" t="s">
        <v>6134</v>
      </c>
      <c r="N20" t="s">
        <v>6135</v>
      </c>
      <c r="O20" t="s">
        <v>6144</v>
      </c>
      <c r="P20" t="s">
        <v>6139</v>
      </c>
      <c r="Q20" t="s">
        <v>167</v>
      </c>
      <c r="R20" t="s">
        <v>167</v>
      </c>
      <c r="S20" t="s">
        <v>167</v>
      </c>
      <c r="T20" t="s">
        <v>1153</v>
      </c>
      <c r="U20" t="s">
        <v>187</v>
      </c>
      <c r="V20" t="s">
        <v>188</v>
      </c>
      <c r="W20" t="s">
        <v>193</v>
      </c>
    </row>
    <row r="21" spans="1:23" x14ac:dyDescent="0.5">
      <c r="A21" t="s">
        <v>178</v>
      </c>
      <c r="B21" s="3" t="s">
        <v>6164</v>
      </c>
      <c r="C21" t="s">
        <v>6101</v>
      </c>
      <c r="D21" t="s">
        <v>6089</v>
      </c>
      <c r="E21" t="s">
        <v>6089</v>
      </c>
      <c r="F21" t="b">
        <v>1</v>
      </c>
      <c r="G21" s="3" t="s">
        <v>6165</v>
      </c>
      <c r="H21" t="s">
        <v>6121</v>
      </c>
      <c r="I21" t="s">
        <v>6105</v>
      </c>
      <c r="J21" t="s">
        <v>6106</v>
      </c>
      <c r="K21" t="s">
        <v>6107</v>
      </c>
      <c r="L21" t="s">
        <v>6108</v>
      </c>
      <c r="M21" t="s">
        <v>6122</v>
      </c>
      <c r="N21" t="s">
        <v>6123</v>
      </c>
      <c r="O21" t="s">
        <v>6166</v>
      </c>
      <c r="P21" t="s">
        <v>6139</v>
      </c>
      <c r="Q21" t="s">
        <v>167</v>
      </c>
      <c r="R21" t="s">
        <v>167</v>
      </c>
      <c r="S21" t="s">
        <v>167</v>
      </c>
      <c r="T21" t="s">
        <v>1153</v>
      </c>
      <c r="U21" t="s">
        <v>187</v>
      </c>
      <c r="V21" t="s">
        <v>188</v>
      </c>
      <c r="W21" t="s">
        <v>193</v>
      </c>
    </row>
    <row r="22" spans="1:23" x14ac:dyDescent="0.5">
      <c r="A22" t="s">
        <v>178</v>
      </c>
      <c r="B22" s="3" t="s">
        <v>6167</v>
      </c>
      <c r="C22" t="s">
        <v>6101</v>
      </c>
      <c r="D22" t="s">
        <v>6102</v>
      </c>
      <c r="E22" t="s">
        <v>6089</v>
      </c>
      <c r="F22" t="b">
        <v>0</v>
      </c>
      <c r="G22" s="3" t="s">
        <v>6168</v>
      </c>
      <c r="H22" t="s">
        <v>6121</v>
      </c>
      <c r="I22" t="s">
        <v>6105</v>
      </c>
      <c r="J22" t="s">
        <v>6106</v>
      </c>
      <c r="K22" t="s">
        <v>6107</v>
      </c>
      <c r="L22" t="s">
        <v>6108</v>
      </c>
      <c r="M22" t="s">
        <v>6122</v>
      </c>
      <c r="N22" t="s">
        <v>6123</v>
      </c>
      <c r="O22" t="s">
        <v>6111</v>
      </c>
      <c r="P22" t="s">
        <v>6112</v>
      </c>
      <c r="Q22" t="s">
        <v>167</v>
      </c>
      <c r="R22" t="s">
        <v>167</v>
      </c>
      <c r="S22" t="s">
        <v>167</v>
      </c>
      <c r="T22" t="s">
        <v>1153</v>
      </c>
      <c r="U22" t="s">
        <v>187</v>
      </c>
      <c r="V22" t="s">
        <v>188</v>
      </c>
      <c r="W22" t="s">
        <v>193</v>
      </c>
    </row>
    <row r="23" spans="1:23" x14ac:dyDescent="0.5">
      <c r="A23" t="s">
        <v>178</v>
      </c>
      <c r="B23" s="3" t="s">
        <v>6169</v>
      </c>
      <c r="C23" t="s">
        <v>6101</v>
      </c>
      <c r="D23" t="s">
        <v>6089</v>
      </c>
      <c r="E23" t="s">
        <v>6089</v>
      </c>
      <c r="F23" t="b">
        <v>1</v>
      </c>
      <c r="G23" s="3" t="s">
        <v>6170</v>
      </c>
      <c r="H23" t="s">
        <v>6104</v>
      </c>
      <c r="I23" t="s">
        <v>6105</v>
      </c>
      <c r="J23" t="s">
        <v>6106</v>
      </c>
      <c r="K23" t="s">
        <v>6107</v>
      </c>
      <c r="L23" t="s">
        <v>6108</v>
      </c>
      <c r="M23" t="s">
        <v>6109</v>
      </c>
      <c r="N23" t="s">
        <v>6110</v>
      </c>
      <c r="O23" t="s">
        <v>6166</v>
      </c>
      <c r="P23" t="s">
        <v>6139</v>
      </c>
      <c r="Q23" t="s">
        <v>167</v>
      </c>
      <c r="R23" t="s">
        <v>167</v>
      </c>
      <c r="S23" t="s">
        <v>167</v>
      </c>
      <c r="T23" t="s">
        <v>1153</v>
      </c>
      <c r="U23" t="s">
        <v>187</v>
      </c>
      <c r="V23" t="s">
        <v>188</v>
      </c>
      <c r="W23" t="s">
        <v>193</v>
      </c>
    </row>
    <row r="24" spans="1:23" x14ac:dyDescent="0.5">
      <c r="A24" t="s">
        <v>178</v>
      </c>
      <c r="B24" s="3" t="s">
        <v>6171</v>
      </c>
      <c r="C24" t="s">
        <v>6101</v>
      </c>
      <c r="D24" t="s">
        <v>6089</v>
      </c>
      <c r="E24" t="s">
        <v>6089</v>
      </c>
      <c r="F24" t="b">
        <v>1</v>
      </c>
      <c r="G24" s="3" t="s">
        <v>6172</v>
      </c>
      <c r="H24" t="s">
        <v>6133</v>
      </c>
      <c r="I24" t="s">
        <v>6105</v>
      </c>
      <c r="J24" t="s">
        <v>6106</v>
      </c>
      <c r="K24" t="s">
        <v>6107</v>
      </c>
      <c r="L24" t="s">
        <v>6108</v>
      </c>
      <c r="M24" t="s">
        <v>6134</v>
      </c>
      <c r="N24" t="s">
        <v>6135</v>
      </c>
      <c r="O24" t="s">
        <v>6157</v>
      </c>
      <c r="P24" t="s">
        <v>6139</v>
      </c>
      <c r="Q24" t="s">
        <v>167</v>
      </c>
      <c r="R24" t="s">
        <v>167</v>
      </c>
      <c r="S24" t="s">
        <v>167</v>
      </c>
      <c r="T24" t="s">
        <v>1153</v>
      </c>
      <c r="U24" t="s">
        <v>187</v>
      </c>
      <c r="V24" t="s">
        <v>188</v>
      </c>
      <c r="W24" t="s">
        <v>193</v>
      </c>
    </row>
    <row r="25" spans="1:23" x14ac:dyDescent="0.5">
      <c r="A25" t="s">
        <v>178</v>
      </c>
      <c r="B25" s="3" t="s">
        <v>6173</v>
      </c>
      <c r="C25" t="s">
        <v>6101</v>
      </c>
      <c r="D25" t="s">
        <v>6102</v>
      </c>
      <c r="E25" t="s">
        <v>6089</v>
      </c>
      <c r="F25" t="b">
        <v>0</v>
      </c>
      <c r="G25" s="3" t="s">
        <v>6174</v>
      </c>
      <c r="H25" t="s">
        <v>6121</v>
      </c>
      <c r="I25" t="s">
        <v>6105</v>
      </c>
      <c r="J25" t="s">
        <v>6106</v>
      </c>
      <c r="K25" t="s">
        <v>6107</v>
      </c>
      <c r="L25" t="s">
        <v>6108</v>
      </c>
      <c r="M25" t="s">
        <v>6122</v>
      </c>
      <c r="N25" t="s">
        <v>6123</v>
      </c>
      <c r="O25" t="s">
        <v>6127</v>
      </c>
      <c r="P25" t="s">
        <v>6112</v>
      </c>
      <c r="Q25" t="s">
        <v>167</v>
      </c>
      <c r="R25" t="s">
        <v>167</v>
      </c>
      <c r="S25" t="s">
        <v>167</v>
      </c>
      <c r="T25" t="s">
        <v>1153</v>
      </c>
      <c r="U25" t="s">
        <v>187</v>
      </c>
      <c r="V25" t="s">
        <v>188</v>
      </c>
      <c r="W25" t="s">
        <v>193</v>
      </c>
    </row>
    <row r="26" spans="1:23" x14ac:dyDescent="0.5">
      <c r="A26" t="s">
        <v>178</v>
      </c>
      <c r="B26" s="3" t="s">
        <v>6175</v>
      </c>
      <c r="C26" t="s">
        <v>6101</v>
      </c>
      <c r="D26" t="s">
        <v>6089</v>
      </c>
      <c r="E26" t="s">
        <v>6089</v>
      </c>
      <c r="F26" t="b">
        <v>1</v>
      </c>
      <c r="G26" s="3" t="s">
        <v>6176</v>
      </c>
      <c r="H26" t="s">
        <v>6104</v>
      </c>
      <c r="I26" t="s">
        <v>6105</v>
      </c>
      <c r="J26" t="s">
        <v>6106</v>
      </c>
      <c r="K26" t="s">
        <v>6177</v>
      </c>
      <c r="L26" t="s">
        <v>6178</v>
      </c>
      <c r="M26" t="s">
        <v>6109</v>
      </c>
      <c r="N26" t="s">
        <v>6110</v>
      </c>
      <c r="O26" t="s">
        <v>6111</v>
      </c>
      <c r="P26" t="s">
        <v>6112</v>
      </c>
      <c r="Q26" t="s">
        <v>167</v>
      </c>
      <c r="R26" t="s">
        <v>167</v>
      </c>
      <c r="S26" t="s">
        <v>167</v>
      </c>
      <c r="T26" t="s">
        <v>1173</v>
      </c>
      <c r="U26" t="s">
        <v>187</v>
      </c>
      <c r="V26" t="s">
        <v>188</v>
      </c>
      <c r="W26" t="s">
        <v>193</v>
      </c>
    </row>
    <row r="27" spans="1:23" x14ac:dyDescent="0.5">
      <c r="A27" t="s">
        <v>178</v>
      </c>
      <c r="B27" s="3" t="s">
        <v>6179</v>
      </c>
      <c r="C27" t="s">
        <v>6101</v>
      </c>
      <c r="D27" t="s">
        <v>6089</v>
      </c>
      <c r="E27" t="s">
        <v>6089</v>
      </c>
      <c r="F27" t="b">
        <v>1</v>
      </c>
      <c r="G27" s="3" t="s">
        <v>6180</v>
      </c>
      <c r="H27" t="s">
        <v>6115</v>
      </c>
      <c r="I27" t="s">
        <v>6105</v>
      </c>
      <c r="J27" t="s">
        <v>6106</v>
      </c>
      <c r="K27" t="s">
        <v>6177</v>
      </c>
      <c r="L27" t="s">
        <v>6178</v>
      </c>
      <c r="M27" t="s">
        <v>6116</v>
      </c>
      <c r="N27" t="s">
        <v>6117</v>
      </c>
      <c r="O27" t="s">
        <v>6118</v>
      </c>
      <c r="P27" t="s">
        <v>6112</v>
      </c>
      <c r="Q27" t="s">
        <v>167</v>
      </c>
      <c r="R27" t="s">
        <v>167</v>
      </c>
      <c r="S27" t="s">
        <v>167</v>
      </c>
      <c r="T27" t="s">
        <v>1173</v>
      </c>
      <c r="U27" t="s">
        <v>187</v>
      </c>
      <c r="V27" t="s">
        <v>188</v>
      </c>
      <c r="W27" t="s">
        <v>193</v>
      </c>
    </row>
    <row r="28" spans="1:23" x14ac:dyDescent="0.5">
      <c r="A28" t="s">
        <v>178</v>
      </c>
      <c r="B28" s="3" t="s">
        <v>6181</v>
      </c>
      <c r="C28" t="s">
        <v>6101</v>
      </c>
      <c r="D28" t="s">
        <v>6089</v>
      </c>
      <c r="E28" t="s">
        <v>6089</v>
      </c>
      <c r="F28" t="b">
        <v>1</v>
      </c>
      <c r="G28" s="3" t="s">
        <v>6182</v>
      </c>
      <c r="H28" t="s">
        <v>6121</v>
      </c>
      <c r="I28" t="s">
        <v>6105</v>
      </c>
      <c r="J28" t="s">
        <v>6106</v>
      </c>
      <c r="K28" t="s">
        <v>6177</v>
      </c>
      <c r="L28" t="s">
        <v>6178</v>
      </c>
      <c r="M28" t="s">
        <v>6122</v>
      </c>
      <c r="N28" t="s">
        <v>6123</v>
      </c>
      <c r="O28" t="s">
        <v>6124</v>
      </c>
      <c r="P28" t="s">
        <v>6112</v>
      </c>
      <c r="Q28" t="s">
        <v>167</v>
      </c>
      <c r="R28" t="s">
        <v>167</v>
      </c>
      <c r="S28" t="s">
        <v>167</v>
      </c>
      <c r="T28" t="s">
        <v>1173</v>
      </c>
      <c r="U28" t="s">
        <v>187</v>
      </c>
      <c r="V28" t="s">
        <v>188</v>
      </c>
      <c r="W28" t="s">
        <v>193</v>
      </c>
    </row>
    <row r="29" spans="1:23" x14ac:dyDescent="0.5">
      <c r="A29" t="s">
        <v>178</v>
      </c>
      <c r="B29" s="3" t="s">
        <v>6183</v>
      </c>
      <c r="C29" t="s">
        <v>6101</v>
      </c>
      <c r="D29" t="s">
        <v>6089</v>
      </c>
      <c r="E29" t="s">
        <v>6089</v>
      </c>
      <c r="F29" t="b">
        <v>1</v>
      </c>
      <c r="G29" s="3" t="s">
        <v>6184</v>
      </c>
      <c r="H29" t="s">
        <v>6104</v>
      </c>
      <c r="I29" t="s">
        <v>6105</v>
      </c>
      <c r="J29" t="s">
        <v>6106</v>
      </c>
      <c r="K29" t="s">
        <v>6177</v>
      </c>
      <c r="L29" t="s">
        <v>6178</v>
      </c>
      <c r="M29" t="s">
        <v>6109</v>
      </c>
      <c r="N29" t="s">
        <v>6110</v>
      </c>
      <c r="O29" t="s">
        <v>6127</v>
      </c>
      <c r="P29" t="s">
        <v>6112</v>
      </c>
      <c r="Q29" t="s">
        <v>167</v>
      </c>
      <c r="R29" t="s">
        <v>167</v>
      </c>
      <c r="S29" t="s">
        <v>167</v>
      </c>
      <c r="T29" t="s">
        <v>1173</v>
      </c>
      <c r="U29" t="s">
        <v>187</v>
      </c>
      <c r="V29" t="s">
        <v>188</v>
      </c>
      <c r="W29" t="s">
        <v>193</v>
      </c>
    </row>
    <row r="30" spans="1:23" x14ac:dyDescent="0.5">
      <c r="A30" t="s">
        <v>178</v>
      </c>
      <c r="B30" s="3" t="s">
        <v>6185</v>
      </c>
      <c r="C30" t="s">
        <v>6101</v>
      </c>
      <c r="D30" t="s">
        <v>6089</v>
      </c>
      <c r="E30" t="s">
        <v>6089</v>
      </c>
      <c r="F30" t="b">
        <v>1</v>
      </c>
      <c r="G30" s="3" t="s">
        <v>6186</v>
      </c>
      <c r="H30" t="s">
        <v>6115</v>
      </c>
      <c r="I30" t="s">
        <v>6105</v>
      </c>
      <c r="J30" t="s">
        <v>6106</v>
      </c>
      <c r="K30" t="s">
        <v>6177</v>
      </c>
      <c r="L30" t="s">
        <v>6178</v>
      </c>
      <c r="M30" t="s">
        <v>6116</v>
      </c>
      <c r="N30" t="s">
        <v>6117</v>
      </c>
      <c r="O30" t="s">
        <v>6130</v>
      </c>
      <c r="P30" t="s">
        <v>6112</v>
      </c>
      <c r="Q30" t="s">
        <v>167</v>
      </c>
      <c r="R30" t="s">
        <v>167</v>
      </c>
      <c r="S30" t="s">
        <v>167</v>
      </c>
      <c r="T30" t="s">
        <v>1173</v>
      </c>
      <c r="U30" t="s">
        <v>187</v>
      </c>
      <c r="V30" t="s">
        <v>188</v>
      </c>
      <c r="W30" t="s">
        <v>193</v>
      </c>
    </row>
    <row r="31" spans="1:23" x14ac:dyDescent="0.5">
      <c r="A31" t="s">
        <v>178</v>
      </c>
      <c r="B31" s="3" t="s">
        <v>6187</v>
      </c>
      <c r="C31" t="s">
        <v>6101</v>
      </c>
      <c r="D31" t="s">
        <v>6089</v>
      </c>
      <c r="E31" t="s">
        <v>6089</v>
      </c>
      <c r="F31" t="b">
        <v>1</v>
      </c>
      <c r="G31" s="3" t="s">
        <v>6188</v>
      </c>
      <c r="H31" t="s">
        <v>6133</v>
      </c>
      <c r="I31" t="s">
        <v>6105</v>
      </c>
      <c r="J31" t="s">
        <v>6106</v>
      </c>
      <c r="K31" t="s">
        <v>6177</v>
      </c>
      <c r="L31" t="s">
        <v>6178</v>
      </c>
      <c r="M31" t="s">
        <v>6134</v>
      </c>
      <c r="N31" t="s">
        <v>6135</v>
      </c>
      <c r="O31" t="s">
        <v>6130</v>
      </c>
      <c r="P31" t="s">
        <v>6112</v>
      </c>
      <c r="Q31" t="s">
        <v>167</v>
      </c>
      <c r="R31" t="s">
        <v>167</v>
      </c>
      <c r="S31" t="s">
        <v>167</v>
      </c>
      <c r="T31" t="s">
        <v>1173</v>
      </c>
      <c r="U31" t="s">
        <v>187</v>
      </c>
      <c r="V31" t="s">
        <v>188</v>
      </c>
      <c r="W31" t="s">
        <v>193</v>
      </c>
    </row>
    <row r="32" spans="1:23" x14ac:dyDescent="0.5">
      <c r="A32" t="s">
        <v>178</v>
      </c>
      <c r="B32" s="3" t="s">
        <v>6189</v>
      </c>
      <c r="C32" t="s">
        <v>6101</v>
      </c>
      <c r="D32" t="s">
        <v>6102</v>
      </c>
      <c r="E32" t="s">
        <v>6089</v>
      </c>
      <c r="F32" t="b">
        <v>0</v>
      </c>
      <c r="G32" s="3" t="s">
        <v>6190</v>
      </c>
      <c r="H32" t="s">
        <v>6121</v>
      </c>
      <c r="I32" t="s">
        <v>6105</v>
      </c>
      <c r="J32" t="s">
        <v>6106</v>
      </c>
      <c r="K32" t="s">
        <v>6177</v>
      </c>
      <c r="L32" t="s">
        <v>6178</v>
      </c>
      <c r="M32" t="s">
        <v>6122</v>
      </c>
      <c r="N32" t="s">
        <v>6123</v>
      </c>
      <c r="O32" t="s">
        <v>6138</v>
      </c>
      <c r="P32" t="s">
        <v>6139</v>
      </c>
      <c r="Q32" t="s">
        <v>167</v>
      </c>
      <c r="R32" t="s">
        <v>167</v>
      </c>
      <c r="S32" t="s">
        <v>167</v>
      </c>
      <c r="T32" t="s">
        <v>1173</v>
      </c>
      <c r="U32" t="s">
        <v>187</v>
      </c>
      <c r="V32" t="s">
        <v>188</v>
      </c>
      <c r="W32" t="s">
        <v>193</v>
      </c>
    </row>
    <row r="33" spans="1:23" x14ac:dyDescent="0.5">
      <c r="A33" t="s">
        <v>178</v>
      </c>
      <c r="B33" s="3" t="s">
        <v>6191</v>
      </c>
      <c r="C33" t="s">
        <v>6101</v>
      </c>
      <c r="D33" t="s">
        <v>6089</v>
      </c>
      <c r="E33" t="s">
        <v>6089</v>
      </c>
      <c r="F33" t="b">
        <v>1</v>
      </c>
      <c r="G33" s="3" t="s">
        <v>6192</v>
      </c>
      <c r="H33" t="s">
        <v>6133</v>
      </c>
      <c r="I33" t="s">
        <v>6105</v>
      </c>
      <c r="J33" t="s">
        <v>6106</v>
      </c>
      <c r="K33" t="s">
        <v>6177</v>
      </c>
      <c r="L33" t="s">
        <v>6178</v>
      </c>
      <c r="M33" t="s">
        <v>6134</v>
      </c>
      <c r="N33" t="s">
        <v>6135</v>
      </c>
      <c r="O33" t="s">
        <v>6118</v>
      </c>
      <c r="P33" t="s">
        <v>6112</v>
      </c>
      <c r="Q33" t="s">
        <v>167</v>
      </c>
      <c r="R33" t="s">
        <v>167</v>
      </c>
      <c r="S33" t="s">
        <v>167</v>
      </c>
      <c r="T33" t="s">
        <v>1173</v>
      </c>
      <c r="U33" t="s">
        <v>187</v>
      </c>
      <c r="V33" t="s">
        <v>188</v>
      </c>
      <c r="W33" t="s">
        <v>193</v>
      </c>
    </row>
    <row r="34" spans="1:23" x14ac:dyDescent="0.5">
      <c r="A34" t="s">
        <v>178</v>
      </c>
      <c r="B34" s="3" t="s">
        <v>6193</v>
      </c>
      <c r="C34" t="s">
        <v>6101</v>
      </c>
      <c r="D34" t="s">
        <v>6102</v>
      </c>
      <c r="E34" t="s">
        <v>6089</v>
      </c>
      <c r="F34" t="b">
        <v>0</v>
      </c>
      <c r="G34" s="3" t="s">
        <v>6194</v>
      </c>
      <c r="H34" t="s">
        <v>6115</v>
      </c>
      <c r="I34" t="s">
        <v>6105</v>
      </c>
      <c r="J34" t="s">
        <v>6106</v>
      </c>
      <c r="K34" t="s">
        <v>6177</v>
      </c>
      <c r="L34" t="s">
        <v>6178</v>
      </c>
      <c r="M34" t="s">
        <v>6116</v>
      </c>
      <c r="N34" t="s">
        <v>6117</v>
      </c>
      <c r="O34" t="s">
        <v>6144</v>
      </c>
      <c r="P34" t="s">
        <v>6139</v>
      </c>
      <c r="Q34" t="s">
        <v>167</v>
      </c>
      <c r="R34" t="s">
        <v>167</v>
      </c>
      <c r="S34" t="s">
        <v>167</v>
      </c>
      <c r="T34" t="s">
        <v>1173</v>
      </c>
      <c r="U34" t="s">
        <v>187</v>
      </c>
      <c r="V34" t="s">
        <v>188</v>
      </c>
      <c r="W34" t="s">
        <v>193</v>
      </c>
    </row>
    <row r="35" spans="1:23" x14ac:dyDescent="0.5">
      <c r="A35" t="s">
        <v>178</v>
      </c>
      <c r="B35" s="3" t="s">
        <v>6195</v>
      </c>
      <c r="C35" t="s">
        <v>6101</v>
      </c>
      <c r="D35" t="s">
        <v>6089</v>
      </c>
      <c r="E35" t="s">
        <v>6089</v>
      </c>
      <c r="F35" t="b">
        <v>1</v>
      </c>
      <c r="G35" s="3" t="s">
        <v>6196</v>
      </c>
      <c r="H35" t="s">
        <v>6104</v>
      </c>
      <c r="I35" t="s">
        <v>6105</v>
      </c>
      <c r="J35" t="s">
        <v>6106</v>
      </c>
      <c r="K35" t="s">
        <v>6177</v>
      </c>
      <c r="L35" t="s">
        <v>6178</v>
      </c>
      <c r="M35" t="s">
        <v>6109</v>
      </c>
      <c r="N35" t="s">
        <v>6110</v>
      </c>
      <c r="O35" t="s">
        <v>6124</v>
      </c>
      <c r="P35" t="s">
        <v>6112</v>
      </c>
      <c r="Q35" t="s">
        <v>167</v>
      </c>
      <c r="R35" t="s">
        <v>167</v>
      </c>
      <c r="S35" t="s">
        <v>167</v>
      </c>
      <c r="T35" t="s">
        <v>1173</v>
      </c>
      <c r="U35" t="s">
        <v>187</v>
      </c>
      <c r="V35" t="s">
        <v>188</v>
      </c>
      <c r="W35" t="s">
        <v>193</v>
      </c>
    </row>
    <row r="36" spans="1:23" x14ac:dyDescent="0.5">
      <c r="A36" t="s">
        <v>178</v>
      </c>
      <c r="B36" s="3" t="s">
        <v>6197</v>
      </c>
      <c r="C36" t="s">
        <v>6101</v>
      </c>
      <c r="D36" t="s">
        <v>6102</v>
      </c>
      <c r="E36" t="s">
        <v>6089</v>
      </c>
      <c r="F36" t="b">
        <v>0</v>
      </c>
      <c r="G36" s="3" t="s">
        <v>6198</v>
      </c>
      <c r="H36" t="s">
        <v>6115</v>
      </c>
      <c r="I36" t="s">
        <v>6105</v>
      </c>
      <c r="J36" t="s">
        <v>6106</v>
      </c>
      <c r="K36" t="s">
        <v>6177</v>
      </c>
      <c r="L36" t="s">
        <v>6178</v>
      </c>
      <c r="M36" t="s">
        <v>6116</v>
      </c>
      <c r="N36" t="s">
        <v>6117</v>
      </c>
      <c r="O36" t="s">
        <v>6149</v>
      </c>
      <c r="P36" t="s">
        <v>6139</v>
      </c>
      <c r="Q36" t="s">
        <v>167</v>
      </c>
      <c r="R36" t="s">
        <v>167</v>
      </c>
      <c r="S36" t="s">
        <v>167</v>
      </c>
      <c r="T36" t="s">
        <v>1173</v>
      </c>
      <c r="U36" t="s">
        <v>187</v>
      </c>
      <c r="V36" t="s">
        <v>188</v>
      </c>
      <c r="W36" t="s">
        <v>193</v>
      </c>
    </row>
    <row r="37" spans="1:23" x14ac:dyDescent="0.5">
      <c r="A37" t="s">
        <v>178</v>
      </c>
      <c r="B37" s="3" t="s">
        <v>6199</v>
      </c>
      <c r="C37" t="s">
        <v>6101</v>
      </c>
      <c r="D37" t="s">
        <v>6102</v>
      </c>
      <c r="E37" t="s">
        <v>6089</v>
      </c>
      <c r="F37" t="b">
        <v>0</v>
      </c>
      <c r="G37" s="3" t="s">
        <v>6200</v>
      </c>
      <c r="H37" t="s">
        <v>6133</v>
      </c>
      <c r="I37" t="s">
        <v>6105</v>
      </c>
      <c r="J37" t="s">
        <v>6106</v>
      </c>
      <c r="K37" t="s">
        <v>6177</v>
      </c>
      <c r="L37" t="s">
        <v>6178</v>
      </c>
      <c r="M37" t="s">
        <v>6134</v>
      </c>
      <c r="N37" t="s">
        <v>6135</v>
      </c>
      <c r="O37" t="s">
        <v>6149</v>
      </c>
      <c r="P37" t="s">
        <v>6139</v>
      </c>
      <c r="Q37" t="s">
        <v>167</v>
      </c>
      <c r="R37" t="s">
        <v>167</v>
      </c>
      <c r="S37" t="s">
        <v>167</v>
      </c>
      <c r="T37" t="s">
        <v>1173</v>
      </c>
      <c r="U37" t="s">
        <v>187</v>
      </c>
      <c r="V37" t="s">
        <v>188</v>
      </c>
      <c r="W37" t="s">
        <v>193</v>
      </c>
    </row>
    <row r="38" spans="1:23" x14ac:dyDescent="0.5">
      <c r="A38" t="s">
        <v>178</v>
      </c>
      <c r="B38" s="3" t="s">
        <v>6201</v>
      </c>
      <c r="C38" t="s">
        <v>6101</v>
      </c>
      <c r="D38" t="s">
        <v>6102</v>
      </c>
      <c r="E38" t="s">
        <v>6089</v>
      </c>
      <c r="F38" t="b">
        <v>0</v>
      </c>
      <c r="G38" s="3" t="s">
        <v>6202</v>
      </c>
      <c r="H38" t="s">
        <v>6121</v>
      </c>
      <c r="I38" t="s">
        <v>6105</v>
      </c>
      <c r="J38" t="s">
        <v>6106</v>
      </c>
      <c r="K38" t="s">
        <v>6177</v>
      </c>
      <c r="L38" t="s">
        <v>6178</v>
      </c>
      <c r="M38" t="s">
        <v>6122</v>
      </c>
      <c r="N38" t="s">
        <v>6123</v>
      </c>
      <c r="O38" t="s">
        <v>6154</v>
      </c>
      <c r="P38" t="s">
        <v>6139</v>
      </c>
      <c r="Q38" t="s">
        <v>167</v>
      </c>
      <c r="R38" t="s">
        <v>167</v>
      </c>
      <c r="S38" t="s">
        <v>167</v>
      </c>
      <c r="T38" t="s">
        <v>1173</v>
      </c>
      <c r="U38" t="s">
        <v>187</v>
      </c>
      <c r="V38" t="s">
        <v>188</v>
      </c>
      <c r="W38" t="s">
        <v>193</v>
      </c>
    </row>
    <row r="39" spans="1:23" x14ac:dyDescent="0.5">
      <c r="A39" t="s">
        <v>178</v>
      </c>
      <c r="B39" s="3" t="s">
        <v>6203</v>
      </c>
      <c r="C39" t="s">
        <v>6101</v>
      </c>
      <c r="D39" t="s">
        <v>6102</v>
      </c>
      <c r="E39" t="s">
        <v>6089</v>
      </c>
      <c r="F39" t="b">
        <v>0</v>
      </c>
      <c r="G39" s="3" t="s">
        <v>6204</v>
      </c>
      <c r="H39" t="s">
        <v>6115</v>
      </c>
      <c r="I39" t="s">
        <v>6105</v>
      </c>
      <c r="J39" t="s">
        <v>6106</v>
      </c>
      <c r="K39" t="s">
        <v>6177</v>
      </c>
      <c r="L39" t="s">
        <v>6178</v>
      </c>
      <c r="M39" t="s">
        <v>6116</v>
      </c>
      <c r="N39" t="s">
        <v>6117</v>
      </c>
      <c r="O39" t="s">
        <v>6157</v>
      </c>
      <c r="P39" t="s">
        <v>6139</v>
      </c>
      <c r="Q39" t="s">
        <v>167</v>
      </c>
      <c r="R39" t="s">
        <v>167</v>
      </c>
      <c r="S39" t="s">
        <v>167</v>
      </c>
      <c r="T39" t="s">
        <v>1173</v>
      </c>
      <c r="U39" t="s">
        <v>187</v>
      </c>
      <c r="V39" t="s">
        <v>188</v>
      </c>
      <c r="W39" t="s">
        <v>193</v>
      </c>
    </row>
    <row r="40" spans="1:23" x14ac:dyDescent="0.5">
      <c r="A40" t="s">
        <v>178</v>
      </c>
      <c r="B40" s="3" t="s">
        <v>6205</v>
      </c>
      <c r="C40" t="s">
        <v>6101</v>
      </c>
      <c r="D40" t="s">
        <v>6102</v>
      </c>
      <c r="E40" t="s">
        <v>6089</v>
      </c>
      <c r="F40" t="b">
        <v>0</v>
      </c>
      <c r="G40" s="3" t="s">
        <v>6206</v>
      </c>
      <c r="H40" t="s">
        <v>6104</v>
      </c>
      <c r="I40" t="s">
        <v>6105</v>
      </c>
      <c r="J40" t="s">
        <v>6106</v>
      </c>
      <c r="K40" t="s">
        <v>6177</v>
      </c>
      <c r="L40" t="s">
        <v>6178</v>
      </c>
      <c r="M40" t="s">
        <v>6109</v>
      </c>
      <c r="N40" t="s">
        <v>6110</v>
      </c>
      <c r="O40" t="s">
        <v>6138</v>
      </c>
      <c r="P40" t="s">
        <v>6139</v>
      </c>
      <c r="Q40" t="s">
        <v>167</v>
      </c>
      <c r="R40" t="s">
        <v>167</v>
      </c>
      <c r="S40" t="s">
        <v>167</v>
      </c>
      <c r="T40" t="s">
        <v>1173</v>
      </c>
      <c r="U40" t="s">
        <v>187</v>
      </c>
      <c r="V40" t="s">
        <v>188</v>
      </c>
      <c r="W40" t="s">
        <v>193</v>
      </c>
    </row>
    <row r="41" spans="1:23" x14ac:dyDescent="0.5">
      <c r="A41" t="s">
        <v>178</v>
      </c>
      <c r="B41" s="3" t="s">
        <v>6207</v>
      </c>
      <c r="C41" t="s">
        <v>6101</v>
      </c>
      <c r="D41" t="s">
        <v>6102</v>
      </c>
      <c r="E41" t="s">
        <v>6089</v>
      </c>
      <c r="F41" t="b">
        <v>0</v>
      </c>
      <c r="G41" s="3" t="s">
        <v>6208</v>
      </c>
      <c r="H41" t="s">
        <v>6104</v>
      </c>
      <c r="I41" t="s">
        <v>6105</v>
      </c>
      <c r="J41" t="s">
        <v>6106</v>
      </c>
      <c r="K41" t="s">
        <v>6177</v>
      </c>
      <c r="L41" t="s">
        <v>6178</v>
      </c>
      <c r="M41" t="s">
        <v>6109</v>
      </c>
      <c r="N41" t="s">
        <v>6110</v>
      </c>
      <c r="O41" t="s">
        <v>6154</v>
      </c>
      <c r="P41" t="s">
        <v>6139</v>
      </c>
      <c r="Q41" t="s">
        <v>167</v>
      </c>
      <c r="R41" t="s">
        <v>167</v>
      </c>
      <c r="S41" t="s">
        <v>167</v>
      </c>
      <c r="T41" t="s">
        <v>1173</v>
      </c>
      <c r="U41" t="s">
        <v>187</v>
      </c>
      <c r="V41" t="s">
        <v>188</v>
      </c>
      <c r="W41" t="s">
        <v>193</v>
      </c>
    </row>
    <row r="42" spans="1:23" x14ac:dyDescent="0.5">
      <c r="A42" t="s">
        <v>178</v>
      </c>
      <c r="B42" s="3" t="s">
        <v>6209</v>
      </c>
      <c r="C42" t="s">
        <v>6101</v>
      </c>
      <c r="D42" t="s">
        <v>6102</v>
      </c>
      <c r="E42" t="s">
        <v>6089</v>
      </c>
      <c r="F42" t="b">
        <v>0</v>
      </c>
      <c r="G42" s="3" t="s">
        <v>6210</v>
      </c>
      <c r="H42" t="s">
        <v>6133</v>
      </c>
      <c r="I42" t="s">
        <v>6105</v>
      </c>
      <c r="J42" t="s">
        <v>6106</v>
      </c>
      <c r="K42" t="s">
        <v>6177</v>
      </c>
      <c r="L42" t="s">
        <v>6178</v>
      </c>
      <c r="M42" t="s">
        <v>6134</v>
      </c>
      <c r="N42" t="s">
        <v>6135</v>
      </c>
      <c r="O42" t="s">
        <v>6144</v>
      </c>
      <c r="P42" t="s">
        <v>6139</v>
      </c>
      <c r="Q42" t="s">
        <v>167</v>
      </c>
      <c r="R42" t="s">
        <v>167</v>
      </c>
      <c r="S42" t="s">
        <v>167</v>
      </c>
      <c r="T42" t="s">
        <v>1173</v>
      </c>
      <c r="U42" t="s">
        <v>187</v>
      </c>
      <c r="V42" t="s">
        <v>188</v>
      </c>
      <c r="W42" t="s">
        <v>193</v>
      </c>
    </row>
    <row r="43" spans="1:23" x14ac:dyDescent="0.5">
      <c r="A43" t="s">
        <v>178</v>
      </c>
      <c r="B43" s="3" t="s">
        <v>6211</v>
      </c>
      <c r="C43" t="s">
        <v>6101</v>
      </c>
      <c r="D43" t="s">
        <v>6102</v>
      </c>
      <c r="E43" t="s">
        <v>6089</v>
      </c>
      <c r="F43" t="b">
        <v>0</v>
      </c>
      <c r="G43" s="3" t="s">
        <v>6212</v>
      </c>
      <c r="H43" t="s">
        <v>6121</v>
      </c>
      <c r="I43" t="s">
        <v>6105</v>
      </c>
      <c r="J43" t="s">
        <v>6106</v>
      </c>
      <c r="K43" t="s">
        <v>6177</v>
      </c>
      <c r="L43" t="s">
        <v>6178</v>
      </c>
      <c r="M43" t="s">
        <v>6122</v>
      </c>
      <c r="N43" t="s">
        <v>6123</v>
      </c>
      <c r="O43" t="s">
        <v>6166</v>
      </c>
      <c r="P43" t="s">
        <v>6139</v>
      </c>
      <c r="Q43" t="s">
        <v>167</v>
      </c>
      <c r="R43" t="s">
        <v>167</v>
      </c>
      <c r="S43" t="s">
        <v>167</v>
      </c>
      <c r="T43" t="s">
        <v>1173</v>
      </c>
      <c r="U43" t="s">
        <v>187</v>
      </c>
      <c r="V43" t="s">
        <v>188</v>
      </c>
      <c r="W43" t="s">
        <v>193</v>
      </c>
    </row>
    <row r="44" spans="1:23" x14ac:dyDescent="0.5">
      <c r="A44" t="s">
        <v>178</v>
      </c>
      <c r="B44" s="3" t="s">
        <v>6213</v>
      </c>
      <c r="C44" t="s">
        <v>6101</v>
      </c>
      <c r="D44" t="s">
        <v>6089</v>
      </c>
      <c r="E44" t="s">
        <v>6089</v>
      </c>
      <c r="F44" t="b">
        <v>1</v>
      </c>
      <c r="G44" s="3" t="s">
        <v>6214</v>
      </c>
      <c r="H44" t="s">
        <v>6121</v>
      </c>
      <c r="I44" t="s">
        <v>6105</v>
      </c>
      <c r="J44" t="s">
        <v>6106</v>
      </c>
      <c r="K44" t="s">
        <v>6177</v>
      </c>
      <c r="L44" t="s">
        <v>6178</v>
      </c>
      <c r="M44" t="s">
        <v>6122</v>
      </c>
      <c r="N44" t="s">
        <v>6123</v>
      </c>
      <c r="O44" t="s">
        <v>6111</v>
      </c>
      <c r="P44" t="s">
        <v>6112</v>
      </c>
      <c r="Q44" t="s">
        <v>167</v>
      </c>
      <c r="R44" t="s">
        <v>167</v>
      </c>
      <c r="S44" t="s">
        <v>167</v>
      </c>
      <c r="T44" t="s">
        <v>1173</v>
      </c>
      <c r="U44" t="s">
        <v>187</v>
      </c>
      <c r="V44" t="s">
        <v>188</v>
      </c>
      <c r="W44" t="s">
        <v>193</v>
      </c>
    </row>
    <row r="45" spans="1:23" x14ac:dyDescent="0.5">
      <c r="A45" t="s">
        <v>178</v>
      </c>
      <c r="B45" s="3" t="s">
        <v>6215</v>
      </c>
      <c r="C45" t="s">
        <v>6101</v>
      </c>
      <c r="D45" t="s">
        <v>6102</v>
      </c>
      <c r="E45" t="s">
        <v>6089</v>
      </c>
      <c r="F45" t="b">
        <v>0</v>
      </c>
      <c r="G45" s="3" t="s">
        <v>6216</v>
      </c>
      <c r="H45" t="s">
        <v>6104</v>
      </c>
      <c r="I45" t="s">
        <v>6105</v>
      </c>
      <c r="J45" t="s">
        <v>6106</v>
      </c>
      <c r="K45" t="s">
        <v>6177</v>
      </c>
      <c r="L45" t="s">
        <v>6178</v>
      </c>
      <c r="M45" t="s">
        <v>6109</v>
      </c>
      <c r="N45" t="s">
        <v>6110</v>
      </c>
      <c r="O45" t="s">
        <v>6166</v>
      </c>
      <c r="P45" t="s">
        <v>6139</v>
      </c>
      <c r="Q45" t="s">
        <v>167</v>
      </c>
      <c r="R45" t="s">
        <v>167</v>
      </c>
      <c r="S45" t="s">
        <v>167</v>
      </c>
      <c r="T45" t="s">
        <v>1173</v>
      </c>
      <c r="U45" t="s">
        <v>187</v>
      </c>
      <c r="V45" t="s">
        <v>188</v>
      </c>
      <c r="W45" t="s">
        <v>193</v>
      </c>
    </row>
    <row r="46" spans="1:23" x14ac:dyDescent="0.5">
      <c r="A46" t="s">
        <v>178</v>
      </c>
      <c r="B46" s="3" t="s">
        <v>6217</v>
      </c>
      <c r="C46" t="s">
        <v>6101</v>
      </c>
      <c r="D46" t="s">
        <v>6102</v>
      </c>
      <c r="E46" t="s">
        <v>6089</v>
      </c>
      <c r="F46" t="b">
        <v>0</v>
      </c>
      <c r="G46" s="3" t="s">
        <v>6218</v>
      </c>
      <c r="H46" t="s">
        <v>6133</v>
      </c>
      <c r="I46" t="s">
        <v>6105</v>
      </c>
      <c r="J46" t="s">
        <v>6106</v>
      </c>
      <c r="K46" t="s">
        <v>6177</v>
      </c>
      <c r="L46" t="s">
        <v>6178</v>
      </c>
      <c r="M46" t="s">
        <v>6134</v>
      </c>
      <c r="N46" t="s">
        <v>6135</v>
      </c>
      <c r="O46" t="s">
        <v>6157</v>
      </c>
      <c r="P46" t="s">
        <v>6139</v>
      </c>
      <c r="Q46" t="s">
        <v>167</v>
      </c>
      <c r="R46" t="s">
        <v>167</v>
      </c>
      <c r="S46" t="s">
        <v>167</v>
      </c>
      <c r="T46" t="s">
        <v>1173</v>
      </c>
      <c r="U46" t="s">
        <v>187</v>
      </c>
      <c r="V46" t="s">
        <v>188</v>
      </c>
      <c r="W46" t="s">
        <v>193</v>
      </c>
    </row>
    <row r="47" spans="1:23" x14ac:dyDescent="0.5">
      <c r="A47" t="s">
        <v>178</v>
      </c>
      <c r="B47" s="3" t="s">
        <v>6219</v>
      </c>
      <c r="C47" t="s">
        <v>6101</v>
      </c>
      <c r="D47" t="s">
        <v>6089</v>
      </c>
      <c r="E47" t="s">
        <v>6089</v>
      </c>
      <c r="F47" t="b">
        <v>1</v>
      </c>
      <c r="G47" s="3" t="s">
        <v>6220</v>
      </c>
      <c r="H47" t="s">
        <v>6121</v>
      </c>
      <c r="I47" t="s">
        <v>6105</v>
      </c>
      <c r="J47" t="s">
        <v>6106</v>
      </c>
      <c r="K47" t="s">
        <v>6177</v>
      </c>
      <c r="L47" t="s">
        <v>6178</v>
      </c>
      <c r="M47" t="s">
        <v>6122</v>
      </c>
      <c r="N47" t="s">
        <v>6123</v>
      </c>
      <c r="O47" t="s">
        <v>6127</v>
      </c>
      <c r="P47" t="s">
        <v>6112</v>
      </c>
      <c r="Q47" t="s">
        <v>167</v>
      </c>
      <c r="R47" t="s">
        <v>167</v>
      </c>
      <c r="S47" t="s">
        <v>167</v>
      </c>
      <c r="T47" t="s">
        <v>1173</v>
      </c>
      <c r="U47" t="s">
        <v>187</v>
      </c>
      <c r="V47" t="s">
        <v>188</v>
      </c>
      <c r="W47" t="s">
        <v>193</v>
      </c>
    </row>
    <row r="48" spans="1:23" x14ac:dyDescent="0.5">
      <c r="A48" t="s">
        <v>178</v>
      </c>
      <c r="B48" s="3" t="s">
        <v>6221</v>
      </c>
      <c r="C48" t="s">
        <v>6101</v>
      </c>
      <c r="D48" t="s">
        <v>6089</v>
      </c>
      <c r="E48" t="s">
        <v>6089</v>
      </c>
      <c r="F48" t="b">
        <v>1</v>
      </c>
      <c r="G48" s="3" t="s">
        <v>6222</v>
      </c>
      <c r="H48" t="s">
        <v>6115</v>
      </c>
      <c r="I48" t="s">
        <v>6105</v>
      </c>
      <c r="J48" t="s">
        <v>6106</v>
      </c>
      <c r="K48" t="s">
        <v>6223</v>
      </c>
      <c r="L48" t="s">
        <v>6224</v>
      </c>
      <c r="M48" t="s">
        <v>6116</v>
      </c>
      <c r="N48" t="s">
        <v>6117</v>
      </c>
      <c r="O48" t="s">
        <v>6149</v>
      </c>
      <c r="P48" t="s">
        <v>6139</v>
      </c>
      <c r="Q48" t="s">
        <v>167</v>
      </c>
      <c r="R48" t="s">
        <v>167</v>
      </c>
      <c r="S48" t="s">
        <v>167</v>
      </c>
      <c r="T48" t="s">
        <v>1164</v>
      </c>
      <c r="U48" t="s">
        <v>187</v>
      </c>
      <c r="V48" t="s">
        <v>188</v>
      </c>
      <c r="W48" t="s">
        <v>193</v>
      </c>
    </row>
    <row r="49" spans="1:23" x14ac:dyDescent="0.5">
      <c r="A49" t="s">
        <v>178</v>
      </c>
      <c r="B49" s="3" t="s">
        <v>6225</v>
      </c>
      <c r="C49" t="s">
        <v>6101</v>
      </c>
      <c r="D49" t="s">
        <v>6089</v>
      </c>
      <c r="E49" t="s">
        <v>6089</v>
      </c>
      <c r="F49" t="b">
        <v>1</v>
      </c>
      <c r="G49" s="3" t="s">
        <v>6226</v>
      </c>
      <c r="H49" t="s">
        <v>6115</v>
      </c>
      <c r="I49" t="s">
        <v>6105</v>
      </c>
      <c r="J49" t="s">
        <v>6106</v>
      </c>
      <c r="K49" t="s">
        <v>6223</v>
      </c>
      <c r="L49" t="s">
        <v>6224</v>
      </c>
      <c r="M49" t="s">
        <v>6116</v>
      </c>
      <c r="N49" t="s">
        <v>6117</v>
      </c>
      <c r="O49" t="s">
        <v>6157</v>
      </c>
      <c r="P49" t="s">
        <v>6139</v>
      </c>
      <c r="Q49" t="s">
        <v>167</v>
      </c>
      <c r="R49" t="s">
        <v>167</v>
      </c>
      <c r="S49" t="s">
        <v>167</v>
      </c>
      <c r="T49" t="s">
        <v>1164</v>
      </c>
      <c r="U49" t="s">
        <v>187</v>
      </c>
      <c r="V49" t="s">
        <v>188</v>
      </c>
      <c r="W49" t="s">
        <v>193</v>
      </c>
    </row>
    <row r="50" spans="1:23" x14ac:dyDescent="0.5">
      <c r="A50" t="s">
        <v>178</v>
      </c>
      <c r="B50" s="3" t="s">
        <v>6227</v>
      </c>
      <c r="C50" t="s">
        <v>6101</v>
      </c>
      <c r="D50" t="s">
        <v>6089</v>
      </c>
      <c r="E50" t="s">
        <v>6089</v>
      </c>
      <c r="F50" t="b">
        <v>1</v>
      </c>
      <c r="G50" s="3" t="s">
        <v>6228</v>
      </c>
      <c r="H50" t="s">
        <v>6121</v>
      </c>
      <c r="I50" t="s">
        <v>6105</v>
      </c>
      <c r="J50" t="s">
        <v>6106</v>
      </c>
      <c r="K50" t="s">
        <v>6223</v>
      </c>
      <c r="L50" t="s">
        <v>6224</v>
      </c>
      <c r="M50" t="s">
        <v>6122</v>
      </c>
      <c r="N50" t="s">
        <v>6123</v>
      </c>
      <c r="O50" t="s">
        <v>6166</v>
      </c>
      <c r="P50" t="s">
        <v>6139</v>
      </c>
      <c r="Q50" t="s">
        <v>167</v>
      </c>
      <c r="R50" t="s">
        <v>167</v>
      </c>
      <c r="S50" t="s">
        <v>167</v>
      </c>
      <c r="T50" t="s">
        <v>1164</v>
      </c>
      <c r="U50" t="s">
        <v>187</v>
      </c>
      <c r="V50" t="s">
        <v>188</v>
      </c>
      <c r="W50" t="s">
        <v>193</v>
      </c>
    </row>
    <row r="51" spans="1:23" x14ac:dyDescent="0.5">
      <c r="A51" t="s">
        <v>178</v>
      </c>
      <c r="B51" s="3" t="s">
        <v>6229</v>
      </c>
      <c r="C51" t="s">
        <v>6101</v>
      </c>
      <c r="D51" t="s">
        <v>6102</v>
      </c>
      <c r="E51" t="s">
        <v>6089</v>
      </c>
      <c r="F51" t="b">
        <v>0</v>
      </c>
      <c r="G51" s="3" t="s">
        <v>6230</v>
      </c>
      <c r="H51" t="s">
        <v>6133</v>
      </c>
      <c r="I51" t="s">
        <v>6105</v>
      </c>
      <c r="J51" t="s">
        <v>6106</v>
      </c>
      <c r="K51" t="s">
        <v>6223</v>
      </c>
      <c r="L51" t="s">
        <v>6224</v>
      </c>
      <c r="M51" t="s">
        <v>6134</v>
      </c>
      <c r="N51" t="s">
        <v>6135</v>
      </c>
      <c r="O51" t="s">
        <v>6130</v>
      </c>
      <c r="P51" t="s">
        <v>6112</v>
      </c>
      <c r="Q51" t="s">
        <v>167</v>
      </c>
      <c r="R51" t="s">
        <v>167</v>
      </c>
      <c r="S51" t="s">
        <v>167</v>
      </c>
      <c r="T51" t="s">
        <v>1164</v>
      </c>
      <c r="U51" t="s">
        <v>187</v>
      </c>
      <c r="V51" t="s">
        <v>188</v>
      </c>
      <c r="W51" t="s">
        <v>193</v>
      </c>
    </row>
    <row r="52" spans="1:23" x14ac:dyDescent="0.5">
      <c r="A52" t="s">
        <v>178</v>
      </c>
      <c r="B52" s="3" t="s">
        <v>6231</v>
      </c>
      <c r="C52" t="s">
        <v>6101</v>
      </c>
      <c r="D52" t="s">
        <v>6102</v>
      </c>
      <c r="E52" t="s">
        <v>6089</v>
      </c>
      <c r="F52" t="b">
        <v>0</v>
      </c>
      <c r="G52" s="3" t="s">
        <v>6232</v>
      </c>
      <c r="H52" t="s">
        <v>6115</v>
      </c>
      <c r="I52" t="s">
        <v>6105</v>
      </c>
      <c r="J52" t="s">
        <v>6106</v>
      </c>
      <c r="K52" t="s">
        <v>6223</v>
      </c>
      <c r="L52" t="s">
        <v>6224</v>
      </c>
      <c r="M52" t="s">
        <v>6116</v>
      </c>
      <c r="N52" t="s">
        <v>6117</v>
      </c>
      <c r="O52" t="s">
        <v>6130</v>
      </c>
      <c r="P52" t="s">
        <v>6112</v>
      </c>
      <c r="Q52" t="s">
        <v>167</v>
      </c>
      <c r="R52" t="s">
        <v>167</v>
      </c>
      <c r="S52" t="s">
        <v>167</v>
      </c>
      <c r="T52" t="s">
        <v>1164</v>
      </c>
      <c r="U52" t="s">
        <v>187</v>
      </c>
      <c r="V52" t="s">
        <v>188</v>
      </c>
      <c r="W52" t="s">
        <v>193</v>
      </c>
    </row>
    <row r="53" spans="1:23" x14ac:dyDescent="0.5">
      <c r="A53" t="s">
        <v>178</v>
      </c>
      <c r="B53" s="3" t="s">
        <v>6233</v>
      </c>
      <c r="C53" t="s">
        <v>6101</v>
      </c>
      <c r="D53" t="s">
        <v>6089</v>
      </c>
      <c r="E53" t="s">
        <v>6089</v>
      </c>
      <c r="F53" t="b">
        <v>1</v>
      </c>
      <c r="G53" s="3" t="s">
        <v>6234</v>
      </c>
      <c r="H53" t="s">
        <v>6115</v>
      </c>
      <c r="I53" t="s">
        <v>6105</v>
      </c>
      <c r="J53" t="s">
        <v>6106</v>
      </c>
      <c r="K53" t="s">
        <v>6223</v>
      </c>
      <c r="L53" t="s">
        <v>6224</v>
      </c>
      <c r="M53" t="s">
        <v>6116</v>
      </c>
      <c r="N53" t="s">
        <v>6117</v>
      </c>
      <c r="O53" t="s">
        <v>6144</v>
      </c>
      <c r="P53" t="s">
        <v>6139</v>
      </c>
      <c r="Q53" t="s">
        <v>167</v>
      </c>
      <c r="R53" t="s">
        <v>167</v>
      </c>
      <c r="S53" t="s">
        <v>167</v>
      </c>
      <c r="T53" t="s">
        <v>1164</v>
      </c>
      <c r="U53" t="s">
        <v>187</v>
      </c>
      <c r="V53" t="s">
        <v>188</v>
      </c>
      <c r="W53" t="s">
        <v>193</v>
      </c>
    </row>
    <row r="54" spans="1:23" x14ac:dyDescent="0.5">
      <c r="A54" t="s">
        <v>178</v>
      </c>
      <c r="B54" s="3" t="s">
        <v>6235</v>
      </c>
      <c r="C54" t="s">
        <v>6101</v>
      </c>
      <c r="D54" t="s">
        <v>6089</v>
      </c>
      <c r="E54" t="s">
        <v>6089</v>
      </c>
      <c r="F54" t="b">
        <v>1</v>
      </c>
      <c r="G54" s="3" t="s">
        <v>6236</v>
      </c>
      <c r="H54" t="s">
        <v>6104</v>
      </c>
      <c r="I54" t="s">
        <v>6105</v>
      </c>
      <c r="J54" t="s">
        <v>6106</v>
      </c>
      <c r="K54" t="s">
        <v>6223</v>
      </c>
      <c r="L54" t="s">
        <v>6224</v>
      </c>
      <c r="M54" t="s">
        <v>6109</v>
      </c>
      <c r="N54" t="s">
        <v>6110</v>
      </c>
      <c r="O54" t="s">
        <v>6166</v>
      </c>
      <c r="P54" t="s">
        <v>6139</v>
      </c>
      <c r="Q54" t="s">
        <v>167</v>
      </c>
      <c r="R54" t="s">
        <v>167</v>
      </c>
      <c r="S54" t="s">
        <v>167</v>
      </c>
      <c r="T54" t="s">
        <v>1164</v>
      </c>
      <c r="U54" t="s">
        <v>187</v>
      </c>
      <c r="V54" t="s">
        <v>188</v>
      </c>
      <c r="W54" t="s">
        <v>193</v>
      </c>
    </row>
    <row r="55" spans="1:23" x14ac:dyDescent="0.5">
      <c r="A55" t="s">
        <v>178</v>
      </c>
      <c r="B55" s="3" t="s">
        <v>6237</v>
      </c>
      <c r="C55" t="s">
        <v>6101</v>
      </c>
      <c r="D55" t="s">
        <v>6089</v>
      </c>
      <c r="E55" t="s">
        <v>6089</v>
      </c>
      <c r="F55" t="b">
        <v>1</v>
      </c>
      <c r="G55" s="3" t="s">
        <v>6238</v>
      </c>
      <c r="H55" t="s">
        <v>6121</v>
      </c>
      <c r="I55" t="s">
        <v>6105</v>
      </c>
      <c r="J55" t="s">
        <v>6106</v>
      </c>
      <c r="K55" t="s">
        <v>6223</v>
      </c>
      <c r="L55" t="s">
        <v>6224</v>
      </c>
      <c r="M55" t="s">
        <v>6122</v>
      </c>
      <c r="N55" t="s">
        <v>6123</v>
      </c>
      <c r="O55" t="s">
        <v>6154</v>
      </c>
      <c r="P55" t="s">
        <v>6139</v>
      </c>
      <c r="Q55" t="s">
        <v>167</v>
      </c>
      <c r="R55" t="s">
        <v>167</v>
      </c>
      <c r="S55" t="s">
        <v>167</v>
      </c>
      <c r="T55" t="s">
        <v>1164</v>
      </c>
      <c r="U55" t="s">
        <v>187</v>
      </c>
      <c r="V55" t="s">
        <v>188</v>
      </c>
      <c r="W55" t="s">
        <v>193</v>
      </c>
    </row>
    <row r="56" spans="1:23" x14ac:dyDescent="0.5">
      <c r="A56" t="s">
        <v>178</v>
      </c>
      <c r="B56" s="3" t="s">
        <v>6239</v>
      </c>
      <c r="C56" t="s">
        <v>6101</v>
      </c>
      <c r="D56" t="s">
        <v>6089</v>
      </c>
      <c r="E56" t="s">
        <v>6089</v>
      </c>
      <c r="F56" t="b">
        <v>1</v>
      </c>
      <c r="G56" s="3" t="s">
        <v>6240</v>
      </c>
      <c r="H56" t="s">
        <v>6104</v>
      </c>
      <c r="I56" t="s">
        <v>6105</v>
      </c>
      <c r="J56" t="s">
        <v>6106</v>
      </c>
      <c r="K56" t="s">
        <v>6223</v>
      </c>
      <c r="L56" t="s">
        <v>6224</v>
      </c>
      <c r="M56" t="s">
        <v>6109</v>
      </c>
      <c r="N56" t="s">
        <v>6110</v>
      </c>
      <c r="O56" t="s">
        <v>6138</v>
      </c>
      <c r="P56" t="s">
        <v>6139</v>
      </c>
      <c r="Q56" t="s">
        <v>167</v>
      </c>
      <c r="R56" t="s">
        <v>167</v>
      </c>
      <c r="S56" t="s">
        <v>167</v>
      </c>
      <c r="T56" t="s">
        <v>1164</v>
      </c>
      <c r="U56" t="s">
        <v>187</v>
      </c>
      <c r="V56" t="s">
        <v>188</v>
      </c>
      <c r="W56" t="s">
        <v>193</v>
      </c>
    </row>
    <row r="57" spans="1:23" x14ac:dyDescent="0.5">
      <c r="A57" t="s">
        <v>178</v>
      </c>
      <c r="B57" s="3" t="s">
        <v>6241</v>
      </c>
      <c r="C57" t="s">
        <v>6101</v>
      </c>
      <c r="D57" t="s">
        <v>6102</v>
      </c>
      <c r="E57" t="s">
        <v>6089</v>
      </c>
      <c r="F57" t="b">
        <v>0</v>
      </c>
      <c r="G57" s="3" t="s">
        <v>6242</v>
      </c>
      <c r="H57" t="s">
        <v>6115</v>
      </c>
      <c r="I57" t="s">
        <v>6105</v>
      </c>
      <c r="J57" t="s">
        <v>6106</v>
      </c>
      <c r="K57" t="s">
        <v>6223</v>
      </c>
      <c r="L57" t="s">
        <v>6224</v>
      </c>
      <c r="M57" t="s">
        <v>6116</v>
      </c>
      <c r="N57" t="s">
        <v>6117</v>
      </c>
      <c r="O57" t="s">
        <v>6118</v>
      </c>
      <c r="P57" t="s">
        <v>6112</v>
      </c>
      <c r="Q57" t="s">
        <v>167</v>
      </c>
      <c r="R57" t="s">
        <v>167</v>
      </c>
      <c r="S57" t="s">
        <v>167</v>
      </c>
      <c r="T57" t="s">
        <v>1164</v>
      </c>
      <c r="U57" t="s">
        <v>187</v>
      </c>
      <c r="V57" t="s">
        <v>188</v>
      </c>
      <c r="W57" t="s">
        <v>193</v>
      </c>
    </row>
    <row r="58" spans="1:23" x14ac:dyDescent="0.5">
      <c r="A58" t="s">
        <v>178</v>
      </c>
      <c r="B58" s="3" t="s">
        <v>6243</v>
      </c>
      <c r="C58" t="s">
        <v>6101</v>
      </c>
      <c r="D58" t="s">
        <v>6089</v>
      </c>
      <c r="E58" t="s">
        <v>6089</v>
      </c>
      <c r="F58" t="b">
        <v>1</v>
      </c>
      <c r="G58" s="3" t="s">
        <v>6244</v>
      </c>
      <c r="H58" t="s">
        <v>6104</v>
      </c>
      <c r="I58" t="s">
        <v>6105</v>
      </c>
      <c r="J58" t="s">
        <v>6106</v>
      </c>
      <c r="K58" t="s">
        <v>6223</v>
      </c>
      <c r="L58" t="s">
        <v>6224</v>
      </c>
      <c r="M58" t="s">
        <v>6109</v>
      </c>
      <c r="N58" t="s">
        <v>6110</v>
      </c>
      <c r="O58" t="s">
        <v>6154</v>
      </c>
      <c r="P58" t="s">
        <v>6139</v>
      </c>
      <c r="Q58" t="s">
        <v>167</v>
      </c>
      <c r="R58" t="s">
        <v>167</v>
      </c>
      <c r="S58" t="s">
        <v>167</v>
      </c>
      <c r="T58" t="s">
        <v>1164</v>
      </c>
      <c r="U58" t="s">
        <v>187</v>
      </c>
      <c r="V58" t="s">
        <v>188</v>
      </c>
      <c r="W58" t="s">
        <v>193</v>
      </c>
    </row>
    <row r="59" spans="1:23" x14ac:dyDescent="0.5">
      <c r="A59" t="s">
        <v>178</v>
      </c>
      <c r="B59" s="3" t="s">
        <v>6245</v>
      </c>
      <c r="C59" t="s">
        <v>6101</v>
      </c>
      <c r="D59" t="s">
        <v>6089</v>
      </c>
      <c r="E59" t="s">
        <v>6089</v>
      </c>
      <c r="F59" t="b">
        <v>1</v>
      </c>
      <c r="G59" s="3" t="s">
        <v>6246</v>
      </c>
      <c r="H59" t="s">
        <v>6121</v>
      </c>
      <c r="I59" t="s">
        <v>6105</v>
      </c>
      <c r="J59" t="s">
        <v>6106</v>
      </c>
      <c r="K59" t="s">
        <v>6223</v>
      </c>
      <c r="L59" t="s">
        <v>6224</v>
      </c>
      <c r="M59" t="s">
        <v>6122</v>
      </c>
      <c r="N59" t="s">
        <v>6123</v>
      </c>
      <c r="O59" t="s">
        <v>6138</v>
      </c>
      <c r="P59" t="s">
        <v>6139</v>
      </c>
      <c r="Q59" t="s">
        <v>167</v>
      </c>
      <c r="R59" t="s">
        <v>167</v>
      </c>
      <c r="S59" t="s">
        <v>167</v>
      </c>
      <c r="T59" t="s">
        <v>1164</v>
      </c>
      <c r="U59" t="s">
        <v>187</v>
      </c>
      <c r="V59" t="s">
        <v>188</v>
      </c>
      <c r="W59" t="s">
        <v>193</v>
      </c>
    </row>
    <row r="60" spans="1:23" x14ac:dyDescent="0.5">
      <c r="A60" t="s">
        <v>178</v>
      </c>
      <c r="B60" s="3" t="s">
        <v>6247</v>
      </c>
      <c r="C60" t="s">
        <v>6101</v>
      </c>
      <c r="D60" t="s">
        <v>6102</v>
      </c>
      <c r="E60" t="s">
        <v>6089</v>
      </c>
      <c r="F60" t="b">
        <v>0</v>
      </c>
      <c r="G60" s="3" t="s">
        <v>6248</v>
      </c>
      <c r="H60" t="s">
        <v>6104</v>
      </c>
      <c r="I60" t="s">
        <v>6105</v>
      </c>
      <c r="J60" t="s">
        <v>6106</v>
      </c>
      <c r="K60" t="s">
        <v>6223</v>
      </c>
      <c r="L60" t="s">
        <v>6224</v>
      </c>
      <c r="M60" t="s">
        <v>6109</v>
      </c>
      <c r="N60" t="s">
        <v>6110</v>
      </c>
      <c r="O60" t="s">
        <v>6124</v>
      </c>
      <c r="P60" t="s">
        <v>6112</v>
      </c>
      <c r="Q60" t="s">
        <v>167</v>
      </c>
      <c r="R60" t="s">
        <v>167</v>
      </c>
      <c r="S60" t="s">
        <v>167</v>
      </c>
      <c r="T60" t="s">
        <v>1164</v>
      </c>
      <c r="U60" t="s">
        <v>187</v>
      </c>
      <c r="V60" t="s">
        <v>188</v>
      </c>
      <c r="W60" t="s">
        <v>193</v>
      </c>
    </row>
    <row r="61" spans="1:23" x14ac:dyDescent="0.5">
      <c r="A61" t="s">
        <v>178</v>
      </c>
      <c r="B61" s="3" t="s">
        <v>6249</v>
      </c>
      <c r="C61" t="s">
        <v>6101</v>
      </c>
      <c r="D61" t="s">
        <v>6102</v>
      </c>
      <c r="E61" t="s">
        <v>6089</v>
      </c>
      <c r="F61" t="b">
        <v>0</v>
      </c>
      <c r="G61" s="3" t="s">
        <v>6250</v>
      </c>
      <c r="H61" t="s">
        <v>6121</v>
      </c>
      <c r="I61" t="s">
        <v>6105</v>
      </c>
      <c r="J61" t="s">
        <v>6106</v>
      </c>
      <c r="K61" t="s">
        <v>6223</v>
      </c>
      <c r="L61" t="s">
        <v>6224</v>
      </c>
      <c r="M61" t="s">
        <v>6122</v>
      </c>
      <c r="N61" t="s">
        <v>6123</v>
      </c>
      <c r="O61" t="s">
        <v>6124</v>
      </c>
      <c r="P61" t="s">
        <v>6112</v>
      </c>
      <c r="Q61" t="s">
        <v>167</v>
      </c>
      <c r="R61" t="s">
        <v>167</v>
      </c>
      <c r="S61" t="s">
        <v>167</v>
      </c>
      <c r="T61" t="s">
        <v>1164</v>
      </c>
      <c r="U61" t="s">
        <v>187</v>
      </c>
      <c r="V61" t="s">
        <v>188</v>
      </c>
      <c r="W61" t="s">
        <v>193</v>
      </c>
    </row>
    <row r="62" spans="1:23" x14ac:dyDescent="0.5">
      <c r="A62" t="s">
        <v>178</v>
      </c>
      <c r="B62" s="3" t="s">
        <v>6251</v>
      </c>
      <c r="C62" t="s">
        <v>6101</v>
      </c>
      <c r="D62" t="s">
        <v>6089</v>
      </c>
      <c r="E62" t="s">
        <v>6089</v>
      </c>
      <c r="F62" t="b">
        <v>1</v>
      </c>
      <c r="G62" s="3" t="s">
        <v>6252</v>
      </c>
      <c r="H62" t="s">
        <v>6133</v>
      </c>
      <c r="I62" t="s">
        <v>6105</v>
      </c>
      <c r="J62" t="s">
        <v>6106</v>
      </c>
      <c r="K62" t="s">
        <v>6223</v>
      </c>
      <c r="L62" t="s">
        <v>6224</v>
      </c>
      <c r="M62" t="s">
        <v>6134</v>
      </c>
      <c r="N62" t="s">
        <v>6135</v>
      </c>
      <c r="O62" t="s">
        <v>6157</v>
      </c>
      <c r="P62" t="s">
        <v>6139</v>
      </c>
      <c r="Q62" t="s">
        <v>167</v>
      </c>
      <c r="R62" t="s">
        <v>167</v>
      </c>
      <c r="S62" t="s">
        <v>167</v>
      </c>
      <c r="T62" t="s">
        <v>1164</v>
      </c>
      <c r="U62" t="s">
        <v>187</v>
      </c>
      <c r="V62" t="s">
        <v>188</v>
      </c>
      <c r="W62" t="s">
        <v>193</v>
      </c>
    </row>
    <row r="63" spans="1:23" x14ac:dyDescent="0.5">
      <c r="A63" t="s">
        <v>178</v>
      </c>
      <c r="B63" s="3" t="s">
        <v>6253</v>
      </c>
      <c r="C63" t="s">
        <v>6101</v>
      </c>
      <c r="D63" t="s">
        <v>6102</v>
      </c>
      <c r="E63" t="s">
        <v>6089</v>
      </c>
      <c r="F63" t="b">
        <v>0</v>
      </c>
      <c r="G63" s="3" t="s">
        <v>6254</v>
      </c>
      <c r="H63" t="s">
        <v>6104</v>
      </c>
      <c r="I63" t="s">
        <v>6105</v>
      </c>
      <c r="J63" t="s">
        <v>6106</v>
      </c>
      <c r="K63" t="s">
        <v>6223</v>
      </c>
      <c r="L63" t="s">
        <v>6224</v>
      </c>
      <c r="M63" t="s">
        <v>6109</v>
      </c>
      <c r="N63" t="s">
        <v>6110</v>
      </c>
      <c r="O63" t="s">
        <v>6127</v>
      </c>
      <c r="P63" t="s">
        <v>6112</v>
      </c>
      <c r="Q63" t="s">
        <v>167</v>
      </c>
      <c r="R63" t="s">
        <v>167</v>
      </c>
      <c r="S63" t="s">
        <v>167</v>
      </c>
      <c r="T63" t="s">
        <v>1164</v>
      </c>
      <c r="U63" t="s">
        <v>187</v>
      </c>
      <c r="V63" t="s">
        <v>188</v>
      </c>
      <c r="W63" t="s">
        <v>193</v>
      </c>
    </row>
    <row r="64" spans="1:23" x14ac:dyDescent="0.5">
      <c r="A64" t="s">
        <v>178</v>
      </c>
      <c r="B64" s="3" t="s">
        <v>6255</v>
      </c>
      <c r="C64" t="s">
        <v>6101</v>
      </c>
      <c r="D64" t="s">
        <v>6102</v>
      </c>
      <c r="E64" t="s">
        <v>6089</v>
      </c>
      <c r="F64" t="b">
        <v>0</v>
      </c>
      <c r="G64" s="3" t="s">
        <v>6256</v>
      </c>
      <c r="H64" t="s">
        <v>6133</v>
      </c>
      <c r="I64" t="s">
        <v>6105</v>
      </c>
      <c r="J64" t="s">
        <v>6106</v>
      </c>
      <c r="K64" t="s">
        <v>6223</v>
      </c>
      <c r="L64" t="s">
        <v>6224</v>
      </c>
      <c r="M64" t="s">
        <v>6134</v>
      </c>
      <c r="N64" t="s">
        <v>6135</v>
      </c>
      <c r="O64" t="s">
        <v>6118</v>
      </c>
      <c r="P64" t="s">
        <v>6112</v>
      </c>
      <c r="Q64" t="s">
        <v>167</v>
      </c>
      <c r="R64" t="s">
        <v>167</v>
      </c>
      <c r="S64" t="s">
        <v>167</v>
      </c>
      <c r="T64" t="s">
        <v>1164</v>
      </c>
      <c r="U64" t="s">
        <v>187</v>
      </c>
      <c r="V64" t="s">
        <v>188</v>
      </c>
      <c r="W64" t="s">
        <v>193</v>
      </c>
    </row>
    <row r="65" spans="1:23" x14ac:dyDescent="0.5">
      <c r="A65" t="s">
        <v>178</v>
      </c>
      <c r="B65" s="3" t="s">
        <v>6257</v>
      </c>
      <c r="C65" t="s">
        <v>6101</v>
      </c>
      <c r="D65" t="s">
        <v>6102</v>
      </c>
      <c r="E65" t="s">
        <v>6089</v>
      </c>
      <c r="F65" t="b">
        <v>0</v>
      </c>
      <c r="G65" s="3" t="s">
        <v>6258</v>
      </c>
      <c r="H65" t="s">
        <v>6121</v>
      </c>
      <c r="I65" t="s">
        <v>6105</v>
      </c>
      <c r="J65" t="s">
        <v>6106</v>
      </c>
      <c r="K65" t="s">
        <v>6223</v>
      </c>
      <c r="L65" t="s">
        <v>6224</v>
      </c>
      <c r="M65" t="s">
        <v>6122</v>
      </c>
      <c r="N65" t="s">
        <v>6123</v>
      </c>
      <c r="O65" t="s">
        <v>6127</v>
      </c>
      <c r="P65" t="s">
        <v>6112</v>
      </c>
      <c r="Q65" t="s">
        <v>167</v>
      </c>
      <c r="R65" t="s">
        <v>167</v>
      </c>
      <c r="S65" t="s">
        <v>167</v>
      </c>
      <c r="T65" t="s">
        <v>1164</v>
      </c>
      <c r="U65" t="s">
        <v>187</v>
      </c>
      <c r="V65" t="s">
        <v>188</v>
      </c>
      <c r="W65" t="s">
        <v>193</v>
      </c>
    </row>
    <row r="66" spans="1:23" x14ac:dyDescent="0.5">
      <c r="A66" t="s">
        <v>178</v>
      </c>
      <c r="B66" s="3" t="s">
        <v>6259</v>
      </c>
      <c r="C66" t="s">
        <v>6101</v>
      </c>
      <c r="D66" t="s">
        <v>6089</v>
      </c>
      <c r="E66" t="s">
        <v>6089</v>
      </c>
      <c r="F66" t="b">
        <v>1</v>
      </c>
      <c r="G66" s="3" t="s">
        <v>6260</v>
      </c>
      <c r="H66" t="s">
        <v>6133</v>
      </c>
      <c r="I66" t="s">
        <v>6105</v>
      </c>
      <c r="J66" t="s">
        <v>6106</v>
      </c>
      <c r="K66" t="s">
        <v>6223</v>
      </c>
      <c r="L66" t="s">
        <v>6224</v>
      </c>
      <c r="M66" t="s">
        <v>6134</v>
      </c>
      <c r="N66" t="s">
        <v>6135</v>
      </c>
      <c r="O66" t="s">
        <v>6144</v>
      </c>
      <c r="P66" t="s">
        <v>6139</v>
      </c>
      <c r="Q66" t="s">
        <v>167</v>
      </c>
      <c r="R66" t="s">
        <v>167</v>
      </c>
      <c r="S66" t="s">
        <v>167</v>
      </c>
      <c r="T66" t="s">
        <v>1164</v>
      </c>
      <c r="U66" t="s">
        <v>187</v>
      </c>
      <c r="V66" t="s">
        <v>188</v>
      </c>
      <c r="W66" t="s">
        <v>193</v>
      </c>
    </row>
    <row r="67" spans="1:23" x14ac:dyDescent="0.5">
      <c r="A67" t="s">
        <v>178</v>
      </c>
      <c r="B67" s="3" t="s">
        <v>6261</v>
      </c>
      <c r="C67" t="s">
        <v>6101</v>
      </c>
      <c r="D67" t="s">
        <v>6102</v>
      </c>
      <c r="E67" t="s">
        <v>6089</v>
      </c>
      <c r="F67" t="b">
        <v>0</v>
      </c>
      <c r="G67" s="3" t="s">
        <v>6262</v>
      </c>
      <c r="H67" t="s">
        <v>6104</v>
      </c>
      <c r="I67" t="s">
        <v>6105</v>
      </c>
      <c r="J67" t="s">
        <v>6106</v>
      </c>
      <c r="K67" t="s">
        <v>6223</v>
      </c>
      <c r="L67" t="s">
        <v>6224</v>
      </c>
      <c r="M67" t="s">
        <v>6109</v>
      </c>
      <c r="N67" t="s">
        <v>6110</v>
      </c>
      <c r="O67" t="s">
        <v>6111</v>
      </c>
      <c r="P67" t="s">
        <v>6112</v>
      </c>
      <c r="Q67" t="s">
        <v>167</v>
      </c>
      <c r="R67" t="s">
        <v>167</v>
      </c>
      <c r="S67" t="s">
        <v>167</v>
      </c>
      <c r="T67" t="s">
        <v>1164</v>
      </c>
      <c r="U67" t="s">
        <v>187</v>
      </c>
      <c r="V67" t="s">
        <v>188</v>
      </c>
      <c r="W67" t="s">
        <v>193</v>
      </c>
    </row>
    <row r="68" spans="1:23" x14ac:dyDescent="0.5">
      <c r="A68" t="s">
        <v>178</v>
      </c>
      <c r="B68" s="3" t="s">
        <v>6263</v>
      </c>
      <c r="C68" t="s">
        <v>6101</v>
      </c>
      <c r="D68" t="s">
        <v>6102</v>
      </c>
      <c r="E68" t="s">
        <v>6089</v>
      </c>
      <c r="F68" t="b">
        <v>0</v>
      </c>
      <c r="G68" s="3" t="s">
        <v>6264</v>
      </c>
      <c r="H68" t="s">
        <v>6121</v>
      </c>
      <c r="I68" t="s">
        <v>6105</v>
      </c>
      <c r="J68" t="s">
        <v>6106</v>
      </c>
      <c r="K68" t="s">
        <v>6223</v>
      </c>
      <c r="L68" t="s">
        <v>6224</v>
      </c>
      <c r="M68" t="s">
        <v>6122</v>
      </c>
      <c r="N68" t="s">
        <v>6123</v>
      </c>
      <c r="O68" t="s">
        <v>6111</v>
      </c>
      <c r="P68" t="s">
        <v>6112</v>
      </c>
      <c r="Q68" t="s">
        <v>167</v>
      </c>
      <c r="R68" t="s">
        <v>167</v>
      </c>
      <c r="S68" t="s">
        <v>167</v>
      </c>
      <c r="T68" t="s">
        <v>1164</v>
      </c>
      <c r="U68" t="s">
        <v>187</v>
      </c>
      <c r="V68" t="s">
        <v>188</v>
      </c>
      <c r="W68" t="s">
        <v>193</v>
      </c>
    </row>
    <row r="69" spans="1:23" x14ac:dyDescent="0.5">
      <c r="A69" t="s">
        <v>178</v>
      </c>
      <c r="B69" s="3" t="s">
        <v>6265</v>
      </c>
      <c r="C69" t="s">
        <v>6101</v>
      </c>
      <c r="D69" t="s">
        <v>6089</v>
      </c>
      <c r="E69" t="s">
        <v>6089</v>
      </c>
      <c r="F69" t="b">
        <v>1</v>
      </c>
      <c r="G69" s="3" t="s">
        <v>6266</v>
      </c>
      <c r="H69" t="s">
        <v>6133</v>
      </c>
      <c r="I69" t="s">
        <v>6105</v>
      </c>
      <c r="J69" t="s">
        <v>6106</v>
      </c>
      <c r="K69" t="s">
        <v>6223</v>
      </c>
      <c r="L69" t="s">
        <v>6224</v>
      </c>
      <c r="M69" t="s">
        <v>6134</v>
      </c>
      <c r="N69" t="s">
        <v>6135</v>
      </c>
      <c r="O69" t="s">
        <v>6149</v>
      </c>
      <c r="P69" t="s">
        <v>6139</v>
      </c>
      <c r="Q69" t="s">
        <v>167</v>
      </c>
      <c r="R69" t="s">
        <v>167</v>
      </c>
      <c r="S69" t="s">
        <v>167</v>
      </c>
      <c r="T69" t="s">
        <v>1164</v>
      </c>
      <c r="U69" t="s">
        <v>187</v>
      </c>
      <c r="V69" t="s">
        <v>188</v>
      </c>
      <c r="W69" t="s">
        <v>193</v>
      </c>
    </row>
    <row r="70" spans="1:23" x14ac:dyDescent="0.5">
      <c r="A70" t="s">
        <v>178</v>
      </c>
      <c r="B70" s="3" t="s">
        <v>6267</v>
      </c>
      <c r="C70" t="s">
        <v>6101</v>
      </c>
      <c r="D70" t="s">
        <v>6089</v>
      </c>
      <c r="E70" t="s">
        <v>6089</v>
      </c>
      <c r="F70" t="b">
        <v>1</v>
      </c>
      <c r="G70" s="3" t="s">
        <v>6268</v>
      </c>
      <c r="H70" t="s">
        <v>6104</v>
      </c>
      <c r="I70" t="s">
        <v>6105</v>
      </c>
      <c r="J70" t="s">
        <v>6106</v>
      </c>
      <c r="K70" t="s">
        <v>6269</v>
      </c>
      <c r="L70" t="s">
        <v>6270</v>
      </c>
      <c r="M70" t="s">
        <v>6109</v>
      </c>
      <c r="N70" t="s">
        <v>6110</v>
      </c>
      <c r="O70" t="s">
        <v>6111</v>
      </c>
      <c r="P70" t="s">
        <v>6112</v>
      </c>
      <c r="Q70" t="s">
        <v>167</v>
      </c>
      <c r="R70" t="s">
        <v>167</v>
      </c>
      <c r="S70" t="s">
        <v>167</v>
      </c>
      <c r="T70" t="s">
        <v>1489</v>
      </c>
      <c r="U70" t="s">
        <v>187</v>
      </c>
      <c r="V70" t="s">
        <v>188</v>
      </c>
      <c r="W70" t="s">
        <v>193</v>
      </c>
    </row>
    <row r="71" spans="1:23" x14ac:dyDescent="0.5">
      <c r="A71" t="s">
        <v>178</v>
      </c>
      <c r="B71" s="3" t="s">
        <v>6271</v>
      </c>
      <c r="C71" t="s">
        <v>6101</v>
      </c>
      <c r="D71" t="s">
        <v>6089</v>
      </c>
      <c r="E71" t="s">
        <v>6089</v>
      </c>
      <c r="F71" t="b">
        <v>1</v>
      </c>
      <c r="G71" s="3" t="s">
        <v>6272</v>
      </c>
      <c r="H71" t="s">
        <v>6115</v>
      </c>
      <c r="I71" t="s">
        <v>6105</v>
      </c>
      <c r="J71" t="s">
        <v>6106</v>
      </c>
      <c r="K71" t="s">
        <v>6269</v>
      </c>
      <c r="L71" t="s">
        <v>6270</v>
      </c>
      <c r="M71" t="s">
        <v>6116</v>
      </c>
      <c r="N71" t="s">
        <v>6117</v>
      </c>
      <c r="O71" t="s">
        <v>6118</v>
      </c>
      <c r="P71" t="s">
        <v>6112</v>
      </c>
      <c r="Q71" t="s">
        <v>167</v>
      </c>
      <c r="R71" t="s">
        <v>167</v>
      </c>
      <c r="S71" t="s">
        <v>167</v>
      </c>
      <c r="T71" t="s">
        <v>1489</v>
      </c>
      <c r="U71" t="s">
        <v>187</v>
      </c>
      <c r="V71" t="s">
        <v>188</v>
      </c>
      <c r="W71" t="s">
        <v>193</v>
      </c>
    </row>
    <row r="72" spans="1:23" x14ac:dyDescent="0.5">
      <c r="A72" t="s">
        <v>178</v>
      </c>
      <c r="B72" s="3" t="s">
        <v>6273</v>
      </c>
      <c r="C72" t="s">
        <v>6101</v>
      </c>
      <c r="D72" t="s">
        <v>6089</v>
      </c>
      <c r="E72" t="s">
        <v>6089</v>
      </c>
      <c r="F72" t="b">
        <v>1</v>
      </c>
      <c r="G72" s="3" t="s">
        <v>6274</v>
      </c>
      <c r="H72" t="s">
        <v>6121</v>
      </c>
      <c r="I72" t="s">
        <v>6105</v>
      </c>
      <c r="J72" t="s">
        <v>6106</v>
      </c>
      <c r="K72" t="s">
        <v>6269</v>
      </c>
      <c r="L72" t="s">
        <v>6270</v>
      </c>
      <c r="M72" t="s">
        <v>6122</v>
      </c>
      <c r="N72" t="s">
        <v>6123</v>
      </c>
      <c r="O72" t="s">
        <v>6124</v>
      </c>
      <c r="P72" t="s">
        <v>6112</v>
      </c>
      <c r="Q72" t="s">
        <v>167</v>
      </c>
      <c r="R72" t="s">
        <v>167</v>
      </c>
      <c r="S72" t="s">
        <v>167</v>
      </c>
      <c r="T72" t="s">
        <v>1489</v>
      </c>
      <c r="U72" t="s">
        <v>187</v>
      </c>
      <c r="V72" t="s">
        <v>188</v>
      </c>
      <c r="W72" t="s">
        <v>193</v>
      </c>
    </row>
    <row r="73" spans="1:23" x14ac:dyDescent="0.5">
      <c r="A73" t="s">
        <v>178</v>
      </c>
      <c r="B73" s="3" t="s">
        <v>6275</v>
      </c>
      <c r="C73" t="s">
        <v>6101</v>
      </c>
      <c r="D73" t="s">
        <v>6089</v>
      </c>
      <c r="E73" t="s">
        <v>6089</v>
      </c>
      <c r="F73" t="b">
        <v>1</v>
      </c>
      <c r="G73" s="3" t="s">
        <v>6276</v>
      </c>
      <c r="H73" t="s">
        <v>6104</v>
      </c>
      <c r="I73" t="s">
        <v>6105</v>
      </c>
      <c r="J73" t="s">
        <v>6106</v>
      </c>
      <c r="K73" t="s">
        <v>6269</v>
      </c>
      <c r="L73" t="s">
        <v>6270</v>
      </c>
      <c r="M73" t="s">
        <v>6109</v>
      </c>
      <c r="N73" t="s">
        <v>6110</v>
      </c>
      <c r="O73" t="s">
        <v>6127</v>
      </c>
      <c r="P73" t="s">
        <v>6112</v>
      </c>
      <c r="Q73" t="s">
        <v>167</v>
      </c>
      <c r="R73" t="s">
        <v>167</v>
      </c>
      <c r="S73" t="s">
        <v>167</v>
      </c>
      <c r="T73" t="s">
        <v>1489</v>
      </c>
      <c r="U73" t="s">
        <v>187</v>
      </c>
      <c r="V73" t="s">
        <v>188</v>
      </c>
      <c r="W73" t="s">
        <v>193</v>
      </c>
    </row>
    <row r="74" spans="1:23" x14ac:dyDescent="0.5">
      <c r="A74" t="s">
        <v>178</v>
      </c>
      <c r="B74" s="3" t="s">
        <v>6277</v>
      </c>
      <c r="C74" t="s">
        <v>6101</v>
      </c>
      <c r="D74" t="s">
        <v>6089</v>
      </c>
      <c r="E74" t="s">
        <v>6089</v>
      </c>
      <c r="F74" t="b">
        <v>1</v>
      </c>
      <c r="G74" s="3" t="s">
        <v>6278</v>
      </c>
      <c r="H74" t="s">
        <v>6115</v>
      </c>
      <c r="I74" t="s">
        <v>6105</v>
      </c>
      <c r="J74" t="s">
        <v>6106</v>
      </c>
      <c r="K74" t="s">
        <v>6269</v>
      </c>
      <c r="L74" t="s">
        <v>6270</v>
      </c>
      <c r="M74" t="s">
        <v>6116</v>
      </c>
      <c r="N74" t="s">
        <v>6117</v>
      </c>
      <c r="O74" t="s">
        <v>6130</v>
      </c>
      <c r="P74" t="s">
        <v>6112</v>
      </c>
      <c r="Q74" t="s">
        <v>167</v>
      </c>
      <c r="R74" t="s">
        <v>167</v>
      </c>
      <c r="S74" t="s">
        <v>167</v>
      </c>
      <c r="T74" t="s">
        <v>1489</v>
      </c>
      <c r="U74" t="s">
        <v>187</v>
      </c>
      <c r="V74" t="s">
        <v>188</v>
      </c>
      <c r="W74" t="s">
        <v>193</v>
      </c>
    </row>
    <row r="75" spans="1:23" x14ac:dyDescent="0.5">
      <c r="A75" t="s">
        <v>178</v>
      </c>
      <c r="B75" s="3" t="s">
        <v>6279</v>
      </c>
      <c r="C75" t="s">
        <v>6101</v>
      </c>
      <c r="D75" t="s">
        <v>6089</v>
      </c>
      <c r="E75" t="s">
        <v>6089</v>
      </c>
      <c r="F75" t="b">
        <v>1</v>
      </c>
      <c r="G75" s="3" t="s">
        <v>6280</v>
      </c>
      <c r="H75" t="s">
        <v>6133</v>
      </c>
      <c r="I75" t="s">
        <v>6105</v>
      </c>
      <c r="J75" t="s">
        <v>6106</v>
      </c>
      <c r="K75" t="s">
        <v>6269</v>
      </c>
      <c r="L75" t="s">
        <v>6270</v>
      </c>
      <c r="M75" t="s">
        <v>6134</v>
      </c>
      <c r="N75" t="s">
        <v>6135</v>
      </c>
      <c r="O75" t="s">
        <v>6130</v>
      </c>
      <c r="P75" t="s">
        <v>6112</v>
      </c>
      <c r="Q75" t="s">
        <v>167</v>
      </c>
      <c r="R75" t="s">
        <v>167</v>
      </c>
      <c r="S75" t="s">
        <v>167</v>
      </c>
      <c r="T75" t="s">
        <v>1489</v>
      </c>
      <c r="U75" t="s">
        <v>187</v>
      </c>
      <c r="V75" t="s">
        <v>188</v>
      </c>
      <c r="W75" t="s">
        <v>193</v>
      </c>
    </row>
    <row r="76" spans="1:23" x14ac:dyDescent="0.5">
      <c r="A76" t="s">
        <v>178</v>
      </c>
      <c r="B76" s="3" t="s">
        <v>6281</v>
      </c>
      <c r="C76" t="s">
        <v>6101</v>
      </c>
      <c r="D76" t="s">
        <v>6102</v>
      </c>
      <c r="E76" t="s">
        <v>6089</v>
      </c>
      <c r="F76" t="b">
        <v>0</v>
      </c>
      <c r="G76" s="3" t="s">
        <v>6282</v>
      </c>
      <c r="H76" t="s">
        <v>6121</v>
      </c>
      <c r="I76" t="s">
        <v>6105</v>
      </c>
      <c r="J76" t="s">
        <v>6106</v>
      </c>
      <c r="K76" t="s">
        <v>6269</v>
      </c>
      <c r="L76" t="s">
        <v>6270</v>
      </c>
      <c r="M76" t="s">
        <v>6122</v>
      </c>
      <c r="N76" t="s">
        <v>6123</v>
      </c>
      <c r="O76" t="s">
        <v>6138</v>
      </c>
      <c r="P76" t="s">
        <v>6139</v>
      </c>
      <c r="Q76" t="s">
        <v>167</v>
      </c>
      <c r="R76" t="s">
        <v>167</v>
      </c>
      <c r="S76" t="s">
        <v>167</v>
      </c>
      <c r="T76" t="s">
        <v>1489</v>
      </c>
      <c r="U76" t="s">
        <v>187</v>
      </c>
      <c r="V76" t="s">
        <v>188</v>
      </c>
      <c r="W76" t="s">
        <v>193</v>
      </c>
    </row>
    <row r="77" spans="1:23" x14ac:dyDescent="0.5">
      <c r="A77" t="s">
        <v>178</v>
      </c>
      <c r="B77" s="3" t="s">
        <v>6283</v>
      </c>
      <c r="C77" t="s">
        <v>6101</v>
      </c>
      <c r="D77" t="s">
        <v>6089</v>
      </c>
      <c r="E77" t="s">
        <v>6089</v>
      </c>
      <c r="F77" t="b">
        <v>1</v>
      </c>
      <c r="G77" s="3" t="s">
        <v>6284</v>
      </c>
      <c r="H77" t="s">
        <v>6133</v>
      </c>
      <c r="I77" t="s">
        <v>6105</v>
      </c>
      <c r="J77" t="s">
        <v>6106</v>
      </c>
      <c r="K77" t="s">
        <v>6269</v>
      </c>
      <c r="L77" t="s">
        <v>6270</v>
      </c>
      <c r="M77" t="s">
        <v>6134</v>
      </c>
      <c r="N77" t="s">
        <v>6135</v>
      </c>
      <c r="O77" t="s">
        <v>6118</v>
      </c>
      <c r="P77" t="s">
        <v>6112</v>
      </c>
      <c r="Q77" t="s">
        <v>167</v>
      </c>
      <c r="R77" t="s">
        <v>167</v>
      </c>
      <c r="S77" t="s">
        <v>167</v>
      </c>
      <c r="T77" t="s">
        <v>1489</v>
      </c>
      <c r="U77" t="s">
        <v>187</v>
      </c>
      <c r="V77" t="s">
        <v>188</v>
      </c>
      <c r="W77" t="s">
        <v>193</v>
      </c>
    </row>
    <row r="78" spans="1:23" x14ac:dyDescent="0.5">
      <c r="A78" t="s">
        <v>178</v>
      </c>
      <c r="B78" s="3" t="s">
        <v>6285</v>
      </c>
      <c r="C78" t="s">
        <v>6101</v>
      </c>
      <c r="D78" t="s">
        <v>6102</v>
      </c>
      <c r="E78" t="s">
        <v>6089</v>
      </c>
      <c r="F78" t="b">
        <v>0</v>
      </c>
      <c r="G78" s="3" t="s">
        <v>6286</v>
      </c>
      <c r="H78" t="s">
        <v>6115</v>
      </c>
      <c r="I78" t="s">
        <v>6105</v>
      </c>
      <c r="J78" t="s">
        <v>6106</v>
      </c>
      <c r="K78" t="s">
        <v>6269</v>
      </c>
      <c r="L78" t="s">
        <v>6270</v>
      </c>
      <c r="M78" t="s">
        <v>6116</v>
      </c>
      <c r="N78" t="s">
        <v>6117</v>
      </c>
      <c r="O78" t="s">
        <v>6144</v>
      </c>
      <c r="P78" t="s">
        <v>6139</v>
      </c>
      <c r="Q78" t="s">
        <v>167</v>
      </c>
      <c r="R78" t="s">
        <v>167</v>
      </c>
      <c r="S78" t="s">
        <v>167</v>
      </c>
      <c r="T78" t="s">
        <v>1489</v>
      </c>
      <c r="U78" t="s">
        <v>187</v>
      </c>
      <c r="V78" t="s">
        <v>188</v>
      </c>
      <c r="W78" t="s">
        <v>193</v>
      </c>
    </row>
    <row r="79" spans="1:23" x14ac:dyDescent="0.5">
      <c r="A79" t="s">
        <v>178</v>
      </c>
      <c r="B79" s="3" t="s">
        <v>6287</v>
      </c>
      <c r="C79" t="s">
        <v>6101</v>
      </c>
      <c r="D79" t="s">
        <v>6089</v>
      </c>
      <c r="E79" t="s">
        <v>6089</v>
      </c>
      <c r="F79" t="b">
        <v>1</v>
      </c>
      <c r="G79" s="3" t="s">
        <v>6288</v>
      </c>
      <c r="H79" t="s">
        <v>6104</v>
      </c>
      <c r="I79" t="s">
        <v>6105</v>
      </c>
      <c r="J79" t="s">
        <v>6106</v>
      </c>
      <c r="K79" t="s">
        <v>6269</v>
      </c>
      <c r="L79" t="s">
        <v>6270</v>
      </c>
      <c r="M79" t="s">
        <v>6109</v>
      </c>
      <c r="N79" t="s">
        <v>6110</v>
      </c>
      <c r="O79" t="s">
        <v>6124</v>
      </c>
      <c r="P79" t="s">
        <v>6112</v>
      </c>
      <c r="Q79" t="s">
        <v>167</v>
      </c>
      <c r="R79" t="s">
        <v>167</v>
      </c>
      <c r="S79" t="s">
        <v>167</v>
      </c>
      <c r="T79" t="s">
        <v>1489</v>
      </c>
      <c r="U79" t="s">
        <v>187</v>
      </c>
      <c r="V79" t="s">
        <v>188</v>
      </c>
      <c r="W79" t="s">
        <v>193</v>
      </c>
    </row>
    <row r="80" spans="1:23" x14ac:dyDescent="0.5">
      <c r="A80" t="s">
        <v>178</v>
      </c>
      <c r="B80" s="3" t="s">
        <v>6289</v>
      </c>
      <c r="C80" t="s">
        <v>6101</v>
      </c>
      <c r="D80" t="s">
        <v>6102</v>
      </c>
      <c r="E80" t="s">
        <v>6089</v>
      </c>
      <c r="F80" t="b">
        <v>0</v>
      </c>
      <c r="G80" s="3" t="s">
        <v>6290</v>
      </c>
      <c r="H80" t="s">
        <v>6115</v>
      </c>
      <c r="I80" t="s">
        <v>6105</v>
      </c>
      <c r="J80" t="s">
        <v>6106</v>
      </c>
      <c r="K80" t="s">
        <v>6269</v>
      </c>
      <c r="L80" t="s">
        <v>6270</v>
      </c>
      <c r="M80" t="s">
        <v>6116</v>
      </c>
      <c r="N80" t="s">
        <v>6117</v>
      </c>
      <c r="O80" t="s">
        <v>6149</v>
      </c>
      <c r="P80" t="s">
        <v>6139</v>
      </c>
      <c r="Q80" t="s">
        <v>167</v>
      </c>
      <c r="R80" t="s">
        <v>167</v>
      </c>
      <c r="S80" t="s">
        <v>167</v>
      </c>
      <c r="T80" t="s">
        <v>1489</v>
      </c>
      <c r="U80" t="s">
        <v>187</v>
      </c>
      <c r="V80" t="s">
        <v>188</v>
      </c>
      <c r="W80" t="s">
        <v>193</v>
      </c>
    </row>
    <row r="81" spans="1:23" x14ac:dyDescent="0.5">
      <c r="A81" t="s">
        <v>178</v>
      </c>
      <c r="B81" s="3" t="s">
        <v>6291</v>
      </c>
      <c r="C81" t="s">
        <v>6101</v>
      </c>
      <c r="D81" t="s">
        <v>6102</v>
      </c>
      <c r="E81" t="s">
        <v>6089</v>
      </c>
      <c r="F81" t="b">
        <v>0</v>
      </c>
      <c r="G81" s="3" t="s">
        <v>6292</v>
      </c>
      <c r="H81" t="s">
        <v>6133</v>
      </c>
      <c r="I81" t="s">
        <v>6105</v>
      </c>
      <c r="J81" t="s">
        <v>6106</v>
      </c>
      <c r="K81" t="s">
        <v>6269</v>
      </c>
      <c r="L81" t="s">
        <v>6270</v>
      </c>
      <c r="M81" t="s">
        <v>6134</v>
      </c>
      <c r="N81" t="s">
        <v>6135</v>
      </c>
      <c r="O81" t="s">
        <v>6149</v>
      </c>
      <c r="P81" t="s">
        <v>6139</v>
      </c>
      <c r="Q81" t="s">
        <v>167</v>
      </c>
      <c r="R81" t="s">
        <v>167</v>
      </c>
      <c r="S81" t="s">
        <v>167</v>
      </c>
      <c r="T81" t="s">
        <v>1489</v>
      </c>
      <c r="U81" t="s">
        <v>187</v>
      </c>
      <c r="V81" t="s">
        <v>188</v>
      </c>
      <c r="W81" t="s">
        <v>193</v>
      </c>
    </row>
    <row r="82" spans="1:23" x14ac:dyDescent="0.5">
      <c r="A82" t="s">
        <v>178</v>
      </c>
      <c r="B82" s="3" t="s">
        <v>6293</v>
      </c>
      <c r="C82" t="s">
        <v>6101</v>
      </c>
      <c r="D82" t="s">
        <v>6102</v>
      </c>
      <c r="E82" t="s">
        <v>6089</v>
      </c>
      <c r="F82" t="b">
        <v>0</v>
      </c>
      <c r="G82" s="3" t="s">
        <v>6294</v>
      </c>
      <c r="H82" t="s">
        <v>6121</v>
      </c>
      <c r="I82" t="s">
        <v>6105</v>
      </c>
      <c r="J82" t="s">
        <v>6106</v>
      </c>
      <c r="K82" t="s">
        <v>6269</v>
      </c>
      <c r="L82" t="s">
        <v>6270</v>
      </c>
      <c r="M82" t="s">
        <v>6122</v>
      </c>
      <c r="N82" t="s">
        <v>6123</v>
      </c>
      <c r="O82" t="s">
        <v>6154</v>
      </c>
      <c r="P82" t="s">
        <v>6139</v>
      </c>
      <c r="Q82" t="s">
        <v>167</v>
      </c>
      <c r="R82" t="s">
        <v>167</v>
      </c>
      <c r="S82" t="s">
        <v>167</v>
      </c>
      <c r="T82" t="s">
        <v>1489</v>
      </c>
      <c r="U82" t="s">
        <v>187</v>
      </c>
      <c r="V82" t="s">
        <v>188</v>
      </c>
      <c r="W82" t="s">
        <v>193</v>
      </c>
    </row>
    <row r="83" spans="1:23" x14ac:dyDescent="0.5">
      <c r="A83" t="s">
        <v>178</v>
      </c>
      <c r="B83" s="3" t="s">
        <v>6295</v>
      </c>
      <c r="C83" t="s">
        <v>6101</v>
      </c>
      <c r="D83" t="s">
        <v>6102</v>
      </c>
      <c r="E83" t="s">
        <v>6089</v>
      </c>
      <c r="F83" t="b">
        <v>0</v>
      </c>
      <c r="G83" s="3" t="s">
        <v>6296</v>
      </c>
      <c r="H83" t="s">
        <v>6115</v>
      </c>
      <c r="I83" t="s">
        <v>6105</v>
      </c>
      <c r="J83" t="s">
        <v>6106</v>
      </c>
      <c r="K83" t="s">
        <v>6269</v>
      </c>
      <c r="L83" t="s">
        <v>6270</v>
      </c>
      <c r="M83" t="s">
        <v>6116</v>
      </c>
      <c r="N83" t="s">
        <v>6117</v>
      </c>
      <c r="O83" t="s">
        <v>6157</v>
      </c>
      <c r="P83" t="s">
        <v>6139</v>
      </c>
      <c r="Q83" t="s">
        <v>167</v>
      </c>
      <c r="R83" t="s">
        <v>167</v>
      </c>
      <c r="S83" t="s">
        <v>167</v>
      </c>
      <c r="T83" t="s">
        <v>1489</v>
      </c>
      <c r="U83" t="s">
        <v>187</v>
      </c>
      <c r="V83" t="s">
        <v>188</v>
      </c>
      <c r="W83" t="s">
        <v>193</v>
      </c>
    </row>
    <row r="84" spans="1:23" x14ac:dyDescent="0.5">
      <c r="A84" t="s">
        <v>178</v>
      </c>
      <c r="B84" s="3" t="s">
        <v>6297</v>
      </c>
      <c r="C84" t="s">
        <v>6101</v>
      </c>
      <c r="D84" t="s">
        <v>6102</v>
      </c>
      <c r="E84" t="s">
        <v>6089</v>
      </c>
      <c r="F84" t="b">
        <v>0</v>
      </c>
      <c r="G84" s="3" t="s">
        <v>6298</v>
      </c>
      <c r="H84" t="s">
        <v>6104</v>
      </c>
      <c r="I84" t="s">
        <v>6105</v>
      </c>
      <c r="J84" t="s">
        <v>6106</v>
      </c>
      <c r="K84" t="s">
        <v>6269</v>
      </c>
      <c r="L84" t="s">
        <v>6270</v>
      </c>
      <c r="M84" t="s">
        <v>6109</v>
      </c>
      <c r="N84" t="s">
        <v>6110</v>
      </c>
      <c r="O84" t="s">
        <v>6138</v>
      </c>
      <c r="P84" t="s">
        <v>6139</v>
      </c>
      <c r="Q84" t="s">
        <v>167</v>
      </c>
      <c r="R84" t="s">
        <v>167</v>
      </c>
      <c r="S84" t="s">
        <v>167</v>
      </c>
      <c r="T84" t="s">
        <v>1489</v>
      </c>
      <c r="U84" t="s">
        <v>187</v>
      </c>
      <c r="V84" t="s">
        <v>188</v>
      </c>
      <c r="W84" t="s">
        <v>193</v>
      </c>
    </row>
    <row r="85" spans="1:23" x14ac:dyDescent="0.5">
      <c r="A85" t="s">
        <v>178</v>
      </c>
      <c r="B85" s="3" t="s">
        <v>6299</v>
      </c>
      <c r="C85" t="s">
        <v>6101</v>
      </c>
      <c r="D85" t="s">
        <v>6102</v>
      </c>
      <c r="E85" t="s">
        <v>6089</v>
      </c>
      <c r="F85" t="b">
        <v>0</v>
      </c>
      <c r="G85" s="3" t="s">
        <v>6300</v>
      </c>
      <c r="H85" t="s">
        <v>6104</v>
      </c>
      <c r="I85" t="s">
        <v>6105</v>
      </c>
      <c r="J85" t="s">
        <v>6106</v>
      </c>
      <c r="K85" t="s">
        <v>6269</v>
      </c>
      <c r="L85" t="s">
        <v>6270</v>
      </c>
      <c r="M85" t="s">
        <v>6109</v>
      </c>
      <c r="N85" t="s">
        <v>6110</v>
      </c>
      <c r="O85" t="s">
        <v>6154</v>
      </c>
      <c r="P85" t="s">
        <v>6139</v>
      </c>
      <c r="Q85" t="s">
        <v>167</v>
      </c>
      <c r="R85" t="s">
        <v>167</v>
      </c>
      <c r="S85" t="s">
        <v>167</v>
      </c>
      <c r="T85" t="s">
        <v>1489</v>
      </c>
      <c r="U85" t="s">
        <v>187</v>
      </c>
      <c r="V85" t="s">
        <v>188</v>
      </c>
      <c r="W85" t="s">
        <v>193</v>
      </c>
    </row>
    <row r="86" spans="1:23" x14ac:dyDescent="0.5">
      <c r="A86" t="s">
        <v>178</v>
      </c>
      <c r="B86" s="3" t="s">
        <v>6301</v>
      </c>
      <c r="C86" t="s">
        <v>6101</v>
      </c>
      <c r="D86" t="s">
        <v>6102</v>
      </c>
      <c r="E86" t="s">
        <v>6089</v>
      </c>
      <c r="F86" t="b">
        <v>0</v>
      </c>
      <c r="G86" s="3" t="s">
        <v>6302</v>
      </c>
      <c r="H86" t="s">
        <v>6133</v>
      </c>
      <c r="I86" t="s">
        <v>6105</v>
      </c>
      <c r="J86" t="s">
        <v>6106</v>
      </c>
      <c r="K86" t="s">
        <v>6269</v>
      </c>
      <c r="L86" t="s">
        <v>6270</v>
      </c>
      <c r="M86" t="s">
        <v>6134</v>
      </c>
      <c r="N86" t="s">
        <v>6135</v>
      </c>
      <c r="O86" t="s">
        <v>6144</v>
      </c>
      <c r="P86" t="s">
        <v>6139</v>
      </c>
      <c r="Q86" t="s">
        <v>167</v>
      </c>
      <c r="R86" t="s">
        <v>167</v>
      </c>
      <c r="S86" t="s">
        <v>167</v>
      </c>
      <c r="T86" t="s">
        <v>1489</v>
      </c>
      <c r="U86" t="s">
        <v>187</v>
      </c>
      <c r="V86" t="s">
        <v>188</v>
      </c>
      <c r="W86" t="s">
        <v>193</v>
      </c>
    </row>
    <row r="87" spans="1:23" x14ac:dyDescent="0.5">
      <c r="A87" t="s">
        <v>178</v>
      </c>
      <c r="B87" s="3" t="s">
        <v>6303</v>
      </c>
      <c r="C87" t="s">
        <v>6101</v>
      </c>
      <c r="D87" t="s">
        <v>6102</v>
      </c>
      <c r="E87" t="s">
        <v>6089</v>
      </c>
      <c r="F87" t="b">
        <v>0</v>
      </c>
      <c r="G87" s="3" t="s">
        <v>6304</v>
      </c>
      <c r="H87" t="s">
        <v>6121</v>
      </c>
      <c r="I87" t="s">
        <v>6105</v>
      </c>
      <c r="J87" t="s">
        <v>6106</v>
      </c>
      <c r="K87" t="s">
        <v>6269</v>
      </c>
      <c r="L87" t="s">
        <v>6270</v>
      </c>
      <c r="M87" t="s">
        <v>6122</v>
      </c>
      <c r="N87" t="s">
        <v>6123</v>
      </c>
      <c r="O87" t="s">
        <v>6166</v>
      </c>
      <c r="P87" t="s">
        <v>6139</v>
      </c>
      <c r="Q87" t="s">
        <v>167</v>
      </c>
      <c r="R87" t="s">
        <v>167</v>
      </c>
      <c r="S87" t="s">
        <v>167</v>
      </c>
      <c r="T87" t="s">
        <v>1489</v>
      </c>
      <c r="U87" t="s">
        <v>187</v>
      </c>
      <c r="V87" t="s">
        <v>188</v>
      </c>
      <c r="W87" t="s">
        <v>193</v>
      </c>
    </row>
    <row r="88" spans="1:23" x14ac:dyDescent="0.5">
      <c r="A88" t="s">
        <v>178</v>
      </c>
      <c r="B88" s="3" t="s">
        <v>6305</v>
      </c>
      <c r="C88" t="s">
        <v>6101</v>
      </c>
      <c r="D88" t="s">
        <v>6089</v>
      </c>
      <c r="E88" t="s">
        <v>6089</v>
      </c>
      <c r="F88" t="b">
        <v>1</v>
      </c>
      <c r="G88" s="3" t="s">
        <v>6306</v>
      </c>
      <c r="H88" t="s">
        <v>6121</v>
      </c>
      <c r="I88" t="s">
        <v>6105</v>
      </c>
      <c r="J88" t="s">
        <v>6106</v>
      </c>
      <c r="K88" t="s">
        <v>6269</v>
      </c>
      <c r="L88" t="s">
        <v>6270</v>
      </c>
      <c r="M88" t="s">
        <v>6122</v>
      </c>
      <c r="N88" t="s">
        <v>6123</v>
      </c>
      <c r="O88" t="s">
        <v>6111</v>
      </c>
      <c r="P88" t="s">
        <v>6112</v>
      </c>
      <c r="Q88" t="s">
        <v>167</v>
      </c>
      <c r="R88" t="s">
        <v>167</v>
      </c>
      <c r="S88" t="s">
        <v>167</v>
      </c>
      <c r="T88" t="s">
        <v>1489</v>
      </c>
      <c r="U88" t="s">
        <v>187</v>
      </c>
      <c r="V88" t="s">
        <v>188</v>
      </c>
      <c r="W88" t="s">
        <v>193</v>
      </c>
    </row>
    <row r="89" spans="1:23" x14ac:dyDescent="0.5">
      <c r="A89" t="s">
        <v>178</v>
      </c>
      <c r="B89" s="3" t="s">
        <v>6307</v>
      </c>
      <c r="C89" t="s">
        <v>6101</v>
      </c>
      <c r="D89" t="s">
        <v>6102</v>
      </c>
      <c r="E89" t="s">
        <v>6089</v>
      </c>
      <c r="F89" t="b">
        <v>0</v>
      </c>
      <c r="G89" s="3" t="s">
        <v>6308</v>
      </c>
      <c r="H89" t="s">
        <v>6104</v>
      </c>
      <c r="I89" t="s">
        <v>6105</v>
      </c>
      <c r="J89" t="s">
        <v>6106</v>
      </c>
      <c r="K89" t="s">
        <v>6269</v>
      </c>
      <c r="L89" t="s">
        <v>6270</v>
      </c>
      <c r="M89" t="s">
        <v>6109</v>
      </c>
      <c r="N89" t="s">
        <v>6110</v>
      </c>
      <c r="O89" t="s">
        <v>6166</v>
      </c>
      <c r="P89" t="s">
        <v>6139</v>
      </c>
      <c r="Q89" t="s">
        <v>167</v>
      </c>
      <c r="R89" t="s">
        <v>167</v>
      </c>
      <c r="S89" t="s">
        <v>167</v>
      </c>
      <c r="T89" t="s">
        <v>1489</v>
      </c>
      <c r="U89" t="s">
        <v>187</v>
      </c>
      <c r="V89" t="s">
        <v>188</v>
      </c>
      <c r="W89" t="s">
        <v>193</v>
      </c>
    </row>
    <row r="90" spans="1:23" x14ac:dyDescent="0.5">
      <c r="A90" t="s">
        <v>178</v>
      </c>
      <c r="B90" s="3" t="s">
        <v>6309</v>
      </c>
      <c r="C90" t="s">
        <v>6101</v>
      </c>
      <c r="D90" t="s">
        <v>6102</v>
      </c>
      <c r="E90" t="s">
        <v>6089</v>
      </c>
      <c r="F90" t="b">
        <v>0</v>
      </c>
      <c r="G90" s="3" t="s">
        <v>6310</v>
      </c>
      <c r="H90" t="s">
        <v>6133</v>
      </c>
      <c r="I90" t="s">
        <v>6105</v>
      </c>
      <c r="J90" t="s">
        <v>6106</v>
      </c>
      <c r="K90" t="s">
        <v>6269</v>
      </c>
      <c r="L90" t="s">
        <v>6270</v>
      </c>
      <c r="M90" t="s">
        <v>6134</v>
      </c>
      <c r="N90" t="s">
        <v>6135</v>
      </c>
      <c r="O90" t="s">
        <v>6157</v>
      </c>
      <c r="P90" t="s">
        <v>6139</v>
      </c>
      <c r="Q90" t="s">
        <v>167</v>
      </c>
      <c r="R90" t="s">
        <v>167</v>
      </c>
      <c r="S90" t="s">
        <v>167</v>
      </c>
      <c r="T90" t="s">
        <v>1489</v>
      </c>
      <c r="U90" t="s">
        <v>187</v>
      </c>
      <c r="V90" t="s">
        <v>188</v>
      </c>
      <c r="W90" t="s">
        <v>193</v>
      </c>
    </row>
    <row r="91" spans="1:23" x14ac:dyDescent="0.5">
      <c r="A91" t="s">
        <v>178</v>
      </c>
      <c r="B91" s="3" t="s">
        <v>6311</v>
      </c>
      <c r="C91" t="s">
        <v>6101</v>
      </c>
      <c r="D91" t="s">
        <v>6089</v>
      </c>
      <c r="E91" t="s">
        <v>6089</v>
      </c>
      <c r="F91" t="b">
        <v>1</v>
      </c>
      <c r="G91" s="3" t="s">
        <v>6312</v>
      </c>
      <c r="H91" t="s">
        <v>6121</v>
      </c>
      <c r="I91" t="s">
        <v>6105</v>
      </c>
      <c r="J91" t="s">
        <v>6106</v>
      </c>
      <c r="K91" t="s">
        <v>6269</v>
      </c>
      <c r="L91" t="s">
        <v>6270</v>
      </c>
      <c r="M91" t="s">
        <v>6122</v>
      </c>
      <c r="N91" t="s">
        <v>6123</v>
      </c>
      <c r="O91" t="s">
        <v>6127</v>
      </c>
      <c r="P91" t="s">
        <v>6112</v>
      </c>
      <c r="Q91" t="s">
        <v>167</v>
      </c>
      <c r="R91" t="s">
        <v>167</v>
      </c>
      <c r="S91" t="s">
        <v>167</v>
      </c>
      <c r="T91" t="s">
        <v>1489</v>
      </c>
      <c r="U91" t="s">
        <v>187</v>
      </c>
      <c r="V91" t="s">
        <v>188</v>
      </c>
      <c r="W91" t="s">
        <v>193</v>
      </c>
    </row>
    <row r="92" spans="1:23" x14ac:dyDescent="0.5">
      <c r="A92" t="s">
        <v>178</v>
      </c>
      <c r="B92" s="3" t="s">
        <v>6313</v>
      </c>
      <c r="C92" t="s">
        <v>6101</v>
      </c>
      <c r="D92" t="s">
        <v>6089</v>
      </c>
      <c r="E92" t="s">
        <v>6089</v>
      </c>
      <c r="F92" t="b">
        <v>1</v>
      </c>
      <c r="G92" s="3" t="s">
        <v>6314</v>
      </c>
      <c r="H92" t="s">
        <v>6104</v>
      </c>
      <c r="I92" t="s">
        <v>6105</v>
      </c>
      <c r="J92" t="s">
        <v>6106</v>
      </c>
      <c r="K92" t="s">
        <v>6315</v>
      </c>
      <c r="L92" t="s">
        <v>6316</v>
      </c>
      <c r="M92" t="s">
        <v>6109</v>
      </c>
      <c r="N92" t="s">
        <v>6110</v>
      </c>
      <c r="O92" t="s">
        <v>6111</v>
      </c>
      <c r="P92" t="s">
        <v>6112</v>
      </c>
      <c r="Q92" t="s">
        <v>167</v>
      </c>
      <c r="R92" t="s">
        <v>167</v>
      </c>
      <c r="S92" t="s">
        <v>167</v>
      </c>
      <c r="T92" t="s">
        <v>1418</v>
      </c>
      <c r="U92" t="s">
        <v>187</v>
      </c>
      <c r="V92" t="s">
        <v>188</v>
      </c>
      <c r="W92" t="s">
        <v>193</v>
      </c>
    </row>
    <row r="93" spans="1:23" x14ac:dyDescent="0.5">
      <c r="A93" t="s">
        <v>178</v>
      </c>
      <c r="B93" s="3" t="s">
        <v>6317</v>
      </c>
      <c r="C93" t="s">
        <v>6101</v>
      </c>
      <c r="D93" t="s">
        <v>6089</v>
      </c>
      <c r="E93" t="s">
        <v>6089</v>
      </c>
      <c r="F93" t="b">
        <v>1</v>
      </c>
      <c r="G93" s="3" t="s">
        <v>6318</v>
      </c>
      <c r="H93" t="s">
        <v>6115</v>
      </c>
      <c r="I93" t="s">
        <v>6105</v>
      </c>
      <c r="J93" t="s">
        <v>6106</v>
      </c>
      <c r="K93" t="s">
        <v>6315</v>
      </c>
      <c r="L93" t="s">
        <v>6316</v>
      </c>
      <c r="M93" t="s">
        <v>6116</v>
      </c>
      <c r="N93" t="s">
        <v>6117</v>
      </c>
      <c r="O93" t="s">
        <v>6118</v>
      </c>
      <c r="P93" t="s">
        <v>6112</v>
      </c>
      <c r="Q93" t="s">
        <v>167</v>
      </c>
      <c r="R93" t="s">
        <v>167</v>
      </c>
      <c r="S93" t="s">
        <v>167</v>
      </c>
      <c r="T93" t="s">
        <v>1418</v>
      </c>
      <c r="U93" t="s">
        <v>187</v>
      </c>
      <c r="V93" t="s">
        <v>188</v>
      </c>
      <c r="W93" t="s">
        <v>193</v>
      </c>
    </row>
    <row r="94" spans="1:23" x14ac:dyDescent="0.5">
      <c r="A94" t="s">
        <v>178</v>
      </c>
      <c r="B94" s="3" t="s">
        <v>6319</v>
      </c>
      <c r="C94" t="s">
        <v>6101</v>
      </c>
      <c r="D94" t="s">
        <v>6089</v>
      </c>
      <c r="E94" t="s">
        <v>6089</v>
      </c>
      <c r="F94" t="b">
        <v>1</v>
      </c>
      <c r="G94" s="3" t="s">
        <v>6320</v>
      </c>
      <c r="H94" t="s">
        <v>6121</v>
      </c>
      <c r="I94" t="s">
        <v>6105</v>
      </c>
      <c r="J94" t="s">
        <v>6106</v>
      </c>
      <c r="K94" t="s">
        <v>6315</v>
      </c>
      <c r="L94" t="s">
        <v>6316</v>
      </c>
      <c r="M94" t="s">
        <v>6122</v>
      </c>
      <c r="N94" t="s">
        <v>6123</v>
      </c>
      <c r="O94" t="s">
        <v>6124</v>
      </c>
      <c r="P94" t="s">
        <v>6112</v>
      </c>
      <c r="Q94" t="s">
        <v>167</v>
      </c>
      <c r="R94" t="s">
        <v>167</v>
      </c>
      <c r="S94" t="s">
        <v>167</v>
      </c>
      <c r="T94" t="s">
        <v>1418</v>
      </c>
      <c r="U94" t="s">
        <v>187</v>
      </c>
      <c r="V94" t="s">
        <v>188</v>
      </c>
      <c r="W94" t="s">
        <v>193</v>
      </c>
    </row>
    <row r="95" spans="1:23" x14ac:dyDescent="0.5">
      <c r="A95" t="s">
        <v>178</v>
      </c>
      <c r="B95" s="3" t="s">
        <v>6321</v>
      </c>
      <c r="C95" t="s">
        <v>6101</v>
      </c>
      <c r="D95" t="s">
        <v>6089</v>
      </c>
      <c r="E95" t="s">
        <v>6089</v>
      </c>
      <c r="F95" t="b">
        <v>1</v>
      </c>
      <c r="G95" s="3" t="s">
        <v>6322</v>
      </c>
      <c r="H95" t="s">
        <v>6104</v>
      </c>
      <c r="I95" t="s">
        <v>6105</v>
      </c>
      <c r="J95" t="s">
        <v>6106</v>
      </c>
      <c r="K95" t="s">
        <v>6315</v>
      </c>
      <c r="L95" t="s">
        <v>6316</v>
      </c>
      <c r="M95" t="s">
        <v>6109</v>
      </c>
      <c r="N95" t="s">
        <v>6110</v>
      </c>
      <c r="O95" t="s">
        <v>6127</v>
      </c>
      <c r="P95" t="s">
        <v>6112</v>
      </c>
      <c r="Q95" t="s">
        <v>167</v>
      </c>
      <c r="R95" t="s">
        <v>167</v>
      </c>
      <c r="S95" t="s">
        <v>167</v>
      </c>
      <c r="T95" t="s">
        <v>1418</v>
      </c>
      <c r="U95" t="s">
        <v>187</v>
      </c>
      <c r="V95" t="s">
        <v>188</v>
      </c>
      <c r="W95" t="s">
        <v>193</v>
      </c>
    </row>
    <row r="96" spans="1:23" x14ac:dyDescent="0.5">
      <c r="A96" t="s">
        <v>178</v>
      </c>
      <c r="B96" s="3" t="s">
        <v>6323</v>
      </c>
      <c r="C96" t="s">
        <v>6101</v>
      </c>
      <c r="D96" t="s">
        <v>6089</v>
      </c>
      <c r="E96" t="s">
        <v>6089</v>
      </c>
      <c r="F96" t="b">
        <v>1</v>
      </c>
      <c r="G96" s="3" t="s">
        <v>6324</v>
      </c>
      <c r="H96" t="s">
        <v>6115</v>
      </c>
      <c r="I96" t="s">
        <v>6105</v>
      </c>
      <c r="J96" t="s">
        <v>6106</v>
      </c>
      <c r="K96" t="s">
        <v>6315</v>
      </c>
      <c r="L96" t="s">
        <v>6316</v>
      </c>
      <c r="M96" t="s">
        <v>6116</v>
      </c>
      <c r="N96" t="s">
        <v>6117</v>
      </c>
      <c r="O96" t="s">
        <v>6130</v>
      </c>
      <c r="P96" t="s">
        <v>6112</v>
      </c>
      <c r="Q96" t="s">
        <v>167</v>
      </c>
      <c r="R96" t="s">
        <v>167</v>
      </c>
      <c r="S96" t="s">
        <v>167</v>
      </c>
      <c r="T96" t="s">
        <v>1418</v>
      </c>
      <c r="U96" t="s">
        <v>187</v>
      </c>
      <c r="V96" t="s">
        <v>188</v>
      </c>
      <c r="W96" t="s">
        <v>193</v>
      </c>
    </row>
    <row r="97" spans="1:23" x14ac:dyDescent="0.5">
      <c r="A97" t="s">
        <v>178</v>
      </c>
      <c r="B97" s="3" t="s">
        <v>6325</v>
      </c>
      <c r="C97" t="s">
        <v>6101</v>
      </c>
      <c r="D97" t="s">
        <v>6089</v>
      </c>
      <c r="E97" t="s">
        <v>6089</v>
      </c>
      <c r="F97" t="b">
        <v>1</v>
      </c>
      <c r="G97" s="3" t="s">
        <v>6326</v>
      </c>
      <c r="H97" t="s">
        <v>6133</v>
      </c>
      <c r="I97" t="s">
        <v>6105</v>
      </c>
      <c r="J97" t="s">
        <v>6106</v>
      </c>
      <c r="K97" t="s">
        <v>6315</v>
      </c>
      <c r="L97" t="s">
        <v>6316</v>
      </c>
      <c r="M97" t="s">
        <v>6134</v>
      </c>
      <c r="N97" t="s">
        <v>6135</v>
      </c>
      <c r="O97" t="s">
        <v>6130</v>
      </c>
      <c r="P97" t="s">
        <v>6112</v>
      </c>
      <c r="Q97" t="s">
        <v>167</v>
      </c>
      <c r="R97" t="s">
        <v>167</v>
      </c>
      <c r="S97" t="s">
        <v>167</v>
      </c>
      <c r="T97" t="s">
        <v>1418</v>
      </c>
      <c r="U97" t="s">
        <v>187</v>
      </c>
      <c r="V97" t="s">
        <v>188</v>
      </c>
      <c r="W97" t="s">
        <v>193</v>
      </c>
    </row>
    <row r="98" spans="1:23" x14ac:dyDescent="0.5">
      <c r="A98" t="s">
        <v>178</v>
      </c>
      <c r="B98" s="3" t="s">
        <v>6327</v>
      </c>
      <c r="C98" t="s">
        <v>6101</v>
      </c>
      <c r="D98" t="s">
        <v>6102</v>
      </c>
      <c r="E98" t="s">
        <v>6089</v>
      </c>
      <c r="F98" t="b">
        <v>0</v>
      </c>
      <c r="G98" s="3" t="s">
        <v>6328</v>
      </c>
      <c r="H98" t="s">
        <v>6121</v>
      </c>
      <c r="I98" t="s">
        <v>6105</v>
      </c>
      <c r="J98" t="s">
        <v>6106</v>
      </c>
      <c r="K98" t="s">
        <v>6315</v>
      </c>
      <c r="L98" t="s">
        <v>6316</v>
      </c>
      <c r="M98" t="s">
        <v>6122</v>
      </c>
      <c r="N98" t="s">
        <v>6123</v>
      </c>
      <c r="O98" t="s">
        <v>6138</v>
      </c>
      <c r="P98" t="s">
        <v>6139</v>
      </c>
      <c r="Q98" t="s">
        <v>167</v>
      </c>
      <c r="R98" t="s">
        <v>167</v>
      </c>
      <c r="S98" t="s">
        <v>167</v>
      </c>
      <c r="T98" t="s">
        <v>1418</v>
      </c>
      <c r="U98" t="s">
        <v>187</v>
      </c>
      <c r="V98" t="s">
        <v>188</v>
      </c>
      <c r="W98" t="s">
        <v>193</v>
      </c>
    </row>
    <row r="99" spans="1:23" x14ac:dyDescent="0.5">
      <c r="A99" t="s">
        <v>178</v>
      </c>
      <c r="B99" s="3" t="s">
        <v>6329</v>
      </c>
      <c r="C99" t="s">
        <v>6101</v>
      </c>
      <c r="D99" t="s">
        <v>6089</v>
      </c>
      <c r="E99" t="s">
        <v>6089</v>
      </c>
      <c r="F99" t="b">
        <v>1</v>
      </c>
      <c r="G99" s="3" t="s">
        <v>6330</v>
      </c>
      <c r="H99" t="s">
        <v>6133</v>
      </c>
      <c r="I99" t="s">
        <v>6105</v>
      </c>
      <c r="J99" t="s">
        <v>6106</v>
      </c>
      <c r="K99" t="s">
        <v>6315</v>
      </c>
      <c r="L99" t="s">
        <v>6316</v>
      </c>
      <c r="M99" t="s">
        <v>6134</v>
      </c>
      <c r="N99" t="s">
        <v>6135</v>
      </c>
      <c r="O99" t="s">
        <v>6118</v>
      </c>
      <c r="P99" t="s">
        <v>6112</v>
      </c>
      <c r="Q99" t="s">
        <v>167</v>
      </c>
      <c r="R99" t="s">
        <v>167</v>
      </c>
      <c r="S99" t="s">
        <v>167</v>
      </c>
      <c r="T99" t="s">
        <v>1418</v>
      </c>
      <c r="U99" t="s">
        <v>187</v>
      </c>
      <c r="V99" t="s">
        <v>188</v>
      </c>
      <c r="W99" t="s">
        <v>193</v>
      </c>
    </row>
    <row r="100" spans="1:23" x14ac:dyDescent="0.5">
      <c r="A100" t="s">
        <v>178</v>
      </c>
      <c r="B100" s="3" t="s">
        <v>6331</v>
      </c>
      <c r="C100" t="s">
        <v>6101</v>
      </c>
      <c r="D100" t="s">
        <v>6102</v>
      </c>
      <c r="E100" t="s">
        <v>6089</v>
      </c>
      <c r="F100" t="b">
        <v>0</v>
      </c>
      <c r="G100" s="3" t="s">
        <v>6332</v>
      </c>
      <c r="H100" t="s">
        <v>6115</v>
      </c>
      <c r="I100" t="s">
        <v>6105</v>
      </c>
      <c r="J100" t="s">
        <v>6106</v>
      </c>
      <c r="K100" t="s">
        <v>6315</v>
      </c>
      <c r="L100" t="s">
        <v>6316</v>
      </c>
      <c r="M100" t="s">
        <v>6116</v>
      </c>
      <c r="N100" t="s">
        <v>6117</v>
      </c>
      <c r="O100" t="s">
        <v>6144</v>
      </c>
      <c r="P100" t="s">
        <v>6139</v>
      </c>
      <c r="Q100" t="s">
        <v>167</v>
      </c>
      <c r="R100" t="s">
        <v>167</v>
      </c>
      <c r="S100" t="s">
        <v>167</v>
      </c>
      <c r="T100" t="s">
        <v>1418</v>
      </c>
      <c r="U100" t="s">
        <v>187</v>
      </c>
      <c r="V100" t="s">
        <v>188</v>
      </c>
      <c r="W100" t="s">
        <v>193</v>
      </c>
    </row>
    <row r="101" spans="1:23" x14ac:dyDescent="0.5">
      <c r="A101" t="s">
        <v>178</v>
      </c>
      <c r="B101" s="3" t="s">
        <v>6333</v>
      </c>
      <c r="C101" t="s">
        <v>6101</v>
      </c>
      <c r="D101" t="s">
        <v>6089</v>
      </c>
      <c r="E101" t="s">
        <v>6089</v>
      </c>
      <c r="F101" t="b">
        <v>1</v>
      </c>
      <c r="G101" s="3" t="s">
        <v>6334</v>
      </c>
      <c r="H101" t="s">
        <v>6104</v>
      </c>
      <c r="I101" t="s">
        <v>6105</v>
      </c>
      <c r="J101" t="s">
        <v>6106</v>
      </c>
      <c r="K101" t="s">
        <v>6315</v>
      </c>
      <c r="L101" t="s">
        <v>6316</v>
      </c>
      <c r="M101" t="s">
        <v>6109</v>
      </c>
      <c r="N101" t="s">
        <v>6110</v>
      </c>
      <c r="O101" t="s">
        <v>6124</v>
      </c>
      <c r="P101" t="s">
        <v>6112</v>
      </c>
      <c r="Q101" t="s">
        <v>167</v>
      </c>
      <c r="R101" t="s">
        <v>167</v>
      </c>
      <c r="S101" t="s">
        <v>167</v>
      </c>
      <c r="T101" t="s">
        <v>1418</v>
      </c>
      <c r="U101" t="s">
        <v>187</v>
      </c>
      <c r="V101" t="s">
        <v>188</v>
      </c>
      <c r="W101" t="s">
        <v>193</v>
      </c>
    </row>
    <row r="102" spans="1:23" x14ac:dyDescent="0.5">
      <c r="A102" t="s">
        <v>178</v>
      </c>
      <c r="B102" s="3" t="s">
        <v>6335</v>
      </c>
      <c r="C102" t="s">
        <v>6101</v>
      </c>
      <c r="D102" t="s">
        <v>6102</v>
      </c>
      <c r="E102" t="s">
        <v>6089</v>
      </c>
      <c r="F102" t="b">
        <v>0</v>
      </c>
      <c r="G102" s="3" t="s">
        <v>6336</v>
      </c>
      <c r="H102" t="s">
        <v>6115</v>
      </c>
      <c r="I102" t="s">
        <v>6105</v>
      </c>
      <c r="J102" t="s">
        <v>6106</v>
      </c>
      <c r="K102" t="s">
        <v>6315</v>
      </c>
      <c r="L102" t="s">
        <v>6316</v>
      </c>
      <c r="M102" t="s">
        <v>6116</v>
      </c>
      <c r="N102" t="s">
        <v>6117</v>
      </c>
      <c r="O102" t="s">
        <v>6149</v>
      </c>
      <c r="P102" t="s">
        <v>6139</v>
      </c>
      <c r="Q102" t="s">
        <v>167</v>
      </c>
      <c r="R102" t="s">
        <v>167</v>
      </c>
      <c r="S102" t="s">
        <v>167</v>
      </c>
      <c r="T102" t="s">
        <v>1418</v>
      </c>
      <c r="U102" t="s">
        <v>187</v>
      </c>
      <c r="V102" t="s">
        <v>188</v>
      </c>
      <c r="W102" t="s">
        <v>193</v>
      </c>
    </row>
    <row r="103" spans="1:23" x14ac:dyDescent="0.5">
      <c r="A103" t="s">
        <v>178</v>
      </c>
      <c r="B103" s="3" t="s">
        <v>6337</v>
      </c>
      <c r="C103" t="s">
        <v>6101</v>
      </c>
      <c r="D103" t="s">
        <v>6102</v>
      </c>
      <c r="E103" t="s">
        <v>6089</v>
      </c>
      <c r="F103" t="b">
        <v>0</v>
      </c>
      <c r="G103" s="3" t="s">
        <v>6338</v>
      </c>
      <c r="H103" t="s">
        <v>6133</v>
      </c>
      <c r="I103" t="s">
        <v>6105</v>
      </c>
      <c r="J103" t="s">
        <v>6106</v>
      </c>
      <c r="K103" t="s">
        <v>6315</v>
      </c>
      <c r="L103" t="s">
        <v>6316</v>
      </c>
      <c r="M103" t="s">
        <v>6134</v>
      </c>
      <c r="N103" t="s">
        <v>6135</v>
      </c>
      <c r="O103" t="s">
        <v>6149</v>
      </c>
      <c r="P103" t="s">
        <v>6139</v>
      </c>
      <c r="Q103" t="s">
        <v>167</v>
      </c>
      <c r="R103" t="s">
        <v>167</v>
      </c>
      <c r="S103" t="s">
        <v>167</v>
      </c>
      <c r="T103" t="s">
        <v>1418</v>
      </c>
      <c r="U103" t="s">
        <v>187</v>
      </c>
      <c r="V103" t="s">
        <v>188</v>
      </c>
      <c r="W103" t="s">
        <v>193</v>
      </c>
    </row>
    <row r="104" spans="1:23" x14ac:dyDescent="0.5">
      <c r="A104" t="s">
        <v>178</v>
      </c>
      <c r="B104" s="3" t="s">
        <v>6339</v>
      </c>
      <c r="C104" t="s">
        <v>6101</v>
      </c>
      <c r="D104" t="s">
        <v>6102</v>
      </c>
      <c r="E104" t="s">
        <v>6089</v>
      </c>
      <c r="F104" t="b">
        <v>0</v>
      </c>
      <c r="G104" s="3" t="s">
        <v>6340</v>
      </c>
      <c r="H104" t="s">
        <v>6121</v>
      </c>
      <c r="I104" t="s">
        <v>6105</v>
      </c>
      <c r="J104" t="s">
        <v>6106</v>
      </c>
      <c r="K104" t="s">
        <v>6315</v>
      </c>
      <c r="L104" t="s">
        <v>6316</v>
      </c>
      <c r="M104" t="s">
        <v>6122</v>
      </c>
      <c r="N104" t="s">
        <v>6123</v>
      </c>
      <c r="O104" t="s">
        <v>6154</v>
      </c>
      <c r="P104" t="s">
        <v>6139</v>
      </c>
      <c r="Q104" t="s">
        <v>167</v>
      </c>
      <c r="R104" t="s">
        <v>167</v>
      </c>
      <c r="S104" t="s">
        <v>167</v>
      </c>
      <c r="T104" t="s">
        <v>1418</v>
      </c>
      <c r="U104" t="s">
        <v>187</v>
      </c>
      <c r="V104" t="s">
        <v>188</v>
      </c>
      <c r="W104" t="s">
        <v>193</v>
      </c>
    </row>
    <row r="105" spans="1:23" x14ac:dyDescent="0.5">
      <c r="A105" t="s">
        <v>178</v>
      </c>
      <c r="B105" s="3" t="s">
        <v>6341</v>
      </c>
      <c r="C105" t="s">
        <v>6101</v>
      </c>
      <c r="D105" t="s">
        <v>6102</v>
      </c>
      <c r="E105" t="s">
        <v>6089</v>
      </c>
      <c r="F105" t="b">
        <v>0</v>
      </c>
      <c r="G105" s="3" t="s">
        <v>6342</v>
      </c>
      <c r="H105" t="s">
        <v>6115</v>
      </c>
      <c r="I105" t="s">
        <v>6105</v>
      </c>
      <c r="J105" t="s">
        <v>6106</v>
      </c>
      <c r="K105" t="s">
        <v>6315</v>
      </c>
      <c r="L105" t="s">
        <v>6316</v>
      </c>
      <c r="M105" t="s">
        <v>6116</v>
      </c>
      <c r="N105" t="s">
        <v>6117</v>
      </c>
      <c r="O105" t="s">
        <v>6157</v>
      </c>
      <c r="P105" t="s">
        <v>6139</v>
      </c>
      <c r="Q105" t="s">
        <v>167</v>
      </c>
      <c r="R105" t="s">
        <v>167</v>
      </c>
      <c r="S105" t="s">
        <v>167</v>
      </c>
      <c r="T105" t="s">
        <v>1418</v>
      </c>
      <c r="U105" t="s">
        <v>187</v>
      </c>
      <c r="V105" t="s">
        <v>188</v>
      </c>
      <c r="W105" t="s">
        <v>193</v>
      </c>
    </row>
    <row r="106" spans="1:23" x14ac:dyDescent="0.5">
      <c r="A106" t="s">
        <v>178</v>
      </c>
      <c r="B106" s="3" t="s">
        <v>6343</v>
      </c>
      <c r="C106" t="s">
        <v>6101</v>
      </c>
      <c r="D106" t="s">
        <v>6102</v>
      </c>
      <c r="E106" t="s">
        <v>6089</v>
      </c>
      <c r="F106" t="b">
        <v>0</v>
      </c>
      <c r="G106" s="3" t="s">
        <v>6344</v>
      </c>
      <c r="H106" t="s">
        <v>6104</v>
      </c>
      <c r="I106" t="s">
        <v>6105</v>
      </c>
      <c r="J106" t="s">
        <v>6106</v>
      </c>
      <c r="K106" t="s">
        <v>6315</v>
      </c>
      <c r="L106" t="s">
        <v>6316</v>
      </c>
      <c r="M106" t="s">
        <v>6109</v>
      </c>
      <c r="N106" t="s">
        <v>6110</v>
      </c>
      <c r="O106" t="s">
        <v>6138</v>
      </c>
      <c r="P106" t="s">
        <v>6139</v>
      </c>
      <c r="Q106" t="s">
        <v>167</v>
      </c>
      <c r="R106" t="s">
        <v>167</v>
      </c>
      <c r="S106" t="s">
        <v>167</v>
      </c>
      <c r="T106" t="s">
        <v>1418</v>
      </c>
      <c r="U106" t="s">
        <v>187</v>
      </c>
      <c r="V106" t="s">
        <v>188</v>
      </c>
      <c r="W106" t="s">
        <v>193</v>
      </c>
    </row>
    <row r="107" spans="1:23" x14ac:dyDescent="0.5">
      <c r="A107" t="s">
        <v>178</v>
      </c>
      <c r="B107" s="3" t="s">
        <v>6345</v>
      </c>
      <c r="C107" t="s">
        <v>6101</v>
      </c>
      <c r="D107" t="s">
        <v>6102</v>
      </c>
      <c r="E107" t="s">
        <v>6089</v>
      </c>
      <c r="F107" t="b">
        <v>0</v>
      </c>
      <c r="G107" s="3" t="s">
        <v>6346</v>
      </c>
      <c r="H107" t="s">
        <v>6104</v>
      </c>
      <c r="I107" t="s">
        <v>6105</v>
      </c>
      <c r="J107" t="s">
        <v>6106</v>
      </c>
      <c r="K107" t="s">
        <v>6315</v>
      </c>
      <c r="L107" t="s">
        <v>6316</v>
      </c>
      <c r="M107" t="s">
        <v>6109</v>
      </c>
      <c r="N107" t="s">
        <v>6110</v>
      </c>
      <c r="O107" t="s">
        <v>6154</v>
      </c>
      <c r="P107" t="s">
        <v>6139</v>
      </c>
      <c r="Q107" t="s">
        <v>167</v>
      </c>
      <c r="R107" t="s">
        <v>167</v>
      </c>
      <c r="S107" t="s">
        <v>167</v>
      </c>
      <c r="T107" t="s">
        <v>1418</v>
      </c>
      <c r="U107" t="s">
        <v>187</v>
      </c>
      <c r="V107" t="s">
        <v>188</v>
      </c>
      <c r="W107" t="s">
        <v>193</v>
      </c>
    </row>
    <row r="108" spans="1:23" x14ac:dyDescent="0.5">
      <c r="A108" t="s">
        <v>178</v>
      </c>
      <c r="B108" s="3" t="s">
        <v>6347</v>
      </c>
      <c r="C108" t="s">
        <v>6101</v>
      </c>
      <c r="D108" t="s">
        <v>6102</v>
      </c>
      <c r="E108" t="s">
        <v>6089</v>
      </c>
      <c r="F108" t="b">
        <v>0</v>
      </c>
      <c r="G108" s="3" t="s">
        <v>6348</v>
      </c>
      <c r="H108" t="s">
        <v>6133</v>
      </c>
      <c r="I108" t="s">
        <v>6105</v>
      </c>
      <c r="J108" t="s">
        <v>6106</v>
      </c>
      <c r="K108" t="s">
        <v>6315</v>
      </c>
      <c r="L108" t="s">
        <v>6316</v>
      </c>
      <c r="M108" t="s">
        <v>6134</v>
      </c>
      <c r="N108" t="s">
        <v>6135</v>
      </c>
      <c r="O108" t="s">
        <v>6144</v>
      </c>
      <c r="P108" t="s">
        <v>6139</v>
      </c>
      <c r="Q108" t="s">
        <v>167</v>
      </c>
      <c r="R108" t="s">
        <v>167</v>
      </c>
      <c r="S108" t="s">
        <v>167</v>
      </c>
      <c r="T108" t="s">
        <v>1418</v>
      </c>
      <c r="U108" t="s">
        <v>187</v>
      </c>
      <c r="V108" t="s">
        <v>188</v>
      </c>
      <c r="W108" t="s">
        <v>193</v>
      </c>
    </row>
    <row r="109" spans="1:23" x14ac:dyDescent="0.5">
      <c r="A109" t="s">
        <v>178</v>
      </c>
      <c r="B109" s="3" t="s">
        <v>6349</v>
      </c>
      <c r="C109" t="s">
        <v>6101</v>
      </c>
      <c r="D109" t="s">
        <v>6102</v>
      </c>
      <c r="E109" t="s">
        <v>6089</v>
      </c>
      <c r="F109" t="b">
        <v>0</v>
      </c>
      <c r="G109" s="3" t="s">
        <v>6350</v>
      </c>
      <c r="H109" t="s">
        <v>6121</v>
      </c>
      <c r="I109" t="s">
        <v>6105</v>
      </c>
      <c r="J109" t="s">
        <v>6106</v>
      </c>
      <c r="K109" t="s">
        <v>6315</v>
      </c>
      <c r="L109" t="s">
        <v>6316</v>
      </c>
      <c r="M109" t="s">
        <v>6122</v>
      </c>
      <c r="N109" t="s">
        <v>6123</v>
      </c>
      <c r="O109" t="s">
        <v>6166</v>
      </c>
      <c r="P109" t="s">
        <v>6139</v>
      </c>
      <c r="Q109" t="s">
        <v>167</v>
      </c>
      <c r="R109" t="s">
        <v>167</v>
      </c>
      <c r="S109" t="s">
        <v>167</v>
      </c>
      <c r="T109" t="s">
        <v>1418</v>
      </c>
      <c r="U109" t="s">
        <v>187</v>
      </c>
      <c r="V109" t="s">
        <v>188</v>
      </c>
      <c r="W109" t="s">
        <v>193</v>
      </c>
    </row>
    <row r="110" spans="1:23" x14ac:dyDescent="0.5">
      <c r="A110" t="s">
        <v>178</v>
      </c>
      <c r="B110" s="3" t="s">
        <v>6351</v>
      </c>
      <c r="C110" t="s">
        <v>6101</v>
      </c>
      <c r="D110" t="s">
        <v>6089</v>
      </c>
      <c r="E110" t="s">
        <v>6089</v>
      </c>
      <c r="F110" t="b">
        <v>1</v>
      </c>
      <c r="G110" s="3" t="s">
        <v>6352</v>
      </c>
      <c r="H110" t="s">
        <v>6121</v>
      </c>
      <c r="I110" t="s">
        <v>6105</v>
      </c>
      <c r="J110" t="s">
        <v>6106</v>
      </c>
      <c r="K110" t="s">
        <v>6315</v>
      </c>
      <c r="L110" t="s">
        <v>6316</v>
      </c>
      <c r="M110" t="s">
        <v>6122</v>
      </c>
      <c r="N110" t="s">
        <v>6123</v>
      </c>
      <c r="O110" t="s">
        <v>6111</v>
      </c>
      <c r="P110" t="s">
        <v>6112</v>
      </c>
      <c r="Q110" t="s">
        <v>167</v>
      </c>
      <c r="R110" t="s">
        <v>167</v>
      </c>
      <c r="S110" t="s">
        <v>167</v>
      </c>
      <c r="T110" t="s">
        <v>1418</v>
      </c>
      <c r="U110" t="s">
        <v>187</v>
      </c>
      <c r="V110" t="s">
        <v>188</v>
      </c>
      <c r="W110" t="s">
        <v>193</v>
      </c>
    </row>
    <row r="111" spans="1:23" x14ac:dyDescent="0.5">
      <c r="A111" t="s">
        <v>178</v>
      </c>
      <c r="B111" s="3" t="s">
        <v>6353</v>
      </c>
      <c r="C111" t="s">
        <v>6101</v>
      </c>
      <c r="D111" t="s">
        <v>6102</v>
      </c>
      <c r="E111" t="s">
        <v>6089</v>
      </c>
      <c r="F111" t="b">
        <v>0</v>
      </c>
      <c r="G111" s="3" t="s">
        <v>6354</v>
      </c>
      <c r="H111" t="s">
        <v>6104</v>
      </c>
      <c r="I111" t="s">
        <v>6105</v>
      </c>
      <c r="J111" t="s">
        <v>6106</v>
      </c>
      <c r="K111" t="s">
        <v>6315</v>
      </c>
      <c r="L111" t="s">
        <v>6316</v>
      </c>
      <c r="M111" t="s">
        <v>6109</v>
      </c>
      <c r="N111" t="s">
        <v>6110</v>
      </c>
      <c r="O111" t="s">
        <v>6166</v>
      </c>
      <c r="P111" t="s">
        <v>6139</v>
      </c>
      <c r="Q111" t="s">
        <v>167</v>
      </c>
      <c r="R111" t="s">
        <v>167</v>
      </c>
      <c r="S111" t="s">
        <v>167</v>
      </c>
      <c r="T111" t="s">
        <v>1418</v>
      </c>
      <c r="U111" t="s">
        <v>187</v>
      </c>
      <c r="V111" t="s">
        <v>188</v>
      </c>
      <c r="W111" t="s">
        <v>193</v>
      </c>
    </row>
    <row r="112" spans="1:23" x14ac:dyDescent="0.5">
      <c r="A112" t="s">
        <v>178</v>
      </c>
      <c r="B112" s="3" t="s">
        <v>6355</v>
      </c>
      <c r="C112" t="s">
        <v>6101</v>
      </c>
      <c r="D112" t="s">
        <v>6102</v>
      </c>
      <c r="E112" t="s">
        <v>6089</v>
      </c>
      <c r="F112" t="b">
        <v>0</v>
      </c>
      <c r="G112" s="3" t="s">
        <v>6356</v>
      </c>
      <c r="H112" t="s">
        <v>6133</v>
      </c>
      <c r="I112" t="s">
        <v>6105</v>
      </c>
      <c r="J112" t="s">
        <v>6106</v>
      </c>
      <c r="K112" t="s">
        <v>6315</v>
      </c>
      <c r="L112" t="s">
        <v>6316</v>
      </c>
      <c r="M112" t="s">
        <v>6134</v>
      </c>
      <c r="N112" t="s">
        <v>6135</v>
      </c>
      <c r="O112" t="s">
        <v>6157</v>
      </c>
      <c r="P112" t="s">
        <v>6139</v>
      </c>
      <c r="Q112" t="s">
        <v>167</v>
      </c>
      <c r="R112" t="s">
        <v>167</v>
      </c>
      <c r="S112" t="s">
        <v>167</v>
      </c>
      <c r="T112" t="s">
        <v>1418</v>
      </c>
      <c r="U112" t="s">
        <v>187</v>
      </c>
      <c r="V112" t="s">
        <v>188</v>
      </c>
      <c r="W112" t="s">
        <v>193</v>
      </c>
    </row>
    <row r="113" spans="1:23" x14ac:dyDescent="0.5">
      <c r="A113" t="s">
        <v>178</v>
      </c>
      <c r="B113" s="3" t="s">
        <v>6357</v>
      </c>
      <c r="C113" t="s">
        <v>6101</v>
      </c>
      <c r="D113" t="s">
        <v>6089</v>
      </c>
      <c r="E113" t="s">
        <v>6089</v>
      </c>
      <c r="F113" t="b">
        <v>1</v>
      </c>
      <c r="G113" s="3" t="s">
        <v>6358</v>
      </c>
      <c r="H113" t="s">
        <v>6121</v>
      </c>
      <c r="I113" t="s">
        <v>6105</v>
      </c>
      <c r="J113" t="s">
        <v>6106</v>
      </c>
      <c r="K113" t="s">
        <v>6315</v>
      </c>
      <c r="L113" t="s">
        <v>6316</v>
      </c>
      <c r="M113" t="s">
        <v>6122</v>
      </c>
      <c r="N113" t="s">
        <v>6123</v>
      </c>
      <c r="O113" t="s">
        <v>6127</v>
      </c>
      <c r="P113" t="s">
        <v>6112</v>
      </c>
      <c r="Q113" t="s">
        <v>167</v>
      </c>
      <c r="R113" t="s">
        <v>167</v>
      </c>
      <c r="S113" t="s">
        <v>167</v>
      </c>
      <c r="T113" t="s">
        <v>1418</v>
      </c>
      <c r="U113" t="s">
        <v>187</v>
      </c>
      <c r="V113" t="s">
        <v>188</v>
      </c>
      <c r="W113" t="s">
        <v>193</v>
      </c>
    </row>
    <row r="114" spans="1:23" x14ac:dyDescent="0.5">
      <c r="A114" t="s">
        <v>178</v>
      </c>
      <c r="B114" s="3" t="s">
        <v>6359</v>
      </c>
      <c r="C114" t="s">
        <v>6101</v>
      </c>
      <c r="D114" t="s">
        <v>6102</v>
      </c>
      <c r="E114" t="s">
        <v>6089</v>
      </c>
      <c r="F114" t="b">
        <v>0</v>
      </c>
      <c r="G114" s="3" t="s">
        <v>6360</v>
      </c>
      <c r="H114" t="s">
        <v>6115</v>
      </c>
      <c r="I114" t="s">
        <v>6105</v>
      </c>
      <c r="J114" t="s">
        <v>6106</v>
      </c>
      <c r="K114" t="s">
        <v>6361</v>
      </c>
      <c r="L114" t="s">
        <v>6362</v>
      </c>
      <c r="M114" t="s">
        <v>6116</v>
      </c>
      <c r="N114" t="s">
        <v>6117</v>
      </c>
      <c r="O114" t="s">
        <v>6149</v>
      </c>
      <c r="P114" t="s">
        <v>6139</v>
      </c>
      <c r="Q114" t="s">
        <v>167</v>
      </c>
      <c r="R114" t="s">
        <v>167</v>
      </c>
      <c r="S114" t="s">
        <v>167</v>
      </c>
      <c r="T114" t="s">
        <v>2110</v>
      </c>
      <c r="U114" t="s">
        <v>187</v>
      </c>
      <c r="V114" t="s">
        <v>188</v>
      </c>
      <c r="W114" t="s">
        <v>193</v>
      </c>
    </row>
    <row r="115" spans="1:23" x14ac:dyDescent="0.5">
      <c r="A115" t="s">
        <v>178</v>
      </c>
      <c r="B115" s="3" t="s">
        <v>6363</v>
      </c>
      <c r="C115" t="s">
        <v>6101</v>
      </c>
      <c r="D115" t="s">
        <v>6102</v>
      </c>
      <c r="E115" t="s">
        <v>6089</v>
      </c>
      <c r="F115" t="b">
        <v>0</v>
      </c>
      <c r="G115" s="3" t="s">
        <v>6364</v>
      </c>
      <c r="H115" t="s">
        <v>6115</v>
      </c>
      <c r="I115" t="s">
        <v>6105</v>
      </c>
      <c r="J115" t="s">
        <v>6106</v>
      </c>
      <c r="K115" t="s">
        <v>6361</v>
      </c>
      <c r="L115" t="s">
        <v>6362</v>
      </c>
      <c r="M115" t="s">
        <v>6116</v>
      </c>
      <c r="N115" t="s">
        <v>6117</v>
      </c>
      <c r="O115" t="s">
        <v>6157</v>
      </c>
      <c r="P115" t="s">
        <v>6139</v>
      </c>
      <c r="Q115" t="s">
        <v>167</v>
      </c>
      <c r="R115" t="s">
        <v>167</v>
      </c>
      <c r="S115" t="s">
        <v>167</v>
      </c>
      <c r="T115" t="s">
        <v>2110</v>
      </c>
      <c r="U115" t="s">
        <v>187</v>
      </c>
      <c r="V115" t="s">
        <v>188</v>
      </c>
      <c r="W115" t="s">
        <v>193</v>
      </c>
    </row>
    <row r="116" spans="1:23" x14ac:dyDescent="0.5">
      <c r="A116" t="s">
        <v>178</v>
      </c>
      <c r="B116" s="3" t="s">
        <v>6365</v>
      </c>
      <c r="C116" t="s">
        <v>6101</v>
      </c>
      <c r="D116" t="s">
        <v>6102</v>
      </c>
      <c r="E116" t="s">
        <v>6089</v>
      </c>
      <c r="F116" t="b">
        <v>0</v>
      </c>
      <c r="G116" s="3" t="s">
        <v>6366</v>
      </c>
      <c r="H116" t="s">
        <v>6121</v>
      </c>
      <c r="I116" t="s">
        <v>6105</v>
      </c>
      <c r="J116" t="s">
        <v>6106</v>
      </c>
      <c r="K116" t="s">
        <v>6361</v>
      </c>
      <c r="L116" t="s">
        <v>6362</v>
      </c>
      <c r="M116" t="s">
        <v>6122</v>
      </c>
      <c r="N116" t="s">
        <v>6123</v>
      </c>
      <c r="O116" t="s">
        <v>6166</v>
      </c>
      <c r="P116" t="s">
        <v>6139</v>
      </c>
      <c r="Q116" t="s">
        <v>167</v>
      </c>
      <c r="R116" t="s">
        <v>167</v>
      </c>
      <c r="S116" t="s">
        <v>167</v>
      </c>
      <c r="T116" t="s">
        <v>2110</v>
      </c>
      <c r="U116" t="s">
        <v>187</v>
      </c>
      <c r="V116" t="s">
        <v>188</v>
      </c>
      <c r="W116" t="s">
        <v>193</v>
      </c>
    </row>
    <row r="117" spans="1:23" x14ac:dyDescent="0.5">
      <c r="A117" t="s">
        <v>178</v>
      </c>
      <c r="B117" s="3" t="s">
        <v>6367</v>
      </c>
      <c r="C117" t="s">
        <v>6101</v>
      </c>
      <c r="D117" t="s">
        <v>6089</v>
      </c>
      <c r="E117" t="s">
        <v>6089</v>
      </c>
      <c r="F117" t="b">
        <v>1</v>
      </c>
      <c r="G117" s="3" t="s">
        <v>6368</v>
      </c>
      <c r="H117" t="s">
        <v>6133</v>
      </c>
      <c r="I117" t="s">
        <v>6105</v>
      </c>
      <c r="J117" t="s">
        <v>6106</v>
      </c>
      <c r="K117" t="s">
        <v>6361</v>
      </c>
      <c r="L117" t="s">
        <v>6362</v>
      </c>
      <c r="M117" t="s">
        <v>6134</v>
      </c>
      <c r="N117" t="s">
        <v>6135</v>
      </c>
      <c r="O117" t="s">
        <v>6130</v>
      </c>
      <c r="P117" t="s">
        <v>6112</v>
      </c>
      <c r="Q117" t="s">
        <v>167</v>
      </c>
      <c r="R117" t="s">
        <v>167</v>
      </c>
      <c r="S117" t="s">
        <v>167</v>
      </c>
      <c r="T117" t="s">
        <v>2110</v>
      </c>
      <c r="U117" t="s">
        <v>187</v>
      </c>
      <c r="V117" t="s">
        <v>188</v>
      </c>
      <c r="W117" t="s">
        <v>193</v>
      </c>
    </row>
    <row r="118" spans="1:23" x14ac:dyDescent="0.5">
      <c r="A118" t="s">
        <v>178</v>
      </c>
      <c r="B118" s="3" t="s">
        <v>6369</v>
      </c>
      <c r="C118" t="s">
        <v>6101</v>
      </c>
      <c r="D118" t="s">
        <v>6089</v>
      </c>
      <c r="E118" t="s">
        <v>6089</v>
      </c>
      <c r="F118" t="b">
        <v>1</v>
      </c>
      <c r="G118" s="3" t="s">
        <v>6370</v>
      </c>
      <c r="H118" t="s">
        <v>6115</v>
      </c>
      <c r="I118" t="s">
        <v>6105</v>
      </c>
      <c r="J118" t="s">
        <v>6106</v>
      </c>
      <c r="K118" t="s">
        <v>6361</v>
      </c>
      <c r="L118" t="s">
        <v>6362</v>
      </c>
      <c r="M118" t="s">
        <v>6116</v>
      </c>
      <c r="N118" t="s">
        <v>6117</v>
      </c>
      <c r="O118" t="s">
        <v>6130</v>
      </c>
      <c r="P118" t="s">
        <v>6112</v>
      </c>
      <c r="Q118" t="s">
        <v>167</v>
      </c>
      <c r="R118" t="s">
        <v>167</v>
      </c>
      <c r="S118" t="s">
        <v>167</v>
      </c>
      <c r="T118" t="s">
        <v>2110</v>
      </c>
      <c r="U118" t="s">
        <v>187</v>
      </c>
      <c r="V118" t="s">
        <v>188</v>
      </c>
      <c r="W118" t="s">
        <v>193</v>
      </c>
    </row>
    <row r="119" spans="1:23" x14ac:dyDescent="0.5">
      <c r="A119" t="s">
        <v>178</v>
      </c>
      <c r="B119" s="3" t="s">
        <v>6371</v>
      </c>
      <c r="C119" t="s">
        <v>6101</v>
      </c>
      <c r="D119" t="s">
        <v>6102</v>
      </c>
      <c r="E119" t="s">
        <v>6089</v>
      </c>
      <c r="F119" t="b">
        <v>0</v>
      </c>
      <c r="G119" s="3" t="s">
        <v>6372</v>
      </c>
      <c r="H119" t="s">
        <v>6115</v>
      </c>
      <c r="I119" t="s">
        <v>6105</v>
      </c>
      <c r="J119" t="s">
        <v>6106</v>
      </c>
      <c r="K119" t="s">
        <v>6361</v>
      </c>
      <c r="L119" t="s">
        <v>6362</v>
      </c>
      <c r="M119" t="s">
        <v>6116</v>
      </c>
      <c r="N119" t="s">
        <v>6117</v>
      </c>
      <c r="O119" t="s">
        <v>6144</v>
      </c>
      <c r="P119" t="s">
        <v>6139</v>
      </c>
      <c r="Q119" t="s">
        <v>167</v>
      </c>
      <c r="R119" t="s">
        <v>167</v>
      </c>
      <c r="S119" t="s">
        <v>167</v>
      </c>
      <c r="T119" t="s">
        <v>2110</v>
      </c>
      <c r="U119" t="s">
        <v>187</v>
      </c>
      <c r="V119" t="s">
        <v>188</v>
      </c>
      <c r="W119" t="s">
        <v>193</v>
      </c>
    </row>
    <row r="120" spans="1:23" x14ac:dyDescent="0.5">
      <c r="A120" t="s">
        <v>178</v>
      </c>
      <c r="B120" s="3" t="s">
        <v>6373</v>
      </c>
      <c r="C120" t="s">
        <v>6101</v>
      </c>
      <c r="D120" t="s">
        <v>6102</v>
      </c>
      <c r="E120" t="s">
        <v>6089</v>
      </c>
      <c r="F120" t="b">
        <v>0</v>
      </c>
      <c r="G120" s="3" t="s">
        <v>6374</v>
      </c>
      <c r="H120" t="s">
        <v>6104</v>
      </c>
      <c r="I120" t="s">
        <v>6105</v>
      </c>
      <c r="J120" t="s">
        <v>6106</v>
      </c>
      <c r="K120" t="s">
        <v>6361</v>
      </c>
      <c r="L120" t="s">
        <v>6362</v>
      </c>
      <c r="M120" t="s">
        <v>6109</v>
      </c>
      <c r="N120" t="s">
        <v>6110</v>
      </c>
      <c r="O120" t="s">
        <v>6166</v>
      </c>
      <c r="P120" t="s">
        <v>6139</v>
      </c>
      <c r="Q120" t="s">
        <v>167</v>
      </c>
      <c r="R120" t="s">
        <v>167</v>
      </c>
      <c r="S120" t="s">
        <v>167</v>
      </c>
      <c r="T120" t="s">
        <v>2110</v>
      </c>
      <c r="U120" t="s">
        <v>187</v>
      </c>
      <c r="V120" t="s">
        <v>188</v>
      </c>
      <c r="W120" t="s">
        <v>193</v>
      </c>
    </row>
    <row r="121" spans="1:23" x14ac:dyDescent="0.5">
      <c r="A121" t="s">
        <v>178</v>
      </c>
      <c r="B121" s="3" t="s">
        <v>6375</v>
      </c>
      <c r="C121" t="s">
        <v>6101</v>
      </c>
      <c r="D121" t="s">
        <v>6102</v>
      </c>
      <c r="E121" t="s">
        <v>6089</v>
      </c>
      <c r="F121" t="b">
        <v>0</v>
      </c>
      <c r="G121" s="3" t="s">
        <v>6376</v>
      </c>
      <c r="H121" t="s">
        <v>6121</v>
      </c>
      <c r="I121" t="s">
        <v>6105</v>
      </c>
      <c r="J121" t="s">
        <v>6106</v>
      </c>
      <c r="K121" t="s">
        <v>6361</v>
      </c>
      <c r="L121" t="s">
        <v>6362</v>
      </c>
      <c r="M121" t="s">
        <v>6122</v>
      </c>
      <c r="N121" t="s">
        <v>6123</v>
      </c>
      <c r="O121" t="s">
        <v>6154</v>
      </c>
      <c r="P121" t="s">
        <v>6139</v>
      </c>
      <c r="Q121" t="s">
        <v>167</v>
      </c>
      <c r="R121" t="s">
        <v>167</v>
      </c>
      <c r="S121" t="s">
        <v>167</v>
      </c>
      <c r="T121" t="s">
        <v>2110</v>
      </c>
      <c r="U121" t="s">
        <v>187</v>
      </c>
      <c r="V121" t="s">
        <v>188</v>
      </c>
      <c r="W121" t="s">
        <v>193</v>
      </c>
    </row>
    <row r="122" spans="1:23" x14ac:dyDescent="0.5">
      <c r="A122" t="s">
        <v>178</v>
      </c>
      <c r="B122" s="3" t="s">
        <v>6377</v>
      </c>
      <c r="C122" t="s">
        <v>6101</v>
      </c>
      <c r="D122" t="s">
        <v>6102</v>
      </c>
      <c r="E122" t="s">
        <v>6089</v>
      </c>
      <c r="F122" t="b">
        <v>0</v>
      </c>
      <c r="G122" s="3" t="s">
        <v>6378</v>
      </c>
      <c r="H122" t="s">
        <v>6104</v>
      </c>
      <c r="I122" t="s">
        <v>6105</v>
      </c>
      <c r="J122" t="s">
        <v>6106</v>
      </c>
      <c r="K122" t="s">
        <v>6361</v>
      </c>
      <c r="L122" t="s">
        <v>6362</v>
      </c>
      <c r="M122" t="s">
        <v>6109</v>
      </c>
      <c r="N122" t="s">
        <v>6110</v>
      </c>
      <c r="O122" t="s">
        <v>6138</v>
      </c>
      <c r="P122" t="s">
        <v>6139</v>
      </c>
      <c r="Q122" t="s">
        <v>167</v>
      </c>
      <c r="R122" t="s">
        <v>167</v>
      </c>
      <c r="S122" t="s">
        <v>167</v>
      </c>
      <c r="T122" t="s">
        <v>2110</v>
      </c>
      <c r="U122" t="s">
        <v>187</v>
      </c>
      <c r="V122" t="s">
        <v>188</v>
      </c>
      <c r="W122" t="s">
        <v>193</v>
      </c>
    </row>
    <row r="123" spans="1:23" x14ac:dyDescent="0.5">
      <c r="A123" t="s">
        <v>178</v>
      </c>
      <c r="B123" s="3" t="s">
        <v>6379</v>
      </c>
      <c r="C123" t="s">
        <v>6101</v>
      </c>
      <c r="D123" t="s">
        <v>6089</v>
      </c>
      <c r="E123" t="s">
        <v>6089</v>
      </c>
      <c r="F123" t="b">
        <v>1</v>
      </c>
      <c r="G123" s="3" t="s">
        <v>6380</v>
      </c>
      <c r="H123" t="s">
        <v>6115</v>
      </c>
      <c r="I123" t="s">
        <v>6105</v>
      </c>
      <c r="J123" t="s">
        <v>6106</v>
      </c>
      <c r="K123" t="s">
        <v>6361</v>
      </c>
      <c r="L123" t="s">
        <v>6362</v>
      </c>
      <c r="M123" t="s">
        <v>6116</v>
      </c>
      <c r="N123" t="s">
        <v>6117</v>
      </c>
      <c r="O123" t="s">
        <v>6118</v>
      </c>
      <c r="P123" t="s">
        <v>6112</v>
      </c>
      <c r="Q123" t="s">
        <v>167</v>
      </c>
      <c r="R123" t="s">
        <v>167</v>
      </c>
      <c r="S123" t="s">
        <v>167</v>
      </c>
      <c r="T123" t="s">
        <v>2110</v>
      </c>
      <c r="U123" t="s">
        <v>187</v>
      </c>
      <c r="V123" t="s">
        <v>188</v>
      </c>
      <c r="W123" t="s">
        <v>193</v>
      </c>
    </row>
    <row r="124" spans="1:23" x14ac:dyDescent="0.5">
      <c r="A124" t="s">
        <v>178</v>
      </c>
      <c r="B124" s="3" t="s">
        <v>6381</v>
      </c>
      <c r="C124" t="s">
        <v>6101</v>
      </c>
      <c r="D124" t="s">
        <v>6102</v>
      </c>
      <c r="E124" t="s">
        <v>6089</v>
      </c>
      <c r="F124" t="b">
        <v>0</v>
      </c>
      <c r="G124" s="3" t="s">
        <v>6382</v>
      </c>
      <c r="H124" t="s">
        <v>6104</v>
      </c>
      <c r="I124" t="s">
        <v>6105</v>
      </c>
      <c r="J124" t="s">
        <v>6106</v>
      </c>
      <c r="K124" t="s">
        <v>6361</v>
      </c>
      <c r="L124" t="s">
        <v>6362</v>
      </c>
      <c r="M124" t="s">
        <v>6109</v>
      </c>
      <c r="N124" t="s">
        <v>6110</v>
      </c>
      <c r="O124" t="s">
        <v>6154</v>
      </c>
      <c r="P124" t="s">
        <v>6139</v>
      </c>
      <c r="Q124" t="s">
        <v>167</v>
      </c>
      <c r="R124" t="s">
        <v>167</v>
      </c>
      <c r="S124" t="s">
        <v>167</v>
      </c>
      <c r="T124" t="s">
        <v>2110</v>
      </c>
      <c r="U124" t="s">
        <v>187</v>
      </c>
      <c r="V124" t="s">
        <v>188</v>
      </c>
      <c r="W124" t="s">
        <v>193</v>
      </c>
    </row>
    <row r="125" spans="1:23" x14ac:dyDescent="0.5">
      <c r="A125" t="s">
        <v>178</v>
      </c>
      <c r="B125" s="3" t="s">
        <v>6383</v>
      </c>
      <c r="C125" t="s">
        <v>6101</v>
      </c>
      <c r="D125" t="s">
        <v>6102</v>
      </c>
      <c r="E125" t="s">
        <v>6089</v>
      </c>
      <c r="F125" t="b">
        <v>0</v>
      </c>
      <c r="G125" s="3" t="s">
        <v>6384</v>
      </c>
      <c r="H125" t="s">
        <v>6121</v>
      </c>
      <c r="I125" t="s">
        <v>6105</v>
      </c>
      <c r="J125" t="s">
        <v>6106</v>
      </c>
      <c r="K125" t="s">
        <v>6361</v>
      </c>
      <c r="L125" t="s">
        <v>6362</v>
      </c>
      <c r="M125" t="s">
        <v>6122</v>
      </c>
      <c r="N125" t="s">
        <v>6123</v>
      </c>
      <c r="O125" t="s">
        <v>6138</v>
      </c>
      <c r="P125" t="s">
        <v>6139</v>
      </c>
      <c r="Q125" t="s">
        <v>167</v>
      </c>
      <c r="R125" t="s">
        <v>167</v>
      </c>
      <c r="S125" t="s">
        <v>167</v>
      </c>
      <c r="T125" t="s">
        <v>2110</v>
      </c>
      <c r="U125" t="s">
        <v>187</v>
      </c>
      <c r="V125" t="s">
        <v>188</v>
      </c>
      <c r="W125" t="s">
        <v>193</v>
      </c>
    </row>
    <row r="126" spans="1:23" x14ac:dyDescent="0.5">
      <c r="A126" t="s">
        <v>178</v>
      </c>
      <c r="B126" s="3" t="s">
        <v>6385</v>
      </c>
      <c r="C126" t="s">
        <v>6101</v>
      </c>
      <c r="D126" t="s">
        <v>6089</v>
      </c>
      <c r="E126" t="s">
        <v>6089</v>
      </c>
      <c r="F126" t="b">
        <v>1</v>
      </c>
      <c r="G126" s="3" t="s">
        <v>6386</v>
      </c>
      <c r="H126" t="s">
        <v>6104</v>
      </c>
      <c r="I126" t="s">
        <v>6105</v>
      </c>
      <c r="J126" t="s">
        <v>6106</v>
      </c>
      <c r="K126" t="s">
        <v>6361</v>
      </c>
      <c r="L126" t="s">
        <v>6362</v>
      </c>
      <c r="M126" t="s">
        <v>6109</v>
      </c>
      <c r="N126" t="s">
        <v>6110</v>
      </c>
      <c r="O126" t="s">
        <v>6124</v>
      </c>
      <c r="P126" t="s">
        <v>6112</v>
      </c>
      <c r="Q126" t="s">
        <v>167</v>
      </c>
      <c r="R126" t="s">
        <v>167</v>
      </c>
      <c r="S126" t="s">
        <v>167</v>
      </c>
      <c r="T126" t="s">
        <v>2110</v>
      </c>
      <c r="U126" t="s">
        <v>187</v>
      </c>
      <c r="V126" t="s">
        <v>188</v>
      </c>
      <c r="W126" t="s">
        <v>193</v>
      </c>
    </row>
    <row r="127" spans="1:23" x14ac:dyDescent="0.5">
      <c r="A127" t="s">
        <v>178</v>
      </c>
      <c r="B127" s="3" t="s">
        <v>6387</v>
      </c>
      <c r="C127" t="s">
        <v>6101</v>
      </c>
      <c r="D127" t="s">
        <v>6089</v>
      </c>
      <c r="E127" t="s">
        <v>6089</v>
      </c>
      <c r="F127" t="b">
        <v>1</v>
      </c>
      <c r="G127" s="3" t="s">
        <v>6388</v>
      </c>
      <c r="H127" t="s">
        <v>6121</v>
      </c>
      <c r="I127" t="s">
        <v>6105</v>
      </c>
      <c r="J127" t="s">
        <v>6106</v>
      </c>
      <c r="K127" t="s">
        <v>6361</v>
      </c>
      <c r="L127" t="s">
        <v>6362</v>
      </c>
      <c r="M127" t="s">
        <v>6122</v>
      </c>
      <c r="N127" t="s">
        <v>6123</v>
      </c>
      <c r="O127" t="s">
        <v>6124</v>
      </c>
      <c r="P127" t="s">
        <v>6112</v>
      </c>
      <c r="Q127" t="s">
        <v>167</v>
      </c>
      <c r="R127" t="s">
        <v>167</v>
      </c>
      <c r="S127" t="s">
        <v>167</v>
      </c>
      <c r="T127" t="s">
        <v>2110</v>
      </c>
      <c r="U127" t="s">
        <v>187</v>
      </c>
      <c r="V127" t="s">
        <v>188</v>
      </c>
      <c r="W127" t="s">
        <v>193</v>
      </c>
    </row>
    <row r="128" spans="1:23" x14ac:dyDescent="0.5">
      <c r="A128" t="s">
        <v>178</v>
      </c>
      <c r="B128" s="3" t="s">
        <v>6389</v>
      </c>
      <c r="C128" t="s">
        <v>6101</v>
      </c>
      <c r="D128" t="s">
        <v>6102</v>
      </c>
      <c r="E128" t="s">
        <v>6089</v>
      </c>
      <c r="F128" t="b">
        <v>0</v>
      </c>
      <c r="G128" s="3" t="s">
        <v>6390</v>
      </c>
      <c r="H128" t="s">
        <v>6133</v>
      </c>
      <c r="I128" t="s">
        <v>6105</v>
      </c>
      <c r="J128" t="s">
        <v>6106</v>
      </c>
      <c r="K128" t="s">
        <v>6361</v>
      </c>
      <c r="L128" t="s">
        <v>6362</v>
      </c>
      <c r="M128" t="s">
        <v>6134</v>
      </c>
      <c r="N128" t="s">
        <v>6135</v>
      </c>
      <c r="O128" t="s">
        <v>6157</v>
      </c>
      <c r="P128" t="s">
        <v>6139</v>
      </c>
      <c r="Q128" t="s">
        <v>167</v>
      </c>
      <c r="R128" t="s">
        <v>167</v>
      </c>
      <c r="S128" t="s">
        <v>167</v>
      </c>
      <c r="T128" t="s">
        <v>2110</v>
      </c>
      <c r="U128" t="s">
        <v>187</v>
      </c>
      <c r="V128" t="s">
        <v>188</v>
      </c>
      <c r="W128" t="s">
        <v>193</v>
      </c>
    </row>
    <row r="129" spans="1:23" x14ac:dyDescent="0.5">
      <c r="A129" t="s">
        <v>178</v>
      </c>
      <c r="B129" s="3" t="s">
        <v>6391</v>
      </c>
      <c r="C129" t="s">
        <v>6101</v>
      </c>
      <c r="D129" t="s">
        <v>6089</v>
      </c>
      <c r="E129" t="s">
        <v>6089</v>
      </c>
      <c r="F129" t="b">
        <v>1</v>
      </c>
      <c r="G129" s="3" t="s">
        <v>6392</v>
      </c>
      <c r="H129" t="s">
        <v>6104</v>
      </c>
      <c r="I129" t="s">
        <v>6105</v>
      </c>
      <c r="J129" t="s">
        <v>6106</v>
      </c>
      <c r="K129" t="s">
        <v>6361</v>
      </c>
      <c r="L129" t="s">
        <v>6362</v>
      </c>
      <c r="M129" t="s">
        <v>6109</v>
      </c>
      <c r="N129" t="s">
        <v>6110</v>
      </c>
      <c r="O129" t="s">
        <v>6127</v>
      </c>
      <c r="P129" t="s">
        <v>6112</v>
      </c>
      <c r="Q129" t="s">
        <v>167</v>
      </c>
      <c r="R129" t="s">
        <v>167</v>
      </c>
      <c r="S129" t="s">
        <v>167</v>
      </c>
      <c r="T129" t="s">
        <v>2110</v>
      </c>
      <c r="U129" t="s">
        <v>187</v>
      </c>
      <c r="V129" t="s">
        <v>188</v>
      </c>
      <c r="W129" t="s">
        <v>193</v>
      </c>
    </row>
    <row r="130" spans="1:23" x14ac:dyDescent="0.5">
      <c r="A130" t="s">
        <v>178</v>
      </c>
      <c r="B130" s="3" t="s">
        <v>6393</v>
      </c>
      <c r="C130" t="s">
        <v>6101</v>
      </c>
      <c r="D130" t="s">
        <v>6089</v>
      </c>
      <c r="E130" t="s">
        <v>6089</v>
      </c>
      <c r="F130" t="b">
        <v>1</v>
      </c>
      <c r="G130" s="3" t="s">
        <v>6394</v>
      </c>
      <c r="H130" t="s">
        <v>6133</v>
      </c>
      <c r="I130" t="s">
        <v>6105</v>
      </c>
      <c r="J130" t="s">
        <v>6106</v>
      </c>
      <c r="K130" t="s">
        <v>6361</v>
      </c>
      <c r="L130" t="s">
        <v>6362</v>
      </c>
      <c r="M130" t="s">
        <v>6134</v>
      </c>
      <c r="N130" t="s">
        <v>6135</v>
      </c>
      <c r="O130" t="s">
        <v>6118</v>
      </c>
      <c r="P130" t="s">
        <v>6112</v>
      </c>
      <c r="Q130" t="s">
        <v>167</v>
      </c>
      <c r="R130" t="s">
        <v>167</v>
      </c>
      <c r="S130" t="s">
        <v>167</v>
      </c>
      <c r="T130" t="s">
        <v>2110</v>
      </c>
      <c r="U130" t="s">
        <v>187</v>
      </c>
      <c r="V130" t="s">
        <v>188</v>
      </c>
      <c r="W130" t="s">
        <v>193</v>
      </c>
    </row>
    <row r="131" spans="1:23" x14ac:dyDescent="0.5">
      <c r="A131" t="s">
        <v>178</v>
      </c>
      <c r="B131" s="3" t="s">
        <v>6395</v>
      </c>
      <c r="C131" t="s">
        <v>6101</v>
      </c>
      <c r="D131" t="s">
        <v>6089</v>
      </c>
      <c r="E131" t="s">
        <v>6089</v>
      </c>
      <c r="F131" t="b">
        <v>1</v>
      </c>
      <c r="G131" s="3" t="s">
        <v>6396</v>
      </c>
      <c r="H131" t="s">
        <v>6121</v>
      </c>
      <c r="I131" t="s">
        <v>6105</v>
      </c>
      <c r="J131" t="s">
        <v>6106</v>
      </c>
      <c r="K131" t="s">
        <v>6361</v>
      </c>
      <c r="L131" t="s">
        <v>6362</v>
      </c>
      <c r="M131" t="s">
        <v>6122</v>
      </c>
      <c r="N131" t="s">
        <v>6123</v>
      </c>
      <c r="O131" t="s">
        <v>6127</v>
      </c>
      <c r="P131" t="s">
        <v>6112</v>
      </c>
      <c r="Q131" t="s">
        <v>167</v>
      </c>
      <c r="R131" t="s">
        <v>167</v>
      </c>
      <c r="S131" t="s">
        <v>167</v>
      </c>
      <c r="T131" t="s">
        <v>2110</v>
      </c>
      <c r="U131" t="s">
        <v>187</v>
      </c>
      <c r="V131" t="s">
        <v>188</v>
      </c>
      <c r="W131" t="s">
        <v>193</v>
      </c>
    </row>
    <row r="132" spans="1:23" x14ac:dyDescent="0.5">
      <c r="A132" t="s">
        <v>178</v>
      </c>
      <c r="B132" s="3" t="s">
        <v>6397</v>
      </c>
      <c r="C132" t="s">
        <v>6101</v>
      </c>
      <c r="D132" t="s">
        <v>6102</v>
      </c>
      <c r="E132" t="s">
        <v>6089</v>
      </c>
      <c r="F132" t="b">
        <v>0</v>
      </c>
      <c r="G132" s="3" t="s">
        <v>6398</v>
      </c>
      <c r="H132" t="s">
        <v>6133</v>
      </c>
      <c r="I132" t="s">
        <v>6105</v>
      </c>
      <c r="J132" t="s">
        <v>6106</v>
      </c>
      <c r="K132" t="s">
        <v>6361</v>
      </c>
      <c r="L132" t="s">
        <v>6362</v>
      </c>
      <c r="M132" t="s">
        <v>6134</v>
      </c>
      <c r="N132" t="s">
        <v>6135</v>
      </c>
      <c r="O132" t="s">
        <v>6144</v>
      </c>
      <c r="P132" t="s">
        <v>6139</v>
      </c>
      <c r="Q132" t="s">
        <v>167</v>
      </c>
      <c r="R132" t="s">
        <v>167</v>
      </c>
      <c r="S132" t="s">
        <v>167</v>
      </c>
      <c r="T132" t="s">
        <v>2110</v>
      </c>
      <c r="U132" t="s">
        <v>187</v>
      </c>
      <c r="V132" t="s">
        <v>188</v>
      </c>
      <c r="W132" t="s">
        <v>193</v>
      </c>
    </row>
    <row r="133" spans="1:23" x14ac:dyDescent="0.5">
      <c r="A133" t="s">
        <v>178</v>
      </c>
      <c r="B133" s="3" t="s">
        <v>6399</v>
      </c>
      <c r="C133" t="s">
        <v>6101</v>
      </c>
      <c r="D133" t="s">
        <v>6089</v>
      </c>
      <c r="E133" t="s">
        <v>6089</v>
      </c>
      <c r="F133" t="b">
        <v>1</v>
      </c>
      <c r="G133" s="3" t="s">
        <v>6400</v>
      </c>
      <c r="H133" t="s">
        <v>6104</v>
      </c>
      <c r="I133" t="s">
        <v>6105</v>
      </c>
      <c r="J133" t="s">
        <v>6106</v>
      </c>
      <c r="K133" t="s">
        <v>6361</v>
      </c>
      <c r="L133" t="s">
        <v>6362</v>
      </c>
      <c r="M133" t="s">
        <v>6109</v>
      </c>
      <c r="N133" t="s">
        <v>6110</v>
      </c>
      <c r="O133" t="s">
        <v>6111</v>
      </c>
      <c r="P133" t="s">
        <v>6112</v>
      </c>
      <c r="Q133" t="s">
        <v>167</v>
      </c>
      <c r="R133" t="s">
        <v>167</v>
      </c>
      <c r="S133" t="s">
        <v>167</v>
      </c>
      <c r="T133" t="s">
        <v>2110</v>
      </c>
      <c r="U133" t="s">
        <v>187</v>
      </c>
      <c r="V133" t="s">
        <v>188</v>
      </c>
      <c r="W133" t="s">
        <v>193</v>
      </c>
    </row>
    <row r="134" spans="1:23" x14ac:dyDescent="0.5">
      <c r="A134" t="s">
        <v>178</v>
      </c>
      <c r="B134" s="3" t="s">
        <v>6401</v>
      </c>
      <c r="C134" t="s">
        <v>6101</v>
      </c>
      <c r="D134" t="s">
        <v>6089</v>
      </c>
      <c r="E134" t="s">
        <v>6089</v>
      </c>
      <c r="F134" t="b">
        <v>1</v>
      </c>
      <c r="G134" s="3" t="s">
        <v>6402</v>
      </c>
      <c r="H134" t="s">
        <v>6121</v>
      </c>
      <c r="I134" t="s">
        <v>6105</v>
      </c>
      <c r="J134" t="s">
        <v>6106</v>
      </c>
      <c r="K134" t="s">
        <v>6361</v>
      </c>
      <c r="L134" t="s">
        <v>6362</v>
      </c>
      <c r="M134" t="s">
        <v>6122</v>
      </c>
      <c r="N134" t="s">
        <v>6123</v>
      </c>
      <c r="O134" t="s">
        <v>6111</v>
      </c>
      <c r="P134" t="s">
        <v>6112</v>
      </c>
      <c r="Q134" t="s">
        <v>167</v>
      </c>
      <c r="R134" t="s">
        <v>167</v>
      </c>
      <c r="S134" t="s">
        <v>167</v>
      </c>
      <c r="T134" t="s">
        <v>2110</v>
      </c>
      <c r="U134" t="s">
        <v>187</v>
      </c>
      <c r="V134" t="s">
        <v>188</v>
      </c>
      <c r="W134" t="s">
        <v>193</v>
      </c>
    </row>
    <row r="135" spans="1:23" x14ac:dyDescent="0.5">
      <c r="A135" t="s">
        <v>178</v>
      </c>
      <c r="B135" s="3" t="s">
        <v>6403</v>
      </c>
      <c r="C135" t="s">
        <v>6101</v>
      </c>
      <c r="D135" t="s">
        <v>6102</v>
      </c>
      <c r="E135" t="s">
        <v>6089</v>
      </c>
      <c r="F135" t="b">
        <v>0</v>
      </c>
      <c r="G135" s="3" t="s">
        <v>6404</v>
      </c>
      <c r="H135" t="s">
        <v>6133</v>
      </c>
      <c r="I135" t="s">
        <v>6105</v>
      </c>
      <c r="J135" t="s">
        <v>6106</v>
      </c>
      <c r="K135" t="s">
        <v>6361</v>
      </c>
      <c r="L135" t="s">
        <v>6362</v>
      </c>
      <c r="M135" t="s">
        <v>6134</v>
      </c>
      <c r="N135" t="s">
        <v>6135</v>
      </c>
      <c r="O135" t="s">
        <v>6149</v>
      </c>
      <c r="P135" t="s">
        <v>6139</v>
      </c>
      <c r="Q135" t="s">
        <v>167</v>
      </c>
      <c r="R135" t="s">
        <v>167</v>
      </c>
      <c r="S135" t="s">
        <v>167</v>
      </c>
      <c r="T135" t="s">
        <v>2110</v>
      </c>
      <c r="U135" t="s">
        <v>187</v>
      </c>
      <c r="V135" t="s">
        <v>188</v>
      </c>
      <c r="W135" t="s">
        <v>193</v>
      </c>
    </row>
    <row r="136" spans="1:23" x14ac:dyDescent="0.5">
      <c r="A136" t="s">
        <v>178</v>
      </c>
      <c r="B136" s="3" t="s">
        <v>6405</v>
      </c>
      <c r="C136" t="s">
        <v>6101</v>
      </c>
      <c r="D136" t="s">
        <v>6102</v>
      </c>
      <c r="E136" t="s">
        <v>6089</v>
      </c>
      <c r="F136" t="b">
        <v>0</v>
      </c>
      <c r="G136" s="3" t="s">
        <v>6406</v>
      </c>
      <c r="H136" t="s">
        <v>6104</v>
      </c>
      <c r="I136" t="s">
        <v>6105</v>
      </c>
      <c r="J136" t="s">
        <v>6106</v>
      </c>
      <c r="K136" t="s">
        <v>6407</v>
      </c>
      <c r="L136">
        <v>2.0000000060050767E+52</v>
      </c>
      <c r="M136" t="s">
        <v>6109</v>
      </c>
      <c r="N136" t="s">
        <v>6110</v>
      </c>
      <c r="O136" t="s">
        <v>6408</v>
      </c>
      <c r="P136" t="s">
        <v>6409</v>
      </c>
      <c r="Q136" t="s">
        <v>167</v>
      </c>
      <c r="R136" t="s">
        <v>167</v>
      </c>
      <c r="S136" t="s">
        <v>167</v>
      </c>
      <c r="T136" t="s">
        <v>5871</v>
      </c>
      <c r="U136" t="s">
        <v>187</v>
      </c>
      <c r="V136" t="s">
        <v>188</v>
      </c>
      <c r="W136" t="s">
        <v>193</v>
      </c>
    </row>
    <row r="137" spans="1:23" x14ac:dyDescent="0.5">
      <c r="A137" t="s">
        <v>178</v>
      </c>
      <c r="B137" s="3" t="s">
        <v>6410</v>
      </c>
      <c r="C137" t="s">
        <v>6101</v>
      </c>
      <c r="D137" t="s">
        <v>6089</v>
      </c>
      <c r="E137" t="s">
        <v>6089</v>
      </c>
      <c r="F137" t="b">
        <v>1</v>
      </c>
      <c r="G137" s="3" t="s">
        <v>6411</v>
      </c>
      <c r="H137" t="s">
        <v>6104</v>
      </c>
      <c r="I137" t="s">
        <v>6105</v>
      </c>
      <c r="J137" t="s">
        <v>6106</v>
      </c>
      <c r="K137" t="s">
        <v>6407</v>
      </c>
      <c r="L137">
        <v>2.0000000060050767E+52</v>
      </c>
      <c r="M137" t="s">
        <v>6109</v>
      </c>
      <c r="N137" t="s">
        <v>6110</v>
      </c>
      <c r="O137" t="s">
        <v>6412</v>
      </c>
      <c r="P137" t="s">
        <v>6413</v>
      </c>
      <c r="Q137" t="s">
        <v>167</v>
      </c>
      <c r="R137" t="s">
        <v>167</v>
      </c>
      <c r="S137" t="s">
        <v>167</v>
      </c>
      <c r="T137" t="s">
        <v>5871</v>
      </c>
      <c r="U137" t="s">
        <v>187</v>
      </c>
      <c r="V137" t="s">
        <v>188</v>
      </c>
      <c r="W137" t="s">
        <v>193</v>
      </c>
    </row>
    <row r="138" spans="1:23" x14ac:dyDescent="0.5">
      <c r="A138" t="s">
        <v>178</v>
      </c>
      <c r="B138" s="3" t="s">
        <v>6414</v>
      </c>
      <c r="C138" t="s">
        <v>6101</v>
      </c>
      <c r="D138" t="s">
        <v>6089</v>
      </c>
      <c r="E138" t="s">
        <v>6089</v>
      </c>
      <c r="F138" t="b">
        <v>1</v>
      </c>
      <c r="G138" s="3" t="s">
        <v>6415</v>
      </c>
      <c r="H138" t="s">
        <v>6104</v>
      </c>
      <c r="I138" t="s">
        <v>6105</v>
      </c>
      <c r="J138" t="s">
        <v>6106</v>
      </c>
      <c r="K138" t="s">
        <v>6407</v>
      </c>
      <c r="L138">
        <v>2.0000000060050767E+52</v>
      </c>
      <c r="M138" t="s">
        <v>6109</v>
      </c>
      <c r="N138" t="s">
        <v>6110</v>
      </c>
      <c r="O138" t="s">
        <v>6416</v>
      </c>
      <c r="P138" t="s">
        <v>6413</v>
      </c>
      <c r="Q138" t="s">
        <v>167</v>
      </c>
      <c r="R138" t="s">
        <v>167</v>
      </c>
      <c r="S138" t="s">
        <v>167</v>
      </c>
      <c r="T138" t="s">
        <v>5871</v>
      </c>
      <c r="U138" t="s">
        <v>187</v>
      </c>
      <c r="V138" t="s">
        <v>188</v>
      </c>
      <c r="W138" t="s">
        <v>193</v>
      </c>
    </row>
    <row r="139" spans="1:23" x14ac:dyDescent="0.5">
      <c r="A139" t="s">
        <v>178</v>
      </c>
      <c r="B139" s="3" t="s">
        <v>6417</v>
      </c>
      <c r="C139" t="s">
        <v>6101</v>
      </c>
      <c r="D139" t="s">
        <v>6089</v>
      </c>
      <c r="E139" t="s">
        <v>6089</v>
      </c>
      <c r="F139" t="b">
        <v>1</v>
      </c>
      <c r="G139" s="3" t="s">
        <v>6418</v>
      </c>
      <c r="H139" t="s">
        <v>6115</v>
      </c>
      <c r="I139" t="s">
        <v>6105</v>
      </c>
      <c r="J139" t="s">
        <v>6106</v>
      </c>
      <c r="K139" t="s">
        <v>6407</v>
      </c>
      <c r="L139">
        <v>2.0000000060050767E+52</v>
      </c>
      <c r="M139" t="s">
        <v>6116</v>
      </c>
      <c r="N139" t="s">
        <v>6117</v>
      </c>
      <c r="O139" t="s">
        <v>6419</v>
      </c>
      <c r="P139" t="s">
        <v>6413</v>
      </c>
      <c r="Q139" t="s">
        <v>167</v>
      </c>
      <c r="R139" t="s">
        <v>167</v>
      </c>
      <c r="S139" t="s">
        <v>167</v>
      </c>
      <c r="T139" t="s">
        <v>5871</v>
      </c>
      <c r="U139" t="s">
        <v>187</v>
      </c>
      <c r="V139" t="s">
        <v>188</v>
      </c>
      <c r="W139" t="s">
        <v>193</v>
      </c>
    </row>
    <row r="140" spans="1:23" x14ac:dyDescent="0.5">
      <c r="A140" t="s">
        <v>178</v>
      </c>
      <c r="B140" s="3" t="s">
        <v>6420</v>
      </c>
      <c r="C140" t="s">
        <v>6101</v>
      </c>
      <c r="D140" t="s">
        <v>6102</v>
      </c>
      <c r="E140" t="s">
        <v>6089</v>
      </c>
      <c r="F140" t="b">
        <v>0</v>
      </c>
      <c r="G140" s="3" t="s">
        <v>6421</v>
      </c>
      <c r="H140" t="s">
        <v>6104</v>
      </c>
      <c r="I140" t="s">
        <v>6105</v>
      </c>
      <c r="J140" t="s">
        <v>6106</v>
      </c>
      <c r="K140" t="s">
        <v>6407</v>
      </c>
      <c r="L140">
        <v>2.0000000060050767E+52</v>
      </c>
      <c r="M140" t="s">
        <v>6109</v>
      </c>
      <c r="N140" t="s">
        <v>6110</v>
      </c>
      <c r="O140" t="s">
        <v>6422</v>
      </c>
      <c r="P140" t="s">
        <v>6409</v>
      </c>
      <c r="Q140" t="s">
        <v>167</v>
      </c>
      <c r="R140" t="s">
        <v>167</v>
      </c>
      <c r="S140" t="s">
        <v>167</v>
      </c>
      <c r="T140" t="s">
        <v>5871</v>
      </c>
      <c r="U140" t="s">
        <v>187</v>
      </c>
      <c r="V140" t="s">
        <v>188</v>
      </c>
      <c r="W140" t="s">
        <v>193</v>
      </c>
    </row>
    <row r="141" spans="1:23" x14ac:dyDescent="0.5">
      <c r="A141" t="s">
        <v>178</v>
      </c>
      <c r="B141" s="3" t="s">
        <v>6423</v>
      </c>
      <c r="C141" t="s">
        <v>6101</v>
      </c>
      <c r="D141" t="s">
        <v>6102</v>
      </c>
      <c r="E141" t="s">
        <v>6089</v>
      </c>
      <c r="F141" t="b">
        <v>0</v>
      </c>
      <c r="G141" s="3" t="s">
        <v>6424</v>
      </c>
      <c r="H141" t="s">
        <v>6115</v>
      </c>
      <c r="I141" t="s">
        <v>6105</v>
      </c>
      <c r="J141" t="s">
        <v>6106</v>
      </c>
      <c r="K141" t="s">
        <v>6407</v>
      </c>
      <c r="L141">
        <v>2.0000000060050767E+52</v>
      </c>
      <c r="M141" t="s">
        <v>6116</v>
      </c>
      <c r="N141" t="s">
        <v>6117</v>
      </c>
      <c r="O141" t="s">
        <v>6425</v>
      </c>
      <c r="P141" t="s">
        <v>6409</v>
      </c>
      <c r="Q141" t="s">
        <v>167</v>
      </c>
      <c r="R141" t="s">
        <v>167</v>
      </c>
      <c r="S141" t="s">
        <v>167</v>
      </c>
      <c r="T141" t="s">
        <v>5871</v>
      </c>
      <c r="U141" t="s">
        <v>187</v>
      </c>
      <c r="V141" t="s">
        <v>188</v>
      </c>
      <c r="W141" t="s">
        <v>193</v>
      </c>
    </row>
    <row r="142" spans="1:23" x14ac:dyDescent="0.5">
      <c r="A142" t="s">
        <v>178</v>
      </c>
      <c r="B142" s="3" t="s">
        <v>6426</v>
      </c>
      <c r="C142" t="s">
        <v>6101</v>
      </c>
      <c r="D142" t="s">
        <v>6102</v>
      </c>
      <c r="E142" t="s">
        <v>6089</v>
      </c>
      <c r="F142" t="b">
        <v>0</v>
      </c>
      <c r="G142" s="3" t="s">
        <v>6427</v>
      </c>
      <c r="H142" t="s">
        <v>6104</v>
      </c>
      <c r="I142" t="s">
        <v>6105</v>
      </c>
      <c r="J142" t="s">
        <v>6106</v>
      </c>
      <c r="K142" t="s">
        <v>6428</v>
      </c>
      <c r="L142" t="s">
        <v>1487</v>
      </c>
      <c r="M142" t="s">
        <v>6109</v>
      </c>
      <c r="N142" t="s">
        <v>6110</v>
      </c>
      <c r="O142" t="s">
        <v>6111</v>
      </c>
      <c r="P142" t="s">
        <v>6112</v>
      </c>
      <c r="Q142" t="s">
        <v>167</v>
      </c>
      <c r="R142" t="s">
        <v>167</v>
      </c>
      <c r="S142" t="s">
        <v>167</v>
      </c>
      <c r="U142" t="s">
        <v>187</v>
      </c>
      <c r="V142" t="s">
        <v>188</v>
      </c>
      <c r="W142" t="s">
        <v>193</v>
      </c>
    </row>
    <row r="143" spans="1:23" x14ac:dyDescent="0.5">
      <c r="A143" t="s">
        <v>178</v>
      </c>
      <c r="B143" s="3" t="s">
        <v>6429</v>
      </c>
      <c r="C143" t="s">
        <v>6101</v>
      </c>
      <c r="D143" t="s">
        <v>6102</v>
      </c>
      <c r="E143" t="s">
        <v>6089</v>
      </c>
      <c r="F143" t="b">
        <v>0</v>
      </c>
      <c r="G143" s="3" t="s">
        <v>6430</v>
      </c>
      <c r="H143" t="s">
        <v>6115</v>
      </c>
      <c r="I143" t="s">
        <v>6105</v>
      </c>
      <c r="J143" t="s">
        <v>6106</v>
      </c>
      <c r="K143" t="s">
        <v>6428</v>
      </c>
      <c r="L143" t="s">
        <v>1487</v>
      </c>
      <c r="M143" t="s">
        <v>6116</v>
      </c>
      <c r="N143" t="s">
        <v>6117</v>
      </c>
      <c r="O143" t="s">
        <v>6118</v>
      </c>
      <c r="P143" t="s">
        <v>6112</v>
      </c>
      <c r="Q143" t="s">
        <v>167</v>
      </c>
      <c r="R143" t="s">
        <v>167</v>
      </c>
      <c r="S143" t="s">
        <v>167</v>
      </c>
      <c r="U143" t="s">
        <v>187</v>
      </c>
      <c r="V143" t="s">
        <v>188</v>
      </c>
      <c r="W143" t="s">
        <v>193</v>
      </c>
    </row>
    <row r="144" spans="1:23" x14ac:dyDescent="0.5">
      <c r="A144" t="s">
        <v>178</v>
      </c>
      <c r="B144" s="3" t="s">
        <v>6431</v>
      </c>
      <c r="C144" t="s">
        <v>6101</v>
      </c>
      <c r="D144" t="s">
        <v>6102</v>
      </c>
      <c r="E144" t="s">
        <v>6089</v>
      </c>
      <c r="F144" t="b">
        <v>0</v>
      </c>
      <c r="G144" s="3" t="s">
        <v>6432</v>
      </c>
      <c r="H144" t="s">
        <v>6121</v>
      </c>
      <c r="I144" t="s">
        <v>6105</v>
      </c>
      <c r="J144" t="s">
        <v>6106</v>
      </c>
      <c r="K144" t="s">
        <v>6428</v>
      </c>
      <c r="L144" t="s">
        <v>1487</v>
      </c>
      <c r="M144" t="s">
        <v>6122</v>
      </c>
      <c r="N144" t="s">
        <v>6123</v>
      </c>
      <c r="O144" t="s">
        <v>6124</v>
      </c>
      <c r="P144" t="s">
        <v>6112</v>
      </c>
      <c r="Q144" t="s">
        <v>167</v>
      </c>
      <c r="R144" t="s">
        <v>167</v>
      </c>
      <c r="S144" t="s">
        <v>167</v>
      </c>
      <c r="U144" t="s">
        <v>187</v>
      </c>
      <c r="V144" t="s">
        <v>188</v>
      </c>
      <c r="W144" t="s">
        <v>193</v>
      </c>
    </row>
    <row r="145" spans="1:23" x14ac:dyDescent="0.5">
      <c r="A145" t="s">
        <v>178</v>
      </c>
      <c r="B145" s="3" t="s">
        <v>6433</v>
      </c>
      <c r="C145" t="s">
        <v>6101</v>
      </c>
      <c r="D145" t="s">
        <v>6102</v>
      </c>
      <c r="E145" t="s">
        <v>6089</v>
      </c>
      <c r="F145" t="b">
        <v>0</v>
      </c>
      <c r="G145" s="3" t="s">
        <v>6434</v>
      </c>
      <c r="H145" t="s">
        <v>6104</v>
      </c>
      <c r="I145" t="s">
        <v>6105</v>
      </c>
      <c r="J145" t="s">
        <v>6106</v>
      </c>
      <c r="K145" t="s">
        <v>6428</v>
      </c>
      <c r="L145" t="s">
        <v>1487</v>
      </c>
      <c r="M145" t="s">
        <v>6109</v>
      </c>
      <c r="N145" t="s">
        <v>6110</v>
      </c>
      <c r="O145" t="s">
        <v>6127</v>
      </c>
      <c r="P145" t="s">
        <v>6112</v>
      </c>
      <c r="Q145" t="s">
        <v>167</v>
      </c>
      <c r="R145" t="s">
        <v>167</v>
      </c>
      <c r="S145" t="s">
        <v>167</v>
      </c>
      <c r="U145" t="s">
        <v>187</v>
      </c>
      <c r="V145" t="s">
        <v>188</v>
      </c>
      <c r="W145" t="s">
        <v>193</v>
      </c>
    </row>
    <row r="146" spans="1:23" x14ac:dyDescent="0.5">
      <c r="A146" t="s">
        <v>178</v>
      </c>
      <c r="B146" s="3" t="s">
        <v>6435</v>
      </c>
      <c r="C146" t="s">
        <v>6101</v>
      </c>
      <c r="D146" t="s">
        <v>6102</v>
      </c>
      <c r="E146" t="s">
        <v>6089</v>
      </c>
      <c r="F146" t="b">
        <v>0</v>
      </c>
      <c r="G146" s="3" t="s">
        <v>6436</v>
      </c>
      <c r="H146" t="s">
        <v>6115</v>
      </c>
      <c r="I146" t="s">
        <v>6105</v>
      </c>
      <c r="J146" t="s">
        <v>6106</v>
      </c>
      <c r="K146" t="s">
        <v>6428</v>
      </c>
      <c r="L146" t="s">
        <v>1487</v>
      </c>
      <c r="M146" t="s">
        <v>6116</v>
      </c>
      <c r="N146" t="s">
        <v>6117</v>
      </c>
      <c r="O146" t="s">
        <v>6130</v>
      </c>
      <c r="P146" t="s">
        <v>6112</v>
      </c>
      <c r="Q146" t="s">
        <v>167</v>
      </c>
      <c r="R146" t="s">
        <v>167</v>
      </c>
      <c r="S146" t="s">
        <v>167</v>
      </c>
      <c r="U146" t="s">
        <v>187</v>
      </c>
      <c r="V146" t="s">
        <v>188</v>
      </c>
      <c r="W146" t="s">
        <v>193</v>
      </c>
    </row>
    <row r="147" spans="1:23" x14ac:dyDescent="0.5">
      <c r="A147" t="s">
        <v>178</v>
      </c>
      <c r="B147" s="3" t="s">
        <v>6437</v>
      </c>
      <c r="C147" t="s">
        <v>6101</v>
      </c>
      <c r="D147" t="s">
        <v>6102</v>
      </c>
      <c r="E147" t="s">
        <v>6089</v>
      </c>
      <c r="F147" t="b">
        <v>0</v>
      </c>
      <c r="G147" s="3" t="s">
        <v>6438</v>
      </c>
      <c r="H147" t="s">
        <v>6133</v>
      </c>
      <c r="I147" t="s">
        <v>6105</v>
      </c>
      <c r="J147" t="s">
        <v>6106</v>
      </c>
      <c r="K147" t="s">
        <v>6428</v>
      </c>
      <c r="L147" t="s">
        <v>1487</v>
      </c>
      <c r="M147" t="s">
        <v>6134</v>
      </c>
      <c r="N147" t="s">
        <v>6135</v>
      </c>
      <c r="O147" t="s">
        <v>6130</v>
      </c>
      <c r="P147" t="s">
        <v>6112</v>
      </c>
      <c r="Q147" t="s">
        <v>167</v>
      </c>
      <c r="R147" t="s">
        <v>167</v>
      </c>
      <c r="S147" t="s">
        <v>167</v>
      </c>
      <c r="U147" t="s">
        <v>187</v>
      </c>
      <c r="V147" t="s">
        <v>188</v>
      </c>
      <c r="W147" t="s">
        <v>193</v>
      </c>
    </row>
    <row r="148" spans="1:23" x14ac:dyDescent="0.5">
      <c r="A148" t="s">
        <v>178</v>
      </c>
      <c r="B148" s="3" t="s">
        <v>6439</v>
      </c>
      <c r="C148" t="s">
        <v>6101</v>
      </c>
      <c r="D148" t="s">
        <v>6089</v>
      </c>
      <c r="E148" t="s">
        <v>6089</v>
      </c>
      <c r="F148" t="b">
        <v>1</v>
      </c>
      <c r="G148" s="3" t="s">
        <v>6440</v>
      </c>
      <c r="H148" t="s">
        <v>6121</v>
      </c>
      <c r="I148" t="s">
        <v>6105</v>
      </c>
      <c r="J148" t="s">
        <v>6106</v>
      </c>
      <c r="K148" t="s">
        <v>6428</v>
      </c>
      <c r="L148" t="s">
        <v>1487</v>
      </c>
      <c r="M148" t="s">
        <v>6122</v>
      </c>
      <c r="N148" t="s">
        <v>6123</v>
      </c>
      <c r="O148" t="s">
        <v>6138</v>
      </c>
      <c r="P148" t="s">
        <v>6139</v>
      </c>
      <c r="Q148" t="s">
        <v>167</v>
      </c>
      <c r="R148" t="s">
        <v>167</v>
      </c>
      <c r="S148" t="s">
        <v>167</v>
      </c>
      <c r="U148" t="s">
        <v>187</v>
      </c>
      <c r="V148" t="s">
        <v>188</v>
      </c>
      <c r="W148" t="s">
        <v>193</v>
      </c>
    </row>
    <row r="149" spans="1:23" x14ac:dyDescent="0.5">
      <c r="A149" t="s">
        <v>178</v>
      </c>
      <c r="B149" s="3" t="s">
        <v>6441</v>
      </c>
      <c r="C149" t="s">
        <v>6101</v>
      </c>
      <c r="D149" t="s">
        <v>6102</v>
      </c>
      <c r="E149" t="s">
        <v>6089</v>
      </c>
      <c r="F149" t="b">
        <v>0</v>
      </c>
      <c r="G149" s="3" t="s">
        <v>6442</v>
      </c>
      <c r="H149" t="s">
        <v>6133</v>
      </c>
      <c r="I149" t="s">
        <v>6105</v>
      </c>
      <c r="J149" t="s">
        <v>6106</v>
      </c>
      <c r="K149" t="s">
        <v>6428</v>
      </c>
      <c r="L149" t="s">
        <v>1487</v>
      </c>
      <c r="M149" t="s">
        <v>6134</v>
      </c>
      <c r="N149" t="s">
        <v>6135</v>
      </c>
      <c r="O149" t="s">
        <v>6118</v>
      </c>
      <c r="P149" t="s">
        <v>6112</v>
      </c>
      <c r="Q149" t="s">
        <v>167</v>
      </c>
      <c r="R149" t="s">
        <v>167</v>
      </c>
      <c r="S149" t="s">
        <v>167</v>
      </c>
      <c r="U149" t="s">
        <v>187</v>
      </c>
      <c r="V149" t="s">
        <v>188</v>
      </c>
      <c r="W149" t="s">
        <v>193</v>
      </c>
    </row>
    <row r="150" spans="1:23" x14ac:dyDescent="0.5">
      <c r="A150" t="s">
        <v>178</v>
      </c>
      <c r="B150" s="3" t="s">
        <v>6443</v>
      </c>
      <c r="C150" t="s">
        <v>6101</v>
      </c>
      <c r="D150" t="s">
        <v>6089</v>
      </c>
      <c r="E150" t="s">
        <v>6089</v>
      </c>
      <c r="F150" t="b">
        <v>1</v>
      </c>
      <c r="G150" s="3" t="s">
        <v>6444</v>
      </c>
      <c r="H150" t="s">
        <v>6115</v>
      </c>
      <c r="I150" t="s">
        <v>6105</v>
      </c>
      <c r="J150" t="s">
        <v>6106</v>
      </c>
      <c r="K150" t="s">
        <v>6428</v>
      </c>
      <c r="L150" t="s">
        <v>1487</v>
      </c>
      <c r="M150" t="s">
        <v>6116</v>
      </c>
      <c r="N150" t="s">
        <v>6117</v>
      </c>
      <c r="O150" t="s">
        <v>6144</v>
      </c>
      <c r="P150" t="s">
        <v>6139</v>
      </c>
      <c r="Q150" t="s">
        <v>167</v>
      </c>
      <c r="R150" t="s">
        <v>167</v>
      </c>
      <c r="S150" t="s">
        <v>167</v>
      </c>
      <c r="U150" t="s">
        <v>187</v>
      </c>
      <c r="V150" t="s">
        <v>188</v>
      </c>
      <c r="W150" t="s">
        <v>193</v>
      </c>
    </row>
    <row r="151" spans="1:23" x14ac:dyDescent="0.5">
      <c r="A151" t="s">
        <v>178</v>
      </c>
      <c r="B151" s="3" t="s">
        <v>6445</v>
      </c>
      <c r="C151" t="s">
        <v>6101</v>
      </c>
      <c r="D151" t="s">
        <v>6102</v>
      </c>
      <c r="E151" t="s">
        <v>6089</v>
      </c>
      <c r="F151" t="b">
        <v>0</v>
      </c>
      <c r="G151" s="3" t="s">
        <v>6446</v>
      </c>
      <c r="H151" t="s">
        <v>6104</v>
      </c>
      <c r="I151" t="s">
        <v>6105</v>
      </c>
      <c r="J151" t="s">
        <v>6106</v>
      </c>
      <c r="K151" t="s">
        <v>6428</v>
      </c>
      <c r="L151" t="s">
        <v>1487</v>
      </c>
      <c r="M151" t="s">
        <v>6109</v>
      </c>
      <c r="N151" t="s">
        <v>6110</v>
      </c>
      <c r="O151" t="s">
        <v>6124</v>
      </c>
      <c r="P151" t="s">
        <v>6112</v>
      </c>
      <c r="Q151" t="s">
        <v>167</v>
      </c>
      <c r="R151" t="s">
        <v>167</v>
      </c>
      <c r="S151" t="s">
        <v>167</v>
      </c>
      <c r="U151" t="s">
        <v>187</v>
      </c>
      <c r="V151" t="s">
        <v>188</v>
      </c>
      <c r="W151" t="s">
        <v>193</v>
      </c>
    </row>
    <row r="152" spans="1:23" x14ac:dyDescent="0.5">
      <c r="A152" t="s">
        <v>178</v>
      </c>
      <c r="B152" s="3" t="s">
        <v>6447</v>
      </c>
      <c r="C152" t="s">
        <v>6101</v>
      </c>
      <c r="D152" t="s">
        <v>6089</v>
      </c>
      <c r="E152" t="s">
        <v>6089</v>
      </c>
      <c r="F152" t="b">
        <v>1</v>
      </c>
      <c r="G152" s="3" t="s">
        <v>6448</v>
      </c>
      <c r="H152" t="s">
        <v>6115</v>
      </c>
      <c r="I152" t="s">
        <v>6105</v>
      </c>
      <c r="J152" t="s">
        <v>6106</v>
      </c>
      <c r="K152" t="s">
        <v>6428</v>
      </c>
      <c r="L152" t="s">
        <v>1487</v>
      </c>
      <c r="M152" t="s">
        <v>6116</v>
      </c>
      <c r="N152" t="s">
        <v>6117</v>
      </c>
      <c r="O152" t="s">
        <v>6149</v>
      </c>
      <c r="P152" t="s">
        <v>6139</v>
      </c>
      <c r="Q152" t="s">
        <v>167</v>
      </c>
      <c r="R152" t="s">
        <v>167</v>
      </c>
      <c r="S152" t="s">
        <v>167</v>
      </c>
      <c r="U152" t="s">
        <v>187</v>
      </c>
      <c r="V152" t="s">
        <v>188</v>
      </c>
      <c r="W152" t="s">
        <v>193</v>
      </c>
    </row>
    <row r="153" spans="1:23" x14ac:dyDescent="0.5">
      <c r="A153" t="s">
        <v>178</v>
      </c>
      <c r="B153" s="3" t="s">
        <v>6449</v>
      </c>
      <c r="C153" t="s">
        <v>6101</v>
      </c>
      <c r="D153" t="s">
        <v>6089</v>
      </c>
      <c r="E153" t="s">
        <v>6089</v>
      </c>
      <c r="F153" t="b">
        <v>1</v>
      </c>
      <c r="G153" s="3" t="s">
        <v>6450</v>
      </c>
      <c r="H153" t="s">
        <v>6133</v>
      </c>
      <c r="I153" t="s">
        <v>6105</v>
      </c>
      <c r="J153" t="s">
        <v>6106</v>
      </c>
      <c r="K153" t="s">
        <v>6428</v>
      </c>
      <c r="L153" t="s">
        <v>1487</v>
      </c>
      <c r="M153" t="s">
        <v>6134</v>
      </c>
      <c r="N153" t="s">
        <v>6135</v>
      </c>
      <c r="O153" t="s">
        <v>6149</v>
      </c>
      <c r="P153" t="s">
        <v>6139</v>
      </c>
      <c r="Q153" t="s">
        <v>167</v>
      </c>
      <c r="R153" t="s">
        <v>167</v>
      </c>
      <c r="S153" t="s">
        <v>167</v>
      </c>
      <c r="U153" t="s">
        <v>187</v>
      </c>
      <c r="V153" t="s">
        <v>188</v>
      </c>
      <c r="W153" t="s">
        <v>193</v>
      </c>
    </row>
    <row r="154" spans="1:23" x14ac:dyDescent="0.5">
      <c r="A154" t="s">
        <v>178</v>
      </c>
      <c r="B154" s="3" t="s">
        <v>6451</v>
      </c>
      <c r="C154" t="s">
        <v>6101</v>
      </c>
      <c r="D154" t="s">
        <v>6089</v>
      </c>
      <c r="E154" t="s">
        <v>6089</v>
      </c>
      <c r="F154" t="b">
        <v>1</v>
      </c>
      <c r="G154" s="3" t="s">
        <v>6452</v>
      </c>
      <c r="H154" t="s">
        <v>6121</v>
      </c>
      <c r="I154" t="s">
        <v>6105</v>
      </c>
      <c r="J154" t="s">
        <v>6106</v>
      </c>
      <c r="K154" t="s">
        <v>6428</v>
      </c>
      <c r="L154" t="s">
        <v>1487</v>
      </c>
      <c r="M154" t="s">
        <v>6122</v>
      </c>
      <c r="N154" t="s">
        <v>6123</v>
      </c>
      <c r="O154" t="s">
        <v>6154</v>
      </c>
      <c r="P154" t="s">
        <v>6139</v>
      </c>
      <c r="Q154" t="s">
        <v>167</v>
      </c>
      <c r="R154" t="s">
        <v>167</v>
      </c>
      <c r="S154" t="s">
        <v>167</v>
      </c>
      <c r="U154" t="s">
        <v>187</v>
      </c>
      <c r="V154" t="s">
        <v>188</v>
      </c>
      <c r="W154" t="s">
        <v>193</v>
      </c>
    </row>
    <row r="155" spans="1:23" x14ac:dyDescent="0.5">
      <c r="A155" t="s">
        <v>178</v>
      </c>
      <c r="B155" s="3" t="s">
        <v>6453</v>
      </c>
      <c r="C155" t="s">
        <v>6101</v>
      </c>
      <c r="D155" t="s">
        <v>6089</v>
      </c>
      <c r="E155" t="s">
        <v>6089</v>
      </c>
      <c r="F155" t="b">
        <v>1</v>
      </c>
      <c r="G155" s="3" t="s">
        <v>6454</v>
      </c>
      <c r="H155" t="s">
        <v>6115</v>
      </c>
      <c r="I155" t="s">
        <v>6105</v>
      </c>
      <c r="J155" t="s">
        <v>6106</v>
      </c>
      <c r="K155" t="s">
        <v>6428</v>
      </c>
      <c r="L155" t="s">
        <v>1487</v>
      </c>
      <c r="M155" t="s">
        <v>6116</v>
      </c>
      <c r="N155" t="s">
        <v>6117</v>
      </c>
      <c r="O155" t="s">
        <v>6157</v>
      </c>
      <c r="P155" t="s">
        <v>6139</v>
      </c>
      <c r="Q155" t="s">
        <v>167</v>
      </c>
      <c r="R155" t="s">
        <v>167</v>
      </c>
      <c r="S155" t="s">
        <v>167</v>
      </c>
      <c r="U155" t="s">
        <v>187</v>
      </c>
      <c r="V155" t="s">
        <v>188</v>
      </c>
      <c r="W155" t="s">
        <v>193</v>
      </c>
    </row>
    <row r="156" spans="1:23" x14ac:dyDescent="0.5">
      <c r="A156" t="s">
        <v>178</v>
      </c>
      <c r="B156" s="3" t="s">
        <v>6455</v>
      </c>
      <c r="C156" t="s">
        <v>6101</v>
      </c>
      <c r="D156" t="s">
        <v>6089</v>
      </c>
      <c r="E156" t="s">
        <v>6089</v>
      </c>
      <c r="F156" t="b">
        <v>1</v>
      </c>
      <c r="G156" s="3" t="s">
        <v>6456</v>
      </c>
      <c r="H156" t="s">
        <v>6104</v>
      </c>
      <c r="I156" t="s">
        <v>6105</v>
      </c>
      <c r="J156" t="s">
        <v>6106</v>
      </c>
      <c r="K156" t="s">
        <v>6428</v>
      </c>
      <c r="L156" t="s">
        <v>1487</v>
      </c>
      <c r="M156" t="s">
        <v>6109</v>
      </c>
      <c r="N156" t="s">
        <v>6110</v>
      </c>
      <c r="O156" t="s">
        <v>6138</v>
      </c>
      <c r="P156" t="s">
        <v>6139</v>
      </c>
      <c r="Q156" t="s">
        <v>167</v>
      </c>
      <c r="R156" t="s">
        <v>167</v>
      </c>
      <c r="S156" t="s">
        <v>167</v>
      </c>
      <c r="U156" t="s">
        <v>187</v>
      </c>
      <c r="V156" t="s">
        <v>188</v>
      </c>
      <c r="W156" t="s">
        <v>193</v>
      </c>
    </row>
    <row r="157" spans="1:23" x14ac:dyDescent="0.5">
      <c r="A157" t="s">
        <v>178</v>
      </c>
      <c r="B157" s="3" t="s">
        <v>6457</v>
      </c>
      <c r="C157" t="s">
        <v>6101</v>
      </c>
      <c r="D157" t="s">
        <v>6089</v>
      </c>
      <c r="E157" t="s">
        <v>6089</v>
      </c>
      <c r="F157" t="b">
        <v>1</v>
      </c>
      <c r="G157" s="3" t="s">
        <v>6458</v>
      </c>
      <c r="H157" t="s">
        <v>6104</v>
      </c>
      <c r="I157" t="s">
        <v>6105</v>
      </c>
      <c r="J157" t="s">
        <v>6106</v>
      </c>
      <c r="K157" t="s">
        <v>6428</v>
      </c>
      <c r="L157" t="s">
        <v>1487</v>
      </c>
      <c r="M157" t="s">
        <v>6109</v>
      </c>
      <c r="N157" t="s">
        <v>6110</v>
      </c>
      <c r="O157" t="s">
        <v>6154</v>
      </c>
      <c r="P157" t="s">
        <v>6139</v>
      </c>
      <c r="Q157" t="s">
        <v>167</v>
      </c>
      <c r="R157" t="s">
        <v>167</v>
      </c>
      <c r="S157" t="s">
        <v>167</v>
      </c>
      <c r="U157" t="s">
        <v>187</v>
      </c>
      <c r="V157" t="s">
        <v>188</v>
      </c>
      <c r="W157" t="s">
        <v>193</v>
      </c>
    </row>
    <row r="158" spans="1:23" x14ac:dyDescent="0.5">
      <c r="A158" t="s">
        <v>178</v>
      </c>
      <c r="B158" s="3" t="s">
        <v>6459</v>
      </c>
      <c r="C158" t="s">
        <v>6101</v>
      </c>
      <c r="D158" t="s">
        <v>6089</v>
      </c>
      <c r="E158" t="s">
        <v>6089</v>
      </c>
      <c r="F158" t="b">
        <v>1</v>
      </c>
      <c r="G158" s="3" t="s">
        <v>6460</v>
      </c>
      <c r="H158" t="s">
        <v>6133</v>
      </c>
      <c r="I158" t="s">
        <v>6105</v>
      </c>
      <c r="J158" t="s">
        <v>6106</v>
      </c>
      <c r="K158" t="s">
        <v>6428</v>
      </c>
      <c r="L158" t="s">
        <v>1487</v>
      </c>
      <c r="M158" t="s">
        <v>6134</v>
      </c>
      <c r="N158" t="s">
        <v>6135</v>
      </c>
      <c r="O158" t="s">
        <v>6144</v>
      </c>
      <c r="P158" t="s">
        <v>6139</v>
      </c>
      <c r="Q158" t="s">
        <v>167</v>
      </c>
      <c r="R158" t="s">
        <v>167</v>
      </c>
      <c r="S158" t="s">
        <v>167</v>
      </c>
      <c r="U158" t="s">
        <v>187</v>
      </c>
      <c r="V158" t="s">
        <v>188</v>
      </c>
      <c r="W158" t="s">
        <v>193</v>
      </c>
    </row>
    <row r="159" spans="1:23" x14ac:dyDescent="0.5">
      <c r="A159" t="s">
        <v>178</v>
      </c>
      <c r="B159" s="3" t="s">
        <v>6461</v>
      </c>
      <c r="C159" t="s">
        <v>6101</v>
      </c>
      <c r="D159" t="s">
        <v>6089</v>
      </c>
      <c r="E159" t="s">
        <v>6089</v>
      </c>
      <c r="F159" t="b">
        <v>1</v>
      </c>
      <c r="G159" s="3" t="s">
        <v>6462</v>
      </c>
      <c r="H159" t="s">
        <v>6121</v>
      </c>
      <c r="I159" t="s">
        <v>6105</v>
      </c>
      <c r="J159" t="s">
        <v>6106</v>
      </c>
      <c r="K159" t="s">
        <v>6428</v>
      </c>
      <c r="L159" t="s">
        <v>1487</v>
      </c>
      <c r="M159" t="s">
        <v>6122</v>
      </c>
      <c r="N159" t="s">
        <v>6123</v>
      </c>
      <c r="O159" t="s">
        <v>6166</v>
      </c>
      <c r="P159" t="s">
        <v>6139</v>
      </c>
      <c r="Q159" t="s">
        <v>167</v>
      </c>
      <c r="R159" t="s">
        <v>167</v>
      </c>
      <c r="S159" t="s">
        <v>167</v>
      </c>
      <c r="U159" t="s">
        <v>187</v>
      </c>
      <c r="V159" t="s">
        <v>188</v>
      </c>
      <c r="W159" t="s">
        <v>193</v>
      </c>
    </row>
    <row r="160" spans="1:23" x14ac:dyDescent="0.5">
      <c r="A160" t="s">
        <v>178</v>
      </c>
      <c r="B160" s="3" t="s">
        <v>6463</v>
      </c>
      <c r="C160" t="s">
        <v>6101</v>
      </c>
      <c r="D160" t="s">
        <v>6102</v>
      </c>
      <c r="E160" t="s">
        <v>6089</v>
      </c>
      <c r="F160" t="b">
        <v>0</v>
      </c>
      <c r="G160" s="3" t="s">
        <v>6464</v>
      </c>
      <c r="H160" t="s">
        <v>6121</v>
      </c>
      <c r="I160" t="s">
        <v>6105</v>
      </c>
      <c r="J160" t="s">
        <v>6106</v>
      </c>
      <c r="K160" t="s">
        <v>6428</v>
      </c>
      <c r="L160" t="s">
        <v>1487</v>
      </c>
      <c r="M160" t="s">
        <v>6122</v>
      </c>
      <c r="N160" t="s">
        <v>6123</v>
      </c>
      <c r="O160" t="s">
        <v>6111</v>
      </c>
      <c r="P160" t="s">
        <v>6112</v>
      </c>
      <c r="Q160" t="s">
        <v>167</v>
      </c>
      <c r="R160" t="s">
        <v>167</v>
      </c>
      <c r="S160" t="s">
        <v>167</v>
      </c>
      <c r="U160" t="s">
        <v>187</v>
      </c>
      <c r="V160" t="s">
        <v>188</v>
      </c>
      <c r="W160" t="s">
        <v>193</v>
      </c>
    </row>
    <row r="161" spans="1:23" x14ac:dyDescent="0.5">
      <c r="A161" t="s">
        <v>178</v>
      </c>
      <c r="B161" s="3" t="s">
        <v>6465</v>
      </c>
      <c r="C161" t="s">
        <v>6101</v>
      </c>
      <c r="D161" t="s">
        <v>6089</v>
      </c>
      <c r="E161" t="s">
        <v>6089</v>
      </c>
      <c r="F161" t="b">
        <v>1</v>
      </c>
      <c r="G161" s="3" t="s">
        <v>6466</v>
      </c>
      <c r="H161" t="s">
        <v>6104</v>
      </c>
      <c r="I161" t="s">
        <v>6105</v>
      </c>
      <c r="J161" t="s">
        <v>6106</v>
      </c>
      <c r="K161" t="s">
        <v>6428</v>
      </c>
      <c r="L161" t="s">
        <v>1487</v>
      </c>
      <c r="M161" t="s">
        <v>6109</v>
      </c>
      <c r="N161" t="s">
        <v>6110</v>
      </c>
      <c r="O161" t="s">
        <v>6166</v>
      </c>
      <c r="P161" t="s">
        <v>6139</v>
      </c>
      <c r="Q161" t="s">
        <v>167</v>
      </c>
      <c r="R161" t="s">
        <v>167</v>
      </c>
      <c r="S161" t="s">
        <v>167</v>
      </c>
      <c r="U161" t="s">
        <v>187</v>
      </c>
      <c r="V161" t="s">
        <v>188</v>
      </c>
      <c r="W161" t="s">
        <v>193</v>
      </c>
    </row>
    <row r="162" spans="1:23" x14ac:dyDescent="0.5">
      <c r="A162" t="s">
        <v>178</v>
      </c>
      <c r="B162" s="3" t="s">
        <v>6467</v>
      </c>
      <c r="C162" t="s">
        <v>6101</v>
      </c>
      <c r="D162" t="s">
        <v>6089</v>
      </c>
      <c r="E162" t="s">
        <v>6089</v>
      </c>
      <c r="F162" t="b">
        <v>1</v>
      </c>
      <c r="G162" s="3" t="s">
        <v>6468</v>
      </c>
      <c r="H162" t="s">
        <v>6133</v>
      </c>
      <c r="I162" t="s">
        <v>6105</v>
      </c>
      <c r="J162" t="s">
        <v>6106</v>
      </c>
      <c r="K162" t="s">
        <v>6428</v>
      </c>
      <c r="L162" t="s">
        <v>1487</v>
      </c>
      <c r="M162" t="s">
        <v>6134</v>
      </c>
      <c r="N162" t="s">
        <v>6135</v>
      </c>
      <c r="O162" t="s">
        <v>6157</v>
      </c>
      <c r="P162" t="s">
        <v>6139</v>
      </c>
      <c r="Q162" t="s">
        <v>167</v>
      </c>
      <c r="R162" t="s">
        <v>167</v>
      </c>
      <c r="S162" t="s">
        <v>167</v>
      </c>
      <c r="U162" t="s">
        <v>187</v>
      </c>
      <c r="V162" t="s">
        <v>188</v>
      </c>
      <c r="W162" t="s">
        <v>193</v>
      </c>
    </row>
    <row r="163" spans="1:23" x14ac:dyDescent="0.5">
      <c r="A163" t="s">
        <v>178</v>
      </c>
      <c r="B163" s="3" t="s">
        <v>6469</v>
      </c>
      <c r="C163" t="s">
        <v>6101</v>
      </c>
      <c r="D163" t="s">
        <v>6102</v>
      </c>
      <c r="E163" t="s">
        <v>6089</v>
      </c>
      <c r="F163" t="b">
        <v>0</v>
      </c>
      <c r="G163" s="3" t="s">
        <v>6470</v>
      </c>
      <c r="H163" t="s">
        <v>6121</v>
      </c>
      <c r="I163" t="s">
        <v>6105</v>
      </c>
      <c r="J163" t="s">
        <v>6106</v>
      </c>
      <c r="K163" t="s">
        <v>6428</v>
      </c>
      <c r="L163" t="s">
        <v>1487</v>
      </c>
      <c r="M163" t="s">
        <v>6122</v>
      </c>
      <c r="N163" t="s">
        <v>6123</v>
      </c>
      <c r="O163" t="s">
        <v>6127</v>
      </c>
      <c r="P163" t="s">
        <v>6112</v>
      </c>
      <c r="Q163" t="s">
        <v>167</v>
      </c>
      <c r="R163" t="s">
        <v>167</v>
      </c>
      <c r="S163" t="s">
        <v>167</v>
      </c>
      <c r="U163" t="s">
        <v>187</v>
      </c>
      <c r="V163" t="s">
        <v>188</v>
      </c>
      <c r="W163" t="s">
        <v>193</v>
      </c>
    </row>
    <row r="164" spans="1:23" x14ac:dyDescent="0.5">
      <c r="A164" t="s">
        <v>178</v>
      </c>
      <c r="B164" s="3" t="s">
        <v>6471</v>
      </c>
      <c r="C164" t="s">
        <v>6101</v>
      </c>
      <c r="D164" t="s">
        <v>6089</v>
      </c>
      <c r="E164" t="s">
        <v>6089</v>
      </c>
      <c r="F164" t="b">
        <v>1</v>
      </c>
      <c r="G164" s="3" t="s">
        <v>6472</v>
      </c>
      <c r="H164" t="s">
        <v>6104</v>
      </c>
      <c r="I164" t="s">
        <v>6105</v>
      </c>
      <c r="J164" t="s">
        <v>6106</v>
      </c>
      <c r="K164" t="s">
        <v>6473</v>
      </c>
      <c r="L164" t="s">
        <v>1493</v>
      </c>
      <c r="M164" t="s">
        <v>6109</v>
      </c>
      <c r="N164" t="s">
        <v>6110</v>
      </c>
      <c r="O164" t="s">
        <v>6111</v>
      </c>
      <c r="P164" t="s">
        <v>6112</v>
      </c>
      <c r="Q164" t="s">
        <v>167</v>
      </c>
      <c r="R164" t="s">
        <v>167</v>
      </c>
      <c r="S164" t="s">
        <v>167</v>
      </c>
      <c r="U164" t="s">
        <v>187</v>
      </c>
      <c r="V164" t="s">
        <v>188</v>
      </c>
      <c r="W164" t="s">
        <v>193</v>
      </c>
    </row>
    <row r="165" spans="1:23" x14ac:dyDescent="0.5">
      <c r="A165" t="s">
        <v>178</v>
      </c>
      <c r="B165" s="3" t="s">
        <v>6474</v>
      </c>
      <c r="C165" t="s">
        <v>6101</v>
      </c>
      <c r="D165" t="s">
        <v>6089</v>
      </c>
      <c r="E165" t="s">
        <v>6089</v>
      </c>
      <c r="F165" t="b">
        <v>1</v>
      </c>
      <c r="G165" s="3" t="s">
        <v>6475</v>
      </c>
      <c r="H165" t="s">
        <v>6115</v>
      </c>
      <c r="I165" t="s">
        <v>6105</v>
      </c>
      <c r="J165" t="s">
        <v>6106</v>
      </c>
      <c r="K165" t="s">
        <v>6473</v>
      </c>
      <c r="L165" t="s">
        <v>1493</v>
      </c>
      <c r="M165" t="s">
        <v>6116</v>
      </c>
      <c r="N165" t="s">
        <v>6117</v>
      </c>
      <c r="O165" t="s">
        <v>6118</v>
      </c>
      <c r="P165" t="s">
        <v>6112</v>
      </c>
      <c r="Q165" t="s">
        <v>167</v>
      </c>
      <c r="R165" t="s">
        <v>167</v>
      </c>
      <c r="S165" t="s">
        <v>167</v>
      </c>
      <c r="U165" t="s">
        <v>187</v>
      </c>
      <c r="V165" t="s">
        <v>188</v>
      </c>
      <c r="W165" t="s">
        <v>193</v>
      </c>
    </row>
    <row r="166" spans="1:23" x14ac:dyDescent="0.5">
      <c r="A166" t="s">
        <v>178</v>
      </c>
      <c r="B166" s="3" t="s">
        <v>6476</v>
      </c>
      <c r="C166" t="s">
        <v>6101</v>
      </c>
      <c r="D166" t="s">
        <v>6089</v>
      </c>
      <c r="E166" t="s">
        <v>6089</v>
      </c>
      <c r="F166" t="b">
        <v>1</v>
      </c>
      <c r="G166" s="3" t="s">
        <v>6477</v>
      </c>
      <c r="H166" t="s">
        <v>6121</v>
      </c>
      <c r="I166" t="s">
        <v>6105</v>
      </c>
      <c r="J166" t="s">
        <v>6106</v>
      </c>
      <c r="K166" t="s">
        <v>6473</v>
      </c>
      <c r="L166" t="s">
        <v>1493</v>
      </c>
      <c r="M166" t="s">
        <v>6122</v>
      </c>
      <c r="N166" t="s">
        <v>6123</v>
      </c>
      <c r="O166" t="s">
        <v>6124</v>
      </c>
      <c r="P166" t="s">
        <v>6112</v>
      </c>
      <c r="Q166" t="s">
        <v>167</v>
      </c>
      <c r="R166" t="s">
        <v>167</v>
      </c>
      <c r="S166" t="s">
        <v>167</v>
      </c>
      <c r="U166" t="s">
        <v>187</v>
      </c>
      <c r="V166" t="s">
        <v>188</v>
      </c>
      <c r="W166" t="s">
        <v>193</v>
      </c>
    </row>
    <row r="167" spans="1:23" x14ac:dyDescent="0.5">
      <c r="A167" t="s">
        <v>178</v>
      </c>
      <c r="B167" s="3" t="s">
        <v>6478</v>
      </c>
      <c r="C167" t="s">
        <v>6101</v>
      </c>
      <c r="D167" t="s">
        <v>6089</v>
      </c>
      <c r="E167" t="s">
        <v>6089</v>
      </c>
      <c r="F167" t="b">
        <v>1</v>
      </c>
      <c r="G167" s="3" t="s">
        <v>6479</v>
      </c>
      <c r="H167" t="s">
        <v>6104</v>
      </c>
      <c r="I167" t="s">
        <v>6105</v>
      </c>
      <c r="J167" t="s">
        <v>6106</v>
      </c>
      <c r="K167" t="s">
        <v>6473</v>
      </c>
      <c r="L167" t="s">
        <v>1493</v>
      </c>
      <c r="M167" t="s">
        <v>6109</v>
      </c>
      <c r="N167" t="s">
        <v>6110</v>
      </c>
      <c r="O167" t="s">
        <v>6127</v>
      </c>
      <c r="P167" t="s">
        <v>6112</v>
      </c>
      <c r="Q167" t="s">
        <v>167</v>
      </c>
      <c r="R167" t="s">
        <v>167</v>
      </c>
      <c r="S167" t="s">
        <v>167</v>
      </c>
      <c r="U167" t="s">
        <v>187</v>
      </c>
      <c r="V167" t="s">
        <v>188</v>
      </c>
      <c r="W167" t="s">
        <v>193</v>
      </c>
    </row>
    <row r="168" spans="1:23" x14ac:dyDescent="0.5">
      <c r="A168" t="s">
        <v>178</v>
      </c>
      <c r="B168" s="3" t="s">
        <v>6480</v>
      </c>
      <c r="C168" t="s">
        <v>6101</v>
      </c>
      <c r="D168" t="s">
        <v>6089</v>
      </c>
      <c r="E168" t="s">
        <v>6089</v>
      </c>
      <c r="F168" t="b">
        <v>1</v>
      </c>
      <c r="G168" s="3" t="s">
        <v>6481</v>
      </c>
      <c r="H168" t="s">
        <v>6115</v>
      </c>
      <c r="I168" t="s">
        <v>6105</v>
      </c>
      <c r="J168" t="s">
        <v>6106</v>
      </c>
      <c r="K168" t="s">
        <v>6473</v>
      </c>
      <c r="L168" t="s">
        <v>1493</v>
      </c>
      <c r="M168" t="s">
        <v>6116</v>
      </c>
      <c r="N168" t="s">
        <v>6117</v>
      </c>
      <c r="O168" t="s">
        <v>6130</v>
      </c>
      <c r="P168" t="s">
        <v>6112</v>
      </c>
      <c r="Q168" t="s">
        <v>167</v>
      </c>
      <c r="R168" t="s">
        <v>167</v>
      </c>
      <c r="S168" t="s">
        <v>167</v>
      </c>
      <c r="U168" t="s">
        <v>187</v>
      </c>
      <c r="V168" t="s">
        <v>188</v>
      </c>
      <c r="W168" t="s">
        <v>193</v>
      </c>
    </row>
    <row r="169" spans="1:23" x14ac:dyDescent="0.5">
      <c r="A169" t="s">
        <v>178</v>
      </c>
      <c r="B169" s="3" t="s">
        <v>6482</v>
      </c>
      <c r="C169" t="s">
        <v>6101</v>
      </c>
      <c r="D169" t="s">
        <v>6089</v>
      </c>
      <c r="E169" t="s">
        <v>6089</v>
      </c>
      <c r="F169" t="b">
        <v>1</v>
      </c>
      <c r="G169" s="3" t="s">
        <v>6483</v>
      </c>
      <c r="H169" t="s">
        <v>6133</v>
      </c>
      <c r="I169" t="s">
        <v>6105</v>
      </c>
      <c r="J169" t="s">
        <v>6106</v>
      </c>
      <c r="K169" t="s">
        <v>6473</v>
      </c>
      <c r="L169" t="s">
        <v>1493</v>
      </c>
      <c r="M169" t="s">
        <v>6134</v>
      </c>
      <c r="N169" t="s">
        <v>6135</v>
      </c>
      <c r="O169" t="s">
        <v>6130</v>
      </c>
      <c r="P169" t="s">
        <v>6112</v>
      </c>
      <c r="Q169" t="s">
        <v>167</v>
      </c>
      <c r="R169" t="s">
        <v>167</v>
      </c>
      <c r="S169" t="s">
        <v>167</v>
      </c>
      <c r="U169" t="s">
        <v>187</v>
      </c>
      <c r="V169" t="s">
        <v>188</v>
      </c>
      <c r="W169" t="s">
        <v>193</v>
      </c>
    </row>
    <row r="170" spans="1:23" x14ac:dyDescent="0.5">
      <c r="A170" t="s">
        <v>178</v>
      </c>
      <c r="B170" s="3" t="s">
        <v>6484</v>
      </c>
      <c r="C170" t="s">
        <v>6101</v>
      </c>
      <c r="D170" t="s">
        <v>6102</v>
      </c>
      <c r="E170" t="s">
        <v>6089</v>
      </c>
      <c r="F170" t="b">
        <v>0</v>
      </c>
      <c r="G170" s="3" t="s">
        <v>6485</v>
      </c>
      <c r="H170" t="s">
        <v>6121</v>
      </c>
      <c r="I170" t="s">
        <v>6105</v>
      </c>
      <c r="J170" t="s">
        <v>6106</v>
      </c>
      <c r="K170" t="s">
        <v>6473</v>
      </c>
      <c r="L170" t="s">
        <v>1493</v>
      </c>
      <c r="M170" t="s">
        <v>6122</v>
      </c>
      <c r="N170" t="s">
        <v>6123</v>
      </c>
      <c r="O170" t="s">
        <v>6138</v>
      </c>
      <c r="P170" t="s">
        <v>6139</v>
      </c>
      <c r="Q170" t="s">
        <v>167</v>
      </c>
      <c r="R170" t="s">
        <v>167</v>
      </c>
      <c r="S170" t="s">
        <v>167</v>
      </c>
      <c r="U170" t="s">
        <v>187</v>
      </c>
      <c r="V170" t="s">
        <v>188</v>
      </c>
      <c r="W170" t="s">
        <v>193</v>
      </c>
    </row>
    <row r="171" spans="1:23" x14ac:dyDescent="0.5">
      <c r="A171" t="s">
        <v>178</v>
      </c>
      <c r="B171" s="3" t="s">
        <v>6486</v>
      </c>
      <c r="C171" t="s">
        <v>6101</v>
      </c>
      <c r="D171" t="s">
        <v>6089</v>
      </c>
      <c r="E171" t="s">
        <v>6089</v>
      </c>
      <c r="F171" t="b">
        <v>1</v>
      </c>
      <c r="G171" s="3" t="s">
        <v>6487</v>
      </c>
      <c r="H171" t="s">
        <v>6133</v>
      </c>
      <c r="I171" t="s">
        <v>6105</v>
      </c>
      <c r="J171" t="s">
        <v>6106</v>
      </c>
      <c r="K171" t="s">
        <v>6473</v>
      </c>
      <c r="L171" t="s">
        <v>1493</v>
      </c>
      <c r="M171" t="s">
        <v>6134</v>
      </c>
      <c r="N171" t="s">
        <v>6135</v>
      </c>
      <c r="O171" t="s">
        <v>6118</v>
      </c>
      <c r="P171" t="s">
        <v>6112</v>
      </c>
      <c r="Q171" t="s">
        <v>167</v>
      </c>
      <c r="R171" t="s">
        <v>167</v>
      </c>
      <c r="S171" t="s">
        <v>167</v>
      </c>
      <c r="U171" t="s">
        <v>187</v>
      </c>
      <c r="V171" t="s">
        <v>188</v>
      </c>
      <c r="W171" t="s">
        <v>193</v>
      </c>
    </row>
    <row r="172" spans="1:23" x14ac:dyDescent="0.5">
      <c r="A172" t="s">
        <v>178</v>
      </c>
      <c r="B172" s="3" t="s">
        <v>6488</v>
      </c>
      <c r="C172" t="s">
        <v>6101</v>
      </c>
      <c r="D172" t="s">
        <v>6102</v>
      </c>
      <c r="E172" t="s">
        <v>6089</v>
      </c>
      <c r="F172" t="b">
        <v>0</v>
      </c>
      <c r="G172" s="3" t="s">
        <v>6489</v>
      </c>
      <c r="H172" t="s">
        <v>6115</v>
      </c>
      <c r="I172" t="s">
        <v>6105</v>
      </c>
      <c r="J172" t="s">
        <v>6106</v>
      </c>
      <c r="K172" t="s">
        <v>6473</v>
      </c>
      <c r="L172" t="s">
        <v>1493</v>
      </c>
      <c r="M172" t="s">
        <v>6116</v>
      </c>
      <c r="N172" t="s">
        <v>6117</v>
      </c>
      <c r="O172" t="s">
        <v>6144</v>
      </c>
      <c r="P172" t="s">
        <v>6139</v>
      </c>
      <c r="Q172" t="s">
        <v>167</v>
      </c>
      <c r="R172" t="s">
        <v>167</v>
      </c>
      <c r="S172" t="s">
        <v>167</v>
      </c>
      <c r="U172" t="s">
        <v>187</v>
      </c>
      <c r="V172" t="s">
        <v>188</v>
      </c>
      <c r="W172" t="s">
        <v>193</v>
      </c>
    </row>
    <row r="173" spans="1:23" x14ac:dyDescent="0.5">
      <c r="A173" t="s">
        <v>178</v>
      </c>
      <c r="B173" s="3" t="s">
        <v>6490</v>
      </c>
      <c r="C173" t="s">
        <v>6101</v>
      </c>
      <c r="D173" t="s">
        <v>6089</v>
      </c>
      <c r="E173" t="s">
        <v>6089</v>
      </c>
      <c r="F173" t="b">
        <v>1</v>
      </c>
      <c r="G173" s="3" t="s">
        <v>6491</v>
      </c>
      <c r="H173" t="s">
        <v>6104</v>
      </c>
      <c r="I173" t="s">
        <v>6105</v>
      </c>
      <c r="J173" t="s">
        <v>6106</v>
      </c>
      <c r="K173" t="s">
        <v>6473</v>
      </c>
      <c r="L173" t="s">
        <v>1493</v>
      </c>
      <c r="M173" t="s">
        <v>6109</v>
      </c>
      <c r="N173" t="s">
        <v>6110</v>
      </c>
      <c r="O173" t="s">
        <v>6124</v>
      </c>
      <c r="P173" t="s">
        <v>6112</v>
      </c>
      <c r="Q173" t="s">
        <v>167</v>
      </c>
      <c r="R173" t="s">
        <v>167</v>
      </c>
      <c r="S173" t="s">
        <v>167</v>
      </c>
      <c r="U173" t="s">
        <v>187</v>
      </c>
      <c r="V173" t="s">
        <v>188</v>
      </c>
      <c r="W173" t="s">
        <v>193</v>
      </c>
    </row>
    <row r="174" spans="1:23" x14ac:dyDescent="0.5">
      <c r="A174" t="s">
        <v>178</v>
      </c>
      <c r="B174" s="3" t="s">
        <v>6492</v>
      </c>
      <c r="C174" t="s">
        <v>6101</v>
      </c>
      <c r="D174" t="s">
        <v>6102</v>
      </c>
      <c r="E174" t="s">
        <v>6089</v>
      </c>
      <c r="F174" t="b">
        <v>0</v>
      </c>
      <c r="G174" s="3" t="s">
        <v>6493</v>
      </c>
      <c r="H174" t="s">
        <v>6115</v>
      </c>
      <c r="I174" t="s">
        <v>6105</v>
      </c>
      <c r="J174" t="s">
        <v>6106</v>
      </c>
      <c r="K174" t="s">
        <v>6473</v>
      </c>
      <c r="L174" t="s">
        <v>1493</v>
      </c>
      <c r="M174" t="s">
        <v>6116</v>
      </c>
      <c r="N174" t="s">
        <v>6117</v>
      </c>
      <c r="O174" t="s">
        <v>6149</v>
      </c>
      <c r="P174" t="s">
        <v>6139</v>
      </c>
      <c r="Q174" t="s">
        <v>167</v>
      </c>
      <c r="R174" t="s">
        <v>167</v>
      </c>
      <c r="S174" t="s">
        <v>167</v>
      </c>
      <c r="U174" t="s">
        <v>187</v>
      </c>
      <c r="V174" t="s">
        <v>188</v>
      </c>
      <c r="W174" t="s">
        <v>193</v>
      </c>
    </row>
    <row r="175" spans="1:23" x14ac:dyDescent="0.5">
      <c r="A175" t="s">
        <v>178</v>
      </c>
      <c r="B175" s="3" t="s">
        <v>6494</v>
      </c>
      <c r="C175" t="s">
        <v>6101</v>
      </c>
      <c r="D175" t="s">
        <v>6102</v>
      </c>
      <c r="E175" t="s">
        <v>6089</v>
      </c>
      <c r="F175" t="b">
        <v>0</v>
      </c>
      <c r="G175" s="3" t="s">
        <v>6495</v>
      </c>
      <c r="H175" t="s">
        <v>6133</v>
      </c>
      <c r="I175" t="s">
        <v>6105</v>
      </c>
      <c r="J175" t="s">
        <v>6106</v>
      </c>
      <c r="K175" t="s">
        <v>6473</v>
      </c>
      <c r="L175" t="s">
        <v>1493</v>
      </c>
      <c r="M175" t="s">
        <v>6134</v>
      </c>
      <c r="N175" t="s">
        <v>6135</v>
      </c>
      <c r="O175" t="s">
        <v>6149</v>
      </c>
      <c r="P175" t="s">
        <v>6139</v>
      </c>
      <c r="Q175" t="s">
        <v>167</v>
      </c>
      <c r="R175" t="s">
        <v>167</v>
      </c>
      <c r="S175" t="s">
        <v>167</v>
      </c>
      <c r="U175" t="s">
        <v>187</v>
      </c>
      <c r="V175" t="s">
        <v>188</v>
      </c>
      <c r="W175" t="s">
        <v>193</v>
      </c>
    </row>
    <row r="176" spans="1:23" x14ac:dyDescent="0.5">
      <c r="A176" t="s">
        <v>178</v>
      </c>
      <c r="B176" s="3" t="s">
        <v>6496</v>
      </c>
      <c r="C176" t="s">
        <v>6101</v>
      </c>
      <c r="D176" t="s">
        <v>6102</v>
      </c>
      <c r="E176" t="s">
        <v>6089</v>
      </c>
      <c r="F176" t="b">
        <v>0</v>
      </c>
      <c r="G176" s="3" t="s">
        <v>6497</v>
      </c>
      <c r="H176" t="s">
        <v>6121</v>
      </c>
      <c r="I176" t="s">
        <v>6105</v>
      </c>
      <c r="J176" t="s">
        <v>6106</v>
      </c>
      <c r="K176" t="s">
        <v>6473</v>
      </c>
      <c r="L176" t="s">
        <v>1493</v>
      </c>
      <c r="M176" t="s">
        <v>6122</v>
      </c>
      <c r="N176" t="s">
        <v>6123</v>
      </c>
      <c r="O176" t="s">
        <v>6154</v>
      </c>
      <c r="P176" t="s">
        <v>6139</v>
      </c>
      <c r="Q176" t="s">
        <v>167</v>
      </c>
      <c r="R176" t="s">
        <v>167</v>
      </c>
      <c r="S176" t="s">
        <v>167</v>
      </c>
      <c r="U176" t="s">
        <v>187</v>
      </c>
      <c r="V176" t="s">
        <v>188</v>
      </c>
      <c r="W176" t="s">
        <v>193</v>
      </c>
    </row>
    <row r="177" spans="1:23" x14ac:dyDescent="0.5">
      <c r="A177" t="s">
        <v>178</v>
      </c>
      <c r="B177" s="3" t="s">
        <v>6498</v>
      </c>
      <c r="C177" t="s">
        <v>6101</v>
      </c>
      <c r="D177" t="s">
        <v>6102</v>
      </c>
      <c r="E177" t="s">
        <v>6089</v>
      </c>
      <c r="F177" t="b">
        <v>0</v>
      </c>
      <c r="G177" s="3" t="s">
        <v>6499</v>
      </c>
      <c r="H177" t="s">
        <v>6115</v>
      </c>
      <c r="I177" t="s">
        <v>6105</v>
      </c>
      <c r="J177" t="s">
        <v>6106</v>
      </c>
      <c r="K177" t="s">
        <v>6473</v>
      </c>
      <c r="L177" t="s">
        <v>1493</v>
      </c>
      <c r="M177" t="s">
        <v>6116</v>
      </c>
      <c r="N177" t="s">
        <v>6117</v>
      </c>
      <c r="O177" t="s">
        <v>6157</v>
      </c>
      <c r="P177" t="s">
        <v>6139</v>
      </c>
      <c r="Q177" t="s">
        <v>167</v>
      </c>
      <c r="R177" t="s">
        <v>167</v>
      </c>
      <c r="S177" t="s">
        <v>167</v>
      </c>
      <c r="U177" t="s">
        <v>187</v>
      </c>
      <c r="V177" t="s">
        <v>188</v>
      </c>
      <c r="W177" t="s">
        <v>193</v>
      </c>
    </row>
    <row r="178" spans="1:23" x14ac:dyDescent="0.5">
      <c r="A178" t="s">
        <v>178</v>
      </c>
      <c r="B178" s="3" t="s">
        <v>6500</v>
      </c>
      <c r="C178" t="s">
        <v>6101</v>
      </c>
      <c r="D178" t="s">
        <v>6102</v>
      </c>
      <c r="E178" t="s">
        <v>6089</v>
      </c>
      <c r="F178" t="b">
        <v>0</v>
      </c>
      <c r="G178" s="3" t="s">
        <v>6501</v>
      </c>
      <c r="H178" t="s">
        <v>6104</v>
      </c>
      <c r="I178" t="s">
        <v>6105</v>
      </c>
      <c r="J178" t="s">
        <v>6106</v>
      </c>
      <c r="K178" t="s">
        <v>6473</v>
      </c>
      <c r="L178" t="s">
        <v>1493</v>
      </c>
      <c r="M178" t="s">
        <v>6109</v>
      </c>
      <c r="N178" t="s">
        <v>6110</v>
      </c>
      <c r="O178" t="s">
        <v>6138</v>
      </c>
      <c r="P178" t="s">
        <v>6139</v>
      </c>
      <c r="Q178" t="s">
        <v>167</v>
      </c>
      <c r="R178" t="s">
        <v>167</v>
      </c>
      <c r="S178" t="s">
        <v>167</v>
      </c>
      <c r="U178" t="s">
        <v>187</v>
      </c>
      <c r="V178" t="s">
        <v>188</v>
      </c>
      <c r="W178" t="s">
        <v>193</v>
      </c>
    </row>
    <row r="179" spans="1:23" x14ac:dyDescent="0.5">
      <c r="A179" t="s">
        <v>178</v>
      </c>
      <c r="B179" s="3" t="s">
        <v>6502</v>
      </c>
      <c r="C179" t="s">
        <v>6101</v>
      </c>
      <c r="D179" t="s">
        <v>6102</v>
      </c>
      <c r="E179" t="s">
        <v>6089</v>
      </c>
      <c r="F179" t="b">
        <v>0</v>
      </c>
      <c r="G179" s="3" t="s">
        <v>6503</v>
      </c>
      <c r="H179" t="s">
        <v>6104</v>
      </c>
      <c r="I179" t="s">
        <v>6105</v>
      </c>
      <c r="J179" t="s">
        <v>6106</v>
      </c>
      <c r="K179" t="s">
        <v>6473</v>
      </c>
      <c r="L179" t="s">
        <v>1493</v>
      </c>
      <c r="M179" t="s">
        <v>6109</v>
      </c>
      <c r="N179" t="s">
        <v>6110</v>
      </c>
      <c r="O179" t="s">
        <v>6154</v>
      </c>
      <c r="P179" t="s">
        <v>6139</v>
      </c>
      <c r="Q179" t="s">
        <v>167</v>
      </c>
      <c r="R179" t="s">
        <v>167</v>
      </c>
      <c r="S179" t="s">
        <v>167</v>
      </c>
      <c r="U179" t="s">
        <v>187</v>
      </c>
      <c r="V179" t="s">
        <v>188</v>
      </c>
      <c r="W179" t="s">
        <v>193</v>
      </c>
    </row>
    <row r="180" spans="1:23" x14ac:dyDescent="0.5">
      <c r="A180" t="s">
        <v>178</v>
      </c>
      <c r="B180" s="3" t="s">
        <v>6504</v>
      </c>
      <c r="C180" t="s">
        <v>6101</v>
      </c>
      <c r="D180" t="s">
        <v>6102</v>
      </c>
      <c r="E180" t="s">
        <v>6089</v>
      </c>
      <c r="F180" t="b">
        <v>0</v>
      </c>
      <c r="G180" s="3" t="s">
        <v>6505</v>
      </c>
      <c r="H180" t="s">
        <v>6133</v>
      </c>
      <c r="I180" t="s">
        <v>6105</v>
      </c>
      <c r="J180" t="s">
        <v>6106</v>
      </c>
      <c r="K180" t="s">
        <v>6473</v>
      </c>
      <c r="L180" t="s">
        <v>1493</v>
      </c>
      <c r="M180" t="s">
        <v>6134</v>
      </c>
      <c r="N180" t="s">
        <v>6135</v>
      </c>
      <c r="O180" t="s">
        <v>6144</v>
      </c>
      <c r="P180" t="s">
        <v>6139</v>
      </c>
      <c r="Q180" t="s">
        <v>167</v>
      </c>
      <c r="R180" t="s">
        <v>167</v>
      </c>
      <c r="S180" t="s">
        <v>167</v>
      </c>
      <c r="U180" t="s">
        <v>187</v>
      </c>
      <c r="V180" t="s">
        <v>188</v>
      </c>
      <c r="W180" t="s">
        <v>193</v>
      </c>
    </row>
    <row r="181" spans="1:23" x14ac:dyDescent="0.5">
      <c r="A181" t="s">
        <v>178</v>
      </c>
      <c r="B181" s="3" t="s">
        <v>6506</v>
      </c>
      <c r="C181" t="s">
        <v>6101</v>
      </c>
      <c r="D181" t="s">
        <v>6102</v>
      </c>
      <c r="E181" t="s">
        <v>6089</v>
      </c>
      <c r="F181" t="b">
        <v>0</v>
      </c>
      <c r="G181" s="3" t="s">
        <v>6507</v>
      </c>
      <c r="H181" t="s">
        <v>6121</v>
      </c>
      <c r="I181" t="s">
        <v>6105</v>
      </c>
      <c r="J181" t="s">
        <v>6106</v>
      </c>
      <c r="K181" t="s">
        <v>6473</v>
      </c>
      <c r="L181" t="s">
        <v>1493</v>
      </c>
      <c r="M181" t="s">
        <v>6122</v>
      </c>
      <c r="N181" t="s">
        <v>6123</v>
      </c>
      <c r="O181" t="s">
        <v>6166</v>
      </c>
      <c r="P181" t="s">
        <v>6139</v>
      </c>
      <c r="Q181" t="s">
        <v>167</v>
      </c>
      <c r="R181" t="s">
        <v>167</v>
      </c>
      <c r="S181" t="s">
        <v>167</v>
      </c>
      <c r="U181" t="s">
        <v>187</v>
      </c>
      <c r="V181" t="s">
        <v>188</v>
      </c>
      <c r="W181" t="s">
        <v>193</v>
      </c>
    </row>
    <row r="182" spans="1:23" x14ac:dyDescent="0.5">
      <c r="A182" t="s">
        <v>178</v>
      </c>
      <c r="B182" s="3" t="s">
        <v>6508</v>
      </c>
      <c r="C182" t="s">
        <v>6101</v>
      </c>
      <c r="D182" t="s">
        <v>6089</v>
      </c>
      <c r="E182" t="s">
        <v>6089</v>
      </c>
      <c r="F182" t="b">
        <v>1</v>
      </c>
      <c r="G182" s="3" t="s">
        <v>6509</v>
      </c>
      <c r="H182" t="s">
        <v>6121</v>
      </c>
      <c r="I182" t="s">
        <v>6105</v>
      </c>
      <c r="J182" t="s">
        <v>6106</v>
      </c>
      <c r="K182" t="s">
        <v>6473</v>
      </c>
      <c r="L182" t="s">
        <v>1493</v>
      </c>
      <c r="M182" t="s">
        <v>6122</v>
      </c>
      <c r="N182" t="s">
        <v>6123</v>
      </c>
      <c r="O182" t="s">
        <v>6111</v>
      </c>
      <c r="P182" t="s">
        <v>6112</v>
      </c>
      <c r="Q182" t="s">
        <v>167</v>
      </c>
      <c r="R182" t="s">
        <v>167</v>
      </c>
      <c r="S182" t="s">
        <v>167</v>
      </c>
      <c r="U182" t="s">
        <v>187</v>
      </c>
      <c r="V182" t="s">
        <v>188</v>
      </c>
      <c r="W182" t="s">
        <v>193</v>
      </c>
    </row>
    <row r="183" spans="1:23" x14ac:dyDescent="0.5">
      <c r="A183" t="s">
        <v>178</v>
      </c>
      <c r="B183" s="3" t="s">
        <v>6510</v>
      </c>
      <c r="C183" t="s">
        <v>6101</v>
      </c>
      <c r="D183" t="s">
        <v>6102</v>
      </c>
      <c r="E183" t="s">
        <v>6089</v>
      </c>
      <c r="F183" t="b">
        <v>0</v>
      </c>
      <c r="G183" s="3" t="s">
        <v>6511</v>
      </c>
      <c r="H183" t="s">
        <v>6104</v>
      </c>
      <c r="I183" t="s">
        <v>6105</v>
      </c>
      <c r="J183" t="s">
        <v>6106</v>
      </c>
      <c r="K183" t="s">
        <v>6473</v>
      </c>
      <c r="L183" t="s">
        <v>1493</v>
      </c>
      <c r="M183" t="s">
        <v>6109</v>
      </c>
      <c r="N183" t="s">
        <v>6110</v>
      </c>
      <c r="O183" t="s">
        <v>6166</v>
      </c>
      <c r="P183" t="s">
        <v>6139</v>
      </c>
      <c r="Q183" t="s">
        <v>167</v>
      </c>
      <c r="R183" t="s">
        <v>167</v>
      </c>
      <c r="S183" t="s">
        <v>167</v>
      </c>
      <c r="U183" t="s">
        <v>187</v>
      </c>
      <c r="V183" t="s">
        <v>188</v>
      </c>
      <c r="W183" t="s">
        <v>193</v>
      </c>
    </row>
    <row r="184" spans="1:23" x14ac:dyDescent="0.5">
      <c r="A184" t="s">
        <v>178</v>
      </c>
      <c r="B184" s="3" t="s">
        <v>6512</v>
      </c>
      <c r="C184" t="s">
        <v>6101</v>
      </c>
      <c r="D184" t="s">
        <v>6102</v>
      </c>
      <c r="E184" t="s">
        <v>6089</v>
      </c>
      <c r="F184" t="b">
        <v>0</v>
      </c>
      <c r="G184" s="3" t="s">
        <v>6513</v>
      </c>
      <c r="H184" t="s">
        <v>6133</v>
      </c>
      <c r="I184" t="s">
        <v>6105</v>
      </c>
      <c r="J184" t="s">
        <v>6106</v>
      </c>
      <c r="K184" t="s">
        <v>6473</v>
      </c>
      <c r="L184" t="s">
        <v>1493</v>
      </c>
      <c r="M184" t="s">
        <v>6134</v>
      </c>
      <c r="N184" t="s">
        <v>6135</v>
      </c>
      <c r="O184" t="s">
        <v>6157</v>
      </c>
      <c r="P184" t="s">
        <v>6139</v>
      </c>
      <c r="Q184" t="s">
        <v>167</v>
      </c>
      <c r="R184" t="s">
        <v>167</v>
      </c>
      <c r="S184" t="s">
        <v>167</v>
      </c>
      <c r="U184" t="s">
        <v>187</v>
      </c>
      <c r="V184" t="s">
        <v>188</v>
      </c>
      <c r="W184" t="s">
        <v>193</v>
      </c>
    </row>
    <row r="185" spans="1:23" x14ac:dyDescent="0.5">
      <c r="A185" t="s">
        <v>178</v>
      </c>
      <c r="B185" s="3" t="s">
        <v>6514</v>
      </c>
      <c r="C185" t="s">
        <v>6101</v>
      </c>
      <c r="D185" t="s">
        <v>6089</v>
      </c>
      <c r="E185" t="s">
        <v>6089</v>
      </c>
      <c r="F185" t="b">
        <v>1</v>
      </c>
      <c r="G185" s="3" t="s">
        <v>6515</v>
      </c>
      <c r="H185" t="s">
        <v>6121</v>
      </c>
      <c r="I185" t="s">
        <v>6105</v>
      </c>
      <c r="J185" t="s">
        <v>6106</v>
      </c>
      <c r="K185" t="s">
        <v>6473</v>
      </c>
      <c r="L185" t="s">
        <v>1493</v>
      </c>
      <c r="M185" t="s">
        <v>6122</v>
      </c>
      <c r="N185" t="s">
        <v>6123</v>
      </c>
      <c r="O185" t="s">
        <v>6127</v>
      </c>
      <c r="P185" t="s">
        <v>6112</v>
      </c>
      <c r="Q185" t="s">
        <v>167</v>
      </c>
      <c r="R185" t="s">
        <v>167</v>
      </c>
      <c r="S185" t="s">
        <v>167</v>
      </c>
      <c r="U185" t="s">
        <v>187</v>
      </c>
      <c r="V185" t="s">
        <v>188</v>
      </c>
      <c r="W185" t="s">
        <v>193</v>
      </c>
    </row>
    <row r="186" spans="1:23" x14ac:dyDescent="0.5">
      <c r="A186" t="s">
        <v>178</v>
      </c>
      <c r="B186" s="3" t="s">
        <v>6516</v>
      </c>
      <c r="C186" t="s">
        <v>6101</v>
      </c>
      <c r="D186" t="s">
        <v>6102</v>
      </c>
      <c r="E186" t="s">
        <v>6089</v>
      </c>
      <c r="F186" t="b">
        <v>0</v>
      </c>
      <c r="G186" s="3" t="s">
        <v>6517</v>
      </c>
      <c r="H186" t="s">
        <v>6104</v>
      </c>
      <c r="I186" t="s">
        <v>6105</v>
      </c>
      <c r="J186" t="s">
        <v>6106</v>
      </c>
      <c r="K186" t="s">
        <v>6518</v>
      </c>
      <c r="L186" t="s">
        <v>1498</v>
      </c>
      <c r="M186" t="s">
        <v>6109</v>
      </c>
      <c r="N186" t="s">
        <v>6110</v>
      </c>
      <c r="O186" t="s">
        <v>6111</v>
      </c>
      <c r="P186" t="s">
        <v>6112</v>
      </c>
      <c r="Q186" t="s">
        <v>167</v>
      </c>
      <c r="R186" t="s">
        <v>167</v>
      </c>
      <c r="S186" t="s">
        <v>167</v>
      </c>
      <c r="U186" t="s">
        <v>187</v>
      </c>
      <c r="V186" t="s">
        <v>188</v>
      </c>
      <c r="W186" t="s">
        <v>193</v>
      </c>
    </row>
    <row r="187" spans="1:23" x14ac:dyDescent="0.5">
      <c r="A187" t="s">
        <v>178</v>
      </c>
      <c r="B187" s="3" t="s">
        <v>6519</v>
      </c>
      <c r="C187" t="s">
        <v>6101</v>
      </c>
      <c r="D187" t="s">
        <v>6102</v>
      </c>
      <c r="E187" t="s">
        <v>6089</v>
      </c>
      <c r="F187" t="b">
        <v>0</v>
      </c>
      <c r="G187" s="3" t="s">
        <v>6520</v>
      </c>
      <c r="H187" t="s">
        <v>6115</v>
      </c>
      <c r="I187" t="s">
        <v>6105</v>
      </c>
      <c r="J187" t="s">
        <v>6106</v>
      </c>
      <c r="K187" t="s">
        <v>6518</v>
      </c>
      <c r="L187" t="s">
        <v>1498</v>
      </c>
      <c r="M187" t="s">
        <v>6116</v>
      </c>
      <c r="N187" t="s">
        <v>6117</v>
      </c>
      <c r="O187" t="s">
        <v>6118</v>
      </c>
      <c r="P187" t="s">
        <v>6112</v>
      </c>
      <c r="Q187" t="s">
        <v>167</v>
      </c>
      <c r="R187" t="s">
        <v>167</v>
      </c>
      <c r="S187" t="s">
        <v>167</v>
      </c>
      <c r="U187" t="s">
        <v>187</v>
      </c>
      <c r="V187" t="s">
        <v>188</v>
      </c>
      <c r="W187" t="s">
        <v>193</v>
      </c>
    </row>
    <row r="188" spans="1:23" x14ac:dyDescent="0.5">
      <c r="A188" t="s">
        <v>178</v>
      </c>
      <c r="B188" s="3" t="s">
        <v>6521</v>
      </c>
      <c r="C188" t="s">
        <v>6101</v>
      </c>
      <c r="D188" t="s">
        <v>6102</v>
      </c>
      <c r="E188" t="s">
        <v>6089</v>
      </c>
      <c r="F188" t="b">
        <v>0</v>
      </c>
      <c r="G188" s="3" t="s">
        <v>6522</v>
      </c>
      <c r="H188" t="s">
        <v>6121</v>
      </c>
      <c r="I188" t="s">
        <v>6105</v>
      </c>
      <c r="J188" t="s">
        <v>6106</v>
      </c>
      <c r="K188" t="s">
        <v>6518</v>
      </c>
      <c r="L188" t="s">
        <v>1498</v>
      </c>
      <c r="M188" t="s">
        <v>6122</v>
      </c>
      <c r="N188" t="s">
        <v>6123</v>
      </c>
      <c r="O188" t="s">
        <v>6124</v>
      </c>
      <c r="P188" t="s">
        <v>6112</v>
      </c>
      <c r="Q188" t="s">
        <v>167</v>
      </c>
      <c r="R188" t="s">
        <v>167</v>
      </c>
      <c r="S188" t="s">
        <v>167</v>
      </c>
      <c r="U188" t="s">
        <v>187</v>
      </c>
      <c r="V188" t="s">
        <v>188</v>
      </c>
      <c r="W188" t="s">
        <v>193</v>
      </c>
    </row>
    <row r="189" spans="1:23" x14ac:dyDescent="0.5">
      <c r="A189" t="s">
        <v>178</v>
      </c>
      <c r="B189" s="3" t="s">
        <v>6523</v>
      </c>
      <c r="C189" t="s">
        <v>6101</v>
      </c>
      <c r="D189" t="s">
        <v>6102</v>
      </c>
      <c r="E189" t="s">
        <v>6089</v>
      </c>
      <c r="F189" t="b">
        <v>0</v>
      </c>
      <c r="G189" s="3" t="s">
        <v>6524</v>
      </c>
      <c r="H189" t="s">
        <v>6104</v>
      </c>
      <c r="I189" t="s">
        <v>6105</v>
      </c>
      <c r="J189" t="s">
        <v>6106</v>
      </c>
      <c r="K189" t="s">
        <v>6518</v>
      </c>
      <c r="L189" t="s">
        <v>1498</v>
      </c>
      <c r="M189" t="s">
        <v>6109</v>
      </c>
      <c r="N189" t="s">
        <v>6110</v>
      </c>
      <c r="O189" t="s">
        <v>6127</v>
      </c>
      <c r="P189" t="s">
        <v>6112</v>
      </c>
      <c r="Q189" t="s">
        <v>167</v>
      </c>
      <c r="R189" t="s">
        <v>167</v>
      </c>
      <c r="S189" t="s">
        <v>167</v>
      </c>
      <c r="U189" t="s">
        <v>187</v>
      </c>
      <c r="V189" t="s">
        <v>188</v>
      </c>
      <c r="W189" t="s">
        <v>193</v>
      </c>
    </row>
    <row r="190" spans="1:23" x14ac:dyDescent="0.5">
      <c r="A190" t="s">
        <v>178</v>
      </c>
      <c r="B190" s="3" t="s">
        <v>6525</v>
      </c>
      <c r="C190" t="s">
        <v>6101</v>
      </c>
      <c r="D190" t="s">
        <v>6102</v>
      </c>
      <c r="E190" t="s">
        <v>6089</v>
      </c>
      <c r="F190" t="b">
        <v>0</v>
      </c>
      <c r="G190" s="3" t="s">
        <v>6526</v>
      </c>
      <c r="H190" t="s">
        <v>6115</v>
      </c>
      <c r="I190" t="s">
        <v>6105</v>
      </c>
      <c r="J190" t="s">
        <v>6106</v>
      </c>
      <c r="K190" t="s">
        <v>6518</v>
      </c>
      <c r="L190" t="s">
        <v>1498</v>
      </c>
      <c r="M190" t="s">
        <v>6116</v>
      </c>
      <c r="N190" t="s">
        <v>6117</v>
      </c>
      <c r="O190" t="s">
        <v>6130</v>
      </c>
      <c r="P190" t="s">
        <v>6112</v>
      </c>
      <c r="Q190" t="s">
        <v>167</v>
      </c>
      <c r="R190" t="s">
        <v>167</v>
      </c>
      <c r="S190" t="s">
        <v>167</v>
      </c>
      <c r="U190" t="s">
        <v>187</v>
      </c>
      <c r="V190" t="s">
        <v>188</v>
      </c>
      <c r="W190" t="s">
        <v>193</v>
      </c>
    </row>
    <row r="191" spans="1:23" x14ac:dyDescent="0.5">
      <c r="A191" t="s">
        <v>178</v>
      </c>
      <c r="B191" s="3" t="s">
        <v>6527</v>
      </c>
      <c r="C191" t="s">
        <v>6101</v>
      </c>
      <c r="D191" t="s">
        <v>6102</v>
      </c>
      <c r="E191" t="s">
        <v>6089</v>
      </c>
      <c r="F191" t="b">
        <v>0</v>
      </c>
      <c r="G191" s="3" t="s">
        <v>6528</v>
      </c>
      <c r="H191" t="s">
        <v>6133</v>
      </c>
      <c r="I191" t="s">
        <v>6105</v>
      </c>
      <c r="J191" t="s">
        <v>6106</v>
      </c>
      <c r="K191" t="s">
        <v>6518</v>
      </c>
      <c r="L191" t="s">
        <v>1498</v>
      </c>
      <c r="M191" t="s">
        <v>6134</v>
      </c>
      <c r="N191" t="s">
        <v>6135</v>
      </c>
      <c r="O191" t="s">
        <v>6130</v>
      </c>
      <c r="P191" t="s">
        <v>6112</v>
      </c>
      <c r="Q191" t="s">
        <v>167</v>
      </c>
      <c r="R191" t="s">
        <v>167</v>
      </c>
      <c r="S191" t="s">
        <v>167</v>
      </c>
      <c r="U191" t="s">
        <v>187</v>
      </c>
      <c r="V191" t="s">
        <v>188</v>
      </c>
      <c r="W191" t="s">
        <v>193</v>
      </c>
    </row>
    <row r="192" spans="1:23" x14ac:dyDescent="0.5">
      <c r="A192" t="s">
        <v>178</v>
      </c>
      <c r="B192" s="3" t="s">
        <v>6529</v>
      </c>
      <c r="C192" t="s">
        <v>6101</v>
      </c>
      <c r="D192" t="s">
        <v>6089</v>
      </c>
      <c r="E192" t="s">
        <v>6089</v>
      </c>
      <c r="F192" t="b">
        <v>1</v>
      </c>
      <c r="G192" s="3" t="s">
        <v>6530</v>
      </c>
      <c r="H192" t="s">
        <v>6121</v>
      </c>
      <c r="I192" t="s">
        <v>6105</v>
      </c>
      <c r="J192" t="s">
        <v>6106</v>
      </c>
      <c r="K192" t="s">
        <v>6518</v>
      </c>
      <c r="L192" t="s">
        <v>1498</v>
      </c>
      <c r="M192" t="s">
        <v>6122</v>
      </c>
      <c r="N192" t="s">
        <v>6123</v>
      </c>
      <c r="O192" t="s">
        <v>6138</v>
      </c>
      <c r="P192" t="s">
        <v>6139</v>
      </c>
      <c r="Q192" t="s">
        <v>167</v>
      </c>
      <c r="R192" t="s">
        <v>167</v>
      </c>
      <c r="S192" t="s">
        <v>167</v>
      </c>
      <c r="U192" t="s">
        <v>187</v>
      </c>
      <c r="V192" t="s">
        <v>188</v>
      </c>
      <c r="W192" t="s">
        <v>193</v>
      </c>
    </row>
    <row r="193" spans="1:23" x14ac:dyDescent="0.5">
      <c r="A193" t="s">
        <v>178</v>
      </c>
      <c r="B193" s="3" t="s">
        <v>6531</v>
      </c>
      <c r="C193" t="s">
        <v>6101</v>
      </c>
      <c r="D193" t="s">
        <v>6102</v>
      </c>
      <c r="E193" t="s">
        <v>6089</v>
      </c>
      <c r="F193" t="b">
        <v>0</v>
      </c>
      <c r="G193" s="3" t="s">
        <v>6532</v>
      </c>
      <c r="H193" t="s">
        <v>6133</v>
      </c>
      <c r="I193" t="s">
        <v>6105</v>
      </c>
      <c r="J193" t="s">
        <v>6106</v>
      </c>
      <c r="K193" t="s">
        <v>6518</v>
      </c>
      <c r="L193" t="s">
        <v>1498</v>
      </c>
      <c r="M193" t="s">
        <v>6134</v>
      </c>
      <c r="N193" t="s">
        <v>6135</v>
      </c>
      <c r="O193" t="s">
        <v>6118</v>
      </c>
      <c r="P193" t="s">
        <v>6112</v>
      </c>
      <c r="Q193" t="s">
        <v>167</v>
      </c>
      <c r="R193" t="s">
        <v>167</v>
      </c>
      <c r="S193" t="s">
        <v>167</v>
      </c>
      <c r="U193" t="s">
        <v>187</v>
      </c>
      <c r="V193" t="s">
        <v>188</v>
      </c>
      <c r="W193" t="s">
        <v>193</v>
      </c>
    </row>
    <row r="194" spans="1:23" x14ac:dyDescent="0.5">
      <c r="A194" t="s">
        <v>178</v>
      </c>
      <c r="B194" s="3" t="s">
        <v>6533</v>
      </c>
      <c r="C194" t="s">
        <v>6101</v>
      </c>
      <c r="D194" t="s">
        <v>6089</v>
      </c>
      <c r="E194" t="s">
        <v>6089</v>
      </c>
      <c r="F194" t="b">
        <v>1</v>
      </c>
      <c r="G194" s="3" t="s">
        <v>6534</v>
      </c>
      <c r="H194" t="s">
        <v>6115</v>
      </c>
      <c r="I194" t="s">
        <v>6105</v>
      </c>
      <c r="J194" t="s">
        <v>6106</v>
      </c>
      <c r="K194" t="s">
        <v>6518</v>
      </c>
      <c r="L194" t="s">
        <v>1498</v>
      </c>
      <c r="M194" t="s">
        <v>6116</v>
      </c>
      <c r="N194" t="s">
        <v>6117</v>
      </c>
      <c r="O194" t="s">
        <v>6144</v>
      </c>
      <c r="P194" t="s">
        <v>6139</v>
      </c>
      <c r="Q194" t="s">
        <v>167</v>
      </c>
      <c r="R194" t="s">
        <v>167</v>
      </c>
      <c r="S194" t="s">
        <v>167</v>
      </c>
      <c r="U194" t="s">
        <v>187</v>
      </c>
      <c r="V194" t="s">
        <v>188</v>
      </c>
      <c r="W194" t="s">
        <v>193</v>
      </c>
    </row>
    <row r="195" spans="1:23" x14ac:dyDescent="0.5">
      <c r="A195" t="s">
        <v>178</v>
      </c>
      <c r="B195" s="3" t="s">
        <v>6535</v>
      </c>
      <c r="C195" t="s">
        <v>6101</v>
      </c>
      <c r="D195" t="s">
        <v>6102</v>
      </c>
      <c r="E195" t="s">
        <v>6089</v>
      </c>
      <c r="F195" t="b">
        <v>0</v>
      </c>
      <c r="G195" s="3" t="s">
        <v>6536</v>
      </c>
      <c r="H195" t="s">
        <v>6104</v>
      </c>
      <c r="I195" t="s">
        <v>6105</v>
      </c>
      <c r="J195" t="s">
        <v>6106</v>
      </c>
      <c r="K195" t="s">
        <v>6518</v>
      </c>
      <c r="L195" t="s">
        <v>1498</v>
      </c>
      <c r="M195" t="s">
        <v>6109</v>
      </c>
      <c r="N195" t="s">
        <v>6110</v>
      </c>
      <c r="O195" t="s">
        <v>6124</v>
      </c>
      <c r="P195" t="s">
        <v>6112</v>
      </c>
      <c r="Q195" t="s">
        <v>167</v>
      </c>
      <c r="R195" t="s">
        <v>167</v>
      </c>
      <c r="S195" t="s">
        <v>167</v>
      </c>
      <c r="U195" t="s">
        <v>187</v>
      </c>
      <c r="V195" t="s">
        <v>188</v>
      </c>
      <c r="W195" t="s">
        <v>193</v>
      </c>
    </row>
    <row r="196" spans="1:23" x14ac:dyDescent="0.5">
      <c r="A196" t="s">
        <v>178</v>
      </c>
      <c r="B196" s="3" t="s">
        <v>6537</v>
      </c>
      <c r="C196" t="s">
        <v>6101</v>
      </c>
      <c r="D196" t="s">
        <v>6089</v>
      </c>
      <c r="E196" t="s">
        <v>6089</v>
      </c>
      <c r="F196" t="b">
        <v>1</v>
      </c>
      <c r="G196" s="3" t="s">
        <v>6538</v>
      </c>
      <c r="H196" t="s">
        <v>6115</v>
      </c>
      <c r="I196" t="s">
        <v>6105</v>
      </c>
      <c r="J196" t="s">
        <v>6106</v>
      </c>
      <c r="K196" t="s">
        <v>6518</v>
      </c>
      <c r="L196" t="s">
        <v>1498</v>
      </c>
      <c r="M196" t="s">
        <v>6116</v>
      </c>
      <c r="N196" t="s">
        <v>6117</v>
      </c>
      <c r="O196" t="s">
        <v>6149</v>
      </c>
      <c r="P196" t="s">
        <v>6139</v>
      </c>
      <c r="Q196" t="s">
        <v>167</v>
      </c>
      <c r="R196" t="s">
        <v>167</v>
      </c>
      <c r="S196" t="s">
        <v>167</v>
      </c>
      <c r="U196" t="s">
        <v>187</v>
      </c>
      <c r="V196" t="s">
        <v>188</v>
      </c>
      <c r="W196" t="s">
        <v>193</v>
      </c>
    </row>
    <row r="197" spans="1:23" x14ac:dyDescent="0.5">
      <c r="A197" t="s">
        <v>178</v>
      </c>
      <c r="B197" s="3" t="s">
        <v>6539</v>
      </c>
      <c r="C197" t="s">
        <v>6101</v>
      </c>
      <c r="D197" t="s">
        <v>6089</v>
      </c>
      <c r="E197" t="s">
        <v>6089</v>
      </c>
      <c r="F197" t="b">
        <v>1</v>
      </c>
      <c r="G197" s="3" t="s">
        <v>6540</v>
      </c>
      <c r="H197" t="s">
        <v>6133</v>
      </c>
      <c r="I197" t="s">
        <v>6105</v>
      </c>
      <c r="J197" t="s">
        <v>6106</v>
      </c>
      <c r="K197" t="s">
        <v>6518</v>
      </c>
      <c r="L197" t="s">
        <v>1498</v>
      </c>
      <c r="M197" t="s">
        <v>6134</v>
      </c>
      <c r="N197" t="s">
        <v>6135</v>
      </c>
      <c r="O197" t="s">
        <v>6149</v>
      </c>
      <c r="P197" t="s">
        <v>6139</v>
      </c>
      <c r="Q197" t="s">
        <v>167</v>
      </c>
      <c r="R197" t="s">
        <v>167</v>
      </c>
      <c r="S197" t="s">
        <v>167</v>
      </c>
      <c r="U197" t="s">
        <v>187</v>
      </c>
      <c r="V197" t="s">
        <v>188</v>
      </c>
      <c r="W197" t="s">
        <v>193</v>
      </c>
    </row>
    <row r="198" spans="1:23" x14ac:dyDescent="0.5">
      <c r="A198" t="s">
        <v>178</v>
      </c>
      <c r="B198" s="3" t="s">
        <v>6541</v>
      </c>
      <c r="C198" t="s">
        <v>6101</v>
      </c>
      <c r="D198" t="s">
        <v>6089</v>
      </c>
      <c r="E198" t="s">
        <v>6089</v>
      </c>
      <c r="F198" t="b">
        <v>1</v>
      </c>
      <c r="G198" s="3" t="s">
        <v>6542</v>
      </c>
      <c r="H198" t="s">
        <v>6121</v>
      </c>
      <c r="I198" t="s">
        <v>6105</v>
      </c>
      <c r="J198" t="s">
        <v>6106</v>
      </c>
      <c r="K198" t="s">
        <v>6518</v>
      </c>
      <c r="L198" t="s">
        <v>1498</v>
      </c>
      <c r="M198" t="s">
        <v>6122</v>
      </c>
      <c r="N198" t="s">
        <v>6123</v>
      </c>
      <c r="O198" t="s">
        <v>6154</v>
      </c>
      <c r="P198" t="s">
        <v>6139</v>
      </c>
      <c r="Q198" t="s">
        <v>167</v>
      </c>
      <c r="R198" t="s">
        <v>167</v>
      </c>
      <c r="S198" t="s">
        <v>167</v>
      </c>
      <c r="U198" t="s">
        <v>187</v>
      </c>
      <c r="V198" t="s">
        <v>188</v>
      </c>
      <c r="W198" t="s">
        <v>193</v>
      </c>
    </row>
    <row r="199" spans="1:23" x14ac:dyDescent="0.5">
      <c r="A199" t="s">
        <v>178</v>
      </c>
      <c r="B199" s="3" t="s">
        <v>6543</v>
      </c>
      <c r="C199" t="s">
        <v>6101</v>
      </c>
      <c r="D199" t="s">
        <v>6089</v>
      </c>
      <c r="E199" t="s">
        <v>6089</v>
      </c>
      <c r="F199" t="b">
        <v>1</v>
      </c>
      <c r="G199" s="3" t="s">
        <v>6544</v>
      </c>
      <c r="H199" t="s">
        <v>6115</v>
      </c>
      <c r="I199" t="s">
        <v>6105</v>
      </c>
      <c r="J199" t="s">
        <v>6106</v>
      </c>
      <c r="K199" t="s">
        <v>6518</v>
      </c>
      <c r="L199" t="s">
        <v>1498</v>
      </c>
      <c r="M199" t="s">
        <v>6116</v>
      </c>
      <c r="N199" t="s">
        <v>6117</v>
      </c>
      <c r="O199" t="s">
        <v>6157</v>
      </c>
      <c r="P199" t="s">
        <v>6139</v>
      </c>
      <c r="Q199" t="s">
        <v>167</v>
      </c>
      <c r="R199" t="s">
        <v>167</v>
      </c>
      <c r="S199" t="s">
        <v>167</v>
      </c>
      <c r="U199" t="s">
        <v>187</v>
      </c>
      <c r="V199" t="s">
        <v>188</v>
      </c>
      <c r="W199" t="s">
        <v>193</v>
      </c>
    </row>
    <row r="200" spans="1:23" x14ac:dyDescent="0.5">
      <c r="A200" t="s">
        <v>178</v>
      </c>
      <c r="B200" s="3" t="s">
        <v>6545</v>
      </c>
      <c r="C200" t="s">
        <v>6101</v>
      </c>
      <c r="D200" t="s">
        <v>6089</v>
      </c>
      <c r="E200" t="s">
        <v>6089</v>
      </c>
      <c r="F200" t="b">
        <v>1</v>
      </c>
      <c r="G200" s="3" t="s">
        <v>6546</v>
      </c>
      <c r="H200" t="s">
        <v>6104</v>
      </c>
      <c r="I200" t="s">
        <v>6105</v>
      </c>
      <c r="J200" t="s">
        <v>6106</v>
      </c>
      <c r="K200" t="s">
        <v>6518</v>
      </c>
      <c r="L200" t="s">
        <v>1498</v>
      </c>
      <c r="M200" t="s">
        <v>6109</v>
      </c>
      <c r="N200" t="s">
        <v>6110</v>
      </c>
      <c r="O200" t="s">
        <v>6138</v>
      </c>
      <c r="P200" t="s">
        <v>6139</v>
      </c>
      <c r="Q200" t="s">
        <v>167</v>
      </c>
      <c r="R200" t="s">
        <v>167</v>
      </c>
      <c r="S200" t="s">
        <v>167</v>
      </c>
      <c r="U200" t="s">
        <v>187</v>
      </c>
      <c r="V200" t="s">
        <v>188</v>
      </c>
      <c r="W200" t="s">
        <v>193</v>
      </c>
    </row>
    <row r="201" spans="1:23" x14ac:dyDescent="0.5">
      <c r="A201" t="s">
        <v>178</v>
      </c>
      <c r="B201" s="3" t="s">
        <v>6547</v>
      </c>
      <c r="C201" t="s">
        <v>6101</v>
      </c>
      <c r="D201" t="s">
        <v>6089</v>
      </c>
      <c r="E201" t="s">
        <v>6089</v>
      </c>
      <c r="F201" t="b">
        <v>1</v>
      </c>
      <c r="G201" s="3" t="s">
        <v>6548</v>
      </c>
      <c r="H201" t="s">
        <v>6104</v>
      </c>
      <c r="I201" t="s">
        <v>6105</v>
      </c>
      <c r="J201" t="s">
        <v>6106</v>
      </c>
      <c r="K201" t="s">
        <v>6518</v>
      </c>
      <c r="L201" t="s">
        <v>1498</v>
      </c>
      <c r="M201" t="s">
        <v>6109</v>
      </c>
      <c r="N201" t="s">
        <v>6110</v>
      </c>
      <c r="O201" t="s">
        <v>6154</v>
      </c>
      <c r="P201" t="s">
        <v>6139</v>
      </c>
      <c r="Q201" t="s">
        <v>167</v>
      </c>
      <c r="R201" t="s">
        <v>167</v>
      </c>
      <c r="S201" t="s">
        <v>167</v>
      </c>
      <c r="U201" t="s">
        <v>187</v>
      </c>
      <c r="V201" t="s">
        <v>188</v>
      </c>
      <c r="W201" t="s">
        <v>193</v>
      </c>
    </row>
    <row r="202" spans="1:23" x14ac:dyDescent="0.5">
      <c r="A202" t="s">
        <v>178</v>
      </c>
      <c r="B202" s="3" t="s">
        <v>6549</v>
      </c>
      <c r="C202" t="s">
        <v>6101</v>
      </c>
      <c r="D202" t="s">
        <v>6089</v>
      </c>
      <c r="E202" t="s">
        <v>6089</v>
      </c>
      <c r="F202" t="b">
        <v>1</v>
      </c>
      <c r="G202" s="3" t="s">
        <v>6550</v>
      </c>
      <c r="H202" t="s">
        <v>6133</v>
      </c>
      <c r="I202" t="s">
        <v>6105</v>
      </c>
      <c r="J202" t="s">
        <v>6106</v>
      </c>
      <c r="K202" t="s">
        <v>6518</v>
      </c>
      <c r="L202" t="s">
        <v>1498</v>
      </c>
      <c r="M202" t="s">
        <v>6134</v>
      </c>
      <c r="N202" t="s">
        <v>6135</v>
      </c>
      <c r="O202" t="s">
        <v>6144</v>
      </c>
      <c r="P202" t="s">
        <v>6139</v>
      </c>
      <c r="Q202" t="s">
        <v>167</v>
      </c>
      <c r="R202" t="s">
        <v>167</v>
      </c>
      <c r="S202" t="s">
        <v>167</v>
      </c>
      <c r="U202" t="s">
        <v>187</v>
      </c>
      <c r="V202" t="s">
        <v>188</v>
      </c>
      <c r="W202" t="s">
        <v>193</v>
      </c>
    </row>
    <row r="203" spans="1:23" x14ac:dyDescent="0.5">
      <c r="A203" t="s">
        <v>178</v>
      </c>
      <c r="B203" s="3" t="s">
        <v>6551</v>
      </c>
      <c r="C203" t="s">
        <v>6101</v>
      </c>
      <c r="D203" t="s">
        <v>6089</v>
      </c>
      <c r="E203" t="s">
        <v>6089</v>
      </c>
      <c r="F203" t="b">
        <v>1</v>
      </c>
      <c r="G203" s="3" t="s">
        <v>6552</v>
      </c>
      <c r="H203" t="s">
        <v>6121</v>
      </c>
      <c r="I203" t="s">
        <v>6105</v>
      </c>
      <c r="J203" t="s">
        <v>6106</v>
      </c>
      <c r="K203" t="s">
        <v>6518</v>
      </c>
      <c r="L203" t="s">
        <v>1498</v>
      </c>
      <c r="M203" t="s">
        <v>6122</v>
      </c>
      <c r="N203" t="s">
        <v>6123</v>
      </c>
      <c r="O203" t="s">
        <v>6166</v>
      </c>
      <c r="P203" t="s">
        <v>6139</v>
      </c>
      <c r="Q203" t="s">
        <v>167</v>
      </c>
      <c r="R203" t="s">
        <v>167</v>
      </c>
      <c r="S203" t="s">
        <v>167</v>
      </c>
      <c r="U203" t="s">
        <v>187</v>
      </c>
      <c r="V203" t="s">
        <v>188</v>
      </c>
      <c r="W203" t="s">
        <v>193</v>
      </c>
    </row>
    <row r="204" spans="1:23" x14ac:dyDescent="0.5">
      <c r="A204" t="s">
        <v>178</v>
      </c>
      <c r="B204" s="3" t="s">
        <v>6553</v>
      </c>
      <c r="C204" t="s">
        <v>6101</v>
      </c>
      <c r="D204" t="s">
        <v>6102</v>
      </c>
      <c r="E204" t="s">
        <v>6089</v>
      </c>
      <c r="F204" t="b">
        <v>0</v>
      </c>
      <c r="G204" s="3" t="s">
        <v>6554</v>
      </c>
      <c r="H204" t="s">
        <v>6121</v>
      </c>
      <c r="I204" t="s">
        <v>6105</v>
      </c>
      <c r="J204" t="s">
        <v>6106</v>
      </c>
      <c r="K204" t="s">
        <v>6518</v>
      </c>
      <c r="L204" t="s">
        <v>1498</v>
      </c>
      <c r="M204" t="s">
        <v>6122</v>
      </c>
      <c r="N204" t="s">
        <v>6123</v>
      </c>
      <c r="O204" t="s">
        <v>6111</v>
      </c>
      <c r="P204" t="s">
        <v>6112</v>
      </c>
      <c r="Q204" t="s">
        <v>167</v>
      </c>
      <c r="R204" t="s">
        <v>167</v>
      </c>
      <c r="S204" t="s">
        <v>167</v>
      </c>
      <c r="U204" t="s">
        <v>187</v>
      </c>
      <c r="V204" t="s">
        <v>188</v>
      </c>
      <c r="W204" t="s">
        <v>193</v>
      </c>
    </row>
    <row r="205" spans="1:23" x14ac:dyDescent="0.5">
      <c r="A205" t="s">
        <v>178</v>
      </c>
      <c r="B205" s="3" t="s">
        <v>6555</v>
      </c>
      <c r="C205" t="s">
        <v>6101</v>
      </c>
      <c r="D205" t="s">
        <v>6089</v>
      </c>
      <c r="E205" t="s">
        <v>6089</v>
      </c>
      <c r="F205" t="b">
        <v>1</v>
      </c>
      <c r="G205" s="3" t="s">
        <v>6556</v>
      </c>
      <c r="H205" t="s">
        <v>6104</v>
      </c>
      <c r="I205" t="s">
        <v>6105</v>
      </c>
      <c r="J205" t="s">
        <v>6106</v>
      </c>
      <c r="K205" t="s">
        <v>6518</v>
      </c>
      <c r="L205" t="s">
        <v>1498</v>
      </c>
      <c r="M205" t="s">
        <v>6109</v>
      </c>
      <c r="N205" t="s">
        <v>6110</v>
      </c>
      <c r="O205" t="s">
        <v>6166</v>
      </c>
      <c r="P205" t="s">
        <v>6139</v>
      </c>
      <c r="Q205" t="s">
        <v>167</v>
      </c>
      <c r="R205" t="s">
        <v>167</v>
      </c>
      <c r="S205" t="s">
        <v>167</v>
      </c>
      <c r="U205" t="s">
        <v>187</v>
      </c>
      <c r="V205" t="s">
        <v>188</v>
      </c>
      <c r="W205" t="s">
        <v>193</v>
      </c>
    </row>
    <row r="206" spans="1:23" x14ac:dyDescent="0.5">
      <c r="A206" t="s">
        <v>178</v>
      </c>
      <c r="B206" s="3" t="s">
        <v>6557</v>
      </c>
      <c r="C206" t="s">
        <v>6101</v>
      </c>
      <c r="D206" t="s">
        <v>6089</v>
      </c>
      <c r="E206" t="s">
        <v>6089</v>
      </c>
      <c r="F206" t="b">
        <v>1</v>
      </c>
      <c r="G206" s="3" t="s">
        <v>6558</v>
      </c>
      <c r="H206" t="s">
        <v>6133</v>
      </c>
      <c r="I206" t="s">
        <v>6105</v>
      </c>
      <c r="J206" t="s">
        <v>6106</v>
      </c>
      <c r="K206" t="s">
        <v>6518</v>
      </c>
      <c r="L206" t="s">
        <v>1498</v>
      </c>
      <c r="M206" t="s">
        <v>6134</v>
      </c>
      <c r="N206" t="s">
        <v>6135</v>
      </c>
      <c r="O206" t="s">
        <v>6157</v>
      </c>
      <c r="P206" t="s">
        <v>6139</v>
      </c>
      <c r="Q206" t="s">
        <v>167</v>
      </c>
      <c r="R206" t="s">
        <v>167</v>
      </c>
      <c r="S206" t="s">
        <v>167</v>
      </c>
      <c r="U206" t="s">
        <v>187</v>
      </c>
      <c r="V206" t="s">
        <v>188</v>
      </c>
      <c r="W206" t="s">
        <v>193</v>
      </c>
    </row>
    <row r="207" spans="1:23" x14ac:dyDescent="0.5">
      <c r="A207" t="s">
        <v>178</v>
      </c>
      <c r="B207" s="3" t="s">
        <v>6559</v>
      </c>
      <c r="C207" t="s">
        <v>6101</v>
      </c>
      <c r="D207" t="s">
        <v>6102</v>
      </c>
      <c r="E207" t="s">
        <v>6089</v>
      </c>
      <c r="F207" t="b">
        <v>0</v>
      </c>
      <c r="G207" s="3" t="s">
        <v>6560</v>
      </c>
      <c r="H207" t="s">
        <v>6121</v>
      </c>
      <c r="I207" t="s">
        <v>6105</v>
      </c>
      <c r="J207" t="s">
        <v>6106</v>
      </c>
      <c r="K207" t="s">
        <v>6518</v>
      </c>
      <c r="L207" t="s">
        <v>1498</v>
      </c>
      <c r="M207" t="s">
        <v>6122</v>
      </c>
      <c r="N207" t="s">
        <v>6123</v>
      </c>
      <c r="O207" t="s">
        <v>6127</v>
      </c>
      <c r="P207" t="s">
        <v>6112</v>
      </c>
      <c r="Q207" t="s">
        <v>167</v>
      </c>
      <c r="R207" t="s">
        <v>167</v>
      </c>
      <c r="S207" t="s">
        <v>167</v>
      </c>
      <c r="U207" t="s">
        <v>187</v>
      </c>
      <c r="V207" t="s">
        <v>188</v>
      </c>
      <c r="W207" t="s">
        <v>193</v>
      </c>
    </row>
    <row r="208" spans="1:23" x14ac:dyDescent="0.5">
      <c r="A208" t="s">
        <v>178</v>
      </c>
      <c r="B208" s="3" t="s">
        <v>6561</v>
      </c>
      <c r="C208" t="s">
        <v>6101</v>
      </c>
      <c r="D208" t="s">
        <v>6089</v>
      </c>
      <c r="E208" t="s">
        <v>6089</v>
      </c>
      <c r="F208" t="b">
        <v>1</v>
      </c>
      <c r="G208" s="3" t="s">
        <v>6562</v>
      </c>
      <c r="H208" t="s">
        <v>6104</v>
      </c>
      <c r="I208" t="s">
        <v>6105</v>
      </c>
      <c r="J208" t="s">
        <v>6106</v>
      </c>
      <c r="K208" t="s">
        <v>6563</v>
      </c>
      <c r="L208" t="s">
        <v>6564</v>
      </c>
      <c r="M208" t="s">
        <v>6109</v>
      </c>
      <c r="N208" t="s">
        <v>6110</v>
      </c>
      <c r="O208" t="s">
        <v>6111</v>
      </c>
      <c r="P208" t="s">
        <v>6112</v>
      </c>
      <c r="Q208" t="s">
        <v>167</v>
      </c>
      <c r="R208" t="s">
        <v>167</v>
      </c>
      <c r="S208" t="s">
        <v>167</v>
      </c>
      <c r="U208" t="s">
        <v>187</v>
      </c>
      <c r="V208" t="s">
        <v>188</v>
      </c>
      <c r="W208" t="s">
        <v>193</v>
      </c>
    </row>
    <row r="209" spans="1:23" x14ac:dyDescent="0.5">
      <c r="A209" t="s">
        <v>178</v>
      </c>
      <c r="B209" s="3" t="s">
        <v>6565</v>
      </c>
      <c r="C209" t="s">
        <v>6101</v>
      </c>
      <c r="D209" t="s">
        <v>6089</v>
      </c>
      <c r="E209" t="s">
        <v>6089</v>
      </c>
      <c r="F209" t="b">
        <v>1</v>
      </c>
      <c r="G209" s="3" t="s">
        <v>6566</v>
      </c>
      <c r="H209" t="s">
        <v>6115</v>
      </c>
      <c r="I209" t="s">
        <v>6105</v>
      </c>
      <c r="J209" t="s">
        <v>6106</v>
      </c>
      <c r="K209" t="s">
        <v>6563</v>
      </c>
      <c r="L209" t="s">
        <v>6564</v>
      </c>
      <c r="M209" t="s">
        <v>6116</v>
      </c>
      <c r="N209" t="s">
        <v>6117</v>
      </c>
      <c r="O209" t="s">
        <v>6118</v>
      </c>
      <c r="P209" t="s">
        <v>6112</v>
      </c>
      <c r="Q209" t="s">
        <v>167</v>
      </c>
      <c r="R209" t="s">
        <v>167</v>
      </c>
      <c r="S209" t="s">
        <v>167</v>
      </c>
      <c r="U209" t="s">
        <v>187</v>
      </c>
      <c r="V209" t="s">
        <v>188</v>
      </c>
      <c r="W209" t="s">
        <v>193</v>
      </c>
    </row>
    <row r="210" spans="1:23" x14ac:dyDescent="0.5">
      <c r="A210" t="s">
        <v>178</v>
      </c>
      <c r="B210" s="3" t="s">
        <v>6567</v>
      </c>
      <c r="C210" t="s">
        <v>6101</v>
      </c>
      <c r="D210" t="s">
        <v>6089</v>
      </c>
      <c r="E210" t="s">
        <v>6089</v>
      </c>
      <c r="F210" t="b">
        <v>1</v>
      </c>
      <c r="G210" s="3" t="s">
        <v>6568</v>
      </c>
      <c r="H210" t="s">
        <v>6121</v>
      </c>
      <c r="I210" t="s">
        <v>6105</v>
      </c>
      <c r="J210" t="s">
        <v>6106</v>
      </c>
      <c r="K210" t="s">
        <v>6563</v>
      </c>
      <c r="L210" t="s">
        <v>6564</v>
      </c>
      <c r="M210" t="s">
        <v>6122</v>
      </c>
      <c r="N210" t="s">
        <v>6123</v>
      </c>
      <c r="O210" t="s">
        <v>6124</v>
      </c>
      <c r="P210" t="s">
        <v>6112</v>
      </c>
      <c r="Q210" t="s">
        <v>167</v>
      </c>
      <c r="R210" t="s">
        <v>167</v>
      </c>
      <c r="S210" t="s">
        <v>167</v>
      </c>
      <c r="U210" t="s">
        <v>187</v>
      </c>
      <c r="V210" t="s">
        <v>188</v>
      </c>
      <c r="W210" t="s">
        <v>193</v>
      </c>
    </row>
    <row r="211" spans="1:23" x14ac:dyDescent="0.5">
      <c r="A211" t="s">
        <v>178</v>
      </c>
      <c r="B211" s="3" t="s">
        <v>6569</v>
      </c>
      <c r="C211" t="s">
        <v>6101</v>
      </c>
      <c r="D211" t="s">
        <v>6089</v>
      </c>
      <c r="E211" t="s">
        <v>6089</v>
      </c>
      <c r="F211" t="b">
        <v>1</v>
      </c>
      <c r="G211" s="3" t="s">
        <v>6570</v>
      </c>
      <c r="H211" t="s">
        <v>6104</v>
      </c>
      <c r="I211" t="s">
        <v>6105</v>
      </c>
      <c r="J211" t="s">
        <v>6106</v>
      </c>
      <c r="K211" t="s">
        <v>6563</v>
      </c>
      <c r="L211" t="s">
        <v>6564</v>
      </c>
      <c r="M211" t="s">
        <v>6109</v>
      </c>
      <c r="N211" t="s">
        <v>6110</v>
      </c>
      <c r="O211" t="s">
        <v>6127</v>
      </c>
      <c r="P211" t="s">
        <v>6112</v>
      </c>
      <c r="Q211" t="s">
        <v>167</v>
      </c>
      <c r="R211" t="s">
        <v>167</v>
      </c>
      <c r="S211" t="s">
        <v>167</v>
      </c>
      <c r="U211" t="s">
        <v>187</v>
      </c>
      <c r="V211" t="s">
        <v>188</v>
      </c>
      <c r="W211" t="s">
        <v>193</v>
      </c>
    </row>
    <row r="212" spans="1:23" x14ac:dyDescent="0.5">
      <c r="A212" t="s">
        <v>178</v>
      </c>
      <c r="B212" s="3" t="s">
        <v>6571</v>
      </c>
      <c r="C212" t="s">
        <v>6101</v>
      </c>
      <c r="D212" t="s">
        <v>6089</v>
      </c>
      <c r="E212" t="s">
        <v>6089</v>
      </c>
      <c r="F212" t="b">
        <v>1</v>
      </c>
      <c r="G212" s="3" t="s">
        <v>6572</v>
      </c>
      <c r="H212" t="s">
        <v>6115</v>
      </c>
      <c r="I212" t="s">
        <v>6105</v>
      </c>
      <c r="J212" t="s">
        <v>6106</v>
      </c>
      <c r="K212" t="s">
        <v>6563</v>
      </c>
      <c r="L212" t="s">
        <v>6564</v>
      </c>
      <c r="M212" t="s">
        <v>6116</v>
      </c>
      <c r="N212" t="s">
        <v>6117</v>
      </c>
      <c r="O212" t="s">
        <v>6130</v>
      </c>
      <c r="P212" t="s">
        <v>6112</v>
      </c>
      <c r="Q212" t="s">
        <v>167</v>
      </c>
      <c r="R212" t="s">
        <v>167</v>
      </c>
      <c r="S212" t="s">
        <v>167</v>
      </c>
      <c r="U212" t="s">
        <v>187</v>
      </c>
      <c r="V212" t="s">
        <v>188</v>
      </c>
      <c r="W212" t="s">
        <v>193</v>
      </c>
    </row>
    <row r="213" spans="1:23" x14ac:dyDescent="0.5">
      <c r="A213" t="s">
        <v>178</v>
      </c>
      <c r="B213" s="3" t="s">
        <v>6573</v>
      </c>
      <c r="C213" t="s">
        <v>6101</v>
      </c>
      <c r="D213" t="s">
        <v>6089</v>
      </c>
      <c r="E213" t="s">
        <v>6089</v>
      </c>
      <c r="F213" t="b">
        <v>1</v>
      </c>
      <c r="G213" s="3" t="s">
        <v>6574</v>
      </c>
      <c r="H213" t="s">
        <v>6133</v>
      </c>
      <c r="I213" t="s">
        <v>6105</v>
      </c>
      <c r="J213" t="s">
        <v>6106</v>
      </c>
      <c r="K213" t="s">
        <v>6563</v>
      </c>
      <c r="L213" t="s">
        <v>6564</v>
      </c>
      <c r="M213" t="s">
        <v>6134</v>
      </c>
      <c r="N213" t="s">
        <v>6135</v>
      </c>
      <c r="O213" t="s">
        <v>6130</v>
      </c>
      <c r="P213" t="s">
        <v>6112</v>
      </c>
      <c r="Q213" t="s">
        <v>167</v>
      </c>
      <c r="R213" t="s">
        <v>167</v>
      </c>
      <c r="S213" t="s">
        <v>167</v>
      </c>
      <c r="U213" t="s">
        <v>187</v>
      </c>
      <c r="V213" t="s">
        <v>188</v>
      </c>
      <c r="W213" t="s">
        <v>193</v>
      </c>
    </row>
    <row r="214" spans="1:23" x14ac:dyDescent="0.5">
      <c r="A214" t="s">
        <v>178</v>
      </c>
      <c r="B214" s="3" t="s">
        <v>6575</v>
      </c>
      <c r="C214" t="s">
        <v>6101</v>
      </c>
      <c r="D214" t="s">
        <v>6102</v>
      </c>
      <c r="E214" t="s">
        <v>6089</v>
      </c>
      <c r="F214" t="b">
        <v>0</v>
      </c>
      <c r="G214" s="3" t="s">
        <v>6576</v>
      </c>
      <c r="H214" t="s">
        <v>6121</v>
      </c>
      <c r="I214" t="s">
        <v>6105</v>
      </c>
      <c r="J214" t="s">
        <v>6106</v>
      </c>
      <c r="K214" t="s">
        <v>6563</v>
      </c>
      <c r="L214" t="s">
        <v>6564</v>
      </c>
      <c r="M214" t="s">
        <v>6122</v>
      </c>
      <c r="N214" t="s">
        <v>6123</v>
      </c>
      <c r="O214" t="s">
        <v>6138</v>
      </c>
      <c r="P214" t="s">
        <v>6139</v>
      </c>
      <c r="Q214" t="s">
        <v>167</v>
      </c>
      <c r="R214" t="s">
        <v>167</v>
      </c>
      <c r="S214" t="s">
        <v>167</v>
      </c>
      <c r="U214" t="s">
        <v>187</v>
      </c>
      <c r="V214" t="s">
        <v>188</v>
      </c>
      <c r="W214" t="s">
        <v>193</v>
      </c>
    </row>
    <row r="215" spans="1:23" x14ac:dyDescent="0.5">
      <c r="A215" t="s">
        <v>178</v>
      </c>
      <c r="B215" s="3" t="s">
        <v>6577</v>
      </c>
      <c r="C215" t="s">
        <v>6101</v>
      </c>
      <c r="D215" t="s">
        <v>6089</v>
      </c>
      <c r="E215" t="s">
        <v>6089</v>
      </c>
      <c r="F215" t="b">
        <v>1</v>
      </c>
      <c r="G215" s="3" t="s">
        <v>6578</v>
      </c>
      <c r="H215" t="s">
        <v>6133</v>
      </c>
      <c r="I215" t="s">
        <v>6105</v>
      </c>
      <c r="J215" t="s">
        <v>6106</v>
      </c>
      <c r="K215" t="s">
        <v>6563</v>
      </c>
      <c r="L215" t="s">
        <v>6564</v>
      </c>
      <c r="M215" t="s">
        <v>6134</v>
      </c>
      <c r="N215" t="s">
        <v>6135</v>
      </c>
      <c r="O215" t="s">
        <v>6118</v>
      </c>
      <c r="P215" t="s">
        <v>6112</v>
      </c>
      <c r="Q215" t="s">
        <v>167</v>
      </c>
      <c r="R215" t="s">
        <v>167</v>
      </c>
      <c r="S215" t="s">
        <v>167</v>
      </c>
      <c r="U215" t="s">
        <v>187</v>
      </c>
      <c r="V215" t="s">
        <v>188</v>
      </c>
      <c r="W215" t="s">
        <v>193</v>
      </c>
    </row>
    <row r="216" spans="1:23" x14ac:dyDescent="0.5">
      <c r="A216" t="s">
        <v>178</v>
      </c>
      <c r="B216" s="3" t="s">
        <v>6579</v>
      </c>
      <c r="C216" t="s">
        <v>6101</v>
      </c>
      <c r="D216" t="s">
        <v>6102</v>
      </c>
      <c r="E216" t="s">
        <v>6089</v>
      </c>
      <c r="F216" t="b">
        <v>0</v>
      </c>
      <c r="G216" s="3" t="s">
        <v>6580</v>
      </c>
      <c r="H216" t="s">
        <v>6115</v>
      </c>
      <c r="I216" t="s">
        <v>6105</v>
      </c>
      <c r="J216" t="s">
        <v>6106</v>
      </c>
      <c r="K216" t="s">
        <v>6563</v>
      </c>
      <c r="L216" t="s">
        <v>6564</v>
      </c>
      <c r="M216" t="s">
        <v>6116</v>
      </c>
      <c r="N216" t="s">
        <v>6117</v>
      </c>
      <c r="O216" t="s">
        <v>6144</v>
      </c>
      <c r="P216" t="s">
        <v>6139</v>
      </c>
      <c r="Q216" t="s">
        <v>167</v>
      </c>
      <c r="R216" t="s">
        <v>167</v>
      </c>
      <c r="S216" t="s">
        <v>167</v>
      </c>
      <c r="U216" t="s">
        <v>187</v>
      </c>
      <c r="V216" t="s">
        <v>188</v>
      </c>
      <c r="W216" t="s">
        <v>193</v>
      </c>
    </row>
    <row r="217" spans="1:23" x14ac:dyDescent="0.5">
      <c r="A217" t="s">
        <v>178</v>
      </c>
      <c r="B217" s="3" t="s">
        <v>6581</v>
      </c>
      <c r="C217" t="s">
        <v>6101</v>
      </c>
      <c r="D217" t="s">
        <v>6089</v>
      </c>
      <c r="E217" t="s">
        <v>6089</v>
      </c>
      <c r="F217" t="b">
        <v>1</v>
      </c>
      <c r="G217" s="3" t="s">
        <v>6582</v>
      </c>
      <c r="H217" t="s">
        <v>6104</v>
      </c>
      <c r="I217" t="s">
        <v>6105</v>
      </c>
      <c r="J217" t="s">
        <v>6106</v>
      </c>
      <c r="K217" t="s">
        <v>6563</v>
      </c>
      <c r="L217" t="s">
        <v>6564</v>
      </c>
      <c r="M217" t="s">
        <v>6109</v>
      </c>
      <c r="N217" t="s">
        <v>6110</v>
      </c>
      <c r="O217" t="s">
        <v>6124</v>
      </c>
      <c r="P217" t="s">
        <v>6112</v>
      </c>
      <c r="Q217" t="s">
        <v>167</v>
      </c>
      <c r="R217" t="s">
        <v>167</v>
      </c>
      <c r="S217" t="s">
        <v>167</v>
      </c>
      <c r="U217" t="s">
        <v>187</v>
      </c>
      <c r="V217" t="s">
        <v>188</v>
      </c>
      <c r="W217" t="s">
        <v>193</v>
      </c>
    </row>
    <row r="218" spans="1:23" x14ac:dyDescent="0.5">
      <c r="A218" t="s">
        <v>178</v>
      </c>
      <c r="B218" s="3" t="s">
        <v>6583</v>
      </c>
      <c r="C218" t="s">
        <v>6101</v>
      </c>
      <c r="D218" t="s">
        <v>6102</v>
      </c>
      <c r="E218" t="s">
        <v>6089</v>
      </c>
      <c r="F218" t="b">
        <v>0</v>
      </c>
      <c r="G218" s="3" t="s">
        <v>6584</v>
      </c>
      <c r="H218" t="s">
        <v>6115</v>
      </c>
      <c r="I218" t="s">
        <v>6105</v>
      </c>
      <c r="J218" t="s">
        <v>6106</v>
      </c>
      <c r="K218" t="s">
        <v>6563</v>
      </c>
      <c r="L218" t="s">
        <v>6564</v>
      </c>
      <c r="M218" t="s">
        <v>6116</v>
      </c>
      <c r="N218" t="s">
        <v>6117</v>
      </c>
      <c r="O218" t="s">
        <v>6149</v>
      </c>
      <c r="P218" t="s">
        <v>6139</v>
      </c>
      <c r="Q218" t="s">
        <v>167</v>
      </c>
      <c r="R218" t="s">
        <v>167</v>
      </c>
      <c r="S218" t="s">
        <v>167</v>
      </c>
      <c r="U218" t="s">
        <v>187</v>
      </c>
      <c r="V218" t="s">
        <v>188</v>
      </c>
      <c r="W218" t="s">
        <v>193</v>
      </c>
    </row>
    <row r="219" spans="1:23" x14ac:dyDescent="0.5">
      <c r="A219" t="s">
        <v>178</v>
      </c>
      <c r="B219" s="3" t="s">
        <v>6585</v>
      </c>
      <c r="C219" t="s">
        <v>6101</v>
      </c>
      <c r="D219" t="s">
        <v>6102</v>
      </c>
      <c r="E219" t="s">
        <v>6089</v>
      </c>
      <c r="F219" t="b">
        <v>0</v>
      </c>
      <c r="G219" s="3" t="s">
        <v>6586</v>
      </c>
      <c r="H219" t="s">
        <v>6133</v>
      </c>
      <c r="I219" t="s">
        <v>6105</v>
      </c>
      <c r="J219" t="s">
        <v>6106</v>
      </c>
      <c r="K219" t="s">
        <v>6563</v>
      </c>
      <c r="L219" t="s">
        <v>6564</v>
      </c>
      <c r="M219" t="s">
        <v>6134</v>
      </c>
      <c r="N219" t="s">
        <v>6135</v>
      </c>
      <c r="O219" t="s">
        <v>6149</v>
      </c>
      <c r="P219" t="s">
        <v>6139</v>
      </c>
      <c r="Q219" t="s">
        <v>167</v>
      </c>
      <c r="R219" t="s">
        <v>167</v>
      </c>
      <c r="S219" t="s">
        <v>167</v>
      </c>
      <c r="U219" t="s">
        <v>187</v>
      </c>
      <c r="V219" t="s">
        <v>188</v>
      </c>
      <c r="W219" t="s">
        <v>193</v>
      </c>
    </row>
    <row r="220" spans="1:23" x14ac:dyDescent="0.5">
      <c r="A220" t="s">
        <v>178</v>
      </c>
      <c r="B220" s="3" t="s">
        <v>6587</v>
      </c>
      <c r="C220" t="s">
        <v>6101</v>
      </c>
      <c r="D220" t="s">
        <v>6102</v>
      </c>
      <c r="E220" t="s">
        <v>6089</v>
      </c>
      <c r="F220" t="b">
        <v>0</v>
      </c>
      <c r="G220" s="3" t="s">
        <v>6588</v>
      </c>
      <c r="H220" t="s">
        <v>6121</v>
      </c>
      <c r="I220" t="s">
        <v>6105</v>
      </c>
      <c r="J220" t="s">
        <v>6106</v>
      </c>
      <c r="K220" t="s">
        <v>6563</v>
      </c>
      <c r="L220" t="s">
        <v>6564</v>
      </c>
      <c r="M220" t="s">
        <v>6122</v>
      </c>
      <c r="N220" t="s">
        <v>6123</v>
      </c>
      <c r="O220" t="s">
        <v>6154</v>
      </c>
      <c r="P220" t="s">
        <v>6139</v>
      </c>
      <c r="Q220" t="s">
        <v>167</v>
      </c>
      <c r="R220" t="s">
        <v>167</v>
      </c>
      <c r="S220" t="s">
        <v>167</v>
      </c>
      <c r="U220" t="s">
        <v>187</v>
      </c>
      <c r="V220" t="s">
        <v>188</v>
      </c>
      <c r="W220" t="s">
        <v>193</v>
      </c>
    </row>
    <row r="221" spans="1:23" x14ac:dyDescent="0.5">
      <c r="A221" t="s">
        <v>178</v>
      </c>
      <c r="B221" s="3" t="s">
        <v>6589</v>
      </c>
      <c r="C221" t="s">
        <v>6101</v>
      </c>
      <c r="D221" t="s">
        <v>6102</v>
      </c>
      <c r="E221" t="s">
        <v>6089</v>
      </c>
      <c r="F221" t="b">
        <v>0</v>
      </c>
      <c r="G221" s="3" t="s">
        <v>6590</v>
      </c>
      <c r="H221" t="s">
        <v>6115</v>
      </c>
      <c r="I221" t="s">
        <v>6105</v>
      </c>
      <c r="J221" t="s">
        <v>6106</v>
      </c>
      <c r="K221" t="s">
        <v>6563</v>
      </c>
      <c r="L221" t="s">
        <v>6564</v>
      </c>
      <c r="M221" t="s">
        <v>6116</v>
      </c>
      <c r="N221" t="s">
        <v>6117</v>
      </c>
      <c r="O221" t="s">
        <v>6157</v>
      </c>
      <c r="P221" t="s">
        <v>6139</v>
      </c>
      <c r="Q221" t="s">
        <v>167</v>
      </c>
      <c r="R221" t="s">
        <v>167</v>
      </c>
      <c r="S221" t="s">
        <v>167</v>
      </c>
      <c r="U221" t="s">
        <v>187</v>
      </c>
      <c r="V221" t="s">
        <v>188</v>
      </c>
      <c r="W221" t="s">
        <v>193</v>
      </c>
    </row>
    <row r="222" spans="1:23" x14ac:dyDescent="0.5">
      <c r="A222" t="s">
        <v>178</v>
      </c>
      <c r="B222" s="3" t="s">
        <v>6591</v>
      </c>
      <c r="C222" t="s">
        <v>6101</v>
      </c>
      <c r="D222" t="s">
        <v>6102</v>
      </c>
      <c r="E222" t="s">
        <v>6089</v>
      </c>
      <c r="F222" t="b">
        <v>0</v>
      </c>
      <c r="G222" s="3" t="s">
        <v>6592</v>
      </c>
      <c r="H222" t="s">
        <v>6104</v>
      </c>
      <c r="I222" t="s">
        <v>6105</v>
      </c>
      <c r="J222" t="s">
        <v>6106</v>
      </c>
      <c r="K222" t="s">
        <v>6563</v>
      </c>
      <c r="L222" t="s">
        <v>6564</v>
      </c>
      <c r="M222" t="s">
        <v>6109</v>
      </c>
      <c r="N222" t="s">
        <v>6110</v>
      </c>
      <c r="O222" t="s">
        <v>6138</v>
      </c>
      <c r="P222" t="s">
        <v>6139</v>
      </c>
      <c r="Q222" t="s">
        <v>167</v>
      </c>
      <c r="R222" t="s">
        <v>167</v>
      </c>
      <c r="S222" t="s">
        <v>167</v>
      </c>
      <c r="U222" t="s">
        <v>187</v>
      </c>
      <c r="V222" t="s">
        <v>188</v>
      </c>
      <c r="W222" t="s">
        <v>193</v>
      </c>
    </row>
    <row r="223" spans="1:23" x14ac:dyDescent="0.5">
      <c r="A223" t="s">
        <v>178</v>
      </c>
      <c r="B223" s="3" t="s">
        <v>6593</v>
      </c>
      <c r="C223" t="s">
        <v>6101</v>
      </c>
      <c r="D223" t="s">
        <v>6102</v>
      </c>
      <c r="E223" t="s">
        <v>6089</v>
      </c>
      <c r="F223" t="b">
        <v>0</v>
      </c>
      <c r="G223" s="3" t="s">
        <v>6594</v>
      </c>
      <c r="H223" t="s">
        <v>6104</v>
      </c>
      <c r="I223" t="s">
        <v>6105</v>
      </c>
      <c r="J223" t="s">
        <v>6106</v>
      </c>
      <c r="K223" t="s">
        <v>6563</v>
      </c>
      <c r="L223" t="s">
        <v>6564</v>
      </c>
      <c r="M223" t="s">
        <v>6109</v>
      </c>
      <c r="N223" t="s">
        <v>6110</v>
      </c>
      <c r="O223" t="s">
        <v>6154</v>
      </c>
      <c r="P223" t="s">
        <v>6139</v>
      </c>
      <c r="Q223" t="s">
        <v>167</v>
      </c>
      <c r="R223" t="s">
        <v>167</v>
      </c>
      <c r="S223" t="s">
        <v>167</v>
      </c>
      <c r="U223" t="s">
        <v>187</v>
      </c>
      <c r="V223" t="s">
        <v>188</v>
      </c>
      <c r="W223" t="s">
        <v>193</v>
      </c>
    </row>
    <row r="224" spans="1:23" x14ac:dyDescent="0.5">
      <c r="A224" t="s">
        <v>178</v>
      </c>
      <c r="B224" s="3" t="s">
        <v>6595</v>
      </c>
      <c r="C224" t="s">
        <v>6101</v>
      </c>
      <c r="D224" t="s">
        <v>6102</v>
      </c>
      <c r="E224" t="s">
        <v>6089</v>
      </c>
      <c r="F224" t="b">
        <v>0</v>
      </c>
      <c r="G224" s="3" t="s">
        <v>6596</v>
      </c>
      <c r="H224" t="s">
        <v>6133</v>
      </c>
      <c r="I224" t="s">
        <v>6105</v>
      </c>
      <c r="J224" t="s">
        <v>6106</v>
      </c>
      <c r="K224" t="s">
        <v>6563</v>
      </c>
      <c r="L224" t="s">
        <v>6564</v>
      </c>
      <c r="M224" t="s">
        <v>6134</v>
      </c>
      <c r="N224" t="s">
        <v>6135</v>
      </c>
      <c r="O224" t="s">
        <v>6144</v>
      </c>
      <c r="P224" t="s">
        <v>6139</v>
      </c>
      <c r="Q224" t="s">
        <v>167</v>
      </c>
      <c r="R224" t="s">
        <v>167</v>
      </c>
      <c r="S224" t="s">
        <v>167</v>
      </c>
      <c r="U224" t="s">
        <v>187</v>
      </c>
      <c r="V224" t="s">
        <v>188</v>
      </c>
      <c r="W224" t="s">
        <v>193</v>
      </c>
    </row>
    <row r="225" spans="1:23" x14ac:dyDescent="0.5">
      <c r="A225" t="s">
        <v>178</v>
      </c>
      <c r="B225" s="3" t="s">
        <v>6597</v>
      </c>
      <c r="C225" t="s">
        <v>6101</v>
      </c>
      <c r="D225" t="s">
        <v>6102</v>
      </c>
      <c r="E225" t="s">
        <v>6089</v>
      </c>
      <c r="F225" t="b">
        <v>0</v>
      </c>
      <c r="G225" s="3" t="s">
        <v>6598</v>
      </c>
      <c r="H225" t="s">
        <v>6121</v>
      </c>
      <c r="I225" t="s">
        <v>6105</v>
      </c>
      <c r="J225" t="s">
        <v>6106</v>
      </c>
      <c r="K225" t="s">
        <v>6563</v>
      </c>
      <c r="L225" t="s">
        <v>6564</v>
      </c>
      <c r="M225" t="s">
        <v>6122</v>
      </c>
      <c r="N225" t="s">
        <v>6123</v>
      </c>
      <c r="O225" t="s">
        <v>6166</v>
      </c>
      <c r="P225" t="s">
        <v>6139</v>
      </c>
      <c r="Q225" t="s">
        <v>167</v>
      </c>
      <c r="R225" t="s">
        <v>167</v>
      </c>
      <c r="S225" t="s">
        <v>167</v>
      </c>
      <c r="U225" t="s">
        <v>187</v>
      </c>
      <c r="V225" t="s">
        <v>188</v>
      </c>
      <c r="W225" t="s">
        <v>193</v>
      </c>
    </row>
    <row r="226" spans="1:23" x14ac:dyDescent="0.5">
      <c r="A226" t="s">
        <v>178</v>
      </c>
      <c r="B226" s="3" t="s">
        <v>6599</v>
      </c>
      <c r="C226" t="s">
        <v>6101</v>
      </c>
      <c r="D226" t="s">
        <v>6089</v>
      </c>
      <c r="E226" t="s">
        <v>6089</v>
      </c>
      <c r="F226" t="b">
        <v>1</v>
      </c>
      <c r="G226" s="3" t="s">
        <v>6600</v>
      </c>
      <c r="H226" t="s">
        <v>6121</v>
      </c>
      <c r="I226" t="s">
        <v>6105</v>
      </c>
      <c r="J226" t="s">
        <v>6106</v>
      </c>
      <c r="K226" t="s">
        <v>6563</v>
      </c>
      <c r="L226" t="s">
        <v>6564</v>
      </c>
      <c r="M226" t="s">
        <v>6122</v>
      </c>
      <c r="N226" t="s">
        <v>6123</v>
      </c>
      <c r="O226" t="s">
        <v>6111</v>
      </c>
      <c r="P226" t="s">
        <v>6112</v>
      </c>
      <c r="Q226" t="s">
        <v>167</v>
      </c>
      <c r="R226" t="s">
        <v>167</v>
      </c>
      <c r="S226" t="s">
        <v>167</v>
      </c>
      <c r="U226" t="s">
        <v>187</v>
      </c>
      <c r="V226" t="s">
        <v>188</v>
      </c>
      <c r="W226" t="s">
        <v>193</v>
      </c>
    </row>
    <row r="227" spans="1:23" x14ac:dyDescent="0.5">
      <c r="A227" t="s">
        <v>178</v>
      </c>
      <c r="B227" s="3" t="s">
        <v>6601</v>
      </c>
      <c r="C227" t="s">
        <v>6101</v>
      </c>
      <c r="D227" t="s">
        <v>6102</v>
      </c>
      <c r="E227" t="s">
        <v>6089</v>
      </c>
      <c r="F227" t="b">
        <v>0</v>
      </c>
      <c r="G227" s="3" t="s">
        <v>6602</v>
      </c>
      <c r="H227" t="s">
        <v>6104</v>
      </c>
      <c r="I227" t="s">
        <v>6105</v>
      </c>
      <c r="J227" t="s">
        <v>6106</v>
      </c>
      <c r="K227" t="s">
        <v>6563</v>
      </c>
      <c r="L227" t="s">
        <v>6564</v>
      </c>
      <c r="M227" t="s">
        <v>6109</v>
      </c>
      <c r="N227" t="s">
        <v>6110</v>
      </c>
      <c r="O227" t="s">
        <v>6166</v>
      </c>
      <c r="P227" t="s">
        <v>6139</v>
      </c>
      <c r="Q227" t="s">
        <v>167</v>
      </c>
      <c r="R227" t="s">
        <v>167</v>
      </c>
      <c r="S227" t="s">
        <v>167</v>
      </c>
      <c r="U227" t="s">
        <v>187</v>
      </c>
      <c r="V227" t="s">
        <v>188</v>
      </c>
      <c r="W227" t="s">
        <v>193</v>
      </c>
    </row>
    <row r="228" spans="1:23" x14ac:dyDescent="0.5">
      <c r="A228" t="s">
        <v>178</v>
      </c>
      <c r="B228" s="3" t="s">
        <v>6603</v>
      </c>
      <c r="C228" t="s">
        <v>6101</v>
      </c>
      <c r="D228" t="s">
        <v>6102</v>
      </c>
      <c r="E228" t="s">
        <v>6089</v>
      </c>
      <c r="F228" t="b">
        <v>0</v>
      </c>
      <c r="G228" s="3" t="s">
        <v>6604</v>
      </c>
      <c r="H228" t="s">
        <v>6133</v>
      </c>
      <c r="I228" t="s">
        <v>6105</v>
      </c>
      <c r="J228" t="s">
        <v>6106</v>
      </c>
      <c r="K228" t="s">
        <v>6563</v>
      </c>
      <c r="L228" t="s">
        <v>6564</v>
      </c>
      <c r="M228" t="s">
        <v>6134</v>
      </c>
      <c r="N228" t="s">
        <v>6135</v>
      </c>
      <c r="O228" t="s">
        <v>6157</v>
      </c>
      <c r="P228" t="s">
        <v>6139</v>
      </c>
      <c r="Q228" t="s">
        <v>167</v>
      </c>
      <c r="R228" t="s">
        <v>167</v>
      </c>
      <c r="S228" t="s">
        <v>167</v>
      </c>
      <c r="U228" t="s">
        <v>187</v>
      </c>
      <c r="V228" t="s">
        <v>188</v>
      </c>
      <c r="W228" t="s">
        <v>193</v>
      </c>
    </row>
    <row r="229" spans="1:23" x14ac:dyDescent="0.5">
      <c r="A229" t="s">
        <v>178</v>
      </c>
      <c r="B229" s="3" t="s">
        <v>6605</v>
      </c>
      <c r="C229" t="s">
        <v>6101</v>
      </c>
      <c r="D229" t="s">
        <v>6089</v>
      </c>
      <c r="E229" t="s">
        <v>6089</v>
      </c>
      <c r="F229" t="b">
        <v>1</v>
      </c>
      <c r="G229" s="3" t="s">
        <v>6606</v>
      </c>
      <c r="H229" t="s">
        <v>6121</v>
      </c>
      <c r="I229" t="s">
        <v>6105</v>
      </c>
      <c r="J229" t="s">
        <v>6106</v>
      </c>
      <c r="K229" t="s">
        <v>6563</v>
      </c>
      <c r="L229" t="s">
        <v>6564</v>
      </c>
      <c r="M229" t="s">
        <v>6122</v>
      </c>
      <c r="N229" t="s">
        <v>6123</v>
      </c>
      <c r="O229" t="s">
        <v>6127</v>
      </c>
      <c r="P229" t="s">
        <v>6112</v>
      </c>
      <c r="Q229" t="s">
        <v>167</v>
      </c>
      <c r="R229" t="s">
        <v>167</v>
      </c>
      <c r="S229" t="s">
        <v>167</v>
      </c>
      <c r="U229" t="s">
        <v>187</v>
      </c>
      <c r="V229" t="s">
        <v>188</v>
      </c>
      <c r="W229" t="s">
        <v>193</v>
      </c>
    </row>
    <row r="230" spans="1:23" x14ac:dyDescent="0.5">
      <c r="A230" t="s">
        <v>178</v>
      </c>
      <c r="B230" s="3" t="s">
        <v>6607</v>
      </c>
      <c r="C230" t="s">
        <v>6101</v>
      </c>
      <c r="D230" t="s">
        <v>6102</v>
      </c>
      <c r="E230" t="s">
        <v>6089</v>
      </c>
      <c r="F230" t="b">
        <v>0</v>
      </c>
      <c r="G230" s="3" t="s">
        <v>6608</v>
      </c>
      <c r="H230" t="s">
        <v>6104</v>
      </c>
      <c r="I230" t="s">
        <v>6105</v>
      </c>
      <c r="J230" t="s">
        <v>6106</v>
      </c>
      <c r="K230" t="s">
        <v>6609</v>
      </c>
      <c r="L230" t="s">
        <v>6610</v>
      </c>
      <c r="M230" t="s">
        <v>6109</v>
      </c>
      <c r="N230" t="s">
        <v>6110</v>
      </c>
      <c r="O230" t="s">
        <v>6111</v>
      </c>
      <c r="P230" t="s">
        <v>6112</v>
      </c>
      <c r="Q230" t="s">
        <v>167</v>
      </c>
      <c r="R230" t="s">
        <v>167</v>
      </c>
      <c r="S230" t="s">
        <v>167</v>
      </c>
      <c r="T230" t="s">
        <v>1437</v>
      </c>
      <c r="U230" t="s">
        <v>187</v>
      </c>
      <c r="V230" t="s">
        <v>188</v>
      </c>
      <c r="W230" t="s">
        <v>193</v>
      </c>
    </row>
    <row r="231" spans="1:23" x14ac:dyDescent="0.5">
      <c r="A231" t="s">
        <v>178</v>
      </c>
      <c r="B231" s="3" t="s">
        <v>6611</v>
      </c>
      <c r="C231" t="s">
        <v>6101</v>
      </c>
      <c r="D231" t="s">
        <v>6102</v>
      </c>
      <c r="E231" t="s">
        <v>6089</v>
      </c>
      <c r="F231" t="b">
        <v>0</v>
      </c>
      <c r="G231" s="3" t="s">
        <v>6612</v>
      </c>
      <c r="H231" t="s">
        <v>6115</v>
      </c>
      <c r="I231" t="s">
        <v>6105</v>
      </c>
      <c r="J231" t="s">
        <v>6106</v>
      </c>
      <c r="K231" t="s">
        <v>6609</v>
      </c>
      <c r="L231" t="s">
        <v>6610</v>
      </c>
      <c r="M231" t="s">
        <v>6116</v>
      </c>
      <c r="N231" t="s">
        <v>6117</v>
      </c>
      <c r="O231" t="s">
        <v>6118</v>
      </c>
      <c r="P231" t="s">
        <v>6112</v>
      </c>
      <c r="Q231" t="s">
        <v>167</v>
      </c>
      <c r="R231" t="s">
        <v>167</v>
      </c>
      <c r="S231" t="s">
        <v>167</v>
      </c>
      <c r="T231" t="s">
        <v>1437</v>
      </c>
      <c r="U231" t="s">
        <v>187</v>
      </c>
      <c r="V231" t="s">
        <v>188</v>
      </c>
      <c r="W231" t="s">
        <v>193</v>
      </c>
    </row>
    <row r="232" spans="1:23" x14ac:dyDescent="0.5">
      <c r="A232" t="s">
        <v>178</v>
      </c>
      <c r="B232" s="3" t="s">
        <v>6613</v>
      </c>
      <c r="C232" t="s">
        <v>6101</v>
      </c>
      <c r="D232" t="s">
        <v>6102</v>
      </c>
      <c r="E232" t="s">
        <v>6089</v>
      </c>
      <c r="F232" t="b">
        <v>0</v>
      </c>
      <c r="G232" s="3" t="s">
        <v>6614</v>
      </c>
      <c r="H232" t="s">
        <v>6121</v>
      </c>
      <c r="I232" t="s">
        <v>6105</v>
      </c>
      <c r="J232" t="s">
        <v>6106</v>
      </c>
      <c r="K232" t="s">
        <v>6609</v>
      </c>
      <c r="L232" t="s">
        <v>6610</v>
      </c>
      <c r="M232" t="s">
        <v>6122</v>
      </c>
      <c r="N232" t="s">
        <v>6123</v>
      </c>
      <c r="O232" t="s">
        <v>6124</v>
      </c>
      <c r="P232" t="s">
        <v>6112</v>
      </c>
      <c r="Q232" t="s">
        <v>167</v>
      </c>
      <c r="R232" t="s">
        <v>167</v>
      </c>
      <c r="S232" t="s">
        <v>167</v>
      </c>
      <c r="T232" t="s">
        <v>1437</v>
      </c>
      <c r="U232" t="s">
        <v>187</v>
      </c>
      <c r="V232" t="s">
        <v>188</v>
      </c>
      <c r="W232" t="s">
        <v>193</v>
      </c>
    </row>
    <row r="233" spans="1:23" x14ac:dyDescent="0.5">
      <c r="A233" t="s">
        <v>178</v>
      </c>
      <c r="B233" s="3" t="s">
        <v>6615</v>
      </c>
      <c r="C233" t="s">
        <v>6101</v>
      </c>
      <c r="D233" t="s">
        <v>6102</v>
      </c>
      <c r="E233" t="s">
        <v>6089</v>
      </c>
      <c r="F233" t="b">
        <v>0</v>
      </c>
      <c r="G233" s="3" t="s">
        <v>6616</v>
      </c>
      <c r="H233" t="s">
        <v>6104</v>
      </c>
      <c r="I233" t="s">
        <v>6105</v>
      </c>
      <c r="J233" t="s">
        <v>6106</v>
      </c>
      <c r="K233" t="s">
        <v>6609</v>
      </c>
      <c r="L233" t="s">
        <v>6610</v>
      </c>
      <c r="M233" t="s">
        <v>6109</v>
      </c>
      <c r="N233" t="s">
        <v>6110</v>
      </c>
      <c r="O233" t="s">
        <v>6127</v>
      </c>
      <c r="P233" t="s">
        <v>6112</v>
      </c>
      <c r="Q233" t="s">
        <v>167</v>
      </c>
      <c r="R233" t="s">
        <v>167</v>
      </c>
      <c r="S233" t="s">
        <v>167</v>
      </c>
      <c r="T233" t="s">
        <v>1437</v>
      </c>
      <c r="U233" t="s">
        <v>187</v>
      </c>
      <c r="V233" t="s">
        <v>188</v>
      </c>
      <c r="W233" t="s">
        <v>193</v>
      </c>
    </row>
    <row r="234" spans="1:23" x14ac:dyDescent="0.5">
      <c r="A234" t="s">
        <v>178</v>
      </c>
      <c r="B234" s="3" t="s">
        <v>6617</v>
      </c>
      <c r="C234" t="s">
        <v>6101</v>
      </c>
      <c r="D234" t="s">
        <v>6102</v>
      </c>
      <c r="E234" t="s">
        <v>6089</v>
      </c>
      <c r="F234" t="b">
        <v>0</v>
      </c>
      <c r="G234" s="3" t="s">
        <v>6618</v>
      </c>
      <c r="H234" t="s">
        <v>6115</v>
      </c>
      <c r="I234" t="s">
        <v>6105</v>
      </c>
      <c r="J234" t="s">
        <v>6106</v>
      </c>
      <c r="K234" t="s">
        <v>6609</v>
      </c>
      <c r="L234" t="s">
        <v>6610</v>
      </c>
      <c r="M234" t="s">
        <v>6116</v>
      </c>
      <c r="N234" t="s">
        <v>6117</v>
      </c>
      <c r="O234" t="s">
        <v>6130</v>
      </c>
      <c r="P234" t="s">
        <v>6112</v>
      </c>
      <c r="Q234" t="s">
        <v>167</v>
      </c>
      <c r="R234" t="s">
        <v>167</v>
      </c>
      <c r="S234" t="s">
        <v>167</v>
      </c>
      <c r="T234" t="s">
        <v>1437</v>
      </c>
      <c r="U234" t="s">
        <v>187</v>
      </c>
      <c r="V234" t="s">
        <v>188</v>
      </c>
      <c r="W234" t="s">
        <v>193</v>
      </c>
    </row>
    <row r="235" spans="1:23" x14ac:dyDescent="0.5">
      <c r="A235" t="s">
        <v>178</v>
      </c>
      <c r="B235" s="3" t="s">
        <v>6619</v>
      </c>
      <c r="C235" t="s">
        <v>6101</v>
      </c>
      <c r="D235" t="s">
        <v>6102</v>
      </c>
      <c r="E235" t="s">
        <v>6089</v>
      </c>
      <c r="F235" t="b">
        <v>0</v>
      </c>
      <c r="G235" s="3" t="s">
        <v>6620</v>
      </c>
      <c r="H235" t="s">
        <v>6133</v>
      </c>
      <c r="I235" t="s">
        <v>6105</v>
      </c>
      <c r="J235" t="s">
        <v>6106</v>
      </c>
      <c r="K235" t="s">
        <v>6609</v>
      </c>
      <c r="L235" t="s">
        <v>6610</v>
      </c>
      <c r="M235" t="s">
        <v>6134</v>
      </c>
      <c r="N235" t="s">
        <v>6135</v>
      </c>
      <c r="O235" t="s">
        <v>6130</v>
      </c>
      <c r="P235" t="s">
        <v>6112</v>
      </c>
      <c r="Q235" t="s">
        <v>167</v>
      </c>
      <c r="R235" t="s">
        <v>167</v>
      </c>
      <c r="S235" t="s">
        <v>167</v>
      </c>
      <c r="T235" t="s">
        <v>1437</v>
      </c>
      <c r="U235" t="s">
        <v>187</v>
      </c>
      <c r="V235" t="s">
        <v>188</v>
      </c>
      <c r="W235" t="s">
        <v>193</v>
      </c>
    </row>
    <row r="236" spans="1:23" x14ac:dyDescent="0.5">
      <c r="A236" t="s">
        <v>178</v>
      </c>
      <c r="B236" s="3" t="s">
        <v>6621</v>
      </c>
      <c r="C236" t="s">
        <v>6101</v>
      </c>
      <c r="D236" t="s">
        <v>6089</v>
      </c>
      <c r="E236" t="s">
        <v>6089</v>
      </c>
      <c r="F236" t="b">
        <v>1</v>
      </c>
      <c r="G236" s="3" t="s">
        <v>6622</v>
      </c>
      <c r="H236" t="s">
        <v>6121</v>
      </c>
      <c r="I236" t="s">
        <v>6105</v>
      </c>
      <c r="J236" t="s">
        <v>6106</v>
      </c>
      <c r="K236" t="s">
        <v>6609</v>
      </c>
      <c r="L236" t="s">
        <v>6610</v>
      </c>
      <c r="M236" t="s">
        <v>6122</v>
      </c>
      <c r="N236" t="s">
        <v>6123</v>
      </c>
      <c r="O236" t="s">
        <v>6138</v>
      </c>
      <c r="P236" t="s">
        <v>6139</v>
      </c>
      <c r="Q236" t="s">
        <v>167</v>
      </c>
      <c r="R236" t="s">
        <v>167</v>
      </c>
      <c r="S236" t="s">
        <v>167</v>
      </c>
      <c r="T236" t="s">
        <v>1437</v>
      </c>
      <c r="U236" t="s">
        <v>187</v>
      </c>
      <c r="V236" t="s">
        <v>188</v>
      </c>
      <c r="W236" t="s">
        <v>193</v>
      </c>
    </row>
    <row r="237" spans="1:23" x14ac:dyDescent="0.5">
      <c r="A237" t="s">
        <v>178</v>
      </c>
      <c r="B237" s="3" t="s">
        <v>6623</v>
      </c>
      <c r="C237" t="s">
        <v>6101</v>
      </c>
      <c r="D237" t="s">
        <v>6102</v>
      </c>
      <c r="E237" t="s">
        <v>6089</v>
      </c>
      <c r="F237" t="b">
        <v>0</v>
      </c>
      <c r="G237" s="3" t="s">
        <v>6624</v>
      </c>
      <c r="H237" t="s">
        <v>6133</v>
      </c>
      <c r="I237" t="s">
        <v>6105</v>
      </c>
      <c r="J237" t="s">
        <v>6106</v>
      </c>
      <c r="K237" t="s">
        <v>6609</v>
      </c>
      <c r="L237" t="s">
        <v>6610</v>
      </c>
      <c r="M237" t="s">
        <v>6134</v>
      </c>
      <c r="N237" t="s">
        <v>6135</v>
      </c>
      <c r="O237" t="s">
        <v>6118</v>
      </c>
      <c r="P237" t="s">
        <v>6112</v>
      </c>
      <c r="Q237" t="s">
        <v>167</v>
      </c>
      <c r="R237" t="s">
        <v>167</v>
      </c>
      <c r="S237" t="s">
        <v>167</v>
      </c>
      <c r="T237" t="s">
        <v>1437</v>
      </c>
      <c r="U237" t="s">
        <v>187</v>
      </c>
      <c r="V237" t="s">
        <v>188</v>
      </c>
      <c r="W237" t="s">
        <v>193</v>
      </c>
    </row>
    <row r="238" spans="1:23" x14ac:dyDescent="0.5">
      <c r="A238" t="s">
        <v>178</v>
      </c>
      <c r="B238" s="3" t="s">
        <v>6625</v>
      </c>
      <c r="C238" t="s">
        <v>6101</v>
      </c>
      <c r="D238" t="s">
        <v>6089</v>
      </c>
      <c r="E238" t="s">
        <v>6089</v>
      </c>
      <c r="F238" t="b">
        <v>1</v>
      </c>
      <c r="G238" s="3" t="s">
        <v>6626</v>
      </c>
      <c r="H238" t="s">
        <v>6115</v>
      </c>
      <c r="I238" t="s">
        <v>6105</v>
      </c>
      <c r="J238" t="s">
        <v>6106</v>
      </c>
      <c r="K238" t="s">
        <v>6609</v>
      </c>
      <c r="L238" t="s">
        <v>6610</v>
      </c>
      <c r="M238" t="s">
        <v>6116</v>
      </c>
      <c r="N238" t="s">
        <v>6117</v>
      </c>
      <c r="O238" t="s">
        <v>6144</v>
      </c>
      <c r="P238" t="s">
        <v>6139</v>
      </c>
      <c r="Q238" t="s">
        <v>167</v>
      </c>
      <c r="R238" t="s">
        <v>167</v>
      </c>
      <c r="S238" t="s">
        <v>167</v>
      </c>
      <c r="T238" t="s">
        <v>1437</v>
      </c>
      <c r="U238" t="s">
        <v>187</v>
      </c>
      <c r="V238" t="s">
        <v>188</v>
      </c>
      <c r="W238" t="s">
        <v>193</v>
      </c>
    </row>
    <row r="239" spans="1:23" x14ac:dyDescent="0.5">
      <c r="A239" t="s">
        <v>178</v>
      </c>
      <c r="B239" s="3" t="s">
        <v>6627</v>
      </c>
      <c r="C239" t="s">
        <v>6101</v>
      </c>
      <c r="D239" t="s">
        <v>6102</v>
      </c>
      <c r="E239" t="s">
        <v>6089</v>
      </c>
      <c r="F239" t="b">
        <v>0</v>
      </c>
      <c r="G239" s="3" t="s">
        <v>6628</v>
      </c>
      <c r="H239" t="s">
        <v>6104</v>
      </c>
      <c r="I239" t="s">
        <v>6105</v>
      </c>
      <c r="J239" t="s">
        <v>6106</v>
      </c>
      <c r="K239" t="s">
        <v>6609</v>
      </c>
      <c r="L239" t="s">
        <v>6610</v>
      </c>
      <c r="M239" t="s">
        <v>6109</v>
      </c>
      <c r="N239" t="s">
        <v>6110</v>
      </c>
      <c r="O239" t="s">
        <v>6124</v>
      </c>
      <c r="P239" t="s">
        <v>6112</v>
      </c>
      <c r="Q239" t="s">
        <v>167</v>
      </c>
      <c r="R239" t="s">
        <v>167</v>
      </c>
      <c r="S239" t="s">
        <v>167</v>
      </c>
      <c r="T239" t="s">
        <v>1437</v>
      </c>
      <c r="U239" t="s">
        <v>187</v>
      </c>
      <c r="V239" t="s">
        <v>188</v>
      </c>
      <c r="W239" t="s">
        <v>193</v>
      </c>
    </row>
    <row r="240" spans="1:23" x14ac:dyDescent="0.5">
      <c r="A240" t="s">
        <v>178</v>
      </c>
      <c r="B240" s="3" t="s">
        <v>6629</v>
      </c>
      <c r="C240" t="s">
        <v>6101</v>
      </c>
      <c r="D240" t="s">
        <v>6089</v>
      </c>
      <c r="E240" t="s">
        <v>6089</v>
      </c>
      <c r="F240" t="b">
        <v>1</v>
      </c>
      <c r="G240" s="3" t="s">
        <v>6630</v>
      </c>
      <c r="H240" t="s">
        <v>6115</v>
      </c>
      <c r="I240" t="s">
        <v>6105</v>
      </c>
      <c r="J240" t="s">
        <v>6106</v>
      </c>
      <c r="K240" t="s">
        <v>6609</v>
      </c>
      <c r="L240" t="s">
        <v>6610</v>
      </c>
      <c r="M240" t="s">
        <v>6116</v>
      </c>
      <c r="N240" t="s">
        <v>6117</v>
      </c>
      <c r="O240" t="s">
        <v>6149</v>
      </c>
      <c r="P240" t="s">
        <v>6139</v>
      </c>
      <c r="Q240" t="s">
        <v>167</v>
      </c>
      <c r="R240" t="s">
        <v>167</v>
      </c>
      <c r="S240" t="s">
        <v>167</v>
      </c>
      <c r="T240" t="s">
        <v>1437</v>
      </c>
      <c r="U240" t="s">
        <v>187</v>
      </c>
      <c r="V240" t="s">
        <v>188</v>
      </c>
      <c r="W240" t="s">
        <v>193</v>
      </c>
    </row>
    <row r="241" spans="1:23" x14ac:dyDescent="0.5">
      <c r="A241" t="s">
        <v>178</v>
      </c>
      <c r="B241" s="3" t="s">
        <v>6631</v>
      </c>
      <c r="C241" t="s">
        <v>6101</v>
      </c>
      <c r="D241" t="s">
        <v>6089</v>
      </c>
      <c r="E241" t="s">
        <v>6089</v>
      </c>
      <c r="F241" t="b">
        <v>1</v>
      </c>
      <c r="G241" s="3" t="s">
        <v>6632</v>
      </c>
      <c r="H241" t="s">
        <v>6133</v>
      </c>
      <c r="I241" t="s">
        <v>6105</v>
      </c>
      <c r="J241" t="s">
        <v>6106</v>
      </c>
      <c r="K241" t="s">
        <v>6609</v>
      </c>
      <c r="L241" t="s">
        <v>6610</v>
      </c>
      <c r="M241" t="s">
        <v>6134</v>
      </c>
      <c r="N241" t="s">
        <v>6135</v>
      </c>
      <c r="O241" t="s">
        <v>6149</v>
      </c>
      <c r="P241" t="s">
        <v>6139</v>
      </c>
      <c r="Q241" t="s">
        <v>167</v>
      </c>
      <c r="R241" t="s">
        <v>167</v>
      </c>
      <c r="S241" t="s">
        <v>167</v>
      </c>
      <c r="T241" t="s">
        <v>1437</v>
      </c>
      <c r="U241" t="s">
        <v>187</v>
      </c>
      <c r="V241" t="s">
        <v>188</v>
      </c>
      <c r="W241" t="s">
        <v>193</v>
      </c>
    </row>
    <row r="242" spans="1:23" x14ac:dyDescent="0.5">
      <c r="A242" t="s">
        <v>178</v>
      </c>
      <c r="B242" s="3" t="s">
        <v>6633</v>
      </c>
      <c r="C242" t="s">
        <v>6101</v>
      </c>
      <c r="D242" t="s">
        <v>6089</v>
      </c>
      <c r="E242" t="s">
        <v>6089</v>
      </c>
      <c r="F242" t="b">
        <v>1</v>
      </c>
      <c r="G242" s="3" t="s">
        <v>6634</v>
      </c>
      <c r="H242" t="s">
        <v>6121</v>
      </c>
      <c r="I242" t="s">
        <v>6105</v>
      </c>
      <c r="J242" t="s">
        <v>6106</v>
      </c>
      <c r="K242" t="s">
        <v>6609</v>
      </c>
      <c r="L242" t="s">
        <v>6610</v>
      </c>
      <c r="M242" t="s">
        <v>6122</v>
      </c>
      <c r="N242" t="s">
        <v>6123</v>
      </c>
      <c r="O242" t="s">
        <v>6154</v>
      </c>
      <c r="P242" t="s">
        <v>6139</v>
      </c>
      <c r="Q242" t="s">
        <v>167</v>
      </c>
      <c r="R242" t="s">
        <v>167</v>
      </c>
      <c r="S242" t="s">
        <v>167</v>
      </c>
      <c r="T242" t="s">
        <v>1437</v>
      </c>
      <c r="U242" t="s">
        <v>187</v>
      </c>
      <c r="V242" t="s">
        <v>188</v>
      </c>
      <c r="W242" t="s">
        <v>193</v>
      </c>
    </row>
    <row r="243" spans="1:23" x14ac:dyDescent="0.5">
      <c r="A243" t="s">
        <v>178</v>
      </c>
      <c r="B243" s="3" t="s">
        <v>6635</v>
      </c>
      <c r="C243" t="s">
        <v>6101</v>
      </c>
      <c r="D243" t="s">
        <v>6089</v>
      </c>
      <c r="E243" t="s">
        <v>6089</v>
      </c>
      <c r="F243" t="b">
        <v>1</v>
      </c>
      <c r="G243" s="3" t="s">
        <v>6636</v>
      </c>
      <c r="H243" t="s">
        <v>6115</v>
      </c>
      <c r="I243" t="s">
        <v>6105</v>
      </c>
      <c r="J243" t="s">
        <v>6106</v>
      </c>
      <c r="K243" t="s">
        <v>6609</v>
      </c>
      <c r="L243" t="s">
        <v>6610</v>
      </c>
      <c r="M243" t="s">
        <v>6116</v>
      </c>
      <c r="N243" t="s">
        <v>6117</v>
      </c>
      <c r="O243" t="s">
        <v>6157</v>
      </c>
      <c r="P243" t="s">
        <v>6139</v>
      </c>
      <c r="Q243" t="s">
        <v>167</v>
      </c>
      <c r="R243" t="s">
        <v>167</v>
      </c>
      <c r="S243" t="s">
        <v>167</v>
      </c>
      <c r="T243" t="s">
        <v>1437</v>
      </c>
      <c r="U243" t="s">
        <v>187</v>
      </c>
      <c r="V243" t="s">
        <v>188</v>
      </c>
      <c r="W243" t="s">
        <v>193</v>
      </c>
    </row>
    <row r="244" spans="1:23" x14ac:dyDescent="0.5">
      <c r="A244" t="s">
        <v>178</v>
      </c>
      <c r="B244" s="3" t="s">
        <v>6637</v>
      </c>
      <c r="C244" t="s">
        <v>6101</v>
      </c>
      <c r="D244" t="s">
        <v>6089</v>
      </c>
      <c r="E244" t="s">
        <v>6089</v>
      </c>
      <c r="F244" t="b">
        <v>1</v>
      </c>
      <c r="G244" s="3" t="s">
        <v>6638</v>
      </c>
      <c r="H244" t="s">
        <v>6104</v>
      </c>
      <c r="I244" t="s">
        <v>6105</v>
      </c>
      <c r="J244" t="s">
        <v>6106</v>
      </c>
      <c r="K244" t="s">
        <v>6609</v>
      </c>
      <c r="L244" t="s">
        <v>6610</v>
      </c>
      <c r="M244" t="s">
        <v>6109</v>
      </c>
      <c r="N244" t="s">
        <v>6110</v>
      </c>
      <c r="O244" t="s">
        <v>6138</v>
      </c>
      <c r="P244" t="s">
        <v>6139</v>
      </c>
      <c r="Q244" t="s">
        <v>167</v>
      </c>
      <c r="R244" t="s">
        <v>167</v>
      </c>
      <c r="S244" t="s">
        <v>167</v>
      </c>
      <c r="T244" t="s">
        <v>1437</v>
      </c>
      <c r="U244" t="s">
        <v>187</v>
      </c>
      <c r="V244" t="s">
        <v>188</v>
      </c>
      <c r="W244" t="s">
        <v>193</v>
      </c>
    </row>
    <row r="245" spans="1:23" x14ac:dyDescent="0.5">
      <c r="A245" t="s">
        <v>178</v>
      </c>
      <c r="B245" s="3" t="s">
        <v>6639</v>
      </c>
      <c r="C245" t="s">
        <v>6101</v>
      </c>
      <c r="D245" t="s">
        <v>6089</v>
      </c>
      <c r="E245" t="s">
        <v>6089</v>
      </c>
      <c r="F245" t="b">
        <v>1</v>
      </c>
      <c r="G245" s="3" t="s">
        <v>6640</v>
      </c>
      <c r="H245" t="s">
        <v>6104</v>
      </c>
      <c r="I245" t="s">
        <v>6105</v>
      </c>
      <c r="J245" t="s">
        <v>6106</v>
      </c>
      <c r="K245" t="s">
        <v>6609</v>
      </c>
      <c r="L245" t="s">
        <v>6610</v>
      </c>
      <c r="M245" t="s">
        <v>6109</v>
      </c>
      <c r="N245" t="s">
        <v>6110</v>
      </c>
      <c r="O245" t="s">
        <v>6154</v>
      </c>
      <c r="P245" t="s">
        <v>6139</v>
      </c>
      <c r="Q245" t="s">
        <v>167</v>
      </c>
      <c r="R245" t="s">
        <v>167</v>
      </c>
      <c r="S245" t="s">
        <v>167</v>
      </c>
      <c r="T245" t="s">
        <v>1437</v>
      </c>
      <c r="U245" t="s">
        <v>187</v>
      </c>
      <c r="V245" t="s">
        <v>188</v>
      </c>
      <c r="W245" t="s">
        <v>193</v>
      </c>
    </row>
    <row r="246" spans="1:23" x14ac:dyDescent="0.5">
      <c r="A246" t="s">
        <v>178</v>
      </c>
      <c r="B246" s="3" t="s">
        <v>6641</v>
      </c>
      <c r="C246" t="s">
        <v>6101</v>
      </c>
      <c r="D246" t="s">
        <v>6089</v>
      </c>
      <c r="E246" t="s">
        <v>6089</v>
      </c>
      <c r="F246" t="b">
        <v>1</v>
      </c>
      <c r="G246" s="3" t="s">
        <v>6642</v>
      </c>
      <c r="H246" t="s">
        <v>6133</v>
      </c>
      <c r="I246" t="s">
        <v>6105</v>
      </c>
      <c r="J246" t="s">
        <v>6106</v>
      </c>
      <c r="K246" t="s">
        <v>6609</v>
      </c>
      <c r="L246" t="s">
        <v>6610</v>
      </c>
      <c r="M246" t="s">
        <v>6134</v>
      </c>
      <c r="N246" t="s">
        <v>6135</v>
      </c>
      <c r="O246" t="s">
        <v>6144</v>
      </c>
      <c r="P246" t="s">
        <v>6139</v>
      </c>
      <c r="Q246" t="s">
        <v>167</v>
      </c>
      <c r="R246" t="s">
        <v>167</v>
      </c>
      <c r="S246" t="s">
        <v>167</v>
      </c>
      <c r="T246" t="s">
        <v>1437</v>
      </c>
      <c r="U246" t="s">
        <v>187</v>
      </c>
      <c r="V246" t="s">
        <v>188</v>
      </c>
      <c r="W246" t="s">
        <v>193</v>
      </c>
    </row>
    <row r="247" spans="1:23" x14ac:dyDescent="0.5">
      <c r="A247" t="s">
        <v>178</v>
      </c>
      <c r="B247" s="3" t="s">
        <v>6643</v>
      </c>
      <c r="C247" t="s">
        <v>6101</v>
      </c>
      <c r="D247" t="s">
        <v>6089</v>
      </c>
      <c r="E247" t="s">
        <v>6089</v>
      </c>
      <c r="F247" t="b">
        <v>1</v>
      </c>
      <c r="G247" s="3" t="s">
        <v>6644</v>
      </c>
      <c r="H247" t="s">
        <v>6121</v>
      </c>
      <c r="I247" t="s">
        <v>6105</v>
      </c>
      <c r="J247" t="s">
        <v>6106</v>
      </c>
      <c r="K247" t="s">
        <v>6609</v>
      </c>
      <c r="L247" t="s">
        <v>6610</v>
      </c>
      <c r="M247" t="s">
        <v>6122</v>
      </c>
      <c r="N247" t="s">
        <v>6123</v>
      </c>
      <c r="O247" t="s">
        <v>6166</v>
      </c>
      <c r="P247" t="s">
        <v>6139</v>
      </c>
      <c r="Q247" t="s">
        <v>167</v>
      </c>
      <c r="R247" t="s">
        <v>167</v>
      </c>
      <c r="S247" t="s">
        <v>167</v>
      </c>
      <c r="T247" t="s">
        <v>1437</v>
      </c>
      <c r="U247" t="s">
        <v>187</v>
      </c>
      <c r="V247" t="s">
        <v>188</v>
      </c>
      <c r="W247" t="s">
        <v>193</v>
      </c>
    </row>
    <row r="248" spans="1:23" x14ac:dyDescent="0.5">
      <c r="A248" t="s">
        <v>178</v>
      </c>
      <c r="B248" s="3" t="s">
        <v>6645</v>
      </c>
      <c r="C248" t="s">
        <v>6101</v>
      </c>
      <c r="D248" t="s">
        <v>6102</v>
      </c>
      <c r="E248" t="s">
        <v>6089</v>
      </c>
      <c r="F248" t="b">
        <v>0</v>
      </c>
      <c r="G248" s="3" t="s">
        <v>6646</v>
      </c>
      <c r="H248" t="s">
        <v>6121</v>
      </c>
      <c r="I248" t="s">
        <v>6105</v>
      </c>
      <c r="J248" t="s">
        <v>6106</v>
      </c>
      <c r="K248" t="s">
        <v>6609</v>
      </c>
      <c r="L248" t="s">
        <v>6610</v>
      </c>
      <c r="M248" t="s">
        <v>6122</v>
      </c>
      <c r="N248" t="s">
        <v>6123</v>
      </c>
      <c r="O248" t="s">
        <v>6111</v>
      </c>
      <c r="P248" t="s">
        <v>6112</v>
      </c>
      <c r="Q248" t="s">
        <v>167</v>
      </c>
      <c r="R248" t="s">
        <v>167</v>
      </c>
      <c r="S248" t="s">
        <v>167</v>
      </c>
      <c r="T248" t="s">
        <v>1437</v>
      </c>
      <c r="U248" t="s">
        <v>187</v>
      </c>
      <c r="V248" t="s">
        <v>188</v>
      </c>
      <c r="W248" t="s">
        <v>193</v>
      </c>
    </row>
    <row r="249" spans="1:23" x14ac:dyDescent="0.5">
      <c r="A249" t="s">
        <v>178</v>
      </c>
      <c r="B249" s="3" t="s">
        <v>6647</v>
      </c>
      <c r="C249" t="s">
        <v>6101</v>
      </c>
      <c r="D249" t="s">
        <v>6089</v>
      </c>
      <c r="E249" t="s">
        <v>6089</v>
      </c>
      <c r="F249" t="b">
        <v>1</v>
      </c>
      <c r="G249" s="3" t="s">
        <v>6648</v>
      </c>
      <c r="H249" t="s">
        <v>6104</v>
      </c>
      <c r="I249" t="s">
        <v>6105</v>
      </c>
      <c r="J249" t="s">
        <v>6106</v>
      </c>
      <c r="K249" t="s">
        <v>6609</v>
      </c>
      <c r="L249" t="s">
        <v>6610</v>
      </c>
      <c r="M249" t="s">
        <v>6109</v>
      </c>
      <c r="N249" t="s">
        <v>6110</v>
      </c>
      <c r="O249" t="s">
        <v>6166</v>
      </c>
      <c r="P249" t="s">
        <v>6139</v>
      </c>
      <c r="Q249" t="s">
        <v>167</v>
      </c>
      <c r="R249" t="s">
        <v>167</v>
      </c>
      <c r="S249" t="s">
        <v>167</v>
      </c>
      <c r="T249" t="s">
        <v>1437</v>
      </c>
      <c r="U249" t="s">
        <v>187</v>
      </c>
      <c r="V249" t="s">
        <v>188</v>
      </c>
      <c r="W249" t="s">
        <v>193</v>
      </c>
    </row>
    <row r="250" spans="1:23" x14ac:dyDescent="0.5">
      <c r="A250" t="s">
        <v>178</v>
      </c>
      <c r="B250" s="3" t="s">
        <v>6649</v>
      </c>
      <c r="C250" t="s">
        <v>6101</v>
      </c>
      <c r="D250" t="s">
        <v>6089</v>
      </c>
      <c r="E250" t="s">
        <v>6089</v>
      </c>
      <c r="F250" t="b">
        <v>1</v>
      </c>
      <c r="G250" s="3" t="s">
        <v>6650</v>
      </c>
      <c r="H250" t="s">
        <v>6133</v>
      </c>
      <c r="I250" t="s">
        <v>6105</v>
      </c>
      <c r="J250" t="s">
        <v>6106</v>
      </c>
      <c r="K250" t="s">
        <v>6609</v>
      </c>
      <c r="L250" t="s">
        <v>6610</v>
      </c>
      <c r="M250" t="s">
        <v>6134</v>
      </c>
      <c r="N250" t="s">
        <v>6135</v>
      </c>
      <c r="O250" t="s">
        <v>6157</v>
      </c>
      <c r="P250" t="s">
        <v>6139</v>
      </c>
      <c r="Q250" t="s">
        <v>167</v>
      </c>
      <c r="R250" t="s">
        <v>167</v>
      </c>
      <c r="S250" t="s">
        <v>167</v>
      </c>
      <c r="T250" t="s">
        <v>1437</v>
      </c>
      <c r="U250" t="s">
        <v>187</v>
      </c>
      <c r="V250" t="s">
        <v>188</v>
      </c>
      <c r="W250" t="s">
        <v>193</v>
      </c>
    </row>
    <row r="251" spans="1:23" x14ac:dyDescent="0.5">
      <c r="A251" t="s">
        <v>178</v>
      </c>
      <c r="B251" s="3" t="s">
        <v>6651</v>
      </c>
      <c r="C251" t="s">
        <v>6101</v>
      </c>
      <c r="D251" t="s">
        <v>6102</v>
      </c>
      <c r="E251" t="s">
        <v>6089</v>
      </c>
      <c r="F251" t="b">
        <v>0</v>
      </c>
      <c r="G251" s="3" t="s">
        <v>6652</v>
      </c>
      <c r="H251" t="s">
        <v>6121</v>
      </c>
      <c r="I251" t="s">
        <v>6105</v>
      </c>
      <c r="J251" t="s">
        <v>6106</v>
      </c>
      <c r="K251" t="s">
        <v>6609</v>
      </c>
      <c r="L251" t="s">
        <v>6610</v>
      </c>
      <c r="M251" t="s">
        <v>6122</v>
      </c>
      <c r="N251" t="s">
        <v>6123</v>
      </c>
      <c r="O251" t="s">
        <v>6127</v>
      </c>
      <c r="P251" t="s">
        <v>6112</v>
      </c>
      <c r="Q251" t="s">
        <v>167</v>
      </c>
      <c r="R251" t="s">
        <v>167</v>
      </c>
      <c r="S251" t="s">
        <v>167</v>
      </c>
      <c r="T251" t="s">
        <v>1437</v>
      </c>
      <c r="U251" t="s">
        <v>187</v>
      </c>
      <c r="V251" t="s">
        <v>188</v>
      </c>
      <c r="W251" t="s">
        <v>193</v>
      </c>
    </row>
    <row r="252" spans="1:23" x14ac:dyDescent="0.5">
      <c r="A252" t="s">
        <v>178</v>
      </c>
      <c r="B252" s="3" t="s">
        <v>6653</v>
      </c>
      <c r="C252" t="s">
        <v>6101</v>
      </c>
      <c r="D252" t="s">
        <v>6089</v>
      </c>
      <c r="E252" t="s">
        <v>6089</v>
      </c>
      <c r="F252" t="b">
        <v>1</v>
      </c>
      <c r="G252" s="3" t="s">
        <v>6654</v>
      </c>
      <c r="H252" t="s">
        <v>6104</v>
      </c>
      <c r="I252" t="s">
        <v>6105</v>
      </c>
      <c r="J252" t="s">
        <v>6106</v>
      </c>
      <c r="K252" t="s">
        <v>6655</v>
      </c>
      <c r="L252" t="s">
        <v>6656</v>
      </c>
      <c r="M252" t="s">
        <v>6109</v>
      </c>
      <c r="N252" t="s">
        <v>6110</v>
      </c>
      <c r="O252" t="s">
        <v>6111</v>
      </c>
      <c r="P252" t="s">
        <v>6112</v>
      </c>
      <c r="Q252" t="s">
        <v>167</v>
      </c>
      <c r="R252" t="s">
        <v>167</v>
      </c>
      <c r="S252" t="s">
        <v>167</v>
      </c>
      <c r="T252" t="s">
        <v>1182</v>
      </c>
      <c r="U252" t="s">
        <v>187</v>
      </c>
      <c r="V252" t="s">
        <v>188</v>
      </c>
      <c r="W252" t="s">
        <v>193</v>
      </c>
    </row>
    <row r="253" spans="1:23" x14ac:dyDescent="0.5">
      <c r="A253" t="s">
        <v>178</v>
      </c>
      <c r="B253" s="3" t="s">
        <v>6657</v>
      </c>
      <c r="C253" t="s">
        <v>6101</v>
      </c>
      <c r="D253" t="s">
        <v>6089</v>
      </c>
      <c r="E253" t="s">
        <v>6089</v>
      </c>
      <c r="F253" t="b">
        <v>1</v>
      </c>
      <c r="G253" s="3" t="s">
        <v>6658</v>
      </c>
      <c r="H253" t="s">
        <v>6115</v>
      </c>
      <c r="I253" t="s">
        <v>6105</v>
      </c>
      <c r="J253" t="s">
        <v>6106</v>
      </c>
      <c r="K253" t="s">
        <v>6655</v>
      </c>
      <c r="L253" t="s">
        <v>6656</v>
      </c>
      <c r="M253" t="s">
        <v>6116</v>
      </c>
      <c r="N253" t="s">
        <v>6117</v>
      </c>
      <c r="O253" t="s">
        <v>6118</v>
      </c>
      <c r="P253" t="s">
        <v>6112</v>
      </c>
      <c r="Q253" t="s">
        <v>167</v>
      </c>
      <c r="R253" t="s">
        <v>167</v>
      </c>
      <c r="S253" t="s">
        <v>167</v>
      </c>
      <c r="T253" t="s">
        <v>1182</v>
      </c>
      <c r="U253" t="s">
        <v>187</v>
      </c>
      <c r="V253" t="s">
        <v>188</v>
      </c>
      <c r="W253" t="s">
        <v>193</v>
      </c>
    </row>
    <row r="254" spans="1:23" x14ac:dyDescent="0.5">
      <c r="A254" t="s">
        <v>178</v>
      </c>
      <c r="B254" s="3" t="s">
        <v>6659</v>
      </c>
      <c r="C254" t="s">
        <v>6101</v>
      </c>
      <c r="D254" t="s">
        <v>6089</v>
      </c>
      <c r="E254" t="s">
        <v>6089</v>
      </c>
      <c r="F254" t="b">
        <v>1</v>
      </c>
      <c r="G254" s="3" t="s">
        <v>6660</v>
      </c>
      <c r="H254" t="s">
        <v>6121</v>
      </c>
      <c r="I254" t="s">
        <v>6105</v>
      </c>
      <c r="J254" t="s">
        <v>6106</v>
      </c>
      <c r="K254" t="s">
        <v>6655</v>
      </c>
      <c r="L254" t="s">
        <v>6656</v>
      </c>
      <c r="M254" t="s">
        <v>6122</v>
      </c>
      <c r="N254" t="s">
        <v>6123</v>
      </c>
      <c r="O254" t="s">
        <v>6124</v>
      </c>
      <c r="P254" t="s">
        <v>6112</v>
      </c>
      <c r="Q254" t="s">
        <v>167</v>
      </c>
      <c r="R254" t="s">
        <v>167</v>
      </c>
      <c r="S254" t="s">
        <v>167</v>
      </c>
      <c r="T254" t="s">
        <v>1182</v>
      </c>
      <c r="U254" t="s">
        <v>187</v>
      </c>
      <c r="V254" t="s">
        <v>188</v>
      </c>
      <c r="W254" t="s">
        <v>193</v>
      </c>
    </row>
    <row r="255" spans="1:23" x14ac:dyDescent="0.5">
      <c r="A255" t="s">
        <v>178</v>
      </c>
      <c r="B255" s="3" t="s">
        <v>6661</v>
      </c>
      <c r="C255" t="s">
        <v>6101</v>
      </c>
      <c r="D255" t="s">
        <v>6089</v>
      </c>
      <c r="E255" t="s">
        <v>6089</v>
      </c>
      <c r="F255" t="b">
        <v>1</v>
      </c>
      <c r="G255" s="3" t="s">
        <v>6662</v>
      </c>
      <c r="H255" t="s">
        <v>6104</v>
      </c>
      <c r="I255" t="s">
        <v>6105</v>
      </c>
      <c r="J255" t="s">
        <v>6106</v>
      </c>
      <c r="K255" t="s">
        <v>6655</v>
      </c>
      <c r="L255" t="s">
        <v>6656</v>
      </c>
      <c r="M255" t="s">
        <v>6109</v>
      </c>
      <c r="N255" t="s">
        <v>6110</v>
      </c>
      <c r="O255" t="s">
        <v>6127</v>
      </c>
      <c r="P255" t="s">
        <v>6112</v>
      </c>
      <c r="Q255" t="s">
        <v>167</v>
      </c>
      <c r="R255" t="s">
        <v>167</v>
      </c>
      <c r="S255" t="s">
        <v>167</v>
      </c>
      <c r="T255" t="s">
        <v>1182</v>
      </c>
      <c r="U255" t="s">
        <v>187</v>
      </c>
      <c r="V255" t="s">
        <v>188</v>
      </c>
      <c r="W255" t="s">
        <v>193</v>
      </c>
    </row>
    <row r="256" spans="1:23" x14ac:dyDescent="0.5">
      <c r="A256" t="s">
        <v>178</v>
      </c>
      <c r="B256" s="3" t="s">
        <v>6663</v>
      </c>
      <c r="C256" t="s">
        <v>6101</v>
      </c>
      <c r="D256" t="s">
        <v>6089</v>
      </c>
      <c r="E256" t="s">
        <v>6089</v>
      </c>
      <c r="F256" t="b">
        <v>1</v>
      </c>
      <c r="G256" s="3" t="s">
        <v>6664</v>
      </c>
      <c r="H256" t="s">
        <v>6115</v>
      </c>
      <c r="I256" t="s">
        <v>6105</v>
      </c>
      <c r="J256" t="s">
        <v>6106</v>
      </c>
      <c r="K256" t="s">
        <v>6655</v>
      </c>
      <c r="L256" t="s">
        <v>6656</v>
      </c>
      <c r="M256" t="s">
        <v>6116</v>
      </c>
      <c r="N256" t="s">
        <v>6117</v>
      </c>
      <c r="O256" t="s">
        <v>6130</v>
      </c>
      <c r="P256" t="s">
        <v>6112</v>
      </c>
      <c r="Q256" t="s">
        <v>167</v>
      </c>
      <c r="R256" t="s">
        <v>167</v>
      </c>
      <c r="S256" t="s">
        <v>167</v>
      </c>
      <c r="T256" t="s">
        <v>1182</v>
      </c>
      <c r="U256" t="s">
        <v>187</v>
      </c>
      <c r="V256" t="s">
        <v>188</v>
      </c>
      <c r="W256" t="s">
        <v>193</v>
      </c>
    </row>
    <row r="257" spans="1:23" x14ac:dyDescent="0.5">
      <c r="A257" t="s">
        <v>178</v>
      </c>
      <c r="B257" s="3" t="s">
        <v>6665</v>
      </c>
      <c r="C257" t="s">
        <v>6101</v>
      </c>
      <c r="D257" t="s">
        <v>6089</v>
      </c>
      <c r="E257" t="s">
        <v>6089</v>
      </c>
      <c r="F257" t="b">
        <v>1</v>
      </c>
      <c r="G257" s="3" t="s">
        <v>6666</v>
      </c>
      <c r="H257" t="s">
        <v>6133</v>
      </c>
      <c r="I257" t="s">
        <v>6105</v>
      </c>
      <c r="J257" t="s">
        <v>6106</v>
      </c>
      <c r="K257" t="s">
        <v>6655</v>
      </c>
      <c r="L257" t="s">
        <v>6656</v>
      </c>
      <c r="M257" t="s">
        <v>6134</v>
      </c>
      <c r="N257" t="s">
        <v>6135</v>
      </c>
      <c r="O257" t="s">
        <v>6130</v>
      </c>
      <c r="P257" t="s">
        <v>6112</v>
      </c>
      <c r="Q257" t="s">
        <v>167</v>
      </c>
      <c r="R257" t="s">
        <v>167</v>
      </c>
      <c r="S257" t="s">
        <v>167</v>
      </c>
      <c r="T257" t="s">
        <v>1182</v>
      </c>
      <c r="U257" t="s">
        <v>187</v>
      </c>
      <c r="V257" t="s">
        <v>188</v>
      </c>
      <c r="W257" t="s">
        <v>193</v>
      </c>
    </row>
    <row r="258" spans="1:23" x14ac:dyDescent="0.5">
      <c r="A258" t="s">
        <v>178</v>
      </c>
      <c r="B258" s="3" t="s">
        <v>6667</v>
      </c>
      <c r="C258" t="s">
        <v>6101</v>
      </c>
      <c r="D258" t="s">
        <v>6102</v>
      </c>
      <c r="E258" t="s">
        <v>6089</v>
      </c>
      <c r="F258" t="b">
        <v>0</v>
      </c>
      <c r="G258" s="3" t="s">
        <v>6668</v>
      </c>
      <c r="H258" t="s">
        <v>6121</v>
      </c>
      <c r="I258" t="s">
        <v>6105</v>
      </c>
      <c r="J258" t="s">
        <v>6106</v>
      </c>
      <c r="K258" t="s">
        <v>6655</v>
      </c>
      <c r="L258" t="s">
        <v>6656</v>
      </c>
      <c r="M258" t="s">
        <v>6122</v>
      </c>
      <c r="N258" t="s">
        <v>6123</v>
      </c>
      <c r="O258" t="s">
        <v>6138</v>
      </c>
      <c r="P258" t="s">
        <v>6139</v>
      </c>
      <c r="Q258" t="s">
        <v>167</v>
      </c>
      <c r="R258" t="s">
        <v>167</v>
      </c>
      <c r="S258" t="s">
        <v>167</v>
      </c>
      <c r="T258" t="s">
        <v>1182</v>
      </c>
      <c r="U258" t="s">
        <v>187</v>
      </c>
      <c r="V258" t="s">
        <v>188</v>
      </c>
      <c r="W258" t="s">
        <v>193</v>
      </c>
    </row>
    <row r="259" spans="1:23" x14ac:dyDescent="0.5">
      <c r="A259" t="s">
        <v>178</v>
      </c>
      <c r="B259" s="3" t="s">
        <v>6669</v>
      </c>
      <c r="C259" t="s">
        <v>6101</v>
      </c>
      <c r="D259" t="s">
        <v>6089</v>
      </c>
      <c r="E259" t="s">
        <v>6089</v>
      </c>
      <c r="F259" t="b">
        <v>1</v>
      </c>
      <c r="G259" s="3" t="s">
        <v>6670</v>
      </c>
      <c r="H259" t="s">
        <v>6133</v>
      </c>
      <c r="I259" t="s">
        <v>6105</v>
      </c>
      <c r="J259" t="s">
        <v>6106</v>
      </c>
      <c r="K259" t="s">
        <v>6655</v>
      </c>
      <c r="L259" t="s">
        <v>6656</v>
      </c>
      <c r="M259" t="s">
        <v>6134</v>
      </c>
      <c r="N259" t="s">
        <v>6135</v>
      </c>
      <c r="O259" t="s">
        <v>6118</v>
      </c>
      <c r="P259" t="s">
        <v>6112</v>
      </c>
      <c r="Q259" t="s">
        <v>167</v>
      </c>
      <c r="R259" t="s">
        <v>167</v>
      </c>
      <c r="S259" t="s">
        <v>167</v>
      </c>
      <c r="T259" t="s">
        <v>1182</v>
      </c>
      <c r="U259" t="s">
        <v>187</v>
      </c>
      <c r="V259" t="s">
        <v>188</v>
      </c>
      <c r="W259" t="s">
        <v>193</v>
      </c>
    </row>
    <row r="260" spans="1:23" x14ac:dyDescent="0.5">
      <c r="A260" t="s">
        <v>178</v>
      </c>
      <c r="B260" s="3" t="s">
        <v>6671</v>
      </c>
      <c r="C260" t="s">
        <v>6101</v>
      </c>
      <c r="D260" t="s">
        <v>6102</v>
      </c>
      <c r="E260" t="s">
        <v>6089</v>
      </c>
      <c r="F260" t="b">
        <v>0</v>
      </c>
      <c r="G260" s="3" t="s">
        <v>6672</v>
      </c>
      <c r="H260" t="s">
        <v>6115</v>
      </c>
      <c r="I260" t="s">
        <v>6105</v>
      </c>
      <c r="J260" t="s">
        <v>6106</v>
      </c>
      <c r="K260" t="s">
        <v>6655</v>
      </c>
      <c r="L260" t="s">
        <v>6656</v>
      </c>
      <c r="M260" t="s">
        <v>6116</v>
      </c>
      <c r="N260" t="s">
        <v>6117</v>
      </c>
      <c r="O260" t="s">
        <v>6144</v>
      </c>
      <c r="P260" t="s">
        <v>6139</v>
      </c>
      <c r="Q260" t="s">
        <v>167</v>
      </c>
      <c r="R260" t="s">
        <v>167</v>
      </c>
      <c r="S260" t="s">
        <v>167</v>
      </c>
      <c r="T260" t="s">
        <v>1182</v>
      </c>
      <c r="U260" t="s">
        <v>187</v>
      </c>
      <c r="V260" t="s">
        <v>188</v>
      </c>
      <c r="W260" t="s">
        <v>193</v>
      </c>
    </row>
    <row r="261" spans="1:23" x14ac:dyDescent="0.5">
      <c r="A261" t="s">
        <v>178</v>
      </c>
      <c r="B261" s="3" t="s">
        <v>6673</v>
      </c>
      <c r="C261" t="s">
        <v>6101</v>
      </c>
      <c r="D261" t="s">
        <v>6089</v>
      </c>
      <c r="E261" t="s">
        <v>6089</v>
      </c>
      <c r="F261" t="b">
        <v>1</v>
      </c>
      <c r="G261" s="3" t="s">
        <v>6674</v>
      </c>
      <c r="H261" t="s">
        <v>6104</v>
      </c>
      <c r="I261" t="s">
        <v>6105</v>
      </c>
      <c r="J261" t="s">
        <v>6106</v>
      </c>
      <c r="K261" t="s">
        <v>6655</v>
      </c>
      <c r="L261" t="s">
        <v>6656</v>
      </c>
      <c r="M261" t="s">
        <v>6109</v>
      </c>
      <c r="N261" t="s">
        <v>6110</v>
      </c>
      <c r="O261" t="s">
        <v>6124</v>
      </c>
      <c r="P261" t="s">
        <v>6112</v>
      </c>
      <c r="Q261" t="s">
        <v>167</v>
      </c>
      <c r="R261" t="s">
        <v>167</v>
      </c>
      <c r="S261" t="s">
        <v>167</v>
      </c>
      <c r="T261" t="s">
        <v>1182</v>
      </c>
      <c r="U261" t="s">
        <v>187</v>
      </c>
      <c r="V261" t="s">
        <v>188</v>
      </c>
      <c r="W261" t="s">
        <v>193</v>
      </c>
    </row>
    <row r="262" spans="1:23" x14ac:dyDescent="0.5">
      <c r="A262" t="s">
        <v>178</v>
      </c>
      <c r="B262" s="3" t="s">
        <v>6675</v>
      </c>
      <c r="C262" t="s">
        <v>6101</v>
      </c>
      <c r="D262" t="s">
        <v>6102</v>
      </c>
      <c r="E262" t="s">
        <v>6089</v>
      </c>
      <c r="F262" t="b">
        <v>0</v>
      </c>
      <c r="G262" s="3" t="s">
        <v>6676</v>
      </c>
      <c r="H262" t="s">
        <v>6115</v>
      </c>
      <c r="I262" t="s">
        <v>6105</v>
      </c>
      <c r="J262" t="s">
        <v>6106</v>
      </c>
      <c r="K262" t="s">
        <v>6655</v>
      </c>
      <c r="L262" t="s">
        <v>6656</v>
      </c>
      <c r="M262" t="s">
        <v>6116</v>
      </c>
      <c r="N262" t="s">
        <v>6117</v>
      </c>
      <c r="O262" t="s">
        <v>6149</v>
      </c>
      <c r="P262" t="s">
        <v>6139</v>
      </c>
      <c r="Q262" t="s">
        <v>167</v>
      </c>
      <c r="R262" t="s">
        <v>167</v>
      </c>
      <c r="S262" t="s">
        <v>167</v>
      </c>
      <c r="T262" t="s">
        <v>1182</v>
      </c>
      <c r="U262" t="s">
        <v>187</v>
      </c>
      <c r="V262" t="s">
        <v>188</v>
      </c>
      <c r="W262" t="s">
        <v>193</v>
      </c>
    </row>
    <row r="263" spans="1:23" x14ac:dyDescent="0.5">
      <c r="A263" t="s">
        <v>178</v>
      </c>
      <c r="B263" s="3" t="s">
        <v>6677</v>
      </c>
      <c r="C263" t="s">
        <v>6101</v>
      </c>
      <c r="D263" t="s">
        <v>6102</v>
      </c>
      <c r="E263" t="s">
        <v>6089</v>
      </c>
      <c r="F263" t="b">
        <v>0</v>
      </c>
      <c r="G263" s="3" t="s">
        <v>6678</v>
      </c>
      <c r="H263" t="s">
        <v>6133</v>
      </c>
      <c r="I263" t="s">
        <v>6105</v>
      </c>
      <c r="J263" t="s">
        <v>6106</v>
      </c>
      <c r="K263" t="s">
        <v>6655</v>
      </c>
      <c r="L263" t="s">
        <v>6656</v>
      </c>
      <c r="M263" t="s">
        <v>6134</v>
      </c>
      <c r="N263" t="s">
        <v>6135</v>
      </c>
      <c r="O263" t="s">
        <v>6149</v>
      </c>
      <c r="P263" t="s">
        <v>6139</v>
      </c>
      <c r="Q263" t="s">
        <v>167</v>
      </c>
      <c r="R263" t="s">
        <v>167</v>
      </c>
      <c r="S263" t="s">
        <v>167</v>
      </c>
      <c r="T263" t="s">
        <v>1182</v>
      </c>
      <c r="U263" t="s">
        <v>187</v>
      </c>
      <c r="V263" t="s">
        <v>188</v>
      </c>
      <c r="W263" t="s">
        <v>193</v>
      </c>
    </row>
    <row r="264" spans="1:23" x14ac:dyDescent="0.5">
      <c r="A264" t="s">
        <v>178</v>
      </c>
      <c r="B264" s="3" t="s">
        <v>6679</v>
      </c>
      <c r="C264" t="s">
        <v>6101</v>
      </c>
      <c r="D264" t="s">
        <v>6102</v>
      </c>
      <c r="E264" t="s">
        <v>6089</v>
      </c>
      <c r="F264" t="b">
        <v>0</v>
      </c>
      <c r="G264" s="3" t="s">
        <v>6680</v>
      </c>
      <c r="H264" t="s">
        <v>6121</v>
      </c>
      <c r="I264" t="s">
        <v>6105</v>
      </c>
      <c r="J264" t="s">
        <v>6106</v>
      </c>
      <c r="K264" t="s">
        <v>6655</v>
      </c>
      <c r="L264" t="s">
        <v>6656</v>
      </c>
      <c r="M264" t="s">
        <v>6122</v>
      </c>
      <c r="N264" t="s">
        <v>6123</v>
      </c>
      <c r="O264" t="s">
        <v>6154</v>
      </c>
      <c r="P264" t="s">
        <v>6139</v>
      </c>
      <c r="Q264" t="s">
        <v>167</v>
      </c>
      <c r="R264" t="s">
        <v>167</v>
      </c>
      <c r="S264" t="s">
        <v>167</v>
      </c>
      <c r="T264" t="s">
        <v>1182</v>
      </c>
      <c r="U264" t="s">
        <v>187</v>
      </c>
      <c r="V264" t="s">
        <v>188</v>
      </c>
      <c r="W264" t="s">
        <v>193</v>
      </c>
    </row>
    <row r="265" spans="1:23" x14ac:dyDescent="0.5">
      <c r="A265" t="s">
        <v>178</v>
      </c>
      <c r="B265" s="3" t="s">
        <v>6681</v>
      </c>
      <c r="C265" t="s">
        <v>6101</v>
      </c>
      <c r="D265" t="s">
        <v>6102</v>
      </c>
      <c r="E265" t="s">
        <v>6089</v>
      </c>
      <c r="F265" t="b">
        <v>0</v>
      </c>
      <c r="G265" s="3" t="s">
        <v>6682</v>
      </c>
      <c r="H265" t="s">
        <v>6115</v>
      </c>
      <c r="I265" t="s">
        <v>6105</v>
      </c>
      <c r="J265" t="s">
        <v>6106</v>
      </c>
      <c r="K265" t="s">
        <v>6655</v>
      </c>
      <c r="L265" t="s">
        <v>6656</v>
      </c>
      <c r="M265" t="s">
        <v>6116</v>
      </c>
      <c r="N265" t="s">
        <v>6117</v>
      </c>
      <c r="O265" t="s">
        <v>6157</v>
      </c>
      <c r="P265" t="s">
        <v>6139</v>
      </c>
      <c r="Q265" t="s">
        <v>167</v>
      </c>
      <c r="R265" t="s">
        <v>167</v>
      </c>
      <c r="S265" t="s">
        <v>167</v>
      </c>
      <c r="T265" t="s">
        <v>1182</v>
      </c>
      <c r="U265" t="s">
        <v>187</v>
      </c>
      <c r="V265" t="s">
        <v>188</v>
      </c>
      <c r="W265" t="s">
        <v>193</v>
      </c>
    </row>
    <row r="266" spans="1:23" x14ac:dyDescent="0.5">
      <c r="A266" t="s">
        <v>178</v>
      </c>
      <c r="B266" s="3" t="s">
        <v>6683</v>
      </c>
      <c r="C266" t="s">
        <v>6101</v>
      </c>
      <c r="D266" t="s">
        <v>6102</v>
      </c>
      <c r="E266" t="s">
        <v>6089</v>
      </c>
      <c r="F266" t="b">
        <v>0</v>
      </c>
      <c r="G266" s="3" t="s">
        <v>6684</v>
      </c>
      <c r="H266" t="s">
        <v>6104</v>
      </c>
      <c r="I266" t="s">
        <v>6105</v>
      </c>
      <c r="J266" t="s">
        <v>6106</v>
      </c>
      <c r="K266" t="s">
        <v>6655</v>
      </c>
      <c r="L266" t="s">
        <v>6656</v>
      </c>
      <c r="M266" t="s">
        <v>6109</v>
      </c>
      <c r="N266" t="s">
        <v>6110</v>
      </c>
      <c r="O266" t="s">
        <v>6138</v>
      </c>
      <c r="P266" t="s">
        <v>6139</v>
      </c>
      <c r="Q266" t="s">
        <v>167</v>
      </c>
      <c r="R266" t="s">
        <v>167</v>
      </c>
      <c r="S266" t="s">
        <v>167</v>
      </c>
      <c r="T266" t="s">
        <v>1182</v>
      </c>
      <c r="U266" t="s">
        <v>187</v>
      </c>
      <c r="V266" t="s">
        <v>188</v>
      </c>
      <c r="W266" t="s">
        <v>193</v>
      </c>
    </row>
    <row r="267" spans="1:23" x14ac:dyDescent="0.5">
      <c r="A267" t="s">
        <v>178</v>
      </c>
      <c r="B267" s="3" t="s">
        <v>6685</v>
      </c>
      <c r="C267" t="s">
        <v>6101</v>
      </c>
      <c r="D267" t="s">
        <v>6102</v>
      </c>
      <c r="E267" t="s">
        <v>6089</v>
      </c>
      <c r="F267" t="b">
        <v>0</v>
      </c>
      <c r="G267" s="3" t="s">
        <v>6686</v>
      </c>
      <c r="H267" t="s">
        <v>6104</v>
      </c>
      <c r="I267" t="s">
        <v>6105</v>
      </c>
      <c r="J267" t="s">
        <v>6106</v>
      </c>
      <c r="K267" t="s">
        <v>6655</v>
      </c>
      <c r="L267" t="s">
        <v>6656</v>
      </c>
      <c r="M267" t="s">
        <v>6109</v>
      </c>
      <c r="N267" t="s">
        <v>6110</v>
      </c>
      <c r="O267" t="s">
        <v>6154</v>
      </c>
      <c r="P267" t="s">
        <v>6139</v>
      </c>
      <c r="Q267" t="s">
        <v>167</v>
      </c>
      <c r="R267" t="s">
        <v>167</v>
      </c>
      <c r="S267" t="s">
        <v>167</v>
      </c>
      <c r="T267" t="s">
        <v>1182</v>
      </c>
      <c r="U267" t="s">
        <v>187</v>
      </c>
      <c r="V267" t="s">
        <v>188</v>
      </c>
      <c r="W267" t="s">
        <v>193</v>
      </c>
    </row>
    <row r="268" spans="1:23" x14ac:dyDescent="0.5">
      <c r="A268" t="s">
        <v>178</v>
      </c>
      <c r="B268" s="3" t="s">
        <v>6687</v>
      </c>
      <c r="C268" t="s">
        <v>6101</v>
      </c>
      <c r="D268" t="s">
        <v>6102</v>
      </c>
      <c r="E268" t="s">
        <v>6089</v>
      </c>
      <c r="F268" t="b">
        <v>0</v>
      </c>
      <c r="G268" s="3" t="s">
        <v>6688</v>
      </c>
      <c r="H268" t="s">
        <v>6133</v>
      </c>
      <c r="I268" t="s">
        <v>6105</v>
      </c>
      <c r="J268" t="s">
        <v>6106</v>
      </c>
      <c r="K268" t="s">
        <v>6655</v>
      </c>
      <c r="L268" t="s">
        <v>6656</v>
      </c>
      <c r="M268" t="s">
        <v>6134</v>
      </c>
      <c r="N268" t="s">
        <v>6135</v>
      </c>
      <c r="O268" t="s">
        <v>6144</v>
      </c>
      <c r="P268" t="s">
        <v>6139</v>
      </c>
      <c r="Q268" t="s">
        <v>167</v>
      </c>
      <c r="R268" t="s">
        <v>167</v>
      </c>
      <c r="S268" t="s">
        <v>167</v>
      </c>
      <c r="T268" t="s">
        <v>1182</v>
      </c>
      <c r="U268" t="s">
        <v>187</v>
      </c>
      <c r="V268" t="s">
        <v>188</v>
      </c>
      <c r="W268" t="s">
        <v>193</v>
      </c>
    </row>
    <row r="269" spans="1:23" x14ac:dyDescent="0.5">
      <c r="A269" t="s">
        <v>178</v>
      </c>
      <c r="B269" s="3" t="s">
        <v>6689</v>
      </c>
      <c r="C269" t="s">
        <v>6101</v>
      </c>
      <c r="D269" t="s">
        <v>6102</v>
      </c>
      <c r="E269" t="s">
        <v>6089</v>
      </c>
      <c r="F269" t="b">
        <v>0</v>
      </c>
      <c r="G269" s="3" t="s">
        <v>6690</v>
      </c>
      <c r="H269" t="s">
        <v>6121</v>
      </c>
      <c r="I269" t="s">
        <v>6105</v>
      </c>
      <c r="J269" t="s">
        <v>6106</v>
      </c>
      <c r="K269" t="s">
        <v>6655</v>
      </c>
      <c r="L269" t="s">
        <v>6656</v>
      </c>
      <c r="M269" t="s">
        <v>6122</v>
      </c>
      <c r="N269" t="s">
        <v>6123</v>
      </c>
      <c r="O269" t="s">
        <v>6166</v>
      </c>
      <c r="P269" t="s">
        <v>6139</v>
      </c>
      <c r="Q269" t="s">
        <v>167</v>
      </c>
      <c r="R269" t="s">
        <v>167</v>
      </c>
      <c r="S269" t="s">
        <v>167</v>
      </c>
      <c r="T269" t="s">
        <v>1182</v>
      </c>
      <c r="U269" t="s">
        <v>187</v>
      </c>
      <c r="V269" t="s">
        <v>188</v>
      </c>
      <c r="W269" t="s">
        <v>193</v>
      </c>
    </row>
    <row r="270" spans="1:23" x14ac:dyDescent="0.5">
      <c r="A270" t="s">
        <v>178</v>
      </c>
      <c r="B270" s="3" t="s">
        <v>6691</v>
      </c>
      <c r="C270" t="s">
        <v>6101</v>
      </c>
      <c r="D270" t="s">
        <v>6089</v>
      </c>
      <c r="E270" t="s">
        <v>6089</v>
      </c>
      <c r="F270" t="b">
        <v>1</v>
      </c>
      <c r="G270" s="3" t="s">
        <v>6692</v>
      </c>
      <c r="H270" t="s">
        <v>6121</v>
      </c>
      <c r="I270" t="s">
        <v>6105</v>
      </c>
      <c r="J270" t="s">
        <v>6106</v>
      </c>
      <c r="K270" t="s">
        <v>6655</v>
      </c>
      <c r="L270" t="s">
        <v>6656</v>
      </c>
      <c r="M270" t="s">
        <v>6122</v>
      </c>
      <c r="N270" t="s">
        <v>6123</v>
      </c>
      <c r="O270" t="s">
        <v>6111</v>
      </c>
      <c r="P270" t="s">
        <v>6112</v>
      </c>
      <c r="Q270" t="s">
        <v>167</v>
      </c>
      <c r="R270" t="s">
        <v>167</v>
      </c>
      <c r="S270" t="s">
        <v>167</v>
      </c>
      <c r="T270" t="s">
        <v>1182</v>
      </c>
      <c r="U270" t="s">
        <v>187</v>
      </c>
      <c r="V270" t="s">
        <v>188</v>
      </c>
      <c r="W270" t="s">
        <v>193</v>
      </c>
    </row>
    <row r="271" spans="1:23" x14ac:dyDescent="0.5">
      <c r="A271" t="s">
        <v>178</v>
      </c>
      <c r="B271" s="3" t="s">
        <v>6693</v>
      </c>
      <c r="C271" t="s">
        <v>6101</v>
      </c>
      <c r="D271" t="s">
        <v>6102</v>
      </c>
      <c r="E271" t="s">
        <v>6089</v>
      </c>
      <c r="F271" t="b">
        <v>0</v>
      </c>
      <c r="G271" s="3" t="s">
        <v>6694</v>
      </c>
      <c r="H271" t="s">
        <v>6104</v>
      </c>
      <c r="I271" t="s">
        <v>6105</v>
      </c>
      <c r="J271" t="s">
        <v>6106</v>
      </c>
      <c r="K271" t="s">
        <v>6655</v>
      </c>
      <c r="L271" t="s">
        <v>6656</v>
      </c>
      <c r="M271" t="s">
        <v>6109</v>
      </c>
      <c r="N271" t="s">
        <v>6110</v>
      </c>
      <c r="O271" t="s">
        <v>6166</v>
      </c>
      <c r="P271" t="s">
        <v>6139</v>
      </c>
      <c r="Q271" t="s">
        <v>167</v>
      </c>
      <c r="R271" t="s">
        <v>167</v>
      </c>
      <c r="S271" t="s">
        <v>167</v>
      </c>
      <c r="T271" t="s">
        <v>1182</v>
      </c>
      <c r="U271" t="s">
        <v>187</v>
      </c>
      <c r="V271" t="s">
        <v>188</v>
      </c>
      <c r="W271" t="s">
        <v>193</v>
      </c>
    </row>
    <row r="272" spans="1:23" x14ac:dyDescent="0.5">
      <c r="A272" t="s">
        <v>178</v>
      </c>
      <c r="B272" s="3" t="s">
        <v>6695</v>
      </c>
      <c r="C272" t="s">
        <v>6101</v>
      </c>
      <c r="D272" t="s">
        <v>6102</v>
      </c>
      <c r="E272" t="s">
        <v>6089</v>
      </c>
      <c r="F272" t="b">
        <v>0</v>
      </c>
      <c r="G272" s="3" t="s">
        <v>6696</v>
      </c>
      <c r="H272" t="s">
        <v>6133</v>
      </c>
      <c r="I272" t="s">
        <v>6105</v>
      </c>
      <c r="J272" t="s">
        <v>6106</v>
      </c>
      <c r="K272" t="s">
        <v>6655</v>
      </c>
      <c r="L272" t="s">
        <v>6656</v>
      </c>
      <c r="M272" t="s">
        <v>6134</v>
      </c>
      <c r="N272" t="s">
        <v>6135</v>
      </c>
      <c r="O272" t="s">
        <v>6157</v>
      </c>
      <c r="P272" t="s">
        <v>6139</v>
      </c>
      <c r="Q272" t="s">
        <v>167</v>
      </c>
      <c r="R272" t="s">
        <v>167</v>
      </c>
      <c r="S272" t="s">
        <v>167</v>
      </c>
      <c r="T272" t="s">
        <v>1182</v>
      </c>
      <c r="U272" t="s">
        <v>187</v>
      </c>
      <c r="V272" t="s">
        <v>188</v>
      </c>
      <c r="W272" t="s">
        <v>193</v>
      </c>
    </row>
    <row r="273" spans="1:23" x14ac:dyDescent="0.5">
      <c r="A273" t="s">
        <v>178</v>
      </c>
      <c r="B273" s="3" t="s">
        <v>6697</v>
      </c>
      <c r="C273" t="s">
        <v>6101</v>
      </c>
      <c r="D273" t="s">
        <v>6089</v>
      </c>
      <c r="E273" t="s">
        <v>6089</v>
      </c>
      <c r="F273" t="b">
        <v>1</v>
      </c>
      <c r="G273" s="3" t="s">
        <v>6698</v>
      </c>
      <c r="H273" t="s">
        <v>6121</v>
      </c>
      <c r="I273" t="s">
        <v>6105</v>
      </c>
      <c r="J273" t="s">
        <v>6106</v>
      </c>
      <c r="K273" t="s">
        <v>6655</v>
      </c>
      <c r="L273" t="s">
        <v>6656</v>
      </c>
      <c r="M273" t="s">
        <v>6122</v>
      </c>
      <c r="N273" t="s">
        <v>6123</v>
      </c>
      <c r="O273" t="s">
        <v>6127</v>
      </c>
      <c r="P273" t="s">
        <v>6112</v>
      </c>
      <c r="Q273" t="s">
        <v>167</v>
      </c>
      <c r="R273" t="s">
        <v>167</v>
      </c>
      <c r="S273" t="s">
        <v>167</v>
      </c>
      <c r="T273" t="s">
        <v>1182</v>
      </c>
      <c r="U273" t="s">
        <v>187</v>
      </c>
      <c r="V273" t="s">
        <v>188</v>
      </c>
      <c r="W273" t="s">
        <v>193</v>
      </c>
    </row>
    <row r="274" spans="1:23" x14ac:dyDescent="0.5">
      <c r="A274" t="s">
        <v>6699</v>
      </c>
      <c r="B274" s="3" t="s">
        <v>6087</v>
      </c>
      <c r="C274" t="s">
        <v>6088</v>
      </c>
      <c r="D274" t="s">
        <v>6089</v>
      </c>
      <c r="E274" t="s">
        <v>6089</v>
      </c>
      <c r="F274" t="b">
        <v>1</v>
      </c>
      <c r="G274" s="3" t="s">
        <v>6090</v>
      </c>
      <c r="H274" t="s">
        <v>6091</v>
      </c>
      <c r="I274" t="s">
        <v>6092</v>
      </c>
      <c r="J274" t="s">
        <v>6093</v>
      </c>
      <c r="K274" t="s">
        <v>6700</v>
      </c>
      <c r="L274" t="s">
        <v>6701</v>
      </c>
      <c r="Q274" t="s">
        <v>167</v>
      </c>
      <c r="R274" t="s">
        <v>167</v>
      </c>
      <c r="S274" t="s">
        <v>167</v>
      </c>
      <c r="U274" t="s">
        <v>302</v>
      </c>
      <c r="V274" t="s">
        <v>188</v>
      </c>
      <c r="W274" t="s">
        <v>193</v>
      </c>
    </row>
    <row r="275" spans="1:23" x14ac:dyDescent="0.5">
      <c r="A275" t="s">
        <v>6699</v>
      </c>
      <c r="B275" s="3" t="s">
        <v>6096</v>
      </c>
      <c r="C275" t="s">
        <v>6088</v>
      </c>
      <c r="D275" t="s">
        <v>6089</v>
      </c>
      <c r="E275" t="s">
        <v>6089</v>
      </c>
      <c r="F275" t="b">
        <v>1</v>
      </c>
      <c r="G275" s="3" t="s">
        <v>6097</v>
      </c>
      <c r="H275" t="s">
        <v>6091</v>
      </c>
      <c r="I275" t="s">
        <v>6092</v>
      </c>
      <c r="J275" t="s">
        <v>6093</v>
      </c>
      <c r="K275" t="s">
        <v>6098</v>
      </c>
      <c r="L275" t="s">
        <v>6099</v>
      </c>
      <c r="Q275" t="s">
        <v>167</v>
      </c>
      <c r="R275" t="s">
        <v>167</v>
      </c>
      <c r="S275" t="s">
        <v>167</v>
      </c>
      <c r="U275" t="s">
        <v>302</v>
      </c>
      <c r="V275" t="s">
        <v>188</v>
      </c>
      <c r="W275" t="s">
        <v>193</v>
      </c>
    </row>
    <row r="276" spans="1:23" x14ac:dyDescent="0.5">
      <c r="A276" t="s">
        <v>6699</v>
      </c>
      <c r="B276" s="3" t="s">
        <v>6702</v>
      </c>
      <c r="C276" t="s">
        <v>6101</v>
      </c>
      <c r="D276" t="s">
        <v>6102</v>
      </c>
      <c r="E276" t="s">
        <v>6089</v>
      </c>
      <c r="F276" t="b">
        <v>0</v>
      </c>
      <c r="G276" s="3" t="s">
        <v>6703</v>
      </c>
      <c r="H276" t="s">
        <v>6104</v>
      </c>
      <c r="I276" t="s">
        <v>6105</v>
      </c>
      <c r="J276" t="s">
        <v>6106</v>
      </c>
      <c r="K276" t="s">
        <v>6704</v>
      </c>
      <c r="L276" t="s">
        <v>6705</v>
      </c>
      <c r="M276" t="s">
        <v>6706</v>
      </c>
      <c r="N276" t="s">
        <v>6707</v>
      </c>
      <c r="O276" t="s">
        <v>6124</v>
      </c>
      <c r="P276" t="s">
        <v>6112</v>
      </c>
      <c r="Q276" t="s">
        <v>167</v>
      </c>
      <c r="R276" t="s">
        <v>167</v>
      </c>
      <c r="S276" t="s">
        <v>167</v>
      </c>
      <c r="T276" t="s">
        <v>1514</v>
      </c>
      <c r="U276" t="s">
        <v>302</v>
      </c>
      <c r="V276" t="s">
        <v>188</v>
      </c>
      <c r="W276" t="s">
        <v>193</v>
      </c>
    </row>
    <row r="277" spans="1:23" x14ac:dyDescent="0.5">
      <c r="A277" t="s">
        <v>6699</v>
      </c>
      <c r="B277" s="3" t="s">
        <v>6708</v>
      </c>
      <c r="C277" t="s">
        <v>6101</v>
      </c>
      <c r="D277" t="s">
        <v>6089</v>
      </c>
      <c r="E277" t="s">
        <v>6089</v>
      </c>
      <c r="F277" t="b">
        <v>1</v>
      </c>
      <c r="G277" s="3" t="s">
        <v>6709</v>
      </c>
      <c r="H277" t="s">
        <v>6133</v>
      </c>
      <c r="I277" t="s">
        <v>6105</v>
      </c>
      <c r="J277" t="s">
        <v>6106</v>
      </c>
      <c r="K277" t="s">
        <v>6704</v>
      </c>
      <c r="L277" t="s">
        <v>6705</v>
      </c>
      <c r="M277" t="s">
        <v>6710</v>
      </c>
      <c r="N277" t="s">
        <v>6711</v>
      </c>
      <c r="O277" t="s">
        <v>6144</v>
      </c>
      <c r="P277" t="s">
        <v>6139</v>
      </c>
      <c r="Q277" t="s">
        <v>167</v>
      </c>
      <c r="R277" t="s">
        <v>167</v>
      </c>
      <c r="S277" t="s">
        <v>167</v>
      </c>
      <c r="T277" t="s">
        <v>1514</v>
      </c>
      <c r="U277" t="s">
        <v>302</v>
      </c>
      <c r="V277" t="s">
        <v>188</v>
      </c>
      <c r="W277" t="s">
        <v>193</v>
      </c>
    </row>
    <row r="278" spans="1:23" x14ac:dyDescent="0.5">
      <c r="A278" t="s">
        <v>6699</v>
      </c>
      <c r="B278" s="3" t="s">
        <v>6273</v>
      </c>
      <c r="C278" t="s">
        <v>6101</v>
      </c>
      <c r="D278" t="s">
        <v>6102</v>
      </c>
      <c r="E278" t="s">
        <v>6089</v>
      </c>
      <c r="F278" t="b">
        <v>0</v>
      </c>
      <c r="G278" s="3" t="s">
        <v>6274</v>
      </c>
      <c r="H278" t="s">
        <v>6121</v>
      </c>
      <c r="I278" t="s">
        <v>6105</v>
      </c>
      <c r="J278" t="s">
        <v>6106</v>
      </c>
      <c r="K278" t="s">
        <v>6704</v>
      </c>
      <c r="L278" t="s">
        <v>6705</v>
      </c>
      <c r="M278" t="s">
        <v>6712</v>
      </c>
      <c r="N278" t="s">
        <v>6713</v>
      </c>
      <c r="O278" t="s">
        <v>6124</v>
      </c>
      <c r="P278" t="s">
        <v>6112</v>
      </c>
      <c r="Q278" t="s">
        <v>167</v>
      </c>
      <c r="R278" t="s">
        <v>167</v>
      </c>
      <c r="S278" t="s">
        <v>167</v>
      </c>
      <c r="T278" t="s">
        <v>1514</v>
      </c>
      <c r="U278" t="s">
        <v>302</v>
      </c>
      <c r="V278" t="s">
        <v>188</v>
      </c>
      <c r="W278" t="s">
        <v>193</v>
      </c>
    </row>
    <row r="279" spans="1:23" x14ac:dyDescent="0.5">
      <c r="A279" t="s">
        <v>6699</v>
      </c>
      <c r="B279" s="3" t="s">
        <v>6714</v>
      </c>
      <c r="C279" t="s">
        <v>6101</v>
      </c>
      <c r="D279" t="s">
        <v>6089</v>
      </c>
      <c r="E279" t="s">
        <v>6089</v>
      </c>
      <c r="F279" t="b">
        <v>1</v>
      </c>
      <c r="G279" s="3" t="s">
        <v>6715</v>
      </c>
      <c r="H279" t="s">
        <v>6115</v>
      </c>
      <c r="I279" t="s">
        <v>6105</v>
      </c>
      <c r="J279" t="s">
        <v>6106</v>
      </c>
      <c r="K279" t="s">
        <v>6704</v>
      </c>
      <c r="L279" t="s">
        <v>6705</v>
      </c>
      <c r="M279" t="s">
        <v>6716</v>
      </c>
      <c r="N279" t="s">
        <v>6717</v>
      </c>
      <c r="O279" t="s">
        <v>6144</v>
      </c>
      <c r="P279" t="s">
        <v>6139</v>
      </c>
      <c r="Q279" t="s">
        <v>167</v>
      </c>
      <c r="R279" t="s">
        <v>167</v>
      </c>
      <c r="S279" t="s">
        <v>167</v>
      </c>
      <c r="T279" t="s">
        <v>1514</v>
      </c>
      <c r="U279" t="s">
        <v>302</v>
      </c>
      <c r="V279" t="s">
        <v>188</v>
      </c>
      <c r="W279" t="s">
        <v>193</v>
      </c>
    </row>
    <row r="280" spans="1:23" x14ac:dyDescent="0.5">
      <c r="A280" t="s">
        <v>6699</v>
      </c>
      <c r="B280" s="3" t="s">
        <v>6718</v>
      </c>
      <c r="C280" t="s">
        <v>6101</v>
      </c>
      <c r="D280" t="s">
        <v>6089</v>
      </c>
      <c r="E280" t="s">
        <v>6089</v>
      </c>
      <c r="F280" t="b">
        <v>1</v>
      </c>
      <c r="G280" s="3" t="s">
        <v>6719</v>
      </c>
      <c r="H280" t="s">
        <v>6104</v>
      </c>
      <c r="I280" t="s">
        <v>6105</v>
      </c>
      <c r="J280" t="s">
        <v>6106</v>
      </c>
      <c r="K280" t="s">
        <v>6704</v>
      </c>
      <c r="L280" t="s">
        <v>6705</v>
      </c>
      <c r="M280" t="s">
        <v>6706</v>
      </c>
      <c r="N280" t="s">
        <v>6707</v>
      </c>
      <c r="O280" t="s">
        <v>6138</v>
      </c>
      <c r="P280" t="s">
        <v>6139</v>
      </c>
      <c r="Q280" t="s">
        <v>167</v>
      </c>
      <c r="R280" t="s">
        <v>167</v>
      </c>
      <c r="S280" t="s">
        <v>167</v>
      </c>
      <c r="T280" t="s">
        <v>1514</v>
      </c>
      <c r="U280" t="s">
        <v>302</v>
      </c>
      <c r="V280" t="s">
        <v>188</v>
      </c>
      <c r="W280" t="s">
        <v>193</v>
      </c>
    </row>
    <row r="281" spans="1:23" x14ac:dyDescent="0.5">
      <c r="A281" t="s">
        <v>6699</v>
      </c>
      <c r="B281" s="3" t="s">
        <v>6720</v>
      </c>
      <c r="C281" t="s">
        <v>6101</v>
      </c>
      <c r="D281" t="s">
        <v>6089</v>
      </c>
      <c r="E281" t="s">
        <v>6089</v>
      </c>
      <c r="F281" t="b">
        <v>1</v>
      </c>
      <c r="G281" s="3" t="s">
        <v>6721</v>
      </c>
      <c r="H281" t="s">
        <v>6133</v>
      </c>
      <c r="I281" t="s">
        <v>6105</v>
      </c>
      <c r="J281" t="s">
        <v>6106</v>
      </c>
      <c r="K281" t="s">
        <v>6704</v>
      </c>
      <c r="L281" t="s">
        <v>6705</v>
      </c>
      <c r="M281" t="s">
        <v>6710</v>
      </c>
      <c r="N281" t="s">
        <v>6711</v>
      </c>
      <c r="O281" t="s">
        <v>6157</v>
      </c>
      <c r="P281" t="s">
        <v>6139</v>
      </c>
      <c r="Q281" t="s">
        <v>167</v>
      </c>
      <c r="R281" t="s">
        <v>167</v>
      </c>
      <c r="S281" t="s">
        <v>167</v>
      </c>
      <c r="T281" t="s">
        <v>1514</v>
      </c>
      <c r="U281" t="s">
        <v>302</v>
      </c>
      <c r="V281" t="s">
        <v>188</v>
      </c>
      <c r="W281" t="s">
        <v>193</v>
      </c>
    </row>
    <row r="282" spans="1:23" x14ac:dyDescent="0.5">
      <c r="A282" t="s">
        <v>6699</v>
      </c>
      <c r="B282" s="3" t="s">
        <v>6281</v>
      </c>
      <c r="C282" t="s">
        <v>6101</v>
      </c>
      <c r="D282" t="s">
        <v>6089</v>
      </c>
      <c r="E282" t="s">
        <v>6089</v>
      </c>
      <c r="F282" t="b">
        <v>1</v>
      </c>
      <c r="G282" s="3" t="s">
        <v>6282</v>
      </c>
      <c r="H282" t="s">
        <v>6121</v>
      </c>
      <c r="I282" t="s">
        <v>6105</v>
      </c>
      <c r="J282" t="s">
        <v>6106</v>
      </c>
      <c r="K282" t="s">
        <v>6704</v>
      </c>
      <c r="L282" t="s">
        <v>6705</v>
      </c>
      <c r="M282" t="s">
        <v>6712</v>
      </c>
      <c r="N282" t="s">
        <v>6713</v>
      </c>
      <c r="O282" t="s">
        <v>6138</v>
      </c>
      <c r="P282" t="s">
        <v>6139</v>
      </c>
      <c r="Q282" t="s">
        <v>167</v>
      </c>
      <c r="R282" t="s">
        <v>167</v>
      </c>
      <c r="S282" t="s">
        <v>167</v>
      </c>
      <c r="T282" t="s">
        <v>1514</v>
      </c>
      <c r="U282" t="s">
        <v>302</v>
      </c>
      <c r="V282" t="s">
        <v>188</v>
      </c>
      <c r="W282" t="s">
        <v>193</v>
      </c>
    </row>
    <row r="283" spans="1:23" x14ac:dyDescent="0.5">
      <c r="A283" t="s">
        <v>6699</v>
      </c>
      <c r="B283" s="3" t="s">
        <v>6722</v>
      </c>
      <c r="C283" t="s">
        <v>6101</v>
      </c>
      <c r="D283" t="s">
        <v>6089</v>
      </c>
      <c r="E283" t="s">
        <v>6089</v>
      </c>
      <c r="F283" t="b">
        <v>1</v>
      </c>
      <c r="G283" s="3" t="s">
        <v>6723</v>
      </c>
      <c r="H283" t="s">
        <v>6115</v>
      </c>
      <c r="I283" t="s">
        <v>6105</v>
      </c>
      <c r="J283" t="s">
        <v>6106</v>
      </c>
      <c r="K283" t="s">
        <v>6704</v>
      </c>
      <c r="L283" t="s">
        <v>6705</v>
      </c>
      <c r="M283" t="s">
        <v>6716</v>
      </c>
      <c r="N283" t="s">
        <v>6717</v>
      </c>
      <c r="O283" t="s">
        <v>6157</v>
      </c>
      <c r="P283" t="s">
        <v>6139</v>
      </c>
      <c r="Q283" t="s">
        <v>167</v>
      </c>
      <c r="R283" t="s">
        <v>167</v>
      </c>
      <c r="S283" t="s">
        <v>167</v>
      </c>
      <c r="T283" t="s">
        <v>1514</v>
      </c>
      <c r="U283" t="s">
        <v>302</v>
      </c>
      <c r="V283" t="s">
        <v>188</v>
      </c>
      <c r="W283" t="s">
        <v>193</v>
      </c>
    </row>
    <row r="284" spans="1:23" x14ac:dyDescent="0.5">
      <c r="A284" t="s">
        <v>6699</v>
      </c>
      <c r="B284" s="3" t="s">
        <v>6724</v>
      </c>
      <c r="C284" t="s">
        <v>6101</v>
      </c>
      <c r="D284" t="s">
        <v>6089</v>
      </c>
      <c r="E284" t="s">
        <v>6089</v>
      </c>
      <c r="F284" t="b">
        <v>1</v>
      </c>
      <c r="G284" s="3" t="s">
        <v>6725</v>
      </c>
      <c r="H284" t="s">
        <v>6104</v>
      </c>
      <c r="I284" t="s">
        <v>6105</v>
      </c>
      <c r="J284" t="s">
        <v>6106</v>
      </c>
      <c r="K284" t="s">
        <v>6704</v>
      </c>
      <c r="L284" t="s">
        <v>6705</v>
      </c>
      <c r="M284" t="s">
        <v>6706</v>
      </c>
      <c r="N284" t="s">
        <v>6707</v>
      </c>
      <c r="O284" t="s">
        <v>6154</v>
      </c>
      <c r="P284" t="s">
        <v>6139</v>
      </c>
      <c r="Q284" t="s">
        <v>167</v>
      </c>
      <c r="R284" t="s">
        <v>167</v>
      </c>
      <c r="S284" t="s">
        <v>167</v>
      </c>
      <c r="T284" t="s">
        <v>1514</v>
      </c>
      <c r="U284" t="s">
        <v>302</v>
      </c>
      <c r="V284" t="s">
        <v>188</v>
      </c>
      <c r="W284" t="s">
        <v>193</v>
      </c>
    </row>
    <row r="285" spans="1:23" x14ac:dyDescent="0.5">
      <c r="A285" t="s">
        <v>6699</v>
      </c>
      <c r="B285" s="3" t="s">
        <v>6291</v>
      </c>
      <c r="C285" t="s">
        <v>6101</v>
      </c>
      <c r="D285" t="s">
        <v>6102</v>
      </c>
      <c r="E285" t="s">
        <v>6089</v>
      </c>
      <c r="F285" t="b">
        <v>0</v>
      </c>
      <c r="G285" s="3" t="s">
        <v>6292</v>
      </c>
      <c r="H285" t="s">
        <v>6133</v>
      </c>
      <c r="I285" t="s">
        <v>6105</v>
      </c>
      <c r="J285" t="s">
        <v>6106</v>
      </c>
      <c r="K285" t="s">
        <v>6704</v>
      </c>
      <c r="L285" t="s">
        <v>6705</v>
      </c>
      <c r="M285" t="s">
        <v>6710</v>
      </c>
      <c r="N285" t="s">
        <v>6711</v>
      </c>
      <c r="O285" t="s">
        <v>6118</v>
      </c>
      <c r="P285" t="s">
        <v>6112</v>
      </c>
      <c r="Q285" t="s">
        <v>167</v>
      </c>
      <c r="R285" t="s">
        <v>167</v>
      </c>
      <c r="S285" t="s">
        <v>167</v>
      </c>
      <c r="T285" t="s">
        <v>1514</v>
      </c>
      <c r="U285" t="s">
        <v>302</v>
      </c>
      <c r="V285" t="s">
        <v>188</v>
      </c>
      <c r="W285" t="s">
        <v>193</v>
      </c>
    </row>
    <row r="286" spans="1:23" x14ac:dyDescent="0.5">
      <c r="A286" t="s">
        <v>6699</v>
      </c>
      <c r="B286" s="3" t="s">
        <v>6293</v>
      </c>
      <c r="C286" t="s">
        <v>6101</v>
      </c>
      <c r="D286" t="s">
        <v>6089</v>
      </c>
      <c r="E286" t="s">
        <v>6089</v>
      </c>
      <c r="F286" t="b">
        <v>1</v>
      </c>
      <c r="G286" s="3" t="s">
        <v>6294</v>
      </c>
      <c r="H286" t="s">
        <v>6121</v>
      </c>
      <c r="I286" t="s">
        <v>6105</v>
      </c>
      <c r="J286" t="s">
        <v>6106</v>
      </c>
      <c r="K286" t="s">
        <v>6704</v>
      </c>
      <c r="L286" t="s">
        <v>6705</v>
      </c>
      <c r="M286" t="s">
        <v>6712</v>
      </c>
      <c r="N286" t="s">
        <v>6713</v>
      </c>
      <c r="O286" t="s">
        <v>6154</v>
      </c>
      <c r="P286" t="s">
        <v>6139</v>
      </c>
      <c r="Q286" t="s">
        <v>167</v>
      </c>
      <c r="R286" t="s">
        <v>167</v>
      </c>
      <c r="S286" t="s">
        <v>167</v>
      </c>
      <c r="T286" t="s">
        <v>1514</v>
      </c>
      <c r="U286" t="s">
        <v>302</v>
      </c>
      <c r="V286" t="s">
        <v>188</v>
      </c>
      <c r="W286" t="s">
        <v>193</v>
      </c>
    </row>
    <row r="287" spans="1:23" x14ac:dyDescent="0.5">
      <c r="A287" t="s">
        <v>6699</v>
      </c>
      <c r="B287" s="3" t="s">
        <v>6295</v>
      </c>
      <c r="C287" t="s">
        <v>6101</v>
      </c>
      <c r="D287" t="s">
        <v>6102</v>
      </c>
      <c r="E287" t="s">
        <v>6089</v>
      </c>
      <c r="F287" t="b">
        <v>0</v>
      </c>
      <c r="G287" s="3" t="s">
        <v>6296</v>
      </c>
      <c r="H287" t="s">
        <v>6115</v>
      </c>
      <c r="I287" t="s">
        <v>6105</v>
      </c>
      <c r="J287" t="s">
        <v>6106</v>
      </c>
      <c r="K287" t="s">
        <v>6704</v>
      </c>
      <c r="L287" t="s">
        <v>6705</v>
      </c>
      <c r="M287" t="s">
        <v>6716</v>
      </c>
      <c r="N287" t="s">
        <v>6717</v>
      </c>
      <c r="O287" t="s">
        <v>6118</v>
      </c>
      <c r="P287" t="s">
        <v>6112</v>
      </c>
      <c r="Q287" t="s">
        <v>167</v>
      </c>
      <c r="R287" t="s">
        <v>167</v>
      </c>
      <c r="S287" t="s">
        <v>167</v>
      </c>
      <c r="T287" t="s">
        <v>1514</v>
      </c>
      <c r="U287" t="s">
        <v>302</v>
      </c>
      <c r="V287" t="s">
        <v>188</v>
      </c>
      <c r="W287" t="s">
        <v>193</v>
      </c>
    </row>
    <row r="288" spans="1:23" x14ac:dyDescent="0.5">
      <c r="A288" t="s">
        <v>6699</v>
      </c>
      <c r="B288" s="3" t="s">
        <v>6420</v>
      </c>
      <c r="C288" t="s">
        <v>6101</v>
      </c>
      <c r="D288" t="s">
        <v>6089</v>
      </c>
      <c r="E288" t="s">
        <v>6089</v>
      </c>
      <c r="F288" t="b">
        <v>1</v>
      </c>
      <c r="G288" s="3" t="s">
        <v>6421</v>
      </c>
      <c r="H288" t="s">
        <v>6104</v>
      </c>
      <c r="I288" t="s">
        <v>6105</v>
      </c>
      <c r="J288" t="s">
        <v>6106</v>
      </c>
      <c r="K288" t="s">
        <v>6704</v>
      </c>
      <c r="L288" t="s">
        <v>6705</v>
      </c>
      <c r="M288" t="s">
        <v>6706</v>
      </c>
      <c r="N288" t="s">
        <v>6707</v>
      </c>
      <c r="O288" t="s">
        <v>6166</v>
      </c>
      <c r="P288" t="s">
        <v>6139</v>
      </c>
      <c r="Q288" t="s">
        <v>167</v>
      </c>
      <c r="R288" t="s">
        <v>167</v>
      </c>
      <c r="S288" t="s">
        <v>167</v>
      </c>
      <c r="T288" t="s">
        <v>1514</v>
      </c>
      <c r="U288" t="s">
        <v>302</v>
      </c>
      <c r="V288" t="s">
        <v>188</v>
      </c>
      <c r="W288" t="s">
        <v>193</v>
      </c>
    </row>
    <row r="289" spans="1:23" x14ac:dyDescent="0.5">
      <c r="A289" t="s">
        <v>6699</v>
      </c>
      <c r="B289" s="3" t="s">
        <v>6299</v>
      </c>
      <c r="C289" t="s">
        <v>6101</v>
      </c>
      <c r="D289" t="s">
        <v>6102</v>
      </c>
      <c r="E289" t="s">
        <v>6089</v>
      </c>
      <c r="F289" t="b">
        <v>0</v>
      </c>
      <c r="G289" s="3" t="s">
        <v>6300</v>
      </c>
      <c r="H289" t="s">
        <v>6104</v>
      </c>
      <c r="I289" t="s">
        <v>6105</v>
      </c>
      <c r="J289" t="s">
        <v>6106</v>
      </c>
      <c r="K289" t="s">
        <v>6704</v>
      </c>
      <c r="L289" t="s">
        <v>6705</v>
      </c>
      <c r="M289" t="s">
        <v>6706</v>
      </c>
      <c r="N289" t="s">
        <v>6707</v>
      </c>
      <c r="O289" t="s">
        <v>6111</v>
      </c>
      <c r="P289" t="s">
        <v>6112</v>
      </c>
      <c r="Q289" t="s">
        <v>167</v>
      </c>
      <c r="R289" t="s">
        <v>167</v>
      </c>
      <c r="S289" t="s">
        <v>167</v>
      </c>
      <c r="T289" t="s">
        <v>1514</v>
      </c>
      <c r="U289" t="s">
        <v>302</v>
      </c>
      <c r="V289" t="s">
        <v>188</v>
      </c>
      <c r="W289" t="s">
        <v>193</v>
      </c>
    </row>
    <row r="290" spans="1:23" x14ac:dyDescent="0.5">
      <c r="A290" t="s">
        <v>6699</v>
      </c>
      <c r="B290" s="3" t="s">
        <v>6301</v>
      </c>
      <c r="C290" t="s">
        <v>6101</v>
      </c>
      <c r="D290" t="s">
        <v>6102</v>
      </c>
      <c r="E290" t="s">
        <v>6089</v>
      </c>
      <c r="F290" t="b">
        <v>0</v>
      </c>
      <c r="G290" s="3" t="s">
        <v>6302</v>
      </c>
      <c r="H290" t="s">
        <v>6133</v>
      </c>
      <c r="I290" t="s">
        <v>6105</v>
      </c>
      <c r="J290" t="s">
        <v>6106</v>
      </c>
      <c r="K290" t="s">
        <v>6704</v>
      </c>
      <c r="L290" t="s">
        <v>6705</v>
      </c>
      <c r="M290" t="s">
        <v>6710</v>
      </c>
      <c r="N290" t="s">
        <v>6711</v>
      </c>
      <c r="O290" t="s">
        <v>6130</v>
      </c>
      <c r="P290" t="s">
        <v>6112</v>
      </c>
      <c r="Q290" t="s">
        <v>167</v>
      </c>
      <c r="R290" t="s">
        <v>167</v>
      </c>
      <c r="S290" t="s">
        <v>167</v>
      </c>
      <c r="T290" t="s">
        <v>1514</v>
      </c>
      <c r="U290" t="s">
        <v>302</v>
      </c>
      <c r="V290" t="s">
        <v>188</v>
      </c>
      <c r="W290" t="s">
        <v>193</v>
      </c>
    </row>
    <row r="291" spans="1:23" x14ac:dyDescent="0.5">
      <c r="A291" t="s">
        <v>6699</v>
      </c>
      <c r="B291" s="3" t="s">
        <v>6303</v>
      </c>
      <c r="C291" t="s">
        <v>6101</v>
      </c>
      <c r="D291" t="s">
        <v>6089</v>
      </c>
      <c r="E291" t="s">
        <v>6089</v>
      </c>
      <c r="F291" t="b">
        <v>1</v>
      </c>
      <c r="G291" s="3" t="s">
        <v>6304</v>
      </c>
      <c r="H291" t="s">
        <v>6121</v>
      </c>
      <c r="I291" t="s">
        <v>6105</v>
      </c>
      <c r="J291" t="s">
        <v>6106</v>
      </c>
      <c r="K291" t="s">
        <v>6704</v>
      </c>
      <c r="L291" t="s">
        <v>6705</v>
      </c>
      <c r="M291" t="s">
        <v>6712</v>
      </c>
      <c r="N291" t="s">
        <v>6713</v>
      </c>
      <c r="O291" t="s">
        <v>6166</v>
      </c>
      <c r="P291" t="s">
        <v>6139</v>
      </c>
      <c r="Q291" t="s">
        <v>167</v>
      </c>
      <c r="R291" t="s">
        <v>167</v>
      </c>
      <c r="S291" t="s">
        <v>167</v>
      </c>
      <c r="T291" t="s">
        <v>1514</v>
      </c>
      <c r="U291" t="s">
        <v>302</v>
      </c>
      <c r="V291" t="s">
        <v>188</v>
      </c>
      <c r="W291" t="s">
        <v>193</v>
      </c>
    </row>
    <row r="292" spans="1:23" x14ac:dyDescent="0.5">
      <c r="A292" t="s">
        <v>6699</v>
      </c>
      <c r="B292" s="3" t="s">
        <v>6305</v>
      </c>
      <c r="C292" t="s">
        <v>6101</v>
      </c>
      <c r="D292" t="s">
        <v>6102</v>
      </c>
      <c r="E292" t="s">
        <v>6089</v>
      </c>
      <c r="F292" t="b">
        <v>0</v>
      </c>
      <c r="G292" s="3" t="s">
        <v>6306</v>
      </c>
      <c r="H292" t="s">
        <v>6121</v>
      </c>
      <c r="I292" t="s">
        <v>6105</v>
      </c>
      <c r="J292" t="s">
        <v>6106</v>
      </c>
      <c r="K292" t="s">
        <v>6704</v>
      </c>
      <c r="L292" t="s">
        <v>6705</v>
      </c>
      <c r="M292" t="s">
        <v>6712</v>
      </c>
      <c r="N292" t="s">
        <v>6713</v>
      </c>
      <c r="O292" t="s">
        <v>6111</v>
      </c>
      <c r="P292" t="s">
        <v>6112</v>
      </c>
      <c r="Q292" t="s">
        <v>167</v>
      </c>
      <c r="R292" t="s">
        <v>167</v>
      </c>
      <c r="S292" t="s">
        <v>167</v>
      </c>
      <c r="T292" t="s">
        <v>1514</v>
      </c>
      <c r="U292" t="s">
        <v>302</v>
      </c>
      <c r="V292" t="s">
        <v>188</v>
      </c>
      <c r="W292" t="s">
        <v>193</v>
      </c>
    </row>
    <row r="293" spans="1:23" x14ac:dyDescent="0.5">
      <c r="A293" t="s">
        <v>6699</v>
      </c>
      <c r="B293" s="3" t="s">
        <v>6726</v>
      </c>
      <c r="C293" t="s">
        <v>6101</v>
      </c>
      <c r="D293" t="s">
        <v>6102</v>
      </c>
      <c r="E293" t="s">
        <v>6089</v>
      </c>
      <c r="F293" t="b">
        <v>0</v>
      </c>
      <c r="G293" s="3" t="s">
        <v>6727</v>
      </c>
      <c r="H293" t="s">
        <v>6115</v>
      </c>
      <c r="I293" t="s">
        <v>6105</v>
      </c>
      <c r="J293" t="s">
        <v>6106</v>
      </c>
      <c r="K293" t="s">
        <v>6704</v>
      </c>
      <c r="L293" t="s">
        <v>6705</v>
      </c>
      <c r="M293" t="s">
        <v>6716</v>
      </c>
      <c r="N293" t="s">
        <v>6717</v>
      </c>
      <c r="O293" t="s">
        <v>6130</v>
      </c>
      <c r="P293" t="s">
        <v>6112</v>
      </c>
      <c r="Q293" t="s">
        <v>167</v>
      </c>
      <c r="R293" t="s">
        <v>167</v>
      </c>
      <c r="S293" t="s">
        <v>167</v>
      </c>
      <c r="T293" t="s">
        <v>1514</v>
      </c>
      <c r="U293" t="s">
        <v>302</v>
      </c>
      <c r="V293" t="s">
        <v>188</v>
      </c>
      <c r="W293" t="s">
        <v>193</v>
      </c>
    </row>
    <row r="294" spans="1:23" x14ac:dyDescent="0.5">
      <c r="A294" t="s">
        <v>6699</v>
      </c>
      <c r="B294" s="3" t="s">
        <v>6307</v>
      </c>
      <c r="C294" t="s">
        <v>6101</v>
      </c>
      <c r="D294" t="s">
        <v>6102</v>
      </c>
      <c r="E294" t="s">
        <v>6089</v>
      </c>
      <c r="F294" t="b">
        <v>0</v>
      </c>
      <c r="G294" s="3" t="s">
        <v>6308</v>
      </c>
      <c r="H294" t="s">
        <v>6104</v>
      </c>
      <c r="I294" t="s">
        <v>6105</v>
      </c>
      <c r="J294" t="s">
        <v>6106</v>
      </c>
      <c r="K294" t="s">
        <v>6704</v>
      </c>
      <c r="L294" t="s">
        <v>6705</v>
      </c>
      <c r="M294" t="s">
        <v>6706</v>
      </c>
      <c r="N294" t="s">
        <v>6707</v>
      </c>
      <c r="O294" t="s">
        <v>6127</v>
      </c>
      <c r="P294" t="s">
        <v>6112</v>
      </c>
      <c r="Q294" t="s">
        <v>167</v>
      </c>
      <c r="R294" t="s">
        <v>167</v>
      </c>
      <c r="S294" t="s">
        <v>167</v>
      </c>
      <c r="T294" t="s">
        <v>1514</v>
      </c>
      <c r="U294" t="s">
        <v>302</v>
      </c>
      <c r="V294" t="s">
        <v>188</v>
      </c>
      <c r="W294" t="s">
        <v>193</v>
      </c>
    </row>
    <row r="295" spans="1:23" x14ac:dyDescent="0.5">
      <c r="A295" t="s">
        <v>6699</v>
      </c>
      <c r="B295" s="3" t="s">
        <v>6309</v>
      </c>
      <c r="C295" t="s">
        <v>6101</v>
      </c>
      <c r="D295" t="s">
        <v>6089</v>
      </c>
      <c r="E295" t="s">
        <v>6089</v>
      </c>
      <c r="F295" t="b">
        <v>1</v>
      </c>
      <c r="G295" s="3" t="s">
        <v>6310</v>
      </c>
      <c r="H295" t="s">
        <v>6133</v>
      </c>
      <c r="I295" t="s">
        <v>6105</v>
      </c>
      <c r="J295" t="s">
        <v>6106</v>
      </c>
      <c r="K295" t="s">
        <v>6704</v>
      </c>
      <c r="L295" t="s">
        <v>6705</v>
      </c>
      <c r="M295" t="s">
        <v>6710</v>
      </c>
      <c r="N295" t="s">
        <v>6711</v>
      </c>
      <c r="O295" t="s">
        <v>6149</v>
      </c>
      <c r="P295" t="s">
        <v>6139</v>
      </c>
      <c r="Q295" t="s">
        <v>167</v>
      </c>
      <c r="R295" t="s">
        <v>167</v>
      </c>
      <c r="S295" t="s">
        <v>167</v>
      </c>
      <c r="T295" t="s">
        <v>1514</v>
      </c>
      <c r="U295" t="s">
        <v>302</v>
      </c>
      <c r="V295" t="s">
        <v>188</v>
      </c>
      <c r="W295" t="s">
        <v>193</v>
      </c>
    </row>
    <row r="296" spans="1:23" x14ac:dyDescent="0.5">
      <c r="A296" t="s">
        <v>6699</v>
      </c>
      <c r="B296" s="3" t="s">
        <v>6311</v>
      </c>
      <c r="C296" t="s">
        <v>6101</v>
      </c>
      <c r="D296" t="s">
        <v>6102</v>
      </c>
      <c r="E296" t="s">
        <v>6089</v>
      </c>
      <c r="F296" t="b">
        <v>0</v>
      </c>
      <c r="G296" s="3" t="s">
        <v>6312</v>
      </c>
      <c r="H296" t="s">
        <v>6121</v>
      </c>
      <c r="I296" t="s">
        <v>6105</v>
      </c>
      <c r="J296" t="s">
        <v>6106</v>
      </c>
      <c r="K296" t="s">
        <v>6704</v>
      </c>
      <c r="L296" t="s">
        <v>6705</v>
      </c>
      <c r="M296" t="s">
        <v>6712</v>
      </c>
      <c r="N296" t="s">
        <v>6713</v>
      </c>
      <c r="O296" t="s">
        <v>6127</v>
      </c>
      <c r="P296" t="s">
        <v>6112</v>
      </c>
      <c r="Q296" t="s">
        <v>167</v>
      </c>
      <c r="R296" t="s">
        <v>167</v>
      </c>
      <c r="S296" t="s">
        <v>167</v>
      </c>
      <c r="T296" t="s">
        <v>1514</v>
      </c>
      <c r="U296" t="s">
        <v>302</v>
      </c>
      <c r="V296" t="s">
        <v>188</v>
      </c>
      <c r="W296" t="s">
        <v>193</v>
      </c>
    </row>
    <row r="297" spans="1:23" x14ac:dyDescent="0.5">
      <c r="A297" t="s">
        <v>6699</v>
      </c>
      <c r="B297" s="3" t="s">
        <v>6728</v>
      </c>
      <c r="C297" t="s">
        <v>6101</v>
      </c>
      <c r="D297" t="s">
        <v>6089</v>
      </c>
      <c r="E297" t="s">
        <v>6089</v>
      </c>
      <c r="F297" t="b">
        <v>1</v>
      </c>
      <c r="G297" s="3" t="s">
        <v>6729</v>
      </c>
      <c r="H297" t="s">
        <v>6115</v>
      </c>
      <c r="I297" t="s">
        <v>6105</v>
      </c>
      <c r="J297" t="s">
        <v>6106</v>
      </c>
      <c r="K297" t="s">
        <v>6704</v>
      </c>
      <c r="L297" t="s">
        <v>6705</v>
      </c>
      <c r="M297" t="s">
        <v>6716</v>
      </c>
      <c r="N297" t="s">
        <v>6717</v>
      </c>
      <c r="O297" t="s">
        <v>6149</v>
      </c>
      <c r="P297" t="s">
        <v>6139</v>
      </c>
      <c r="Q297" t="s">
        <v>167</v>
      </c>
      <c r="R297" t="s">
        <v>167</v>
      </c>
      <c r="S297" t="s">
        <v>167</v>
      </c>
      <c r="T297" t="s">
        <v>1514</v>
      </c>
      <c r="U297" t="s">
        <v>302</v>
      </c>
      <c r="V297" t="s">
        <v>188</v>
      </c>
      <c r="W297" t="s">
        <v>193</v>
      </c>
    </row>
    <row r="298" spans="1:23" x14ac:dyDescent="0.5">
      <c r="A298" t="s">
        <v>6699</v>
      </c>
      <c r="B298" s="3" t="s">
        <v>6730</v>
      </c>
      <c r="C298" t="s">
        <v>6101</v>
      </c>
      <c r="D298" t="s">
        <v>6089</v>
      </c>
      <c r="E298" t="s">
        <v>6089</v>
      </c>
      <c r="F298" t="b">
        <v>1</v>
      </c>
      <c r="G298" s="3" t="s">
        <v>6731</v>
      </c>
      <c r="H298" t="s">
        <v>6104</v>
      </c>
      <c r="I298" t="s">
        <v>6105</v>
      </c>
      <c r="J298" t="s">
        <v>6106</v>
      </c>
      <c r="K298" t="s">
        <v>6732</v>
      </c>
      <c r="L298" t="s">
        <v>6733</v>
      </c>
      <c r="M298" t="s">
        <v>6706</v>
      </c>
      <c r="N298" t="s">
        <v>6707</v>
      </c>
      <c r="O298" t="s">
        <v>6124</v>
      </c>
      <c r="P298" t="s">
        <v>6112</v>
      </c>
      <c r="Q298" t="s">
        <v>167</v>
      </c>
      <c r="R298" t="s">
        <v>167</v>
      </c>
      <c r="S298" t="s">
        <v>167</v>
      </c>
      <c r="T298" t="s">
        <v>1679</v>
      </c>
      <c r="U298" t="s">
        <v>302</v>
      </c>
      <c r="V298" t="s">
        <v>188</v>
      </c>
      <c r="W298" t="s">
        <v>193</v>
      </c>
    </row>
    <row r="299" spans="1:23" x14ac:dyDescent="0.5">
      <c r="A299" t="s">
        <v>6699</v>
      </c>
      <c r="B299" s="3" t="s">
        <v>6734</v>
      </c>
      <c r="C299" t="s">
        <v>6101</v>
      </c>
      <c r="D299" t="s">
        <v>6102</v>
      </c>
      <c r="E299" t="s">
        <v>6089</v>
      </c>
      <c r="F299" t="b">
        <v>0</v>
      </c>
      <c r="G299" s="3" t="s">
        <v>6735</v>
      </c>
      <c r="H299" t="s">
        <v>6133</v>
      </c>
      <c r="I299" t="s">
        <v>6105</v>
      </c>
      <c r="J299" t="s">
        <v>6106</v>
      </c>
      <c r="K299" t="s">
        <v>6732</v>
      </c>
      <c r="L299" t="s">
        <v>6733</v>
      </c>
      <c r="M299" t="s">
        <v>6710</v>
      </c>
      <c r="N299" t="s">
        <v>6711</v>
      </c>
      <c r="O299" t="s">
        <v>6144</v>
      </c>
      <c r="P299" t="s">
        <v>6139</v>
      </c>
      <c r="Q299" t="s">
        <v>167</v>
      </c>
      <c r="R299" t="s">
        <v>167</v>
      </c>
      <c r="S299" t="s">
        <v>167</v>
      </c>
      <c r="T299" t="s">
        <v>1679</v>
      </c>
      <c r="U299" t="s">
        <v>302</v>
      </c>
      <c r="V299" t="s">
        <v>188</v>
      </c>
      <c r="W299" t="s">
        <v>193</v>
      </c>
    </row>
    <row r="300" spans="1:23" x14ac:dyDescent="0.5">
      <c r="A300" t="s">
        <v>6699</v>
      </c>
      <c r="B300" s="3" t="s">
        <v>6319</v>
      </c>
      <c r="C300" t="s">
        <v>6101</v>
      </c>
      <c r="D300" t="s">
        <v>6089</v>
      </c>
      <c r="E300" t="s">
        <v>6089</v>
      </c>
      <c r="F300" t="b">
        <v>1</v>
      </c>
      <c r="G300" s="3" t="s">
        <v>6320</v>
      </c>
      <c r="H300" t="s">
        <v>6121</v>
      </c>
      <c r="I300" t="s">
        <v>6105</v>
      </c>
      <c r="J300" t="s">
        <v>6106</v>
      </c>
      <c r="K300" t="s">
        <v>6732</v>
      </c>
      <c r="L300" t="s">
        <v>6733</v>
      </c>
      <c r="M300" t="s">
        <v>6712</v>
      </c>
      <c r="N300" t="s">
        <v>6713</v>
      </c>
      <c r="O300" t="s">
        <v>6124</v>
      </c>
      <c r="P300" t="s">
        <v>6112</v>
      </c>
      <c r="Q300" t="s">
        <v>167</v>
      </c>
      <c r="R300" t="s">
        <v>167</v>
      </c>
      <c r="S300" t="s">
        <v>167</v>
      </c>
      <c r="T300" t="s">
        <v>1679</v>
      </c>
      <c r="U300" t="s">
        <v>302</v>
      </c>
      <c r="V300" t="s">
        <v>188</v>
      </c>
      <c r="W300" t="s">
        <v>193</v>
      </c>
    </row>
    <row r="301" spans="1:23" x14ac:dyDescent="0.5">
      <c r="A301" t="s">
        <v>6699</v>
      </c>
      <c r="B301" s="3" t="s">
        <v>6736</v>
      </c>
      <c r="C301" t="s">
        <v>6101</v>
      </c>
      <c r="D301" t="s">
        <v>6102</v>
      </c>
      <c r="E301" t="s">
        <v>6089</v>
      </c>
      <c r="F301" t="b">
        <v>0</v>
      </c>
      <c r="G301" s="3" t="s">
        <v>6737</v>
      </c>
      <c r="H301" t="s">
        <v>6115</v>
      </c>
      <c r="I301" t="s">
        <v>6105</v>
      </c>
      <c r="J301" t="s">
        <v>6106</v>
      </c>
      <c r="K301" t="s">
        <v>6732</v>
      </c>
      <c r="L301" t="s">
        <v>6733</v>
      </c>
      <c r="M301" t="s">
        <v>6716</v>
      </c>
      <c r="N301" t="s">
        <v>6717</v>
      </c>
      <c r="O301" t="s">
        <v>6144</v>
      </c>
      <c r="P301" t="s">
        <v>6139</v>
      </c>
      <c r="Q301" t="s">
        <v>167</v>
      </c>
      <c r="R301" t="s">
        <v>167</v>
      </c>
      <c r="S301" t="s">
        <v>167</v>
      </c>
      <c r="T301" t="s">
        <v>1679</v>
      </c>
      <c r="U301" t="s">
        <v>302</v>
      </c>
      <c r="V301" t="s">
        <v>188</v>
      </c>
      <c r="W301" t="s">
        <v>193</v>
      </c>
    </row>
    <row r="302" spans="1:23" x14ac:dyDescent="0.5">
      <c r="A302" t="s">
        <v>6699</v>
      </c>
      <c r="B302" s="3" t="s">
        <v>6738</v>
      </c>
      <c r="C302" t="s">
        <v>6101</v>
      </c>
      <c r="D302" t="s">
        <v>6102</v>
      </c>
      <c r="E302" t="s">
        <v>6089</v>
      </c>
      <c r="F302" t="b">
        <v>0</v>
      </c>
      <c r="G302" s="3" t="s">
        <v>6739</v>
      </c>
      <c r="H302" t="s">
        <v>6104</v>
      </c>
      <c r="I302" t="s">
        <v>6105</v>
      </c>
      <c r="J302" t="s">
        <v>6106</v>
      </c>
      <c r="K302" t="s">
        <v>6732</v>
      </c>
      <c r="L302" t="s">
        <v>6733</v>
      </c>
      <c r="M302" t="s">
        <v>6706</v>
      </c>
      <c r="N302" t="s">
        <v>6707</v>
      </c>
      <c r="O302" t="s">
        <v>6138</v>
      </c>
      <c r="P302" t="s">
        <v>6139</v>
      </c>
      <c r="Q302" t="s">
        <v>167</v>
      </c>
      <c r="R302" t="s">
        <v>167</v>
      </c>
      <c r="S302" t="s">
        <v>167</v>
      </c>
      <c r="T302" t="s">
        <v>1679</v>
      </c>
      <c r="U302" t="s">
        <v>302</v>
      </c>
      <c r="V302" t="s">
        <v>188</v>
      </c>
      <c r="W302" t="s">
        <v>193</v>
      </c>
    </row>
    <row r="303" spans="1:23" x14ac:dyDescent="0.5">
      <c r="A303" t="s">
        <v>6699</v>
      </c>
      <c r="B303" s="3" t="s">
        <v>6740</v>
      </c>
      <c r="C303" t="s">
        <v>6101</v>
      </c>
      <c r="D303" t="s">
        <v>6102</v>
      </c>
      <c r="E303" t="s">
        <v>6089</v>
      </c>
      <c r="F303" t="b">
        <v>0</v>
      </c>
      <c r="G303" s="3" t="s">
        <v>6741</v>
      </c>
      <c r="H303" t="s">
        <v>6133</v>
      </c>
      <c r="I303" t="s">
        <v>6105</v>
      </c>
      <c r="J303" t="s">
        <v>6106</v>
      </c>
      <c r="K303" t="s">
        <v>6732</v>
      </c>
      <c r="L303" t="s">
        <v>6733</v>
      </c>
      <c r="M303" t="s">
        <v>6710</v>
      </c>
      <c r="N303" t="s">
        <v>6711</v>
      </c>
      <c r="O303" t="s">
        <v>6157</v>
      </c>
      <c r="P303" t="s">
        <v>6139</v>
      </c>
      <c r="Q303" t="s">
        <v>167</v>
      </c>
      <c r="R303" t="s">
        <v>167</v>
      </c>
      <c r="S303" t="s">
        <v>167</v>
      </c>
      <c r="T303" t="s">
        <v>1679</v>
      </c>
      <c r="U303" t="s">
        <v>302</v>
      </c>
      <c r="V303" t="s">
        <v>188</v>
      </c>
      <c r="W303" t="s">
        <v>193</v>
      </c>
    </row>
    <row r="304" spans="1:23" x14ac:dyDescent="0.5">
      <c r="A304" t="s">
        <v>6699</v>
      </c>
      <c r="B304" s="3" t="s">
        <v>6327</v>
      </c>
      <c r="C304" t="s">
        <v>6101</v>
      </c>
      <c r="D304" t="s">
        <v>6102</v>
      </c>
      <c r="E304" t="s">
        <v>6089</v>
      </c>
      <c r="F304" t="b">
        <v>0</v>
      </c>
      <c r="G304" s="3" t="s">
        <v>6328</v>
      </c>
      <c r="H304" t="s">
        <v>6121</v>
      </c>
      <c r="I304" t="s">
        <v>6105</v>
      </c>
      <c r="J304" t="s">
        <v>6106</v>
      </c>
      <c r="K304" t="s">
        <v>6732</v>
      </c>
      <c r="L304" t="s">
        <v>6733</v>
      </c>
      <c r="M304" t="s">
        <v>6712</v>
      </c>
      <c r="N304" t="s">
        <v>6713</v>
      </c>
      <c r="O304" t="s">
        <v>6138</v>
      </c>
      <c r="P304" t="s">
        <v>6139</v>
      </c>
      <c r="Q304" t="s">
        <v>167</v>
      </c>
      <c r="R304" t="s">
        <v>167</v>
      </c>
      <c r="S304" t="s">
        <v>167</v>
      </c>
      <c r="T304" t="s">
        <v>1679</v>
      </c>
      <c r="U304" t="s">
        <v>302</v>
      </c>
      <c r="V304" t="s">
        <v>188</v>
      </c>
      <c r="W304" t="s">
        <v>193</v>
      </c>
    </row>
    <row r="305" spans="1:23" x14ac:dyDescent="0.5">
      <c r="A305" t="s">
        <v>6699</v>
      </c>
      <c r="B305" s="3" t="s">
        <v>6742</v>
      </c>
      <c r="C305" t="s">
        <v>6101</v>
      </c>
      <c r="D305" t="s">
        <v>6102</v>
      </c>
      <c r="E305" t="s">
        <v>6089</v>
      </c>
      <c r="F305" t="b">
        <v>0</v>
      </c>
      <c r="G305" s="3" t="s">
        <v>6743</v>
      </c>
      <c r="H305" t="s">
        <v>6115</v>
      </c>
      <c r="I305" t="s">
        <v>6105</v>
      </c>
      <c r="J305" t="s">
        <v>6106</v>
      </c>
      <c r="K305" t="s">
        <v>6732</v>
      </c>
      <c r="L305" t="s">
        <v>6733</v>
      </c>
      <c r="M305" t="s">
        <v>6716</v>
      </c>
      <c r="N305" t="s">
        <v>6717</v>
      </c>
      <c r="O305" t="s">
        <v>6157</v>
      </c>
      <c r="P305" t="s">
        <v>6139</v>
      </c>
      <c r="Q305" t="s">
        <v>167</v>
      </c>
      <c r="R305" t="s">
        <v>167</v>
      </c>
      <c r="S305" t="s">
        <v>167</v>
      </c>
      <c r="T305" t="s">
        <v>1679</v>
      </c>
      <c r="U305" t="s">
        <v>302</v>
      </c>
      <c r="V305" t="s">
        <v>188</v>
      </c>
      <c r="W305" t="s">
        <v>193</v>
      </c>
    </row>
    <row r="306" spans="1:23" x14ac:dyDescent="0.5">
      <c r="A306" t="s">
        <v>6699</v>
      </c>
      <c r="B306" s="3" t="s">
        <v>6744</v>
      </c>
      <c r="C306" t="s">
        <v>6101</v>
      </c>
      <c r="D306" t="s">
        <v>6102</v>
      </c>
      <c r="E306" t="s">
        <v>6089</v>
      </c>
      <c r="F306" t="b">
        <v>0</v>
      </c>
      <c r="G306" s="3" t="s">
        <v>6745</v>
      </c>
      <c r="H306" t="s">
        <v>6104</v>
      </c>
      <c r="I306" t="s">
        <v>6105</v>
      </c>
      <c r="J306" t="s">
        <v>6106</v>
      </c>
      <c r="K306" t="s">
        <v>6732</v>
      </c>
      <c r="L306" t="s">
        <v>6733</v>
      </c>
      <c r="M306" t="s">
        <v>6706</v>
      </c>
      <c r="N306" t="s">
        <v>6707</v>
      </c>
      <c r="O306" t="s">
        <v>6154</v>
      </c>
      <c r="P306" t="s">
        <v>6139</v>
      </c>
      <c r="Q306" t="s">
        <v>167</v>
      </c>
      <c r="R306" t="s">
        <v>167</v>
      </c>
      <c r="S306" t="s">
        <v>167</v>
      </c>
      <c r="T306" t="s">
        <v>1679</v>
      </c>
      <c r="U306" t="s">
        <v>302</v>
      </c>
      <c r="V306" t="s">
        <v>188</v>
      </c>
      <c r="W306" t="s">
        <v>193</v>
      </c>
    </row>
    <row r="307" spans="1:23" x14ac:dyDescent="0.5">
      <c r="A307" t="s">
        <v>6699</v>
      </c>
      <c r="B307" s="3" t="s">
        <v>6337</v>
      </c>
      <c r="C307" t="s">
        <v>6101</v>
      </c>
      <c r="D307" t="s">
        <v>6089</v>
      </c>
      <c r="E307" t="s">
        <v>6089</v>
      </c>
      <c r="F307" t="b">
        <v>1</v>
      </c>
      <c r="G307" s="3" t="s">
        <v>6338</v>
      </c>
      <c r="H307" t="s">
        <v>6133</v>
      </c>
      <c r="I307" t="s">
        <v>6105</v>
      </c>
      <c r="J307" t="s">
        <v>6106</v>
      </c>
      <c r="K307" t="s">
        <v>6732</v>
      </c>
      <c r="L307" t="s">
        <v>6733</v>
      </c>
      <c r="M307" t="s">
        <v>6710</v>
      </c>
      <c r="N307" t="s">
        <v>6711</v>
      </c>
      <c r="O307" t="s">
        <v>6118</v>
      </c>
      <c r="P307" t="s">
        <v>6112</v>
      </c>
      <c r="Q307" t="s">
        <v>167</v>
      </c>
      <c r="R307" t="s">
        <v>167</v>
      </c>
      <c r="S307" t="s">
        <v>167</v>
      </c>
      <c r="T307" t="s">
        <v>1679</v>
      </c>
      <c r="U307" t="s">
        <v>302</v>
      </c>
      <c r="V307" t="s">
        <v>188</v>
      </c>
      <c r="W307" t="s">
        <v>193</v>
      </c>
    </row>
    <row r="308" spans="1:23" x14ac:dyDescent="0.5">
      <c r="A308" t="s">
        <v>6699</v>
      </c>
      <c r="B308" s="3" t="s">
        <v>6339</v>
      </c>
      <c r="C308" t="s">
        <v>6101</v>
      </c>
      <c r="D308" t="s">
        <v>6102</v>
      </c>
      <c r="E308" t="s">
        <v>6089</v>
      </c>
      <c r="F308" t="b">
        <v>0</v>
      </c>
      <c r="G308" s="3" t="s">
        <v>6340</v>
      </c>
      <c r="H308" t="s">
        <v>6121</v>
      </c>
      <c r="I308" t="s">
        <v>6105</v>
      </c>
      <c r="J308" t="s">
        <v>6106</v>
      </c>
      <c r="K308" t="s">
        <v>6732</v>
      </c>
      <c r="L308" t="s">
        <v>6733</v>
      </c>
      <c r="M308" t="s">
        <v>6712</v>
      </c>
      <c r="N308" t="s">
        <v>6713</v>
      </c>
      <c r="O308" t="s">
        <v>6154</v>
      </c>
      <c r="P308" t="s">
        <v>6139</v>
      </c>
      <c r="Q308" t="s">
        <v>167</v>
      </c>
      <c r="R308" t="s">
        <v>167</v>
      </c>
      <c r="S308" t="s">
        <v>167</v>
      </c>
      <c r="T308" t="s">
        <v>1679</v>
      </c>
      <c r="U308" t="s">
        <v>302</v>
      </c>
      <c r="V308" t="s">
        <v>188</v>
      </c>
      <c r="W308" t="s">
        <v>193</v>
      </c>
    </row>
    <row r="309" spans="1:23" x14ac:dyDescent="0.5">
      <c r="A309" t="s">
        <v>6699</v>
      </c>
      <c r="B309" s="3" t="s">
        <v>6341</v>
      </c>
      <c r="C309" t="s">
        <v>6101</v>
      </c>
      <c r="D309" t="s">
        <v>6089</v>
      </c>
      <c r="E309" t="s">
        <v>6089</v>
      </c>
      <c r="F309" t="b">
        <v>1</v>
      </c>
      <c r="G309" s="3" t="s">
        <v>6342</v>
      </c>
      <c r="H309" t="s">
        <v>6115</v>
      </c>
      <c r="I309" t="s">
        <v>6105</v>
      </c>
      <c r="J309" t="s">
        <v>6106</v>
      </c>
      <c r="K309" t="s">
        <v>6732</v>
      </c>
      <c r="L309" t="s">
        <v>6733</v>
      </c>
      <c r="M309" t="s">
        <v>6716</v>
      </c>
      <c r="N309" t="s">
        <v>6717</v>
      </c>
      <c r="O309" t="s">
        <v>6118</v>
      </c>
      <c r="P309" t="s">
        <v>6112</v>
      </c>
      <c r="Q309" t="s">
        <v>167</v>
      </c>
      <c r="R309" t="s">
        <v>167</v>
      </c>
      <c r="S309" t="s">
        <v>167</v>
      </c>
      <c r="T309" t="s">
        <v>1679</v>
      </c>
      <c r="U309" t="s">
        <v>302</v>
      </c>
      <c r="V309" t="s">
        <v>188</v>
      </c>
      <c r="W309" t="s">
        <v>193</v>
      </c>
    </row>
    <row r="310" spans="1:23" x14ac:dyDescent="0.5">
      <c r="A310" t="s">
        <v>6699</v>
      </c>
      <c r="B310" s="3" t="s">
        <v>6746</v>
      </c>
      <c r="C310" t="s">
        <v>6101</v>
      </c>
      <c r="D310" t="s">
        <v>6102</v>
      </c>
      <c r="E310" t="s">
        <v>6089</v>
      </c>
      <c r="F310" t="b">
        <v>0</v>
      </c>
      <c r="G310" s="3" t="s">
        <v>6747</v>
      </c>
      <c r="H310" t="s">
        <v>6104</v>
      </c>
      <c r="I310" t="s">
        <v>6105</v>
      </c>
      <c r="J310" t="s">
        <v>6106</v>
      </c>
      <c r="K310" t="s">
        <v>6732</v>
      </c>
      <c r="L310" t="s">
        <v>6733</v>
      </c>
      <c r="M310" t="s">
        <v>6706</v>
      </c>
      <c r="N310" t="s">
        <v>6707</v>
      </c>
      <c r="O310" t="s">
        <v>6166</v>
      </c>
      <c r="P310" t="s">
        <v>6139</v>
      </c>
      <c r="Q310" t="s">
        <v>167</v>
      </c>
      <c r="R310" t="s">
        <v>167</v>
      </c>
      <c r="S310" t="s">
        <v>167</v>
      </c>
      <c r="T310" t="s">
        <v>1679</v>
      </c>
      <c r="U310" t="s">
        <v>302</v>
      </c>
      <c r="V310" t="s">
        <v>188</v>
      </c>
      <c r="W310" t="s">
        <v>193</v>
      </c>
    </row>
    <row r="311" spans="1:23" x14ac:dyDescent="0.5">
      <c r="A311" t="s">
        <v>6699</v>
      </c>
      <c r="B311" s="3" t="s">
        <v>6345</v>
      </c>
      <c r="C311" t="s">
        <v>6101</v>
      </c>
      <c r="D311" t="s">
        <v>6089</v>
      </c>
      <c r="E311" t="s">
        <v>6089</v>
      </c>
      <c r="F311" t="b">
        <v>1</v>
      </c>
      <c r="G311" s="3" t="s">
        <v>6346</v>
      </c>
      <c r="H311" t="s">
        <v>6104</v>
      </c>
      <c r="I311" t="s">
        <v>6105</v>
      </c>
      <c r="J311" t="s">
        <v>6106</v>
      </c>
      <c r="K311" t="s">
        <v>6732</v>
      </c>
      <c r="L311" t="s">
        <v>6733</v>
      </c>
      <c r="M311" t="s">
        <v>6706</v>
      </c>
      <c r="N311" t="s">
        <v>6707</v>
      </c>
      <c r="O311" t="s">
        <v>6111</v>
      </c>
      <c r="P311" t="s">
        <v>6112</v>
      </c>
      <c r="Q311" t="s">
        <v>167</v>
      </c>
      <c r="R311" t="s">
        <v>167</v>
      </c>
      <c r="S311" t="s">
        <v>167</v>
      </c>
      <c r="T311" t="s">
        <v>1679</v>
      </c>
      <c r="U311" t="s">
        <v>302</v>
      </c>
      <c r="V311" t="s">
        <v>188</v>
      </c>
      <c r="W311" t="s">
        <v>193</v>
      </c>
    </row>
    <row r="312" spans="1:23" x14ac:dyDescent="0.5">
      <c r="A312" t="s">
        <v>6699</v>
      </c>
      <c r="B312" s="3" t="s">
        <v>6347</v>
      </c>
      <c r="C312" t="s">
        <v>6101</v>
      </c>
      <c r="D312" t="s">
        <v>6089</v>
      </c>
      <c r="E312" t="s">
        <v>6089</v>
      </c>
      <c r="F312" t="b">
        <v>1</v>
      </c>
      <c r="G312" s="3" t="s">
        <v>6348</v>
      </c>
      <c r="H312" t="s">
        <v>6133</v>
      </c>
      <c r="I312" t="s">
        <v>6105</v>
      </c>
      <c r="J312" t="s">
        <v>6106</v>
      </c>
      <c r="K312" t="s">
        <v>6732</v>
      </c>
      <c r="L312" t="s">
        <v>6733</v>
      </c>
      <c r="M312" t="s">
        <v>6710</v>
      </c>
      <c r="N312" t="s">
        <v>6711</v>
      </c>
      <c r="O312" t="s">
        <v>6130</v>
      </c>
      <c r="P312" t="s">
        <v>6112</v>
      </c>
      <c r="Q312" t="s">
        <v>167</v>
      </c>
      <c r="R312" t="s">
        <v>167</v>
      </c>
      <c r="S312" t="s">
        <v>167</v>
      </c>
      <c r="T312" t="s">
        <v>1679</v>
      </c>
      <c r="U312" t="s">
        <v>302</v>
      </c>
      <c r="V312" t="s">
        <v>188</v>
      </c>
      <c r="W312" t="s">
        <v>193</v>
      </c>
    </row>
    <row r="313" spans="1:23" x14ac:dyDescent="0.5">
      <c r="A313" t="s">
        <v>6699</v>
      </c>
      <c r="B313" s="3" t="s">
        <v>6349</v>
      </c>
      <c r="C313" t="s">
        <v>6101</v>
      </c>
      <c r="D313" t="s">
        <v>6102</v>
      </c>
      <c r="E313" t="s">
        <v>6089</v>
      </c>
      <c r="F313" t="b">
        <v>0</v>
      </c>
      <c r="G313" s="3" t="s">
        <v>6350</v>
      </c>
      <c r="H313" t="s">
        <v>6121</v>
      </c>
      <c r="I313" t="s">
        <v>6105</v>
      </c>
      <c r="J313" t="s">
        <v>6106</v>
      </c>
      <c r="K313" t="s">
        <v>6732</v>
      </c>
      <c r="L313" t="s">
        <v>6733</v>
      </c>
      <c r="M313" t="s">
        <v>6712</v>
      </c>
      <c r="N313" t="s">
        <v>6713</v>
      </c>
      <c r="O313" t="s">
        <v>6166</v>
      </c>
      <c r="P313" t="s">
        <v>6139</v>
      </c>
      <c r="Q313" t="s">
        <v>167</v>
      </c>
      <c r="R313" t="s">
        <v>167</v>
      </c>
      <c r="S313" t="s">
        <v>167</v>
      </c>
      <c r="T313" t="s">
        <v>1679</v>
      </c>
      <c r="U313" t="s">
        <v>302</v>
      </c>
      <c r="V313" t="s">
        <v>188</v>
      </c>
      <c r="W313" t="s">
        <v>193</v>
      </c>
    </row>
    <row r="314" spans="1:23" x14ac:dyDescent="0.5">
      <c r="A314" t="s">
        <v>6699</v>
      </c>
      <c r="B314" s="3" t="s">
        <v>6351</v>
      </c>
      <c r="C314" t="s">
        <v>6101</v>
      </c>
      <c r="D314" t="s">
        <v>6089</v>
      </c>
      <c r="E314" t="s">
        <v>6089</v>
      </c>
      <c r="F314" t="b">
        <v>1</v>
      </c>
      <c r="G314" s="3" t="s">
        <v>6352</v>
      </c>
      <c r="H314" t="s">
        <v>6121</v>
      </c>
      <c r="I314" t="s">
        <v>6105</v>
      </c>
      <c r="J314" t="s">
        <v>6106</v>
      </c>
      <c r="K314" t="s">
        <v>6732</v>
      </c>
      <c r="L314" t="s">
        <v>6733</v>
      </c>
      <c r="M314" t="s">
        <v>6712</v>
      </c>
      <c r="N314" t="s">
        <v>6713</v>
      </c>
      <c r="O314" t="s">
        <v>6111</v>
      </c>
      <c r="P314" t="s">
        <v>6112</v>
      </c>
      <c r="Q314" t="s">
        <v>167</v>
      </c>
      <c r="R314" t="s">
        <v>167</v>
      </c>
      <c r="S314" t="s">
        <v>167</v>
      </c>
      <c r="T314" t="s">
        <v>1679</v>
      </c>
      <c r="U314" t="s">
        <v>302</v>
      </c>
      <c r="V314" t="s">
        <v>188</v>
      </c>
      <c r="W314" t="s">
        <v>193</v>
      </c>
    </row>
    <row r="315" spans="1:23" x14ac:dyDescent="0.5">
      <c r="A315" t="s">
        <v>6699</v>
      </c>
      <c r="B315" s="3" t="s">
        <v>6748</v>
      </c>
      <c r="C315" t="s">
        <v>6101</v>
      </c>
      <c r="D315" t="s">
        <v>6089</v>
      </c>
      <c r="E315" t="s">
        <v>6089</v>
      </c>
      <c r="F315" t="b">
        <v>1</v>
      </c>
      <c r="G315" s="3" t="s">
        <v>6749</v>
      </c>
      <c r="H315" t="s">
        <v>6115</v>
      </c>
      <c r="I315" t="s">
        <v>6105</v>
      </c>
      <c r="J315" t="s">
        <v>6106</v>
      </c>
      <c r="K315" t="s">
        <v>6732</v>
      </c>
      <c r="L315" t="s">
        <v>6733</v>
      </c>
      <c r="M315" t="s">
        <v>6716</v>
      </c>
      <c r="N315" t="s">
        <v>6717</v>
      </c>
      <c r="O315" t="s">
        <v>6130</v>
      </c>
      <c r="P315" t="s">
        <v>6112</v>
      </c>
      <c r="Q315" t="s">
        <v>167</v>
      </c>
      <c r="R315" t="s">
        <v>167</v>
      </c>
      <c r="S315" t="s">
        <v>167</v>
      </c>
      <c r="T315" t="s">
        <v>1679</v>
      </c>
      <c r="U315" t="s">
        <v>302</v>
      </c>
      <c r="V315" t="s">
        <v>188</v>
      </c>
      <c r="W315" t="s">
        <v>193</v>
      </c>
    </row>
    <row r="316" spans="1:23" x14ac:dyDescent="0.5">
      <c r="A316" t="s">
        <v>6699</v>
      </c>
      <c r="B316" s="3" t="s">
        <v>6353</v>
      </c>
      <c r="C316" t="s">
        <v>6101</v>
      </c>
      <c r="D316" t="s">
        <v>6089</v>
      </c>
      <c r="E316" t="s">
        <v>6089</v>
      </c>
      <c r="F316" t="b">
        <v>1</v>
      </c>
      <c r="G316" s="3" t="s">
        <v>6354</v>
      </c>
      <c r="H316" t="s">
        <v>6104</v>
      </c>
      <c r="I316" t="s">
        <v>6105</v>
      </c>
      <c r="J316" t="s">
        <v>6106</v>
      </c>
      <c r="K316" t="s">
        <v>6732</v>
      </c>
      <c r="L316" t="s">
        <v>6733</v>
      </c>
      <c r="M316" t="s">
        <v>6706</v>
      </c>
      <c r="N316" t="s">
        <v>6707</v>
      </c>
      <c r="O316" t="s">
        <v>6127</v>
      </c>
      <c r="P316" t="s">
        <v>6112</v>
      </c>
      <c r="Q316" t="s">
        <v>167</v>
      </c>
      <c r="R316" t="s">
        <v>167</v>
      </c>
      <c r="S316" t="s">
        <v>167</v>
      </c>
      <c r="T316" t="s">
        <v>1679</v>
      </c>
      <c r="U316" t="s">
        <v>302</v>
      </c>
      <c r="V316" t="s">
        <v>188</v>
      </c>
      <c r="W316" t="s">
        <v>193</v>
      </c>
    </row>
    <row r="317" spans="1:23" x14ac:dyDescent="0.5">
      <c r="A317" t="s">
        <v>6699</v>
      </c>
      <c r="B317" s="3" t="s">
        <v>6355</v>
      </c>
      <c r="C317" t="s">
        <v>6101</v>
      </c>
      <c r="D317" t="s">
        <v>6102</v>
      </c>
      <c r="E317" t="s">
        <v>6089</v>
      </c>
      <c r="F317" t="b">
        <v>0</v>
      </c>
      <c r="G317" s="3" t="s">
        <v>6356</v>
      </c>
      <c r="H317" t="s">
        <v>6133</v>
      </c>
      <c r="I317" t="s">
        <v>6105</v>
      </c>
      <c r="J317" t="s">
        <v>6106</v>
      </c>
      <c r="K317" t="s">
        <v>6732</v>
      </c>
      <c r="L317" t="s">
        <v>6733</v>
      </c>
      <c r="M317" t="s">
        <v>6710</v>
      </c>
      <c r="N317" t="s">
        <v>6711</v>
      </c>
      <c r="O317" t="s">
        <v>6149</v>
      </c>
      <c r="P317" t="s">
        <v>6139</v>
      </c>
      <c r="Q317" t="s">
        <v>167</v>
      </c>
      <c r="R317" t="s">
        <v>167</v>
      </c>
      <c r="S317" t="s">
        <v>167</v>
      </c>
      <c r="T317" t="s">
        <v>1679</v>
      </c>
      <c r="U317" t="s">
        <v>302</v>
      </c>
      <c r="V317" t="s">
        <v>188</v>
      </c>
      <c r="W317" t="s">
        <v>193</v>
      </c>
    </row>
    <row r="318" spans="1:23" x14ac:dyDescent="0.5">
      <c r="A318" t="s">
        <v>6699</v>
      </c>
      <c r="B318" s="3" t="s">
        <v>6357</v>
      </c>
      <c r="C318" t="s">
        <v>6101</v>
      </c>
      <c r="D318" t="s">
        <v>6089</v>
      </c>
      <c r="E318" t="s">
        <v>6089</v>
      </c>
      <c r="F318" t="b">
        <v>1</v>
      </c>
      <c r="G318" s="3" t="s">
        <v>6358</v>
      </c>
      <c r="H318" t="s">
        <v>6121</v>
      </c>
      <c r="I318" t="s">
        <v>6105</v>
      </c>
      <c r="J318" t="s">
        <v>6106</v>
      </c>
      <c r="K318" t="s">
        <v>6732</v>
      </c>
      <c r="L318" t="s">
        <v>6733</v>
      </c>
      <c r="M318" t="s">
        <v>6712</v>
      </c>
      <c r="N318" t="s">
        <v>6713</v>
      </c>
      <c r="O318" t="s">
        <v>6127</v>
      </c>
      <c r="P318" t="s">
        <v>6112</v>
      </c>
      <c r="Q318" t="s">
        <v>167</v>
      </c>
      <c r="R318" t="s">
        <v>167</v>
      </c>
      <c r="S318" t="s">
        <v>167</v>
      </c>
      <c r="T318" t="s">
        <v>1679</v>
      </c>
      <c r="U318" t="s">
        <v>302</v>
      </c>
      <c r="V318" t="s">
        <v>188</v>
      </c>
      <c r="W318" t="s">
        <v>193</v>
      </c>
    </row>
    <row r="319" spans="1:23" x14ac:dyDescent="0.5">
      <c r="A319" t="s">
        <v>6699</v>
      </c>
      <c r="B319" s="3" t="s">
        <v>6750</v>
      </c>
      <c r="C319" t="s">
        <v>6101</v>
      </c>
      <c r="D319" t="s">
        <v>6102</v>
      </c>
      <c r="E319" t="s">
        <v>6089</v>
      </c>
      <c r="F319" t="b">
        <v>0</v>
      </c>
      <c r="G319" s="3" t="s">
        <v>6751</v>
      </c>
      <c r="H319" t="s">
        <v>6115</v>
      </c>
      <c r="I319" t="s">
        <v>6105</v>
      </c>
      <c r="J319" t="s">
        <v>6106</v>
      </c>
      <c r="K319" t="s">
        <v>6732</v>
      </c>
      <c r="L319" t="s">
        <v>6733</v>
      </c>
      <c r="M319" t="s">
        <v>6716</v>
      </c>
      <c r="N319" t="s">
        <v>6717</v>
      </c>
      <c r="O319" t="s">
        <v>6149</v>
      </c>
      <c r="P319" t="s">
        <v>6139</v>
      </c>
      <c r="Q319" t="s">
        <v>167</v>
      </c>
      <c r="R319" t="s">
        <v>167</v>
      </c>
      <c r="S319" t="s">
        <v>167</v>
      </c>
      <c r="T319" t="s">
        <v>1679</v>
      </c>
      <c r="U319" t="s">
        <v>302</v>
      </c>
      <c r="V319" t="s">
        <v>188</v>
      </c>
      <c r="W319" t="s">
        <v>193</v>
      </c>
    </row>
    <row r="320" spans="1:23" x14ac:dyDescent="0.5">
      <c r="A320" t="s">
        <v>6699</v>
      </c>
      <c r="B320" s="3" t="s">
        <v>6752</v>
      </c>
      <c r="C320" t="s">
        <v>6101</v>
      </c>
      <c r="D320" t="s">
        <v>6102</v>
      </c>
      <c r="E320" t="s">
        <v>6089</v>
      </c>
      <c r="F320" t="b">
        <v>0</v>
      </c>
      <c r="G320" s="3" t="s">
        <v>6753</v>
      </c>
      <c r="H320" t="s">
        <v>6104</v>
      </c>
      <c r="I320" t="s">
        <v>6105</v>
      </c>
      <c r="J320" t="s">
        <v>6106</v>
      </c>
      <c r="K320" t="s">
        <v>6754</v>
      </c>
      <c r="L320" t="s">
        <v>6755</v>
      </c>
      <c r="M320" t="s">
        <v>6706</v>
      </c>
      <c r="N320" t="s">
        <v>6707</v>
      </c>
      <c r="O320" t="s">
        <v>6124</v>
      </c>
      <c r="P320" t="s">
        <v>6112</v>
      </c>
      <c r="Q320" t="s">
        <v>167</v>
      </c>
      <c r="R320" t="s">
        <v>167</v>
      </c>
      <c r="S320" t="s">
        <v>167</v>
      </c>
      <c r="T320" t="s">
        <v>1380</v>
      </c>
      <c r="U320" t="s">
        <v>302</v>
      </c>
      <c r="V320" t="s">
        <v>188</v>
      </c>
      <c r="W320" t="s">
        <v>193</v>
      </c>
    </row>
    <row r="321" spans="1:23" x14ac:dyDescent="0.5">
      <c r="A321" t="s">
        <v>6699</v>
      </c>
      <c r="B321" s="3" t="s">
        <v>6756</v>
      </c>
      <c r="C321" t="s">
        <v>6101</v>
      </c>
      <c r="D321" t="s">
        <v>6089</v>
      </c>
      <c r="E321" t="s">
        <v>6089</v>
      </c>
      <c r="F321" t="b">
        <v>1</v>
      </c>
      <c r="G321" s="3" t="s">
        <v>6757</v>
      </c>
      <c r="H321" t="s">
        <v>6133</v>
      </c>
      <c r="I321" t="s">
        <v>6105</v>
      </c>
      <c r="J321" t="s">
        <v>6106</v>
      </c>
      <c r="K321" t="s">
        <v>6754</v>
      </c>
      <c r="L321" t="s">
        <v>6755</v>
      </c>
      <c r="M321" t="s">
        <v>6710</v>
      </c>
      <c r="N321" t="s">
        <v>6711</v>
      </c>
      <c r="O321" t="s">
        <v>6144</v>
      </c>
      <c r="P321" t="s">
        <v>6139</v>
      </c>
      <c r="Q321" t="s">
        <v>167</v>
      </c>
      <c r="R321" t="s">
        <v>167</v>
      </c>
      <c r="S321" t="s">
        <v>167</v>
      </c>
      <c r="T321" t="s">
        <v>1380</v>
      </c>
      <c r="U321" t="s">
        <v>302</v>
      </c>
      <c r="V321" t="s">
        <v>188</v>
      </c>
      <c r="W321" t="s">
        <v>193</v>
      </c>
    </row>
    <row r="322" spans="1:23" x14ac:dyDescent="0.5">
      <c r="A322" t="s">
        <v>6699</v>
      </c>
      <c r="B322" s="3" t="s">
        <v>6431</v>
      </c>
      <c r="C322" t="s">
        <v>6101</v>
      </c>
      <c r="D322" t="s">
        <v>6102</v>
      </c>
      <c r="E322" t="s">
        <v>6089</v>
      </c>
      <c r="F322" t="b">
        <v>0</v>
      </c>
      <c r="G322" s="3" t="s">
        <v>6432</v>
      </c>
      <c r="H322" t="s">
        <v>6121</v>
      </c>
      <c r="I322" t="s">
        <v>6105</v>
      </c>
      <c r="J322" t="s">
        <v>6106</v>
      </c>
      <c r="K322" t="s">
        <v>6754</v>
      </c>
      <c r="L322" t="s">
        <v>6755</v>
      </c>
      <c r="M322" t="s">
        <v>6712</v>
      </c>
      <c r="N322" t="s">
        <v>6713</v>
      </c>
      <c r="O322" t="s">
        <v>6124</v>
      </c>
      <c r="P322" t="s">
        <v>6112</v>
      </c>
      <c r="Q322" t="s">
        <v>167</v>
      </c>
      <c r="R322" t="s">
        <v>167</v>
      </c>
      <c r="S322" t="s">
        <v>167</v>
      </c>
      <c r="T322" t="s">
        <v>1380</v>
      </c>
      <c r="U322" t="s">
        <v>302</v>
      </c>
      <c r="V322" t="s">
        <v>188</v>
      </c>
      <c r="W322" t="s">
        <v>193</v>
      </c>
    </row>
    <row r="323" spans="1:23" x14ac:dyDescent="0.5">
      <c r="A323" t="s">
        <v>6699</v>
      </c>
      <c r="B323" s="3" t="s">
        <v>6758</v>
      </c>
      <c r="C323" t="s">
        <v>6101</v>
      </c>
      <c r="D323" t="s">
        <v>6089</v>
      </c>
      <c r="E323" t="s">
        <v>6089</v>
      </c>
      <c r="F323" t="b">
        <v>1</v>
      </c>
      <c r="G323" s="3" t="s">
        <v>6759</v>
      </c>
      <c r="H323" t="s">
        <v>6115</v>
      </c>
      <c r="I323" t="s">
        <v>6105</v>
      </c>
      <c r="J323" t="s">
        <v>6106</v>
      </c>
      <c r="K323" t="s">
        <v>6754</v>
      </c>
      <c r="L323" t="s">
        <v>6755</v>
      </c>
      <c r="M323" t="s">
        <v>6716</v>
      </c>
      <c r="N323" t="s">
        <v>6717</v>
      </c>
      <c r="O323" t="s">
        <v>6144</v>
      </c>
      <c r="P323" t="s">
        <v>6139</v>
      </c>
      <c r="Q323" t="s">
        <v>167</v>
      </c>
      <c r="R323" t="s">
        <v>167</v>
      </c>
      <c r="S323" t="s">
        <v>167</v>
      </c>
      <c r="T323" t="s">
        <v>1380</v>
      </c>
      <c r="U323" t="s">
        <v>302</v>
      </c>
      <c r="V323" t="s">
        <v>188</v>
      </c>
      <c r="W323" t="s">
        <v>193</v>
      </c>
    </row>
    <row r="324" spans="1:23" x14ac:dyDescent="0.5">
      <c r="A324" t="s">
        <v>6699</v>
      </c>
      <c r="B324" s="3" t="s">
        <v>6760</v>
      </c>
      <c r="C324" t="s">
        <v>6101</v>
      </c>
      <c r="D324" t="s">
        <v>6089</v>
      </c>
      <c r="E324" t="s">
        <v>6089</v>
      </c>
      <c r="F324" t="b">
        <v>1</v>
      </c>
      <c r="G324" s="3" t="s">
        <v>6761</v>
      </c>
      <c r="H324" t="s">
        <v>6104</v>
      </c>
      <c r="I324" t="s">
        <v>6105</v>
      </c>
      <c r="J324" t="s">
        <v>6106</v>
      </c>
      <c r="K324" t="s">
        <v>6754</v>
      </c>
      <c r="L324" t="s">
        <v>6755</v>
      </c>
      <c r="M324" t="s">
        <v>6706</v>
      </c>
      <c r="N324" t="s">
        <v>6707</v>
      </c>
      <c r="O324" t="s">
        <v>6138</v>
      </c>
      <c r="P324" t="s">
        <v>6139</v>
      </c>
      <c r="Q324" t="s">
        <v>167</v>
      </c>
      <c r="R324" t="s">
        <v>167</v>
      </c>
      <c r="S324" t="s">
        <v>167</v>
      </c>
      <c r="T324" t="s">
        <v>1380</v>
      </c>
      <c r="U324" t="s">
        <v>302</v>
      </c>
      <c r="V324" t="s">
        <v>188</v>
      </c>
      <c r="W324" t="s">
        <v>193</v>
      </c>
    </row>
    <row r="325" spans="1:23" x14ac:dyDescent="0.5">
      <c r="A325" t="s">
        <v>6699</v>
      </c>
      <c r="B325" s="3" t="s">
        <v>6762</v>
      </c>
      <c r="C325" t="s">
        <v>6101</v>
      </c>
      <c r="D325" t="s">
        <v>6089</v>
      </c>
      <c r="E325" t="s">
        <v>6089</v>
      </c>
      <c r="F325" t="b">
        <v>1</v>
      </c>
      <c r="G325" s="3" t="s">
        <v>6763</v>
      </c>
      <c r="H325" t="s">
        <v>6133</v>
      </c>
      <c r="I325" t="s">
        <v>6105</v>
      </c>
      <c r="J325" t="s">
        <v>6106</v>
      </c>
      <c r="K325" t="s">
        <v>6754</v>
      </c>
      <c r="L325" t="s">
        <v>6755</v>
      </c>
      <c r="M325" t="s">
        <v>6710</v>
      </c>
      <c r="N325" t="s">
        <v>6711</v>
      </c>
      <c r="O325" t="s">
        <v>6157</v>
      </c>
      <c r="P325" t="s">
        <v>6139</v>
      </c>
      <c r="Q325" t="s">
        <v>167</v>
      </c>
      <c r="R325" t="s">
        <v>167</v>
      </c>
      <c r="S325" t="s">
        <v>167</v>
      </c>
      <c r="T325" t="s">
        <v>1380</v>
      </c>
      <c r="U325" t="s">
        <v>302</v>
      </c>
      <c r="V325" t="s">
        <v>188</v>
      </c>
      <c r="W325" t="s">
        <v>193</v>
      </c>
    </row>
    <row r="326" spans="1:23" x14ac:dyDescent="0.5">
      <c r="A326" t="s">
        <v>6699</v>
      </c>
      <c r="B326" s="3" t="s">
        <v>6439</v>
      </c>
      <c r="C326" t="s">
        <v>6101</v>
      </c>
      <c r="D326" t="s">
        <v>6089</v>
      </c>
      <c r="E326" t="s">
        <v>6089</v>
      </c>
      <c r="F326" t="b">
        <v>1</v>
      </c>
      <c r="G326" s="3" t="s">
        <v>6440</v>
      </c>
      <c r="H326" t="s">
        <v>6121</v>
      </c>
      <c r="I326" t="s">
        <v>6105</v>
      </c>
      <c r="J326" t="s">
        <v>6106</v>
      </c>
      <c r="K326" t="s">
        <v>6754</v>
      </c>
      <c r="L326" t="s">
        <v>6755</v>
      </c>
      <c r="M326" t="s">
        <v>6712</v>
      </c>
      <c r="N326" t="s">
        <v>6713</v>
      </c>
      <c r="O326" t="s">
        <v>6138</v>
      </c>
      <c r="P326" t="s">
        <v>6139</v>
      </c>
      <c r="Q326" t="s">
        <v>167</v>
      </c>
      <c r="R326" t="s">
        <v>167</v>
      </c>
      <c r="S326" t="s">
        <v>167</v>
      </c>
      <c r="T326" t="s">
        <v>1380</v>
      </c>
      <c r="U326" t="s">
        <v>302</v>
      </c>
      <c r="V326" t="s">
        <v>188</v>
      </c>
      <c r="W326" t="s">
        <v>193</v>
      </c>
    </row>
    <row r="327" spans="1:23" x14ac:dyDescent="0.5">
      <c r="A327" t="s">
        <v>6699</v>
      </c>
      <c r="B327" s="3" t="s">
        <v>6764</v>
      </c>
      <c r="C327" t="s">
        <v>6101</v>
      </c>
      <c r="D327" t="s">
        <v>6089</v>
      </c>
      <c r="E327" t="s">
        <v>6089</v>
      </c>
      <c r="F327" t="b">
        <v>1</v>
      </c>
      <c r="G327" s="3" t="s">
        <v>6765</v>
      </c>
      <c r="H327" t="s">
        <v>6115</v>
      </c>
      <c r="I327" t="s">
        <v>6105</v>
      </c>
      <c r="J327" t="s">
        <v>6106</v>
      </c>
      <c r="K327" t="s">
        <v>6754</v>
      </c>
      <c r="L327" t="s">
        <v>6755</v>
      </c>
      <c r="M327" t="s">
        <v>6716</v>
      </c>
      <c r="N327" t="s">
        <v>6717</v>
      </c>
      <c r="O327" t="s">
        <v>6157</v>
      </c>
      <c r="P327" t="s">
        <v>6139</v>
      </c>
      <c r="Q327" t="s">
        <v>167</v>
      </c>
      <c r="R327" t="s">
        <v>167</v>
      </c>
      <c r="S327" t="s">
        <v>167</v>
      </c>
      <c r="T327" t="s">
        <v>1380</v>
      </c>
      <c r="U327" t="s">
        <v>302</v>
      </c>
      <c r="V327" t="s">
        <v>188</v>
      </c>
      <c r="W327" t="s">
        <v>193</v>
      </c>
    </row>
    <row r="328" spans="1:23" x14ac:dyDescent="0.5">
      <c r="A328" t="s">
        <v>6699</v>
      </c>
      <c r="B328" s="3" t="s">
        <v>6766</v>
      </c>
      <c r="C328" t="s">
        <v>6101</v>
      </c>
      <c r="D328" t="s">
        <v>6089</v>
      </c>
      <c r="E328" t="s">
        <v>6089</v>
      </c>
      <c r="F328" t="b">
        <v>1</v>
      </c>
      <c r="G328" s="3" t="s">
        <v>6767</v>
      </c>
      <c r="H328" t="s">
        <v>6104</v>
      </c>
      <c r="I328" t="s">
        <v>6105</v>
      </c>
      <c r="J328" t="s">
        <v>6106</v>
      </c>
      <c r="K328" t="s">
        <v>6754</v>
      </c>
      <c r="L328" t="s">
        <v>6755</v>
      </c>
      <c r="M328" t="s">
        <v>6706</v>
      </c>
      <c r="N328" t="s">
        <v>6707</v>
      </c>
      <c r="O328" t="s">
        <v>6154</v>
      </c>
      <c r="P328" t="s">
        <v>6139</v>
      </c>
      <c r="Q328" t="s">
        <v>167</v>
      </c>
      <c r="R328" t="s">
        <v>167</v>
      </c>
      <c r="S328" t="s">
        <v>167</v>
      </c>
      <c r="T328" t="s">
        <v>1380</v>
      </c>
      <c r="U328" t="s">
        <v>302</v>
      </c>
      <c r="V328" t="s">
        <v>188</v>
      </c>
      <c r="W328" t="s">
        <v>193</v>
      </c>
    </row>
    <row r="329" spans="1:23" x14ac:dyDescent="0.5">
      <c r="A329" t="s">
        <v>6699</v>
      </c>
      <c r="B329" s="3" t="s">
        <v>6449</v>
      </c>
      <c r="C329" t="s">
        <v>6101</v>
      </c>
      <c r="D329" t="s">
        <v>6102</v>
      </c>
      <c r="E329" t="s">
        <v>6089</v>
      </c>
      <c r="F329" t="b">
        <v>0</v>
      </c>
      <c r="G329" s="3" t="s">
        <v>6450</v>
      </c>
      <c r="H329" t="s">
        <v>6133</v>
      </c>
      <c r="I329" t="s">
        <v>6105</v>
      </c>
      <c r="J329" t="s">
        <v>6106</v>
      </c>
      <c r="K329" t="s">
        <v>6754</v>
      </c>
      <c r="L329" t="s">
        <v>6755</v>
      </c>
      <c r="M329" t="s">
        <v>6710</v>
      </c>
      <c r="N329" t="s">
        <v>6711</v>
      </c>
      <c r="O329" t="s">
        <v>6118</v>
      </c>
      <c r="P329" t="s">
        <v>6112</v>
      </c>
      <c r="Q329" t="s">
        <v>167</v>
      </c>
      <c r="R329" t="s">
        <v>167</v>
      </c>
      <c r="S329" t="s">
        <v>167</v>
      </c>
      <c r="T329" t="s">
        <v>1380</v>
      </c>
      <c r="U329" t="s">
        <v>302</v>
      </c>
      <c r="V329" t="s">
        <v>188</v>
      </c>
      <c r="W329" t="s">
        <v>193</v>
      </c>
    </row>
    <row r="330" spans="1:23" x14ac:dyDescent="0.5">
      <c r="A330" t="s">
        <v>6699</v>
      </c>
      <c r="B330" s="3" t="s">
        <v>6451</v>
      </c>
      <c r="C330" t="s">
        <v>6101</v>
      </c>
      <c r="D330" t="s">
        <v>6089</v>
      </c>
      <c r="E330" t="s">
        <v>6089</v>
      </c>
      <c r="F330" t="b">
        <v>1</v>
      </c>
      <c r="G330" s="3" t="s">
        <v>6452</v>
      </c>
      <c r="H330" t="s">
        <v>6121</v>
      </c>
      <c r="I330" t="s">
        <v>6105</v>
      </c>
      <c r="J330" t="s">
        <v>6106</v>
      </c>
      <c r="K330" t="s">
        <v>6754</v>
      </c>
      <c r="L330" t="s">
        <v>6755</v>
      </c>
      <c r="M330" t="s">
        <v>6712</v>
      </c>
      <c r="N330" t="s">
        <v>6713</v>
      </c>
      <c r="O330" t="s">
        <v>6154</v>
      </c>
      <c r="P330" t="s">
        <v>6139</v>
      </c>
      <c r="Q330" t="s">
        <v>167</v>
      </c>
      <c r="R330" t="s">
        <v>167</v>
      </c>
      <c r="S330" t="s">
        <v>167</v>
      </c>
      <c r="T330" t="s">
        <v>1380</v>
      </c>
      <c r="U330" t="s">
        <v>302</v>
      </c>
      <c r="V330" t="s">
        <v>188</v>
      </c>
      <c r="W330" t="s">
        <v>193</v>
      </c>
    </row>
    <row r="331" spans="1:23" x14ac:dyDescent="0.5">
      <c r="A331" t="s">
        <v>6699</v>
      </c>
      <c r="B331" s="3" t="s">
        <v>6453</v>
      </c>
      <c r="C331" t="s">
        <v>6101</v>
      </c>
      <c r="D331" t="s">
        <v>6102</v>
      </c>
      <c r="E331" t="s">
        <v>6089</v>
      </c>
      <c r="F331" t="b">
        <v>0</v>
      </c>
      <c r="G331" s="3" t="s">
        <v>6454</v>
      </c>
      <c r="H331" t="s">
        <v>6115</v>
      </c>
      <c r="I331" t="s">
        <v>6105</v>
      </c>
      <c r="J331" t="s">
        <v>6106</v>
      </c>
      <c r="K331" t="s">
        <v>6754</v>
      </c>
      <c r="L331" t="s">
        <v>6755</v>
      </c>
      <c r="M331" t="s">
        <v>6716</v>
      </c>
      <c r="N331" t="s">
        <v>6717</v>
      </c>
      <c r="O331" t="s">
        <v>6118</v>
      </c>
      <c r="P331" t="s">
        <v>6112</v>
      </c>
      <c r="Q331" t="s">
        <v>167</v>
      </c>
      <c r="R331" t="s">
        <v>167</v>
      </c>
      <c r="S331" t="s">
        <v>167</v>
      </c>
      <c r="T331" t="s">
        <v>1380</v>
      </c>
      <c r="U331" t="s">
        <v>302</v>
      </c>
      <c r="V331" t="s">
        <v>188</v>
      </c>
      <c r="W331" t="s">
        <v>193</v>
      </c>
    </row>
    <row r="332" spans="1:23" x14ac:dyDescent="0.5">
      <c r="A332" t="s">
        <v>6699</v>
      </c>
      <c r="B332" s="3" t="s">
        <v>6768</v>
      </c>
      <c r="C332" t="s">
        <v>6101</v>
      </c>
      <c r="D332" t="s">
        <v>6089</v>
      </c>
      <c r="E332" t="s">
        <v>6089</v>
      </c>
      <c r="F332" t="b">
        <v>1</v>
      </c>
      <c r="G332" s="3" t="s">
        <v>6769</v>
      </c>
      <c r="H332" t="s">
        <v>6104</v>
      </c>
      <c r="I332" t="s">
        <v>6105</v>
      </c>
      <c r="J332" t="s">
        <v>6106</v>
      </c>
      <c r="K332" t="s">
        <v>6754</v>
      </c>
      <c r="L332" t="s">
        <v>6755</v>
      </c>
      <c r="M332" t="s">
        <v>6706</v>
      </c>
      <c r="N332" t="s">
        <v>6707</v>
      </c>
      <c r="O332" t="s">
        <v>6166</v>
      </c>
      <c r="P332" t="s">
        <v>6139</v>
      </c>
      <c r="Q332" t="s">
        <v>167</v>
      </c>
      <c r="R332" t="s">
        <v>167</v>
      </c>
      <c r="S332" t="s">
        <v>167</v>
      </c>
      <c r="T332" t="s">
        <v>1380</v>
      </c>
      <c r="U332" t="s">
        <v>302</v>
      </c>
      <c r="V332" t="s">
        <v>188</v>
      </c>
      <c r="W332" t="s">
        <v>193</v>
      </c>
    </row>
    <row r="333" spans="1:23" x14ac:dyDescent="0.5">
      <c r="A333" t="s">
        <v>6699</v>
      </c>
      <c r="B333" s="3" t="s">
        <v>6457</v>
      </c>
      <c r="C333" t="s">
        <v>6101</v>
      </c>
      <c r="D333" t="s">
        <v>6102</v>
      </c>
      <c r="E333" t="s">
        <v>6089</v>
      </c>
      <c r="F333" t="b">
        <v>0</v>
      </c>
      <c r="G333" s="3" t="s">
        <v>6458</v>
      </c>
      <c r="H333" t="s">
        <v>6104</v>
      </c>
      <c r="I333" t="s">
        <v>6105</v>
      </c>
      <c r="J333" t="s">
        <v>6106</v>
      </c>
      <c r="K333" t="s">
        <v>6754</v>
      </c>
      <c r="L333" t="s">
        <v>6755</v>
      </c>
      <c r="M333" t="s">
        <v>6706</v>
      </c>
      <c r="N333" t="s">
        <v>6707</v>
      </c>
      <c r="O333" t="s">
        <v>6111</v>
      </c>
      <c r="P333" t="s">
        <v>6112</v>
      </c>
      <c r="Q333" t="s">
        <v>167</v>
      </c>
      <c r="R333" t="s">
        <v>167</v>
      </c>
      <c r="S333" t="s">
        <v>167</v>
      </c>
      <c r="T333" t="s">
        <v>1380</v>
      </c>
      <c r="U333" t="s">
        <v>302</v>
      </c>
      <c r="V333" t="s">
        <v>188</v>
      </c>
      <c r="W333" t="s">
        <v>193</v>
      </c>
    </row>
    <row r="334" spans="1:23" x14ac:dyDescent="0.5">
      <c r="A334" t="s">
        <v>6699</v>
      </c>
      <c r="B334" s="3" t="s">
        <v>6459</v>
      </c>
      <c r="C334" t="s">
        <v>6101</v>
      </c>
      <c r="D334" t="s">
        <v>6102</v>
      </c>
      <c r="E334" t="s">
        <v>6089</v>
      </c>
      <c r="F334" t="b">
        <v>0</v>
      </c>
      <c r="G334" s="3" t="s">
        <v>6460</v>
      </c>
      <c r="H334" t="s">
        <v>6133</v>
      </c>
      <c r="I334" t="s">
        <v>6105</v>
      </c>
      <c r="J334" t="s">
        <v>6106</v>
      </c>
      <c r="K334" t="s">
        <v>6754</v>
      </c>
      <c r="L334" t="s">
        <v>6755</v>
      </c>
      <c r="M334" t="s">
        <v>6710</v>
      </c>
      <c r="N334" t="s">
        <v>6711</v>
      </c>
      <c r="O334" t="s">
        <v>6130</v>
      </c>
      <c r="P334" t="s">
        <v>6112</v>
      </c>
      <c r="Q334" t="s">
        <v>167</v>
      </c>
      <c r="R334" t="s">
        <v>167</v>
      </c>
      <c r="S334" t="s">
        <v>167</v>
      </c>
      <c r="T334" t="s">
        <v>1380</v>
      </c>
      <c r="U334" t="s">
        <v>302</v>
      </c>
      <c r="V334" t="s">
        <v>188</v>
      </c>
      <c r="W334" t="s">
        <v>193</v>
      </c>
    </row>
    <row r="335" spans="1:23" x14ac:dyDescent="0.5">
      <c r="A335" t="s">
        <v>6699</v>
      </c>
      <c r="B335" s="3" t="s">
        <v>6461</v>
      </c>
      <c r="C335" t="s">
        <v>6101</v>
      </c>
      <c r="D335" t="s">
        <v>6089</v>
      </c>
      <c r="E335" t="s">
        <v>6089</v>
      </c>
      <c r="F335" t="b">
        <v>1</v>
      </c>
      <c r="G335" s="3" t="s">
        <v>6462</v>
      </c>
      <c r="H335" t="s">
        <v>6121</v>
      </c>
      <c r="I335" t="s">
        <v>6105</v>
      </c>
      <c r="J335" t="s">
        <v>6106</v>
      </c>
      <c r="K335" t="s">
        <v>6754</v>
      </c>
      <c r="L335" t="s">
        <v>6755</v>
      </c>
      <c r="M335" t="s">
        <v>6712</v>
      </c>
      <c r="N335" t="s">
        <v>6713</v>
      </c>
      <c r="O335" t="s">
        <v>6166</v>
      </c>
      <c r="P335" t="s">
        <v>6139</v>
      </c>
      <c r="Q335" t="s">
        <v>167</v>
      </c>
      <c r="R335" t="s">
        <v>167</v>
      </c>
      <c r="S335" t="s">
        <v>167</v>
      </c>
      <c r="T335" t="s">
        <v>1380</v>
      </c>
      <c r="U335" t="s">
        <v>302</v>
      </c>
      <c r="V335" t="s">
        <v>188</v>
      </c>
      <c r="W335" t="s">
        <v>193</v>
      </c>
    </row>
    <row r="336" spans="1:23" x14ac:dyDescent="0.5">
      <c r="A336" t="s">
        <v>6699</v>
      </c>
      <c r="B336" s="3" t="s">
        <v>6463</v>
      </c>
      <c r="C336" t="s">
        <v>6101</v>
      </c>
      <c r="D336" t="s">
        <v>6102</v>
      </c>
      <c r="E336" t="s">
        <v>6089</v>
      </c>
      <c r="F336" t="b">
        <v>0</v>
      </c>
      <c r="G336" s="3" t="s">
        <v>6464</v>
      </c>
      <c r="H336" t="s">
        <v>6121</v>
      </c>
      <c r="I336" t="s">
        <v>6105</v>
      </c>
      <c r="J336" t="s">
        <v>6106</v>
      </c>
      <c r="K336" t="s">
        <v>6754</v>
      </c>
      <c r="L336" t="s">
        <v>6755</v>
      </c>
      <c r="M336" t="s">
        <v>6712</v>
      </c>
      <c r="N336" t="s">
        <v>6713</v>
      </c>
      <c r="O336" t="s">
        <v>6111</v>
      </c>
      <c r="P336" t="s">
        <v>6112</v>
      </c>
      <c r="Q336" t="s">
        <v>167</v>
      </c>
      <c r="R336" t="s">
        <v>167</v>
      </c>
      <c r="S336" t="s">
        <v>167</v>
      </c>
      <c r="T336" t="s">
        <v>1380</v>
      </c>
      <c r="U336" t="s">
        <v>302</v>
      </c>
      <c r="V336" t="s">
        <v>188</v>
      </c>
      <c r="W336" t="s">
        <v>193</v>
      </c>
    </row>
    <row r="337" spans="1:23" x14ac:dyDescent="0.5">
      <c r="A337" t="s">
        <v>6699</v>
      </c>
      <c r="B337" s="3" t="s">
        <v>6770</v>
      </c>
      <c r="C337" t="s">
        <v>6101</v>
      </c>
      <c r="D337" t="s">
        <v>6102</v>
      </c>
      <c r="E337" t="s">
        <v>6089</v>
      </c>
      <c r="F337" t="b">
        <v>0</v>
      </c>
      <c r="G337" s="3" t="s">
        <v>6771</v>
      </c>
      <c r="H337" t="s">
        <v>6115</v>
      </c>
      <c r="I337" t="s">
        <v>6105</v>
      </c>
      <c r="J337" t="s">
        <v>6106</v>
      </c>
      <c r="K337" t="s">
        <v>6754</v>
      </c>
      <c r="L337" t="s">
        <v>6755</v>
      </c>
      <c r="M337" t="s">
        <v>6716</v>
      </c>
      <c r="N337" t="s">
        <v>6717</v>
      </c>
      <c r="O337" t="s">
        <v>6130</v>
      </c>
      <c r="P337" t="s">
        <v>6112</v>
      </c>
      <c r="Q337" t="s">
        <v>167</v>
      </c>
      <c r="R337" t="s">
        <v>167</v>
      </c>
      <c r="S337" t="s">
        <v>167</v>
      </c>
      <c r="T337" t="s">
        <v>1380</v>
      </c>
      <c r="U337" t="s">
        <v>302</v>
      </c>
      <c r="V337" t="s">
        <v>188</v>
      </c>
      <c r="W337" t="s">
        <v>193</v>
      </c>
    </row>
    <row r="338" spans="1:23" x14ac:dyDescent="0.5">
      <c r="A338" t="s">
        <v>6699</v>
      </c>
      <c r="B338" s="3" t="s">
        <v>6465</v>
      </c>
      <c r="C338" t="s">
        <v>6101</v>
      </c>
      <c r="D338" t="s">
        <v>6102</v>
      </c>
      <c r="E338" t="s">
        <v>6089</v>
      </c>
      <c r="F338" t="b">
        <v>0</v>
      </c>
      <c r="G338" s="3" t="s">
        <v>6466</v>
      </c>
      <c r="H338" t="s">
        <v>6104</v>
      </c>
      <c r="I338" t="s">
        <v>6105</v>
      </c>
      <c r="J338" t="s">
        <v>6106</v>
      </c>
      <c r="K338" t="s">
        <v>6754</v>
      </c>
      <c r="L338" t="s">
        <v>6755</v>
      </c>
      <c r="M338" t="s">
        <v>6706</v>
      </c>
      <c r="N338" t="s">
        <v>6707</v>
      </c>
      <c r="O338" t="s">
        <v>6127</v>
      </c>
      <c r="P338" t="s">
        <v>6112</v>
      </c>
      <c r="Q338" t="s">
        <v>167</v>
      </c>
      <c r="R338" t="s">
        <v>167</v>
      </c>
      <c r="S338" t="s">
        <v>167</v>
      </c>
      <c r="T338" t="s">
        <v>1380</v>
      </c>
      <c r="U338" t="s">
        <v>302</v>
      </c>
      <c r="V338" t="s">
        <v>188</v>
      </c>
      <c r="W338" t="s">
        <v>193</v>
      </c>
    </row>
    <row r="339" spans="1:23" x14ac:dyDescent="0.5">
      <c r="A339" t="s">
        <v>6699</v>
      </c>
      <c r="B339" s="3" t="s">
        <v>6467</v>
      </c>
      <c r="C339" t="s">
        <v>6101</v>
      </c>
      <c r="D339" t="s">
        <v>6089</v>
      </c>
      <c r="E339" t="s">
        <v>6089</v>
      </c>
      <c r="F339" t="b">
        <v>1</v>
      </c>
      <c r="G339" s="3" t="s">
        <v>6468</v>
      </c>
      <c r="H339" t="s">
        <v>6133</v>
      </c>
      <c r="I339" t="s">
        <v>6105</v>
      </c>
      <c r="J339" t="s">
        <v>6106</v>
      </c>
      <c r="K339" t="s">
        <v>6754</v>
      </c>
      <c r="L339" t="s">
        <v>6755</v>
      </c>
      <c r="M339" t="s">
        <v>6710</v>
      </c>
      <c r="N339" t="s">
        <v>6711</v>
      </c>
      <c r="O339" t="s">
        <v>6149</v>
      </c>
      <c r="P339" t="s">
        <v>6139</v>
      </c>
      <c r="Q339" t="s">
        <v>167</v>
      </c>
      <c r="R339" t="s">
        <v>167</v>
      </c>
      <c r="S339" t="s">
        <v>167</v>
      </c>
      <c r="T339" t="s">
        <v>1380</v>
      </c>
      <c r="U339" t="s">
        <v>302</v>
      </c>
      <c r="V339" t="s">
        <v>188</v>
      </c>
      <c r="W339" t="s">
        <v>193</v>
      </c>
    </row>
    <row r="340" spans="1:23" x14ac:dyDescent="0.5">
      <c r="A340" t="s">
        <v>6699</v>
      </c>
      <c r="B340" s="3" t="s">
        <v>6469</v>
      </c>
      <c r="C340" t="s">
        <v>6101</v>
      </c>
      <c r="D340" t="s">
        <v>6102</v>
      </c>
      <c r="E340" t="s">
        <v>6089</v>
      </c>
      <c r="F340" t="b">
        <v>0</v>
      </c>
      <c r="G340" s="3" t="s">
        <v>6470</v>
      </c>
      <c r="H340" t="s">
        <v>6121</v>
      </c>
      <c r="I340" t="s">
        <v>6105</v>
      </c>
      <c r="J340" t="s">
        <v>6106</v>
      </c>
      <c r="K340" t="s">
        <v>6754</v>
      </c>
      <c r="L340" t="s">
        <v>6755</v>
      </c>
      <c r="M340" t="s">
        <v>6712</v>
      </c>
      <c r="N340" t="s">
        <v>6713</v>
      </c>
      <c r="O340" t="s">
        <v>6127</v>
      </c>
      <c r="P340" t="s">
        <v>6112</v>
      </c>
      <c r="Q340" t="s">
        <v>167</v>
      </c>
      <c r="R340" t="s">
        <v>167</v>
      </c>
      <c r="S340" t="s">
        <v>167</v>
      </c>
      <c r="T340" t="s">
        <v>1380</v>
      </c>
      <c r="U340" t="s">
        <v>302</v>
      </c>
      <c r="V340" t="s">
        <v>188</v>
      </c>
      <c r="W340" t="s">
        <v>193</v>
      </c>
    </row>
    <row r="341" spans="1:23" x14ac:dyDescent="0.5">
      <c r="A341" t="s">
        <v>6699</v>
      </c>
      <c r="B341" s="3" t="s">
        <v>6772</v>
      </c>
      <c r="C341" t="s">
        <v>6101</v>
      </c>
      <c r="D341" t="s">
        <v>6089</v>
      </c>
      <c r="E341" t="s">
        <v>6089</v>
      </c>
      <c r="F341" t="b">
        <v>1</v>
      </c>
      <c r="G341" s="3" t="s">
        <v>6773</v>
      </c>
      <c r="H341" t="s">
        <v>6115</v>
      </c>
      <c r="I341" t="s">
        <v>6105</v>
      </c>
      <c r="J341" t="s">
        <v>6106</v>
      </c>
      <c r="K341" t="s">
        <v>6754</v>
      </c>
      <c r="L341" t="s">
        <v>6755</v>
      </c>
      <c r="M341" t="s">
        <v>6716</v>
      </c>
      <c r="N341" t="s">
        <v>6717</v>
      </c>
      <c r="O341" t="s">
        <v>6149</v>
      </c>
      <c r="P341" t="s">
        <v>6139</v>
      </c>
      <c r="Q341" t="s">
        <v>167</v>
      </c>
      <c r="R341" t="s">
        <v>167</v>
      </c>
      <c r="S341" t="s">
        <v>167</v>
      </c>
      <c r="T341" t="s">
        <v>1380</v>
      </c>
      <c r="U341" t="s">
        <v>302</v>
      </c>
      <c r="V341" t="s">
        <v>188</v>
      </c>
      <c r="W341" t="s">
        <v>193</v>
      </c>
    </row>
    <row r="342" spans="1:23" x14ac:dyDescent="0.5">
      <c r="A342" t="s">
        <v>6699</v>
      </c>
      <c r="B342" s="3" t="s">
        <v>6774</v>
      </c>
      <c r="C342" t="s">
        <v>6101</v>
      </c>
      <c r="D342" t="s">
        <v>6089</v>
      </c>
      <c r="E342" t="s">
        <v>6089</v>
      </c>
      <c r="F342" t="b">
        <v>1</v>
      </c>
      <c r="G342" s="3" t="s">
        <v>6775</v>
      </c>
      <c r="H342" t="s">
        <v>6104</v>
      </c>
      <c r="I342" t="s">
        <v>6105</v>
      </c>
      <c r="J342" t="s">
        <v>6106</v>
      </c>
      <c r="K342" t="s">
        <v>6776</v>
      </c>
      <c r="L342" t="s">
        <v>6777</v>
      </c>
      <c r="M342" t="s">
        <v>6706</v>
      </c>
      <c r="N342" t="s">
        <v>6707</v>
      </c>
      <c r="O342" t="s">
        <v>6124</v>
      </c>
      <c r="P342" t="s">
        <v>6112</v>
      </c>
      <c r="Q342" t="s">
        <v>167</v>
      </c>
      <c r="R342" t="s">
        <v>167</v>
      </c>
      <c r="S342" t="s">
        <v>167</v>
      </c>
      <c r="T342" t="s">
        <v>1246</v>
      </c>
      <c r="U342" t="s">
        <v>302</v>
      </c>
      <c r="V342" t="s">
        <v>188</v>
      </c>
      <c r="W342" t="s">
        <v>193</v>
      </c>
    </row>
    <row r="343" spans="1:23" x14ac:dyDescent="0.5">
      <c r="A343" t="s">
        <v>6699</v>
      </c>
      <c r="B343" s="3" t="s">
        <v>6778</v>
      </c>
      <c r="C343" t="s">
        <v>6101</v>
      </c>
      <c r="D343" t="s">
        <v>6102</v>
      </c>
      <c r="E343" t="s">
        <v>6089</v>
      </c>
      <c r="F343" t="b">
        <v>0</v>
      </c>
      <c r="G343" s="3" t="s">
        <v>6779</v>
      </c>
      <c r="H343" t="s">
        <v>6133</v>
      </c>
      <c r="I343" t="s">
        <v>6105</v>
      </c>
      <c r="J343" t="s">
        <v>6106</v>
      </c>
      <c r="K343" t="s">
        <v>6776</v>
      </c>
      <c r="L343" t="s">
        <v>6777</v>
      </c>
      <c r="M343" t="s">
        <v>6710</v>
      </c>
      <c r="N343" t="s">
        <v>6711</v>
      </c>
      <c r="O343" t="s">
        <v>6144</v>
      </c>
      <c r="P343" t="s">
        <v>6139</v>
      </c>
      <c r="Q343" t="s">
        <v>167</v>
      </c>
      <c r="R343" t="s">
        <v>167</v>
      </c>
      <c r="S343" t="s">
        <v>167</v>
      </c>
      <c r="T343" t="s">
        <v>1246</v>
      </c>
      <c r="U343" t="s">
        <v>302</v>
      </c>
      <c r="V343" t="s">
        <v>188</v>
      </c>
      <c r="W343" t="s">
        <v>193</v>
      </c>
    </row>
    <row r="344" spans="1:23" x14ac:dyDescent="0.5">
      <c r="A344" t="s">
        <v>6699</v>
      </c>
      <c r="B344" s="3" t="s">
        <v>6476</v>
      </c>
      <c r="C344" t="s">
        <v>6101</v>
      </c>
      <c r="D344" t="s">
        <v>6089</v>
      </c>
      <c r="E344" t="s">
        <v>6089</v>
      </c>
      <c r="F344" t="b">
        <v>1</v>
      </c>
      <c r="G344" s="3" t="s">
        <v>6477</v>
      </c>
      <c r="H344" t="s">
        <v>6121</v>
      </c>
      <c r="I344" t="s">
        <v>6105</v>
      </c>
      <c r="J344" t="s">
        <v>6106</v>
      </c>
      <c r="K344" t="s">
        <v>6776</v>
      </c>
      <c r="L344" t="s">
        <v>6777</v>
      </c>
      <c r="M344" t="s">
        <v>6712</v>
      </c>
      <c r="N344" t="s">
        <v>6713</v>
      </c>
      <c r="O344" t="s">
        <v>6124</v>
      </c>
      <c r="P344" t="s">
        <v>6112</v>
      </c>
      <c r="Q344" t="s">
        <v>167</v>
      </c>
      <c r="R344" t="s">
        <v>167</v>
      </c>
      <c r="S344" t="s">
        <v>167</v>
      </c>
      <c r="T344" t="s">
        <v>1246</v>
      </c>
      <c r="U344" t="s">
        <v>302</v>
      </c>
      <c r="V344" t="s">
        <v>188</v>
      </c>
      <c r="W344" t="s">
        <v>193</v>
      </c>
    </row>
    <row r="345" spans="1:23" x14ac:dyDescent="0.5">
      <c r="A345" t="s">
        <v>6699</v>
      </c>
      <c r="B345" s="3" t="s">
        <v>6780</v>
      </c>
      <c r="C345" t="s">
        <v>6101</v>
      </c>
      <c r="D345" t="s">
        <v>6102</v>
      </c>
      <c r="E345" t="s">
        <v>6089</v>
      </c>
      <c r="F345" t="b">
        <v>0</v>
      </c>
      <c r="G345" s="3" t="s">
        <v>6781</v>
      </c>
      <c r="H345" t="s">
        <v>6115</v>
      </c>
      <c r="I345" t="s">
        <v>6105</v>
      </c>
      <c r="J345" t="s">
        <v>6106</v>
      </c>
      <c r="K345" t="s">
        <v>6776</v>
      </c>
      <c r="L345" t="s">
        <v>6777</v>
      </c>
      <c r="M345" t="s">
        <v>6716</v>
      </c>
      <c r="N345" t="s">
        <v>6717</v>
      </c>
      <c r="O345" t="s">
        <v>6144</v>
      </c>
      <c r="P345" t="s">
        <v>6139</v>
      </c>
      <c r="Q345" t="s">
        <v>167</v>
      </c>
      <c r="R345" t="s">
        <v>167</v>
      </c>
      <c r="S345" t="s">
        <v>167</v>
      </c>
      <c r="T345" t="s">
        <v>1246</v>
      </c>
      <c r="U345" t="s">
        <v>302</v>
      </c>
      <c r="V345" t="s">
        <v>188</v>
      </c>
      <c r="W345" t="s">
        <v>193</v>
      </c>
    </row>
    <row r="346" spans="1:23" x14ac:dyDescent="0.5">
      <c r="A346" t="s">
        <v>6699</v>
      </c>
      <c r="B346" s="3" t="s">
        <v>6782</v>
      </c>
      <c r="C346" t="s">
        <v>6101</v>
      </c>
      <c r="D346" t="s">
        <v>6102</v>
      </c>
      <c r="E346" t="s">
        <v>6089</v>
      </c>
      <c r="F346" t="b">
        <v>0</v>
      </c>
      <c r="G346" s="3" t="s">
        <v>6783</v>
      </c>
      <c r="H346" t="s">
        <v>6104</v>
      </c>
      <c r="I346" t="s">
        <v>6105</v>
      </c>
      <c r="J346" t="s">
        <v>6106</v>
      </c>
      <c r="K346" t="s">
        <v>6776</v>
      </c>
      <c r="L346" t="s">
        <v>6777</v>
      </c>
      <c r="M346" t="s">
        <v>6706</v>
      </c>
      <c r="N346" t="s">
        <v>6707</v>
      </c>
      <c r="O346" t="s">
        <v>6138</v>
      </c>
      <c r="P346" t="s">
        <v>6139</v>
      </c>
      <c r="Q346" t="s">
        <v>167</v>
      </c>
      <c r="R346" t="s">
        <v>167</v>
      </c>
      <c r="S346" t="s">
        <v>167</v>
      </c>
      <c r="T346" t="s">
        <v>1246</v>
      </c>
      <c r="U346" t="s">
        <v>302</v>
      </c>
      <c r="V346" t="s">
        <v>188</v>
      </c>
      <c r="W346" t="s">
        <v>193</v>
      </c>
    </row>
    <row r="347" spans="1:23" x14ac:dyDescent="0.5">
      <c r="A347" t="s">
        <v>6699</v>
      </c>
      <c r="B347" s="3" t="s">
        <v>6784</v>
      </c>
      <c r="C347" t="s">
        <v>6101</v>
      </c>
      <c r="D347" t="s">
        <v>6102</v>
      </c>
      <c r="E347" t="s">
        <v>6089</v>
      </c>
      <c r="F347" t="b">
        <v>0</v>
      </c>
      <c r="G347" s="3" t="s">
        <v>6785</v>
      </c>
      <c r="H347" t="s">
        <v>6133</v>
      </c>
      <c r="I347" t="s">
        <v>6105</v>
      </c>
      <c r="J347" t="s">
        <v>6106</v>
      </c>
      <c r="K347" t="s">
        <v>6776</v>
      </c>
      <c r="L347" t="s">
        <v>6777</v>
      </c>
      <c r="M347" t="s">
        <v>6710</v>
      </c>
      <c r="N347" t="s">
        <v>6711</v>
      </c>
      <c r="O347" t="s">
        <v>6157</v>
      </c>
      <c r="P347" t="s">
        <v>6139</v>
      </c>
      <c r="Q347" t="s">
        <v>167</v>
      </c>
      <c r="R347" t="s">
        <v>167</v>
      </c>
      <c r="S347" t="s">
        <v>167</v>
      </c>
      <c r="T347" t="s">
        <v>1246</v>
      </c>
      <c r="U347" t="s">
        <v>302</v>
      </c>
      <c r="V347" t="s">
        <v>188</v>
      </c>
      <c r="W347" t="s">
        <v>193</v>
      </c>
    </row>
    <row r="348" spans="1:23" x14ac:dyDescent="0.5">
      <c r="A348" t="s">
        <v>6699</v>
      </c>
      <c r="B348" s="3" t="s">
        <v>6484</v>
      </c>
      <c r="C348" t="s">
        <v>6101</v>
      </c>
      <c r="D348" t="s">
        <v>6102</v>
      </c>
      <c r="E348" t="s">
        <v>6089</v>
      </c>
      <c r="F348" t="b">
        <v>0</v>
      </c>
      <c r="G348" s="3" t="s">
        <v>6485</v>
      </c>
      <c r="H348" t="s">
        <v>6121</v>
      </c>
      <c r="I348" t="s">
        <v>6105</v>
      </c>
      <c r="J348" t="s">
        <v>6106</v>
      </c>
      <c r="K348" t="s">
        <v>6776</v>
      </c>
      <c r="L348" t="s">
        <v>6777</v>
      </c>
      <c r="M348" t="s">
        <v>6712</v>
      </c>
      <c r="N348" t="s">
        <v>6713</v>
      </c>
      <c r="O348" t="s">
        <v>6138</v>
      </c>
      <c r="P348" t="s">
        <v>6139</v>
      </c>
      <c r="Q348" t="s">
        <v>167</v>
      </c>
      <c r="R348" t="s">
        <v>167</v>
      </c>
      <c r="S348" t="s">
        <v>167</v>
      </c>
      <c r="T348" t="s">
        <v>1246</v>
      </c>
      <c r="U348" t="s">
        <v>302</v>
      </c>
      <c r="V348" t="s">
        <v>188</v>
      </c>
      <c r="W348" t="s">
        <v>193</v>
      </c>
    </row>
    <row r="349" spans="1:23" x14ac:dyDescent="0.5">
      <c r="A349" t="s">
        <v>6699</v>
      </c>
      <c r="B349" s="3" t="s">
        <v>6786</v>
      </c>
      <c r="C349" t="s">
        <v>6101</v>
      </c>
      <c r="D349" t="s">
        <v>6102</v>
      </c>
      <c r="E349" t="s">
        <v>6089</v>
      </c>
      <c r="F349" t="b">
        <v>0</v>
      </c>
      <c r="G349" s="3" t="s">
        <v>6787</v>
      </c>
      <c r="H349" t="s">
        <v>6115</v>
      </c>
      <c r="I349" t="s">
        <v>6105</v>
      </c>
      <c r="J349" t="s">
        <v>6106</v>
      </c>
      <c r="K349" t="s">
        <v>6776</v>
      </c>
      <c r="L349" t="s">
        <v>6777</v>
      </c>
      <c r="M349" t="s">
        <v>6716</v>
      </c>
      <c r="N349" t="s">
        <v>6717</v>
      </c>
      <c r="O349" t="s">
        <v>6157</v>
      </c>
      <c r="P349" t="s">
        <v>6139</v>
      </c>
      <c r="Q349" t="s">
        <v>167</v>
      </c>
      <c r="R349" t="s">
        <v>167</v>
      </c>
      <c r="S349" t="s">
        <v>167</v>
      </c>
      <c r="T349" t="s">
        <v>1246</v>
      </c>
      <c r="U349" t="s">
        <v>302</v>
      </c>
      <c r="V349" t="s">
        <v>188</v>
      </c>
      <c r="W349" t="s">
        <v>193</v>
      </c>
    </row>
    <row r="350" spans="1:23" x14ac:dyDescent="0.5">
      <c r="A350" t="s">
        <v>6699</v>
      </c>
      <c r="B350" s="3" t="s">
        <v>6788</v>
      </c>
      <c r="C350" t="s">
        <v>6101</v>
      </c>
      <c r="D350" t="s">
        <v>6102</v>
      </c>
      <c r="E350" t="s">
        <v>6089</v>
      </c>
      <c r="F350" t="b">
        <v>0</v>
      </c>
      <c r="G350" s="3" t="s">
        <v>6789</v>
      </c>
      <c r="H350" t="s">
        <v>6104</v>
      </c>
      <c r="I350" t="s">
        <v>6105</v>
      </c>
      <c r="J350" t="s">
        <v>6106</v>
      </c>
      <c r="K350" t="s">
        <v>6776</v>
      </c>
      <c r="L350" t="s">
        <v>6777</v>
      </c>
      <c r="M350" t="s">
        <v>6706</v>
      </c>
      <c r="N350" t="s">
        <v>6707</v>
      </c>
      <c r="O350" t="s">
        <v>6154</v>
      </c>
      <c r="P350" t="s">
        <v>6139</v>
      </c>
      <c r="Q350" t="s">
        <v>167</v>
      </c>
      <c r="R350" t="s">
        <v>167</v>
      </c>
      <c r="S350" t="s">
        <v>167</v>
      </c>
      <c r="T350" t="s">
        <v>1246</v>
      </c>
      <c r="U350" t="s">
        <v>302</v>
      </c>
      <c r="V350" t="s">
        <v>188</v>
      </c>
      <c r="W350" t="s">
        <v>193</v>
      </c>
    </row>
    <row r="351" spans="1:23" x14ac:dyDescent="0.5">
      <c r="A351" t="s">
        <v>6699</v>
      </c>
      <c r="B351" s="3" t="s">
        <v>6494</v>
      </c>
      <c r="C351" t="s">
        <v>6101</v>
      </c>
      <c r="D351" t="s">
        <v>6089</v>
      </c>
      <c r="E351" t="s">
        <v>6089</v>
      </c>
      <c r="F351" t="b">
        <v>1</v>
      </c>
      <c r="G351" s="3" t="s">
        <v>6495</v>
      </c>
      <c r="H351" t="s">
        <v>6133</v>
      </c>
      <c r="I351" t="s">
        <v>6105</v>
      </c>
      <c r="J351" t="s">
        <v>6106</v>
      </c>
      <c r="K351" t="s">
        <v>6776</v>
      </c>
      <c r="L351" t="s">
        <v>6777</v>
      </c>
      <c r="M351" t="s">
        <v>6710</v>
      </c>
      <c r="N351" t="s">
        <v>6711</v>
      </c>
      <c r="O351" t="s">
        <v>6118</v>
      </c>
      <c r="P351" t="s">
        <v>6112</v>
      </c>
      <c r="Q351" t="s">
        <v>167</v>
      </c>
      <c r="R351" t="s">
        <v>167</v>
      </c>
      <c r="S351" t="s">
        <v>167</v>
      </c>
      <c r="T351" t="s">
        <v>1246</v>
      </c>
      <c r="U351" t="s">
        <v>302</v>
      </c>
      <c r="V351" t="s">
        <v>188</v>
      </c>
      <c r="W351" t="s">
        <v>193</v>
      </c>
    </row>
    <row r="352" spans="1:23" x14ac:dyDescent="0.5">
      <c r="A352" t="s">
        <v>6699</v>
      </c>
      <c r="B352" s="3" t="s">
        <v>6496</v>
      </c>
      <c r="C352" t="s">
        <v>6101</v>
      </c>
      <c r="D352" t="s">
        <v>6102</v>
      </c>
      <c r="E352" t="s">
        <v>6089</v>
      </c>
      <c r="F352" t="b">
        <v>0</v>
      </c>
      <c r="G352" s="3" t="s">
        <v>6497</v>
      </c>
      <c r="H352" t="s">
        <v>6121</v>
      </c>
      <c r="I352" t="s">
        <v>6105</v>
      </c>
      <c r="J352" t="s">
        <v>6106</v>
      </c>
      <c r="K352" t="s">
        <v>6776</v>
      </c>
      <c r="L352" t="s">
        <v>6777</v>
      </c>
      <c r="M352" t="s">
        <v>6712</v>
      </c>
      <c r="N352" t="s">
        <v>6713</v>
      </c>
      <c r="O352" t="s">
        <v>6154</v>
      </c>
      <c r="P352" t="s">
        <v>6139</v>
      </c>
      <c r="Q352" t="s">
        <v>167</v>
      </c>
      <c r="R352" t="s">
        <v>167</v>
      </c>
      <c r="S352" t="s">
        <v>167</v>
      </c>
      <c r="T352" t="s">
        <v>1246</v>
      </c>
      <c r="U352" t="s">
        <v>302</v>
      </c>
      <c r="V352" t="s">
        <v>188</v>
      </c>
      <c r="W352" t="s">
        <v>193</v>
      </c>
    </row>
    <row r="353" spans="1:23" x14ac:dyDescent="0.5">
      <c r="A353" t="s">
        <v>6699</v>
      </c>
      <c r="B353" s="3" t="s">
        <v>6498</v>
      </c>
      <c r="C353" t="s">
        <v>6101</v>
      </c>
      <c r="D353" t="s">
        <v>6089</v>
      </c>
      <c r="E353" t="s">
        <v>6089</v>
      </c>
      <c r="F353" t="b">
        <v>1</v>
      </c>
      <c r="G353" s="3" t="s">
        <v>6499</v>
      </c>
      <c r="H353" t="s">
        <v>6115</v>
      </c>
      <c r="I353" t="s">
        <v>6105</v>
      </c>
      <c r="J353" t="s">
        <v>6106</v>
      </c>
      <c r="K353" t="s">
        <v>6776</v>
      </c>
      <c r="L353" t="s">
        <v>6777</v>
      </c>
      <c r="M353" t="s">
        <v>6716</v>
      </c>
      <c r="N353" t="s">
        <v>6717</v>
      </c>
      <c r="O353" t="s">
        <v>6118</v>
      </c>
      <c r="P353" t="s">
        <v>6112</v>
      </c>
      <c r="Q353" t="s">
        <v>167</v>
      </c>
      <c r="R353" t="s">
        <v>167</v>
      </c>
      <c r="S353" t="s">
        <v>167</v>
      </c>
      <c r="T353" t="s">
        <v>1246</v>
      </c>
      <c r="U353" t="s">
        <v>302</v>
      </c>
      <c r="V353" t="s">
        <v>188</v>
      </c>
      <c r="W353" t="s">
        <v>193</v>
      </c>
    </row>
    <row r="354" spans="1:23" x14ac:dyDescent="0.5">
      <c r="A354" t="s">
        <v>6699</v>
      </c>
      <c r="B354" s="3" t="s">
        <v>6790</v>
      </c>
      <c r="C354" t="s">
        <v>6101</v>
      </c>
      <c r="D354" t="s">
        <v>6102</v>
      </c>
      <c r="E354" t="s">
        <v>6089</v>
      </c>
      <c r="F354" t="b">
        <v>0</v>
      </c>
      <c r="G354" s="3" t="s">
        <v>6791</v>
      </c>
      <c r="H354" t="s">
        <v>6104</v>
      </c>
      <c r="I354" t="s">
        <v>6105</v>
      </c>
      <c r="J354" t="s">
        <v>6106</v>
      </c>
      <c r="K354" t="s">
        <v>6776</v>
      </c>
      <c r="L354" t="s">
        <v>6777</v>
      </c>
      <c r="M354" t="s">
        <v>6706</v>
      </c>
      <c r="N354" t="s">
        <v>6707</v>
      </c>
      <c r="O354" t="s">
        <v>6166</v>
      </c>
      <c r="P354" t="s">
        <v>6139</v>
      </c>
      <c r="Q354" t="s">
        <v>167</v>
      </c>
      <c r="R354" t="s">
        <v>167</v>
      </c>
      <c r="S354" t="s">
        <v>167</v>
      </c>
      <c r="T354" t="s">
        <v>1246</v>
      </c>
      <c r="U354" t="s">
        <v>302</v>
      </c>
      <c r="V354" t="s">
        <v>188</v>
      </c>
      <c r="W354" t="s">
        <v>193</v>
      </c>
    </row>
    <row r="355" spans="1:23" x14ac:dyDescent="0.5">
      <c r="A355" t="s">
        <v>6699</v>
      </c>
      <c r="B355" s="3" t="s">
        <v>6502</v>
      </c>
      <c r="C355" t="s">
        <v>6101</v>
      </c>
      <c r="D355" t="s">
        <v>6089</v>
      </c>
      <c r="E355" t="s">
        <v>6089</v>
      </c>
      <c r="F355" t="b">
        <v>1</v>
      </c>
      <c r="G355" s="3" t="s">
        <v>6503</v>
      </c>
      <c r="H355" t="s">
        <v>6104</v>
      </c>
      <c r="I355" t="s">
        <v>6105</v>
      </c>
      <c r="J355" t="s">
        <v>6106</v>
      </c>
      <c r="K355" t="s">
        <v>6776</v>
      </c>
      <c r="L355" t="s">
        <v>6777</v>
      </c>
      <c r="M355" t="s">
        <v>6706</v>
      </c>
      <c r="N355" t="s">
        <v>6707</v>
      </c>
      <c r="O355" t="s">
        <v>6111</v>
      </c>
      <c r="P355" t="s">
        <v>6112</v>
      </c>
      <c r="Q355" t="s">
        <v>167</v>
      </c>
      <c r="R355" t="s">
        <v>167</v>
      </c>
      <c r="S355" t="s">
        <v>167</v>
      </c>
      <c r="T355" t="s">
        <v>1246</v>
      </c>
      <c r="U355" t="s">
        <v>302</v>
      </c>
      <c r="V355" t="s">
        <v>188</v>
      </c>
      <c r="W355" t="s">
        <v>193</v>
      </c>
    </row>
    <row r="356" spans="1:23" x14ac:dyDescent="0.5">
      <c r="A356" t="s">
        <v>6699</v>
      </c>
      <c r="B356" s="3" t="s">
        <v>6504</v>
      </c>
      <c r="C356" t="s">
        <v>6101</v>
      </c>
      <c r="D356" t="s">
        <v>6089</v>
      </c>
      <c r="E356" t="s">
        <v>6089</v>
      </c>
      <c r="F356" t="b">
        <v>1</v>
      </c>
      <c r="G356" s="3" t="s">
        <v>6505</v>
      </c>
      <c r="H356" t="s">
        <v>6133</v>
      </c>
      <c r="I356" t="s">
        <v>6105</v>
      </c>
      <c r="J356" t="s">
        <v>6106</v>
      </c>
      <c r="K356" t="s">
        <v>6776</v>
      </c>
      <c r="L356" t="s">
        <v>6777</v>
      </c>
      <c r="M356" t="s">
        <v>6710</v>
      </c>
      <c r="N356" t="s">
        <v>6711</v>
      </c>
      <c r="O356" t="s">
        <v>6130</v>
      </c>
      <c r="P356" t="s">
        <v>6112</v>
      </c>
      <c r="Q356" t="s">
        <v>167</v>
      </c>
      <c r="R356" t="s">
        <v>167</v>
      </c>
      <c r="S356" t="s">
        <v>167</v>
      </c>
      <c r="T356" t="s">
        <v>1246</v>
      </c>
      <c r="U356" t="s">
        <v>302</v>
      </c>
      <c r="V356" t="s">
        <v>188</v>
      </c>
      <c r="W356" t="s">
        <v>193</v>
      </c>
    </row>
    <row r="357" spans="1:23" x14ac:dyDescent="0.5">
      <c r="A357" t="s">
        <v>6699</v>
      </c>
      <c r="B357" s="3" t="s">
        <v>6506</v>
      </c>
      <c r="C357" t="s">
        <v>6101</v>
      </c>
      <c r="D357" t="s">
        <v>6102</v>
      </c>
      <c r="E357" t="s">
        <v>6089</v>
      </c>
      <c r="F357" t="b">
        <v>0</v>
      </c>
      <c r="G357" s="3" t="s">
        <v>6507</v>
      </c>
      <c r="H357" t="s">
        <v>6121</v>
      </c>
      <c r="I357" t="s">
        <v>6105</v>
      </c>
      <c r="J357" t="s">
        <v>6106</v>
      </c>
      <c r="K357" t="s">
        <v>6776</v>
      </c>
      <c r="L357" t="s">
        <v>6777</v>
      </c>
      <c r="M357" t="s">
        <v>6712</v>
      </c>
      <c r="N357" t="s">
        <v>6713</v>
      </c>
      <c r="O357" t="s">
        <v>6166</v>
      </c>
      <c r="P357" t="s">
        <v>6139</v>
      </c>
      <c r="Q357" t="s">
        <v>167</v>
      </c>
      <c r="R357" t="s">
        <v>167</v>
      </c>
      <c r="S357" t="s">
        <v>167</v>
      </c>
      <c r="T357" t="s">
        <v>1246</v>
      </c>
      <c r="U357" t="s">
        <v>302</v>
      </c>
      <c r="V357" t="s">
        <v>188</v>
      </c>
      <c r="W357" t="s">
        <v>193</v>
      </c>
    </row>
    <row r="358" spans="1:23" x14ac:dyDescent="0.5">
      <c r="A358" t="s">
        <v>6699</v>
      </c>
      <c r="B358" s="3" t="s">
        <v>6508</v>
      </c>
      <c r="C358" t="s">
        <v>6101</v>
      </c>
      <c r="D358" t="s">
        <v>6089</v>
      </c>
      <c r="E358" t="s">
        <v>6089</v>
      </c>
      <c r="F358" t="b">
        <v>1</v>
      </c>
      <c r="G358" s="3" t="s">
        <v>6509</v>
      </c>
      <c r="H358" t="s">
        <v>6121</v>
      </c>
      <c r="I358" t="s">
        <v>6105</v>
      </c>
      <c r="J358" t="s">
        <v>6106</v>
      </c>
      <c r="K358" t="s">
        <v>6776</v>
      </c>
      <c r="L358" t="s">
        <v>6777</v>
      </c>
      <c r="M358" t="s">
        <v>6712</v>
      </c>
      <c r="N358" t="s">
        <v>6713</v>
      </c>
      <c r="O358" t="s">
        <v>6111</v>
      </c>
      <c r="P358" t="s">
        <v>6112</v>
      </c>
      <c r="Q358" t="s">
        <v>167</v>
      </c>
      <c r="R358" t="s">
        <v>167</v>
      </c>
      <c r="S358" t="s">
        <v>167</v>
      </c>
      <c r="T358" t="s">
        <v>1246</v>
      </c>
      <c r="U358" t="s">
        <v>302</v>
      </c>
      <c r="V358" t="s">
        <v>188</v>
      </c>
      <c r="W358" t="s">
        <v>193</v>
      </c>
    </row>
    <row r="359" spans="1:23" x14ac:dyDescent="0.5">
      <c r="A359" t="s">
        <v>6699</v>
      </c>
      <c r="B359" s="3" t="s">
        <v>6792</v>
      </c>
      <c r="C359" t="s">
        <v>6101</v>
      </c>
      <c r="D359" t="s">
        <v>6089</v>
      </c>
      <c r="E359" t="s">
        <v>6089</v>
      </c>
      <c r="F359" t="b">
        <v>1</v>
      </c>
      <c r="G359" s="3" t="s">
        <v>6793</v>
      </c>
      <c r="H359" t="s">
        <v>6115</v>
      </c>
      <c r="I359" t="s">
        <v>6105</v>
      </c>
      <c r="J359" t="s">
        <v>6106</v>
      </c>
      <c r="K359" t="s">
        <v>6776</v>
      </c>
      <c r="L359" t="s">
        <v>6777</v>
      </c>
      <c r="M359" t="s">
        <v>6716</v>
      </c>
      <c r="N359" t="s">
        <v>6717</v>
      </c>
      <c r="O359" t="s">
        <v>6130</v>
      </c>
      <c r="P359" t="s">
        <v>6112</v>
      </c>
      <c r="Q359" t="s">
        <v>167</v>
      </c>
      <c r="R359" t="s">
        <v>167</v>
      </c>
      <c r="S359" t="s">
        <v>167</v>
      </c>
      <c r="T359" t="s">
        <v>1246</v>
      </c>
      <c r="U359" t="s">
        <v>302</v>
      </c>
      <c r="V359" t="s">
        <v>188</v>
      </c>
      <c r="W359" t="s">
        <v>193</v>
      </c>
    </row>
    <row r="360" spans="1:23" x14ac:dyDescent="0.5">
      <c r="A360" t="s">
        <v>6699</v>
      </c>
      <c r="B360" s="3" t="s">
        <v>6510</v>
      </c>
      <c r="C360" t="s">
        <v>6101</v>
      </c>
      <c r="D360" t="s">
        <v>6089</v>
      </c>
      <c r="E360" t="s">
        <v>6089</v>
      </c>
      <c r="F360" t="b">
        <v>1</v>
      </c>
      <c r="G360" s="3" t="s">
        <v>6511</v>
      </c>
      <c r="H360" t="s">
        <v>6104</v>
      </c>
      <c r="I360" t="s">
        <v>6105</v>
      </c>
      <c r="J360" t="s">
        <v>6106</v>
      </c>
      <c r="K360" t="s">
        <v>6776</v>
      </c>
      <c r="L360" t="s">
        <v>6777</v>
      </c>
      <c r="M360" t="s">
        <v>6706</v>
      </c>
      <c r="N360" t="s">
        <v>6707</v>
      </c>
      <c r="O360" t="s">
        <v>6127</v>
      </c>
      <c r="P360" t="s">
        <v>6112</v>
      </c>
      <c r="Q360" t="s">
        <v>167</v>
      </c>
      <c r="R360" t="s">
        <v>167</v>
      </c>
      <c r="S360" t="s">
        <v>167</v>
      </c>
      <c r="T360" t="s">
        <v>1246</v>
      </c>
      <c r="U360" t="s">
        <v>302</v>
      </c>
      <c r="V360" t="s">
        <v>188</v>
      </c>
      <c r="W360" t="s">
        <v>193</v>
      </c>
    </row>
    <row r="361" spans="1:23" x14ac:dyDescent="0.5">
      <c r="A361" t="s">
        <v>6699</v>
      </c>
      <c r="B361" s="3" t="s">
        <v>6512</v>
      </c>
      <c r="C361" t="s">
        <v>6101</v>
      </c>
      <c r="D361" t="s">
        <v>6102</v>
      </c>
      <c r="E361" t="s">
        <v>6089</v>
      </c>
      <c r="F361" t="b">
        <v>0</v>
      </c>
      <c r="G361" s="3" t="s">
        <v>6513</v>
      </c>
      <c r="H361" t="s">
        <v>6133</v>
      </c>
      <c r="I361" t="s">
        <v>6105</v>
      </c>
      <c r="J361" t="s">
        <v>6106</v>
      </c>
      <c r="K361" t="s">
        <v>6776</v>
      </c>
      <c r="L361" t="s">
        <v>6777</v>
      </c>
      <c r="M361" t="s">
        <v>6710</v>
      </c>
      <c r="N361" t="s">
        <v>6711</v>
      </c>
      <c r="O361" t="s">
        <v>6149</v>
      </c>
      <c r="P361" t="s">
        <v>6139</v>
      </c>
      <c r="Q361" t="s">
        <v>167</v>
      </c>
      <c r="R361" t="s">
        <v>167</v>
      </c>
      <c r="S361" t="s">
        <v>167</v>
      </c>
      <c r="T361" t="s">
        <v>1246</v>
      </c>
      <c r="U361" t="s">
        <v>302</v>
      </c>
      <c r="V361" t="s">
        <v>188</v>
      </c>
      <c r="W361" t="s">
        <v>193</v>
      </c>
    </row>
    <row r="362" spans="1:23" x14ac:dyDescent="0.5">
      <c r="A362" t="s">
        <v>6699</v>
      </c>
      <c r="B362" s="3" t="s">
        <v>6514</v>
      </c>
      <c r="C362" t="s">
        <v>6101</v>
      </c>
      <c r="D362" t="s">
        <v>6089</v>
      </c>
      <c r="E362" t="s">
        <v>6089</v>
      </c>
      <c r="F362" t="b">
        <v>1</v>
      </c>
      <c r="G362" s="3" t="s">
        <v>6515</v>
      </c>
      <c r="H362" t="s">
        <v>6121</v>
      </c>
      <c r="I362" t="s">
        <v>6105</v>
      </c>
      <c r="J362" t="s">
        <v>6106</v>
      </c>
      <c r="K362" t="s">
        <v>6776</v>
      </c>
      <c r="L362" t="s">
        <v>6777</v>
      </c>
      <c r="M362" t="s">
        <v>6712</v>
      </c>
      <c r="N362" t="s">
        <v>6713</v>
      </c>
      <c r="O362" t="s">
        <v>6127</v>
      </c>
      <c r="P362" t="s">
        <v>6112</v>
      </c>
      <c r="Q362" t="s">
        <v>167</v>
      </c>
      <c r="R362" t="s">
        <v>167</v>
      </c>
      <c r="S362" t="s">
        <v>167</v>
      </c>
      <c r="T362" t="s">
        <v>1246</v>
      </c>
      <c r="U362" t="s">
        <v>302</v>
      </c>
      <c r="V362" t="s">
        <v>188</v>
      </c>
      <c r="W362" t="s">
        <v>193</v>
      </c>
    </row>
    <row r="363" spans="1:23" x14ac:dyDescent="0.5">
      <c r="A363" t="s">
        <v>6699</v>
      </c>
      <c r="B363" s="3" t="s">
        <v>6794</v>
      </c>
      <c r="C363" t="s">
        <v>6101</v>
      </c>
      <c r="D363" t="s">
        <v>6102</v>
      </c>
      <c r="E363" t="s">
        <v>6089</v>
      </c>
      <c r="F363" t="b">
        <v>0</v>
      </c>
      <c r="G363" s="3" t="s">
        <v>6795</v>
      </c>
      <c r="H363" t="s">
        <v>6115</v>
      </c>
      <c r="I363" t="s">
        <v>6105</v>
      </c>
      <c r="J363" t="s">
        <v>6106</v>
      </c>
      <c r="K363" t="s">
        <v>6776</v>
      </c>
      <c r="L363" t="s">
        <v>6777</v>
      </c>
      <c r="M363" t="s">
        <v>6716</v>
      </c>
      <c r="N363" t="s">
        <v>6717</v>
      </c>
      <c r="O363" t="s">
        <v>6149</v>
      </c>
      <c r="P363" t="s">
        <v>6139</v>
      </c>
      <c r="Q363" t="s">
        <v>167</v>
      </c>
      <c r="R363" t="s">
        <v>167</v>
      </c>
      <c r="S363" t="s">
        <v>167</v>
      </c>
      <c r="T363" t="s">
        <v>1246</v>
      </c>
      <c r="U363" t="s">
        <v>302</v>
      </c>
      <c r="V363" t="s">
        <v>188</v>
      </c>
      <c r="W363" t="s">
        <v>193</v>
      </c>
    </row>
    <row r="364" spans="1:23" x14ac:dyDescent="0.5">
      <c r="A364" t="s">
        <v>6699</v>
      </c>
      <c r="B364" s="3" t="s">
        <v>6796</v>
      </c>
      <c r="C364" t="s">
        <v>6101</v>
      </c>
      <c r="D364" t="s">
        <v>6102</v>
      </c>
      <c r="E364" t="s">
        <v>6089</v>
      </c>
      <c r="F364" t="b">
        <v>0</v>
      </c>
      <c r="G364" s="3" t="s">
        <v>6797</v>
      </c>
      <c r="H364" t="s">
        <v>6104</v>
      </c>
      <c r="I364" t="s">
        <v>6105</v>
      </c>
      <c r="J364" t="s">
        <v>6106</v>
      </c>
      <c r="K364" t="s">
        <v>6798</v>
      </c>
      <c r="L364" t="s">
        <v>6799</v>
      </c>
      <c r="M364" t="s">
        <v>6706</v>
      </c>
      <c r="N364" t="s">
        <v>6707</v>
      </c>
      <c r="O364" t="s">
        <v>6124</v>
      </c>
      <c r="P364" t="s">
        <v>6112</v>
      </c>
      <c r="Q364" t="s">
        <v>167</v>
      </c>
      <c r="R364" t="s">
        <v>167</v>
      </c>
      <c r="S364" t="s">
        <v>167</v>
      </c>
      <c r="T364" t="s">
        <v>1458</v>
      </c>
      <c r="U364" t="s">
        <v>302</v>
      </c>
      <c r="V364" t="s">
        <v>188</v>
      </c>
      <c r="W364" t="s">
        <v>193</v>
      </c>
    </row>
    <row r="365" spans="1:23" x14ac:dyDescent="0.5">
      <c r="A365" t="s">
        <v>6699</v>
      </c>
      <c r="B365" s="3" t="s">
        <v>6800</v>
      </c>
      <c r="C365" t="s">
        <v>6101</v>
      </c>
      <c r="D365" t="s">
        <v>6089</v>
      </c>
      <c r="E365" t="s">
        <v>6089</v>
      </c>
      <c r="F365" t="b">
        <v>1</v>
      </c>
      <c r="G365" s="3" t="s">
        <v>6801</v>
      </c>
      <c r="H365" t="s">
        <v>6133</v>
      </c>
      <c r="I365" t="s">
        <v>6105</v>
      </c>
      <c r="J365" t="s">
        <v>6106</v>
      </c>
      <c r="K365" t="s">
        <v>6798</v>
      </c>
      <c r="L365" t="s">
        <v>6799</v>
      </c>
      <c r="M365" t="s">
        <v>6710</v>
      </c>
      <c r="N365" t="s">
        <v>6711</v>
      </c>
      <c r="O365" t="s">
        <v>6144</v>
      </c>
      <c r="P365" t="s">
        <v>6139</v>
      </c>
      <c r="Q365" t="s">
        <v>167</v>
      </c>
      <c r="R365" t="s">
        <v>167</v>
      </c>
      <c r="S365" t="s">
        <v>167</v>
      </c>
      <c r="T365" t="s">
        <v>1458</v>
      </c>
      <c r="U365" t="s">
        <v>302</v>
      </c>
      <c r="V365" t="s">
        <v>188</v>
      </c>
      <c r="W365" t="s">
        <v>193</v>
      </c>
    </row>
    <row r="366" spans="1:23" x14ac:dyDescent="0.5">
      <c r="A366" t="s">
        <v>6699</v>
      </c>
      <c r="B366" s="3" t="s">
        <v>6521</v>
      </c>
      <c r="C366" t="s">
        <v>6101</v>
      </c>
      <c r="D366" t="s">
        <v>6102</v>
      </c>
      <c r="E366" t="s">
        <v>6089</v>
      </c>
      <c r="F366" t="b">
        <v>0</v>
      </c>
      <c r="G366" s="3" t="s">
        <v>6522</v>
      </c>
      <c r="H366" t="s">
        <v>6121</v>
      </c>
      <c r="I366" t="s">
        <v>6105</v>
      </c>
      <c r="J366" t="s">
        <v>6106</v>
      </c>
      <c r="K366" t="s">
        <v>6798</v>
      </c>
      <c r="L366" t="s">
        <v>6799</v>
      </c>
      <c r="M366" t="s">
        <v>6712</v>
      </c>
      <c r="N366" t="s">
        <v>6713</v>
      </c>
      <c r="O366" t="s">
        <v>6124</v>
      </c>
      <c r="P366" t="s">
        <v>6112</v>
      </c>
      <c r="Q366" t="s">
        <v>167</v>
      </c>
      <c r="R366" t="s">
        <v>167</v>
      </c>
      <c r="S366" t="s">
        <v>167</v>
      </c>
      <c r="T366" t="s">
        <v>1458</v>
      </c>
      <c r="U366" t="s">
        <v>302</v>
      </c>
      <c r="V366" t="s">
        <v>188</v>
      </c>
      <c r="W366" t="s">
        <v>193</v>
      </c>
    </row>
    <row r="367" spans="1:23" x14ac:dyDescent="0.5">
      <c r="A367" t="s">
        <v>6699</v>
      </c>
      <c r="B367" s="3" t="s">
        <v>6802</v>
      </c>
      <c r="C367" t="s">
        <v>6101</v>
      </c>
      <c r="D367" t="s">
        <v>6089</v>
      </c>
      <c r="E367" t="s">
        <v>6089</v>
      </c>
      <c r="F367" t="b">
        <v>1</v>
      </c>
      <c r="G367" s="3" t="s">
        <v>6803</v>
      </c>
      <c r="H367" t="s">
        <v>6115</v>
      </c>
      <c r="I367" t="s">
        <v>6105</v>
      </c>
      <c r="J367" t="s">
        <v>6106</v>
      </c>
      <c r="K367" t="s">
        <v>6798</v>
      </c>
      <c r="L367" t="s">
        <v>6799</v>
      </c>
      <c r="M367" t="s">
        <v>6716</v>
      </c>
      <c r="N367" t="s">
        <v>6717</v>
      </c>
      <c r="O367" t="s">
        <v>6144</v>
      </c>
      <c r="P367" t="s">
        <v>6139</v>
      </c>
      <c r="Q367" t="s">
        <v>167</v>
      </c>
      <c r="R367" t="s">
        <v>167</v>
      </c>
      <c r="S367" t="s">
        <v>167</v>
      </c>
      <c r="T367" t="s">
        <v>1458</v>
      </c>
      <c r="U367" t="s">
        <v>302</v>
      </c>
      <c r="V367" t="s">
        <v>188</v>
      </c>
      <c r="W367" t="s">
        <v>193</v>
      </c>
    </row>
    <row r="368" spans="1:23" x14ac:dyDescent="0.5">
      <c r="A368" t="s">
        <v>6699</v>
      </c>
      <c r="B368" s="3" t="s">
        <v>6804</v>
      </c>
      <c r="C368" t="s">
        <v>6101</v>
      </c>
      <c r="D368" t="s">
        <v>6089</v>
      </c>
      <c r="E368" t="s">
        <v>6089</v>
      </c>
      <c r="F368" t="b">
        <v>1</v>
      </c>
      <c r="G368" s="3" t="s">
        <v>6805</v>
      </c>
      <c r="H368" t="s">
        <v>6104</v>
      </c>
      <c r="I368" t="s">
        <v>6105</v>
      </c>
      <c r="J368" t="s">
        <v>6106</v>
      </c>
      <c r="K368" t="s">
        <v>6798</v>
      </c>
      <c r="L368" t="s">
        <v>6799</v>
      </c>
      <c r="M368" t="s">
        <v>6706</v>
      </c>
      <c r="N368" t="s">
        <v>6707</v>
      </c>
      <c r="O368" t="s">
        <v>6138</v>
      </c>
      <c r="P368" t="s">
        <v>6139</v>
      </c>
      <c r="Q368" t="s">
        <v>167</v>
      </c>
      <c r="R368" t="s">
        <v>167</v>
      </c>
      <c r="S368" t="s">
        <v>167</v>
      </c>
      <c r="T368" t="s">
        <v>1458</v>
      </c>
      <c r="U368" t="s">
        <v>302</v>
      </c>
      <c r="V368" t="s">
        <v>188</v>
      </c>
      <c r="W368" t="s">
        <v>193</v>
      </c>
    </row>
    <row r="369" spans="1:23" x14ac:dyDescent="0.5">
      <c r="A369" t="s">
        <v>6699</v>
      </c>
      <c r="B369" s="3" t="s">
        <v>6806</v>
      </c>
      <c r="C369" t="s">
        <v>6101</v>
      </c>
      <c r="D369" t="s">
        <v>6089</v>
      </c>
      <c r="E369" t="s">
        <v>6089</v>
      </c>
      <c r="F369" t="b">
        <v>1</v>
      </c>
      <c r="G369" s="3" t="s">
        <v>6807</v>
      </c>
      <c r="H369" t="s">
        <v>6133</v>
      </c>
      <c r="I369" t="s">
        <v>6105</v>
      </c>
      <c r="J369" t="s">
        <v>6106</v>
      </c>
      <c r="K369" t="s">
        <v>6798</v>
      </c>
      <c r="L369" t="s">
        <v>6799</v>
      </c>
      <c r="M369" t="s">
        <v>6710</v>
      </c>
      <c r="N369" t="s">
        <v>6711</v>
      </c>
      <c r="O369" t="s">
        <v>6157</v>
      </c>
      <c r="P369" t="s">
        <v>6139</v>
      </c>
      <c r="Q369" t="s">
        <v>167</v>
      </c>
      <c r="R369" t="s">
        <v>167</v>
      </c>
      <c r="S369" t="s">
        <v>167</v>
      </c>
      <c r="T369" t="s">
        <v>1458</v>
      </c>
      <c r="U369" t="s">
        <v>302</v>
      </c>
      <c r="V369" t="s">
        <v>188</v>
      </c>
      <c r="W369" t="s">
        <v>193</v>
      </c>
    </row>
    <row r="370" spans="1:23" x14ac:dyDescent="0.5">
      <c r="A370" t="s">
        <v>6699</v>
      </c>
      <c r="B370" s="3" t="s">
        <v>6529</v>
      </c>
      <c r="C370" t="s">
        <v>6101</v>
      </c>
      <c r="D370" t="s">
        <v>6089</v>
      </c>
      <c r="E370" t="s">
        <v>6089</v>
      </c>
      <c r="F370" t="b">
        <v>1</v>
      </c>
      <c r="G370" s="3" t="s">
        <v>6530</v>
      </c>
      <c r="H370" t="s">
        <v>6121</v>
      </c>
      <c r="I370" t="s">
        <v>6105</v>
      </c>
      <c r="J370" t="s">
        <v>6106</v>
      </c>
      <c r="K370" t="s">
        <v>6798</v>
      </c>
      <c r="L370" t="s">
        <v>6799</v>
      </c>
      <c r="M370" t="s">
        <v>6712</v>
      </c>
      <c r="N370" t="s">
        <v>6713</v>
      </c>
      <c r="O370" t="s">
        <v>6138</v>
      </c>
      <c r="P370" t="s">
        <v>6139</v>
      </c>
      <c r="Q370" t="s">
        <v>167</v>
      </c>
      <c r="R370" t="s">
        <v>167</v>
      </c>
      <c r="S370" t="s">
        <v>167</v>
      </c>
      <c r="T370" t="s">
        <v>1458</v>
      </c>
      <c r="U370" t="s">
        <v>302</v>
      </c>
      <c r="V370" t="s">
        <v>188</v>
      </c>
      <c r="W370" t="s">
        <v>193</v>
      </c>
    </row>
    <row r="371" spans="1:23" x14ac:dyDescent="0.5">
      <c r="A371" t="s">
        <v>6699</v>
      </c>
      <c r="B371" s="3" t="s">
        <v>6808</v>
      </c>
      <c r="C371" t="s">
        <v>6101</v>
      </c>
      <c r="D371" t="s">
        <v>6089</v>
      </c>
      <c r="E371" t="s">
        <v>6089</v>
      </c>
      <c r="F371" t="b">
        <v>1</v>
      </c>
      <c r="G371" s="3" t="s">
        <v>6809</v>
      </c>
      <c r="H371" t="s">
        <v>6115</v>
      </c>
      <c r="I371" t="s">
        <v>6105</v>
      </c>
      <c r="J371" t="s">
        <v>6106</v>
      </c>
      <c r="K371" t="s">
        <v>6798</v>
      </c>
      <c r="L371" t="s">
        <v>6799</v>
      </c>
      <c r="M371" t="s">
        <v>6716</v>
      </c>
      <c r="N371" t="s">
        <v>6717</v>
      </c>
      <c r="O371" t="s">
        <v>6157</v>
      </c>
      <c r="P371" t="s">
        <v>6139</v>
      </c>
      <c r="Q371" t="s">
        <v>167</v>
      </c>
      <c r="R371" t="s">
        <v>167</v>
      </c>
      <c r="S371" t="s">
        <v>167</v>
      </c>
      <c r="T371" t="s">
        <v>1458</v>
      </c>
      <c r="U371" t="s">
        <v>302</v>
      </c>
      <c r="V371" t="s">
        <v>188</v>
      </c>
      <c r="W371" t="s">
        <v>193</v>
      </c>
    </row>
    <row r="372" spans="1:23" x14ac:dyDescent="0.5">
      <c r="A372" t="s">
        <v>6699</v>
      </c>
      <c r="B372" s="3" t="s">
        <v>6810</v>
      </c>
      <c r="C372" t="s">
        <v>6101</v>
      </c>
      <c r="D372" t="s">
        <v>6089</v>
      </c>
      <c r="E372" t="s">
        <v>6089</v>
      </c>
      <c r="F372" t="b">
        <v>1</v>
      </c>
      <c r="G372" s="3" t="s">
        <v>6811</v>
      </c>
      <c r="H372" t="s">
        <v>6104</v>
      </c>
      <c r="I372" t="s">
        <v>6105</v>
      </c>
      <c r="J372" t="s">
        <v>6106</v>
      </c>
      <c r="K372" t="s">
        <v>6798</v>
      </c>
      <c r="L372" t="s">
        <v>6799</v>
      </c>
      <c r="M372" t="s">
        <v>6706</v>
      </c>
      <c r="N372" t="s">
        <v>6707</v>
      </c>
      <c r="O372" t="s">
        <v>6154</v>
      </c>
      <c r="P372" t="s">
        <v>6139</v>
      </c>
      <c r="Q372" t="s">
        <v>167</v>
      </c>
      <c r="R372" t="s">
        <v>167</v>
      </c>
      <c r="S372" t="s">
        <v>167</v>
      </c>
      <c r="T372" t="s">
        <v>1458</v>
      </c>
      <c r="U372" t="s">
        <v>302</v>
      </c>
      <c r="V372" t="s">
        <v>188</v>
      </c>
      <c r="W372" t="s">
        <v>193</v>
      </c>
    </row>
    <row r="373" spans="1:23" x14ac:dyDescent="0.5">
      <c r="A373" t="s">
        <v>6699</v>
      </c>
      <c r="B373" s="3" t="s">
        <v>6539</v>
      </c>
      <c r="C373" t="s">
        <v>6101</v>
      </c>
      <c r="D373" t="s">
        <v>6102</v>
      </c>
      <c r="E373" t="s">
        <v>6089</v>
      </c>
      <c r="F373" t="b">
        <v>0</v>
      </c>
      <c r="G373" s="3" t="s">
        <v>6540</v>
      </c>
      <c r="H373" t="s">
        <v>6133</v>
      </c>
      <c r="I373" t="s">
        <v>6105</v>
      </c>
      <c r="J373" t="s">
        <v>6106</v>
      </c>
      <c r="K373" t="s">
        <v>6798</v>
      </c>
      <c r="L373" t="s">
        <v>6799</v>
      </c>
      <c r="M373" t="s">
        <v>6710</v>
      </c>
      <c r="N373" t="s">
        <v>6711</v>
      </c>
      <c r="O373" t="s">
        <v>6118</v>
      </c>
      <c r="P373" t="s">
        <v>6112</v>
      </c>
      <c r="Q373" t="s">
        <v>167</v>
      </c>
      <c r="R373" t="s">
        <v>167</v>
      </c>
      <c r="S373" t="s">
        <v>167</v>
      </c>
      <c r="T373" t="s">
        <v>1458</v>
      </c>
      <c r="U373" t="s">
        <v>302</v>
      </c>
      <c r="V373" t="s">
        <v>188</v>
      </c>
      <c r="W373" t="s">
        <v>193</v>
      </c>
    </row>
    <row r="374" spans="1:23" x14ac:dyDescent="0.5">
      <c r="A374" t="s">
        <v>6699</v>
      </c>
      <c r="B374" s="3" t="s">
        <v>6541</v>
      </c>
      <c r="C374" t="s">
        <v>6101</v>
      </c>
      <c r="D374" t="s">
        <v>6089</v>
      </c>
      <c r="E374" t="s">
        <v>6089</v>
      </c>
      <c r="F374" t="b">
        <v>1</v>
      </c>
      <c r="G374" s="3" t="s">
        <v>6542</v>
      </c>
      <c r="H374" t="s">
        <v>6121</v>
      </c>
      <c r="I374" t="s">
        <v>6105</v>
      </c>
      <c r="J374" t="s">
        <v>6106</v>
      </c>
      <c r="K374" t="s">
        <v>6798</v>
      </c>
      <c r="L374" t="s">
        <v>6799</v>
      </c>
      <c r="M374" t="s">
        <v>6712</v>
      </c>
      <c r="N374" t="s">
        <v>6713</v>
      </c>
      <c r="O374" t="s">
        <v>6154</v>
      </c>
      <c r="P374" t="s">
        <v>6139</v>
      </c>
      <c r="Q374" t="s">
        <v>167</v>
      </c>
      <c r="R374" t="s">
        <v>167</v>
      </c>
      <c r="S374" t="s">
        <v>167</v>
      </c>
      <c r="T374" t="s">
        <v>1458</v>
      </c>
      <c r="U374" t="s">
        <v>302</v>
      </c>
      <c r="V374" t="s">
        <v>188</v>
      </c>
      <c r="W374" t="s">
        <v>193</v>
      </c>
    </row>
    <row r="375" spans="1:23" x14ac:dyDescent="0.5">
      <c r="A375" t="s">
        <v>6699</v>
      </c>
      <c r="B375" s="3" t="s">
        <v>6543</v>
      </c>
      <c r="C375" t="s">
        <v>6101</v>
      </c>
      <c r="D375" t="s">
        <v>6102</v>
      </c>
      <c r="E375" t="s">
        <v>6089</v>
      </c>
      <c r="F375" t="b">
        <v>0</v>
      </c>
      <c r="G375" s="3" t="s">
        <v>6544</v>
      </c>
      <c r="H375" t="s">
        <v>6115</v>
      </c>
      <c r="I375" t="s">
        <v>6105</v>
      </c>
      <c r="J375" t="s">
        <v>6106</v>
      </c>
      <c r="K375" t="s">
        <v>6798</v>
      </c>
      <c r="L375" t="s">
        <v>6799</v>
      </c>
      <c r="M375" t="s">
        <v>6716</v>
      </c>
      <c r="N375" t="s">
        <v>6717</v>
      </c>
      <c r="O375" t="s">
        <v>6118</v>
      </c>
      <c r="P375" t="s">
        <v>6112</v>
      </c>
      <c r="Q375" t="s">
        <v>167</v>
      </c>
      <c r="R375" t="s">
        <v>167</v>
      </c>
      <c r="S375" t="s">
        <v>167</v>
      </c>
      <c r="T375" t="s">
        <v>1458</v>
      </c>
      <c r="U375" t="s">
        <v>302</v>
      </c>
      <c r="V375" t="s">
        <v>188</v>
      </c>
      <c r="W375" t="s">
        <v>193</v>
      </c>
    </row>
    <row r="376" spans="1:23" x14ac:dyDescent="0.5">
      <c r="A376" t="s">
        <v>6699</v>
      </c>
      <c r="B376" s="3" t="s">
        <v>6812</v>
      </c>
      <c r="C376" t="s">
        <v>6101</v>
      </c>
      <c r="D376" t="s">
        <v>6089</v>
      </c>
      <c r="E376" t="s">
        <v>6089</v>
      </c>
      <c r="F376" t="b">
        <v>1</v>
      </c>
      <c r="G376" s="3" t="s">
        <v>6813</v>
      </c>
      <c r="H376" t="s">
        <v>6104</v>
      </c>
      <c r="I376" t="s">
        <v>6105</v>
      </c>
      <c r="J376" t="s">
        <v>6106</v>
      </c>
      <c r="K376" t="s">
        <v>6798</v>
      </c>
      <c r="L376" t="s">
        <v>6799</v>
      </c>
      <c r="M376" t="s">
        <v>6706</v>
      </c>
      <c r="N376" t="s">
        <v>6707</v>
      </c>
      <c r="O376" t="s">
        <v>6166</v>
      </c>
      <c r="P376" t="s">
        <v>6139</v>
      </c>
      <c r="Q376" t="s">
        <v>167</v>
      </c>
      <c r="R376" t="s">
        <v>167</v>
      </c>
      <c r="S376" t="s">
        <v>167</v>
      </c>
      <c r="T376" t="s">
        <v>1458</v>
      </c>
      <c r="U376" t="s">
        <v>302</v>
      </c>
      <c r="V376" t="s">
        <v>188</v>
      </c>
      <c r="W376" t="s">
        <v>193</v>
      </c>
    </row>
    <row r="377" spans="1:23" x14ac:dyDescent="0.5">
      <c r="A377" t="s">
        <v>6699</v>
      </c>
      <c r="B377" s="3" t="s">
        <v>6547</v>
      </c>
      <c r="C377" t="s">
        <v>6101</v>
      </c>
      <c r="D377" t="s">
        <v>6102</v>
      </c>
      <c r="E377" t="s">
        <v>6089</v>
      </c>
      <c r="F377" t="b">
        <v>0</v>
      </c>
      <c r="G377" s="3" t="s">
        <v>6548</v>
      </c>
      <c r="H377" t="s">
        <v>6104</v>
      </c>
      <c r="I377" t="s">
        <v>6105</v>
      </c>
      <c r="J377" t="s">
        <v>6106</v>
      </c>
      <c r="K377" t="s">
        <v>6798</v>
      </c>
      <c r="L377" t="s">
        <v>6799</v>
      </c>
      <c r="M377" t="s">
        <v>6706</v>
      </c>
      <c r="N377" t="s">
        <v>6707</v>
      </c>
      <c r="O377" t="s">
        <v>6111</v>
      </c>
      <c r="P377" t="s">
        <v>6112</v>
      </c>
      <c r="Q377" t="s">
        <v>167</v>
      </c>
      <c r="R377" t="s">
        <v>167</v>
      </c>
      <c r="S377" t="s">
        <v>167</v>
      </c>
      <c r="T377" t="s">
        <v>1458</v>
      </c>
      <c r="U377" t="s">
        <v>302</v>
      </c>
      <c r="V377" t="s">
        <v>188</v>
      </c>
      <c r="W377" t="s">
        <v>193</v>
      </c>
    </row>
    <row r="378" spans="1:23" x14ac:dyDescent="0.5">
      <c r="A378" t="s">
        <v>6699</v>
      </c>
      <c r="B378" s="3" t="s">
        <v>6549</v>
      </c>
      <c r="C378" t="s">
        <v>6101</v>
      </c>
      <c r="D378" t="s">
        <v>6102</v>
      </c>
      <c r="E378" t="s">
        <v>6089</v>
      </c>
      <c r="F378" t="b">
        <v>0</v>
      </c>
      <c r="G378" s="3" t="s">
        <v>6550</v>
      </c>
      <c r="H378" t="s">
        <v>6133</v>
      </c>
      <c r="I378" t="s">
        <v>6105</v>
      </c>
      <c r="J378" t="s">
        <v>6106</v>
      </c>
      <c r="K378" t="s">
        <v>6798</v>
      </c>
      <c r="L378" t="s">
        <v>6799</v>
      </c>
      <c r="M378" t="s">
        <v>6710</v>
      </c>
      <c r="N378" t="s">
        <v>6711</v>
      </c>
      <c r="O378" t="s">
        <v>6130</v>
      </c>
      <c r="P378" t="s">
        <v>6112</v>
      </c>
      <c r="Q378" t="s">
        <v>167</v>
      </c>
      <c r="R378" t="s">
        <v>167</v>
      </c>
      <c r="S378" t="s">
        <v>167</v>
      </c>
      <c r="T378" t="s">
        <v>1458</v>
      </c>
      <c r="U378" t="s">
        <v>302</v>
      </c>
      <c r="V378" t="s">
        <v>188</v>
      </c>
      <c r="W378" t="s">
        <v>193</v>
      </c>
    </row>
    <row r="379" spans="1:23" x14ac:dyDescent="0.5">
      <c r="A379" t="s">
        <v>6699</v>
      </c>
      <c r="B379" s="3" t="s">
        <v>6551</v>
      </c>
      <c r="C379" t="s">
        <v>6101</v>
      </c>
      <c r="D379" t="s">
        <v>6089</v>
      </c>
      <c r="E379" t="s">
        <v>6089</v>
      </c>
      <c r="F379" t="b">
        <v>1</v>
      </c>
      <c r="G379" s="3" t="s">
        <v>6552</v>
      </c>
      <c r="H379" t="s">
        <v>6121</v>
      </c>
      <c r="I379" t="s">
        <v>6105</v>
      </c>
      <c r="J379" t="s">
        <v>6106</v>
      </c>
      <c r="K379" t="s">
        <v>6798</v>
      </c>
      <c r="L379" t="s">
        <v>6799</v>
      </c>
      <c r="M379" t="s">
        <v>6712</v>
      </c>
      <c r="N379" t="s">
        <v>6713</v>
      </c>
      <c r="O379" t="s">
        <v>6166</v>
      </c>
      <c r="P379" t="s">
        <v>6139</v>
      </c>
      <c r="Q379" t="s">
        <v>167</v>
      </c>
      <c r="R379" t="s">
        <v>167</v>
      </c>
      <c r="S379" t="s">
        <v>167</v>
      </c>
      <c r="T379" t="s">
        <v>1458</v>
      </c>
      <c r="U379" t="s">
        <v>302</v>
      </c>
      <c r="V379" t="s">
        <v>188</v>
      </c>
      <c r="W379" t="s">
        <v>193</v>
      </c>
    </row>
    <row r="380" spans="1:23" x14ac:dyDescent="0.5">
      <c r="A380" t="s">
        <v>6699</v>
      </c>
      <c r="B380" s="3" t="s">
        <v>6553</v>
      </c>
      <c r="C380" t="s">
        <v>6101</v>
      </c>
      <c r="D380" t="s">
        <v>6102</v>
      </c>
      <c r="E380" t="s">
        <v>6089</v>
      </c>
      <c r="F380" t="b">
        <v>0</v>
      </c>
      <c r="G380" s="3" t="s">
        <v>6554</v>
      </c>
      <c r="H380" t="s">
        <v>6121</v>
      </c>
      <c r="I380" t="s">
        <v>6105</v>
      </c>
      <c r="J380" t="s">
        <v>6106</v>
      </c>
      <c r="K380" t="s">
        <v>6798</v>
      </c>
      <c r="L380" t="s">
        <v>6799</v>
      </c>
      <c r="M380" t="s">
        <v>6712</v>
      </c>
      <c r="N380" t="s">
        <v>6713</v>
      </c>
      <c r="O380" t="s">
        <v>6111</v>
      </c>
      <c r="P380" t="s">
        <v>6112</v>
      </c>
      <c r="Q380" t="s">
        <v>167</v>
      </c>
      <c r="R380" t="s">
        <v>167</v>
      </c>
      <c r="S380" t="s">
        <v>167</v>
      </c>
      <c r="T380" t="s">
        <v>1458</v>
      </c>
      <c r="U380" t="s">
        <v>302</v>
      </c>
      <c r="V380" t="s">
        <v>188</v>
      </c>
      <c r="W380" t="s">
        <v>193</v>
      </c>
    </row>
    <row r="381" spans="1:23" x14ac:dyDescent="0.5">
      <c r="A381" t="s">
        <v>6699</v>
      </c>
      <c r="B381" s="3" t="s">
        <v>6814</v>
      </c>
      <c r="C381" t="s">
        <v>6101</v>
      </c>
      <c r="D381" t="s">
        <v>6102</v>
      </c>
      <c r="E381" t="s">
        <v>6089</v>
      </c>
      <c r="F381" t="b">
        <v>0</v>
      </c>
      <c r="G381" s="3" t="s">
        <v>6815</v>
      </c>
      <c r="H381" t="s">
        <v>6115</v>
      </c>
      <c r="I381" t="s">
        <v>6105</v>
      </c>
      <c r="J381" t="s">
        <v>6106</v>
      </c>
      <c r="K381" t="s">
        <v>6798</v>
      </c>
      <c r="L381" t="s">
        <v>6799</v>
      </c>
      <c r="M381" t="s">
        <v>6716</v>
      </c>
      <c r="N381" t="s">
        <v>6717</v>
      </c>
      <c r="O381" t="s">
        <v>6130</v>
      </c>
      <c r="P381" t="s">
        <v>6112</v>
      </c>
      <c r="Q381" t="s">
        <v>167</v>
      </c>
      <c r="R381" t="s">
        <v>167</v>
      </c>
      <c r="S381" t="s">
        <v>167</v>
      </c>
      <c r="T381" t="s">
        <v>1458</v>
      </c>
      <c r="U381" t="s">
        <v>302</v>
      </c>
      <c r="V381" t="s">
        <v>188</v>
      </c>
      <c r="W381" t="s">
        <v>193</v>
      </c>
    </row>
    <row r="382" spans="1:23" x14ac:dyDescent="0.5">
      <c r="A382" t="s">
        <v>6699</v>
      </c>
      <c r="B382" s="3" t="s">
        <v>6555</v>
      </c>
      <c r="C382" t="s">
        <v>6101</v>
      </c>
      <c r="D382" t="s">
        <v>6102</v>
      </c>
      <c r="E382" t="s">
        <v>6089</v>
      </c>
      <c r="F382" t="b">
        <v>0</v>
      </c>
      <c r="G382" s="3" t="s">
        <v>6556</v>
      </c>
      <c r="H382" t="s">
        <v>6104</v>
      </c>
      <c r="I382" t="s">
        <v>6105</v>
      </c>
      <c r="J382" t="s">
        <v>6106</v>
      </c>
      <c r="K382" t="s">
        <v>6798</v>
      </c>
      <c r="L382" t="s">
        <v>6799</v>
      </c>
      <c r="M382" t="s">
        <v>6706</v>
      </c>
      <c r="N382" t="s">
        <v>6707</v>
      </c>
      <c r="O382" t="s">
        <v>6127</v>
      </c>
      <c r="P382" t="s">
        <v>6112</v>
      </c>
      <c r="Q382" t="s">
        <v>167</v>
      </c>
      <c r="R382" t="s">
        <v>167</v>
      </c>
      <c r="S382" t="s">
        <v>167</v>
      </c>
      <c r="T382" t="s">
        <v>1458</v>
      </c>
      <c r="U382" t="s">
        <v>302</v>
      </c>
      <c r="V382" t="s">
        <v>188</v>
      </c>
      <c r="W382" t="s">
        <v>193</v>
      </c>
    </row>
    <row r="383" spans="1:23" x14ac:dyDescent="0.5">
      <c r="A383" t="s">
        <v>6699</v>
      </c>
      <c r="B383" s="3" t="s">
        <v>6557</v>
      </c>
      <c r="C383" t="s">
        <v>6101</v>
      </c>
      <c r="D383" t="s">
        <v>6089</v>
      </c>
      <c r="E383" t="s">
        <v>6089</v>
      </c>
      <c r="F383" t="b">
        <v>1</v>
      </c>
      <c r="G383" s="3" t="s">
        <v>6558</v>
      </c>
      <c r="H383" t="s">
        <v>6133</v>
      </c>
      <c r="I383" t="s">
        <v>6105</v>
      </c>
      <c r="J383" t="s">
        <v>6106</v>
      </c>
      <c r="K383" t="s">
        <v>6798</v>
      </c>
      <c r="L383" t="s">
        <v>6799</v>
      </c>
      <c r="M383" t="s">
        <v>6710</v>
      </c>
      <c r="N383" t="s">
        <v>6711</v>
      </c>
      <c r="O383" t="s">
        <v>6149</v>
      </c>
      <c r="P383" t="s">
        <v>6139</v>
      </c>
      <c r="Q383" t="s">
        <v>167</v>
      </c>
      <c r="R383" t="s">
        <v>167</v>
      </c>
      <c r="S383" t="s">
        <v>167</v>
      </c>
      <c r="T383" t="s">
        <v>1458</v>
      </c>
      <c r="U383" t="s">
        <v>302</v>
      </c>
      <c r="V383" t="s">
        <v>188</v>
      </c>
      <c r="W383" t="s">
        <v>193</v>
      </c>
    </row>
    <row r="384" spans="1:23" x14ac:dyDescent="0.5">
      <c r="A384" t="s">
        <v>6699</v>
      </c>
      <c r="B384" s="3" t="s">
        <v>6559</v>
      </c>
      <c r="C384" t="s">
        <v>6101</v>
      </c>
      <c r="D384" t="s">
        <v>6102</v>
      </c>
      <c r="E384" t="s">
        <v>6089</v>
      </c>
      <c r="F384" t="b">
        <v>0</v>
      </c>
      <c r="G384" s="3" t="s">
        <v>6560</v>
      </c>
      <c r="H384" t="s">
        <v>6121</v>
      </c>
      <c r="I384" t="s">
        <v>6105</v>
      </c>
      <c r="J384" t="s">
        <v>6106</v>
      </c>
      <c r="K384" t="s">
        <v>6798</v>
      </c>
      <c r="L384" t="s">
        <v>6799</v>
      </c>
      <c r="M384" t="s">
        <v>6712</v>
      </c>
      <c r="N384" t="s">
        <v>6713</v>
      </c>
      <c r="O384" t="s">
        <v>6127</v>
      </c>
      <c r="P384" t="s">
        <v>6112</v>
      </c>
      <c r="Q384" t="s">
        <v>167</v>
      </c>
      <c r="R384" t="s">
        <v>167</v>
      </c>
      <c r="S384" t="s">
        <v>167</v>
      </c>
      <c r="T384" t="s">
        <v>1458</v>
      </c>
      <c r="U384" t="s">
        <v>302</v>
      </c>
      <c r="V384" t="s">
        <v>188</v>
      </c>
      <c r="W384" t="s">
        <v>193</v>
      </c>
    </row>
    <row r="385" spans="1:23" x14ac:dyDescent="0.5">
      <c r="A385" t="s">
        <v>6699</v>
      </c>
      <c r="B385" s="3" t="s">
        <v>6816</v>
      </c>
      <c r="C385" t="s">
        <v>6101</v>
      </c>
      <c r="D385" t="s">
        <v>6089</v>
      </c>
      <c r="E385" t="s">
        <v>6089</v>
      </c>
      <c r="F385" t="b">
        <v>1</v>
      </c>
      <c r="G385" s="3" t="s">
        <v>6817</v>
      </c>
      <c r="H385" t="s">
        <v>6115</v>
      </c>
      <c r="I385" t="s">
        <v>6105</v>
      </c>
      <c r="J385" t="s">
        <v>6106</v>
      </c>
      <c r="K385" t="s">
        <v>6798</v>
      </c>
      <c r="L385" t="s">
        <v>6799</v>
      </c>
      <c r="M385" t="s">
        <v>6716</v>
      </c>
      <c r="N385" t="s">
        <v>6717</v>
      </c>
      <c r="O385" t="s">
        <v>6149</v>
      </c>
      <c r="P385" t="s">
        <v>6139</v>
      </c>
      <c r="Q385" t="s">
        <v>167</v>
      </c>
      <c r="R385" t="s">
        <v>167</v>
      </c>
      <c r="S385" t="s">
        <v>167</v>
      </c>
      <c r="T385" t="s">
        <v>1458</v>
      </c>
      <c r="U385" t="s">
        <v>302</v>
      </c>
      <c r="V385" t="s">
        <v>188</v>
      </c>
      <c r="W385" t="s">
        <v>193</v>
      </c>
    </row>
    <row r="386" spans="1:23" x14ac:dyDescent="0.5">
      <c r="A386" t="s">
        <v>6699</v>
      </c>
      <c r="B386" s="3" t="s">
        <v>6818</v>
      </c>
      <c r="C386" t="s">
        <v>6101</v>
      </c>
      <c r="D386" t="s">
        <v>6089</v>
      </c>
      <c r="E386" t="s">
        <v>6089</v>
      </c>
      <c r="F386" t="b">
        <v>1</v>
      </c>
      <c r="G386" s="3" t="s">
        <v>6819</v>
      </c>
      <c r="H386" t="s">
        <v>6104</v>
      </c>
      <c r="I386" t="s">
        <v>6105</v>
      </c>
      <c r="J386" t="s">
        <v>6106</v>
      </c>
      <c r="K386" t="s">
        <v>6820</v>
      </c>
      <c r="L386" t="s">
        <v>6821</v>
      </c>
      <c r="M386" t="s">
        <v>6706</v>
      </c>
      <c r="N386" t="s">
        <v>6707</v>
      </c>
      <c r="O386" t="s">
        <v>6124</v>
      </c>
      <c r="P386" t="s">
        <v>6112</v>
      </c>
      <c r="Q386" t="s">
        <v>167</v>
      </c>
      <c r="R386" t="s">
        <v>167</v>
      </c>
      <c r="S386" t="s">
        <v>167</v>
      </c>
      <c r="T386" t="s">
        <v>1710</v>
      </c>
      <c r="U386" t="s">
        <v>302</v>
      </c>
      <c r="V386" t="s">
        <v>188</v>
      </c>
      <c r="W386" t="s">
        <v>193</v>
      </c>
    </row>
    <row r="387" spans="1:23" x14ac:dyDescent="0.5">
      <c r="A387" t="s">
        <v>6699</v>
      </c>
      <c r="B387" s="3" t="s">
        <v>6822</v>
      </c>
      <c r="C387" t="s">
        <v>6101</v>
      </c>
      <c r="D387" t="s">
        <v>6102</v>
      </c>
      <c r="E387" t="s">
        <v>6089</v>
      </c>
      <c r="F387" t="b">
        <v>0</v>
      </c>
      <c r="G387" s="3" t="s">
        <v>6823</v>
      </c>
      <c r="H387" t="s">
        <v>6133</v>
      </c>
      <c r="I387" t="s">
        <v>6105</v>
      </c>
      <c r="J387" t="s">
        <v>6106</v>
      </c>
      <c r="K387" t="s">
        <v>6820</v>
      </c>
      <c r="L387" t="s">
        <v>6821</v>
      </c>
      <c r="M387" t="s">
        <v>6710</v>
      </c>
      <c r="N387" t="s">
        <v>6711</v>
      </c>
      <c r="O387" t="s">
        <v>6144</v>
      </c>
      <c r="P387" t="s">
        <v>6139</v>
      </c>
      <c r="Q387" t="s">
        <v>167</v>
      </c>
      <c r="R387" t="s">
        <v>167</v>
      </c>
      <c r="S387" t="s">
        <v>167</v>
      </c>
      <c r="T387" t="s">
        <v>1710</v>
      </c>
      <c r="U387" t="s">
        <v>302</v>
      </c>
      <c r="V387" t="s">
        <v>188</v>
      </c>
      <c r="W387" t="s">
        <v>193</v>
      </c>
    </row>
    <row r="388" spans="1:23" x14ac:dyDescent="0.5">
      <c r="A388" t="s">
        <v>6699</v>
      </c>
      <c r="B388" s="3" t="s">
        <v>6567</v>
      </c>
      <c r="C388" t="s">
        <v>6101</v>
      </c>
      <c r="D388" t="s">
        <v>6089</v>
      </c>
      <c r="E388" t="s">
        <v>6089</v>
      </c>
      <c r="F388" t="b">
        <v>1</v>
      </c>
      <c r="G388" s="3" t="s">
        <v>6568</v>
      </c>
      <c r="H388" t="s">
        <v>6121</v>
      </c>
      <c r="I388" t="s">
        <v>6105</v>
      </c>
      <c r="J388" t="s">
        <v>6106</v>
      </c>
      <c r="K388" t="s">
        <v>6820</v>
      </c>
      <c r="L388" t="s">
        <v>6821</v>
      </c>
      <c r="M388" t="s">
        <v>6712</v>
      </c>
      <c r="N388" t="s">
        <v>6713</v>
      </c>
      <c r="O388" t="s">
        <v>6124</v>
      </c>
      <c r="P388" t="s">
        <v>6112</v>
      </c>
      <c r="Q388" t="s">
        <v>167</v>
      </c>
      <c r="R388" t="s">
        <v>167</v>
      </c>
      <c r="S388" t="s">
        <v>167</v>
      </c>
      <c r="T388" t="s">
        <v>1710</v>
      </c>
      <c r="U388" t="s">
        <v>302</v>
      </c>
      <c r="V388" t="s">
        <v>188</v>
      </c>
      <c r="W388" t="s">
        <v>193</v>
      </c>
    </row>
    <row r="389" spans="1:23" x14ac:dyDescent="0.5">
      <c r="A389" t="s">
        <v>6699</v>
      </c>
      <c r="B389" s="3" t="s">
        <v>6824</v>
      </c>
      <c r="C389" t="s">
        <v>6101</v>
      </c>
      <c r="D389" t="s">
        <v>6102</v>
      </c>
      <c r="E389" t="s">
        <v>6089</v>
      </c>
      <c r="F389" t="b">
        <v>0</v>
      </c>
      <c r="G389" s="3" t="s">
        <v>6825</v>
      </c>
      <c r="H389" t="s">
        <v>6115</v>
      </c>
      <c r="I389" t="s">
        <v>6105</v>
      </c>
      <c r="J389" t="s">
        <v>6106</v>
      </c>
      <c r="K389" t="s">
        <v>6820</v>
      </c>
      <c r="L389" t="s">
        <v>6821</v>
      </c>
      <c r="M389" t="s">
        <v>6716</v>
      </c>
      <c r="N389" t="s">
        <v>6717</v>
      </c>
      <c r="O389" t="s">
        <v>6144</v>
      </c>
      <c r="P389" t="s">
        <v>6139</v>
      </c>
      <c r="Q389" t="s">
        <v>167</v>
      </c>
      <c r="R389" t="s">
        <v>167</v>
      </c>
      <c r="S389" t="s">
        <v>167</v>
      </c>
      <c r="T389" t="s">
        <v>1710</v>
      </c>
      <c r="U389" t="s">
        <v>302</v>
      </c>
      <c r="V389" t="s">
        <v>188</v>
      </c>
      <c r="W389" t="s">
        <v>193</v>
      </c>
    </row>
    <row r="390" spans="1:23" x14ac:dyDescent="0.5">
      <c r="A390" t="s">
        <v>6699</v>
      </c>
      <c r="B390" s="3" t="s">
        <v>6826</v>
      </c>
      <c r="C390" t="s">
        <v>6101</v>
      </c>
      <c r="D390" t="s">
        <v>6102</v>
      </c>
      <c r="E390" t="s">
        <v>6089</v>
      </c>
      <c r="F390" t="b">
        <v>0</v>
      </c>
      <c r="G390" s="3" t="s">
        <v>6827</v>
      </c>
      <c r="H390" t="s">
        <v>6104</v>
      </c>
      <c r="I390" t="s">
        <v>6105</v>
      </c>
      <c r="J390" t="s">
        <v>6106</v>
      </c>
      <c r="K390" t="s">
        <v>6820</v>
      </c>
      <c r="L390" t="s">
        <v>6821</v>
      </c>
      <c r="M390" t="s">
        <v>6706</v>
      </c>
      <c r="N390" t="s">
        <v>6707</v>
      </c>
      <c r="O390" t="s">
        <v>6138</v>
      </c>
      <c r="P390" t="s">
        <v>6139</v>
      </c>
      <c r="Q390" t="s">
        <v>167</v>
      </c>
      <c r="R390" t="s">
        <v>167</v>
      </c>
      <c r="S390" t="s">
        <v>167</v>
      </c>
      <c r="T390" t="s">
        <v>1710</v>
      </c>
      <c r="U390" t="s">
        <v>302</v>
      </c>
      <c r="V390" t="s">
        <v>188</v>
      </c>
      <c r="W390" t="s">
        <v>193</v>
      </c>
    </row>
    <row r="391" spans="1:23" x14ac:dyDescent="0.5">
      <c r="A391" t="s">
        <v>6699</v>
      </c>
      <c r="B391" s="3" t="s">
        <v>6828</v>
      </c>
      <c r="C391" t="s">
        <v>6101</v>
      </c>
      <c r="D391" t="s">
        <v>6102</v>
      </c>
      <c r="E391" t="s">
        <v>6089</v>
      </c>
      <c r="F391" t="b">
        <v>0</v>
      </c>
      <c r="G391" s="3" t="s">
        <v>6829</v>
      </c>
      <c r="H391" t="s">
        <v>6133</v>
      </c>
      <c r="I391" t="s">
        <v>6105</v>
      </c>
      <c r="J391" t="s">
        <v>6106</v>
      </c>
      <c r="K391" t="s">
        <v>6820</v>
      </c>
      <c r="L391" t="s">
        <v>6821</v>
      </c>
      <c r="M391" t="s">
        <v>6710</v>
      </c>
      <c r="N391" t="s">
        <v>6711</v>
      </c>
      <c r="O391" t="s">
        <v>6157</v>
      </c>
      <c r="P391" t="s">
        <v>6139</v>
      </c>
      <c r="Q391" t="s">
        <v>167</v>
      </c>
      <c r="R391" t="s">
        <v>167</v>
      </c>
      <c r="S391" t="s">
        <v>167</v>
      </c>
      <c r="T391" t="s">
        <v>1710</v>
      </c>
      <c r="U391" t="s">
        <v>302</v>
      </c>
      <c r="V391" t="s">
        <v>188</v>
      </c>
      <c r="W391" t="s">
        <v>193</v>
      </c>
    </row>
    <row r="392" spans="1:23" x14ac:dyDescent="0.5">
      <c r="A392" t="s">
        <v>6699</v>
      </c>
      <c r="B392" s="3" t="s">
        <v>6575</v>
      </c>
      <c r="C392" t="s">
        <v>6101</v>
      </c>
      <c r="D392" t="s">
        <v>6102</v>
      </c>
      <c r="E392" t="s">
        <v>6089</v>
      </c>
      <c r="F392" t="b">
        <v>0</v>
      </c>
      <c r="G392" s="3" t="s">
        <v>6576</v>
      </c>
      <c r="H392" t="s">
        <v>6121</v>
      </c>
      <c r="I392" t="s">
        <v>6105</v>
      </c>
      <c r="J392" t="s">
        <v>6106</v>
      </c>
      <c r="K392" t="s">
        <v>6820</v>
      </c>
      <c r="L392" t="s">
        <v>6821</v>
      </c>
      <c r="M392" t="s">
        <v>6712</v>
      </c>
      <c r="N392" t="s">
        <v>6713</v>
      </c>
      <c r="O392" t="s">
        <v>6138</v>
      </c>
      <c r="P392" t="s">
        <v>6139</v>
      </c>
      <c r="Q392" t="s">
        <v>167</v>
      </c>
      <c r="R392" t="s">
        <v>167</v>
      </c>
      <c r="S392" t="s">
        <v>167</v>
      </c>
      <c r="T392" t="s">
        <v>1710</v>
      </c>
      <c r="U392" t="s">
        <v>302</v>
      </c>
      <c r="V392" t="s">
        <v>188</v>
      </c>
      <c r="W392" t="s">
        <v>193</v>
      </c>
    </row>
    <row r="393" spans="1:23" x14ac:dyDescent="0.5">
      <c r="A393" t="s">
        <v>6699</v>
      </c>
      <c r="B393" s="3" t="s">
        <v>6830</v>
      </c>
      <c r="C393" t="s">
        <v>6101</v>
      </c>
      <c r="D393" t="s">
        <v>6102</v>
      </c>
      <c r="E393" t="s">
        <v>6089</v>
      </c>
      <c r="F393" t="b">
        <v>0</v>
      </c>
      <c r="G393" s="3" t="s">
        <v>6831</v>
      </c>
      <c r="H393" t="s">
        <v>6115</v>
      </c>
      <c r="I393" t="s">
        <v>6105</v>
      </c>
      <c r="J393" t="s">
        <v>6106</v>
      </c>
      <c r="K393" t="s">
        <v>6820</v>
      </c>
      <c r="L393" t="s">
        <v>6821</v>
      </c>
      <c r="M393" t="s">
        <v>6716</v>
      </c>
      <c r="N393" t="s">
        <v>6717</v>
      </c>
      <c r="O393" t="s">
        <v>6157</v>
      </c>
      <c r="P393" t="s">
        <v>6139</v>
      </c>
      <c r="Q393" t="s">
        <v>167</v>
      </c>
      <c r="R393" t="s">
        <v>167</v>
      </c>
      <c r="S393" t="s">
        <v>167</v>
      </c>
      <c r="T393" t="s">
        <v>1710</v>
      </c>
      <c r="U393" t="s">
        <v>302</v>
      </c>
      <c r="V393" t="s">
        <v>188</v>
      </c>
      <c r="W393" t="s">
        <v>193</v>
      </c>
    </row>
    <row r="394" spans="1:23" x14ac:dyDescent="0.5">
      <c r="A394" t="s">
        <v>6699</v>
      </c>
      <c r="B394" s="3" t="s">
        <v>6832</v>
      </c>
      <c r="C394" t="s">
        <v>6101</v>
      </c>
      <c r="D394" t="s">
        <v>6102</v>
      </c>
      <c r="E394" t="s">
        <v>6089</v>
      </c>
      <c r="F394" t="b">
        <v>0</v>
      </c>
      <c r="G394" s="3" t="s">
        <v>6833</v>
      </c>
      <c r="H394" t="s">
        <v>6104</v>
      </c>
      <c r="I394" t="s">
        <v>6105</v>
      </c>
      <c r="J394" t="s">
        <v>6106</v>
      </c>
      <c r="K394" t="s">
        <v>6820</v>
      </c>
      <c r="L394" t="s">
        <v>6821</v>
      </c>
      <c r="M394" t="s">
        <v>6706</v>
      </c>
      <c r="N394" t="s">
        <v>6707</v>
      </c>
      <c r="O394" t="s">
        <v>6154</v>
      </c>
      <c r="P394" t="s">
        <v>6139</v>
      </c>
      <c r="Q394" t="s">
        <v>167</v>
      </c>
      <c r="R394" t="s">
        <v>167</v>
      </c>
      <c r="S394" t="s">
        <v>167</v>
      </c>
      <c r="T394" t="s">
        <v>1710</v>
      </c>
      <c r="U394" t="s">
        <v>302</v>
      </c>
      <c r="V394" t="s">
        <v>188</v>
      </c>
      <c r="W394" t="s">
        <v>193</v>
      </c>
    </row>
    <row r="395" spans="1:23" x14ac:dyDescent="0.5">
      <c r="A395" t="s">
        <v>6699</v>
      </c>
      <c r="B395" s="3" t="s">
        <v>6585</v>
      </c>
      <c r="C395" t="s">
        <v>6101</v>
      </c>
      <c r="D395" t="s">
        <v>6089</v>
      </c>
      <c r="E395" t="s">
        <v>6089</v>
      </c>
      <c r="F395" t="b">
        <v>1</v>
      </c>
      <c r="G395" s="3" t="s">
        <v>6586</v>
      </c>
      <c r="H395" t="s">
        <v>6133</v>
      </c>
      <c r="I395" t="s">
        <v>6105</v>
      </c>
      <c r="J395" t="s">
        <v>6106</v>
      </c>
      <c r="K395" t="s">
        <v>6820</v>
      </c>
      <c r="L395" t="s">
        <v>6821</v>
      </c>
      <c r="M395" t="s">
        <v>6710</v>
      </c>
      <c r="N395" t="s">
        <v>6711</v>
      </c>
      <c r="O395" t="s">
        <v>6118</v>
      </c>
      <c r="P395" t="s">
        <v>6112</v>
      </c>
      <c r="Q395" t="s">
        <v>167</v>
      </c>
      <c r="R395" t="s">
        <v>167</v>
      </c>
      <c r="S395" t="s">
        <v>167</v>
      </c>
      <c r="T395" t="s">
        <v>1710</v>
      </c>
      <c r="U395" t="s">
        <v>302</v>
      </c>
      <c r="V395" t="s">
        <v>188</v>
      </c>
      <c r="W395" t="s">
        <v>193</v>
      </c>
    </row>
    <row r="396" spans="1:23" x14ac:dyDescent="0.5">
      <c r="A396" t="s">
        <v>6699</v>
      </c>
      <c r="B396" s="3" t="s">
        <v>6587</v>
      </c>
      <c r="C396" t="s">
        <v>6101</v>
      </c>
      <c r="D396" t="s">
        <v>6102</v>
      </c>
      <c r="E396" t="s">
        <v>6089</v>
      </c>
      <c r="F396" t="b">
        <v>0</v>
      </c>
      <c r="G396" s="3" t="s">
        <v>6588</v>
      </c>
      <c r="H396" t="s">
        <v>6121</v>
      </c>
      <c r="I396" t="s">
        <v>6105</v>
      </c>
      <c r="J396" t="s">
        <v>6106</v>
      </c>
      <c r="K396" t="s">
        <v>6820</v>
      </c>
      <c r="L396" t="s">
        <v>6821</v>
      </c>
      <c r="M396" t="s">
        <v>6712</v>
      </c>
      <c r="N396" t="s">
        <v>6713</v>
      </c>
      <c r="O396" t="s">
        <v>6154</v>
      </c>
      <c r="P396" t="s">
        <v>6139</v>
      </c>
      <c r="Q396" t="s">
        <v>167</v>
      </c>
      <c r="R396" t="s">
        <v>167</v>
      </c>
      <c r="S396" t="s">
        <v>167</v>
      </c>
      <c r="T396" t="s">
        <v>1710</v>
      </c>
      <c r="U396" t="s">
        <v>302</v>
      </c>
      <c r="V396" t="s">
        <v>188</v>
      </c>
      <c r="W396" t="s">
        <v>193</v>
      </c>
    </row>
    <row r="397" spans="1:23" x14ac:dyDescent="0.5">
      <c r="A397" t="s">
        <v>6699</v>
      </c>
      <c r="B397" s="3" t="s">
        <v>6589</v>
      </c>
      <c r="C397" t="s">
        <v>6101</v>
      </c>
      <c r="D397" t="s">
        <v>6089</v>
      </c>
      <c r="E397" t="s">
        <v>6089</v>
      </c>
      <c r="F397" t="b">
        <v>1</v>
      </c>
      <c r="G397" s="3" t="s">
        <v>6590</v>
      </c>
      <c r="H397" t="s">
        <v>6115</v>
      </c>
      <c r="I397" t="s">
        <v>6105</v>
      </c>
      <c r="J397" t="s">
        <v>6106</v>
      </c>
      <c r="K397" t="s">
        <v>6820</v>
      </c>
      <c r="L397" t="s">
        <v>6821</v>
      </c>
      <c r="M397" t="s">
        <v>6716</v>
      </c>
      <c r="N397" t="s">
        <v>6717</v>
      </c>
      <c r="O397" t="s">
        <v>6118</v>
      </c>
      <c r="P397" t="s">
        <v>6112</v>
      </c>
      <c r="Q397" t="s">
        <v>167</v>
      </c>
      <c r="R397" t="s">
        <v>167</v>
      </c>
      <c r="S397" t="s">
        <v>167</v>
      </c>
      <c r="T397" t="s">
        <v>1710</v>
      </c>
      <c r="U397" t="s">
        <v>302</v>
      </c>
      <c r="V397" t="s">
        <v>188</v>
      </c>
      <c r="W397" t="s">
        <v>193</v>
      </c>
    </row>
    <row r="398" spans="1:23" x14ac:dyDescent="0.5">
      <c r="A398" t="s">
        <v>6699</v>
      </c>
      <c r="B398" s="3" t="s">
        <v>6834</v>
      </c>
      <c r="C398" t="s">
        <v>6101</v>
      </c>
      <c r="D398" t="s">
        <v>6102</v>
      </c>
      <c r="E398" t="s">
        <v>6089</v>
      </c>
      <c r="F398" t="b">
        <v>0</v>
      </c>
      <c r="G398" s="3" t="s">
        <v>6835</v>
      </c>
      <c r="H398" t="s">
        <v>6104</v>
      </c>
      <c r="I398" t="s">
        <v>6105</v>
      </c>
      <c r="J398" t="s">
        <v>6106</v>
      </c>
      <c r="K398" t="s">
        <v>6820</v>
      </c>
      <c r="L398" t="s">
        <v>6821</v>
      </c>
      <c r="M398" t="s">
        <v>6706</v>
      </c>
      <c r="N398" t="s">
        <v>6707</v>
      </c>
      <c r="O398" t="s">
        <v>6166</v>
      </c>
      <c r="P398" t="s">
        <v>6139</v>
      </c>
      <c r="Q398" t="s">
        <v>167</v>
      </c>
      <c r="R398" t="s">
        <v>167</v>
      </c>
      <c r="S398" t="s">
        <v>167</v>
      </c>
      <c r="T398" t="s">
        <v>1710</v>
      </c>
      <c r="U398" t="s">
        <v>302</v>
      </c>
      <c r="V398" t="s">
        <v>188</v>
      </c>
      <c r="W398" t="s">
        <v>193</v>
      </c>
    </row>
    <row r="399" spans="1:23" x14ac:dyDescent="0.5">
      <c r="A399" t="s">
        <v>6699</v>
      </c>
      <c r="B399" s="3" t="s">
        <v>6593</v>
      </c>
      <c r="C399" t="s">
        <v>6101</v>
      </c>
      <c r="D399" t="s">
        <v>6089</v>
      </c>
      <c r="E399" t="s">
        <v>6089</v>
      </c>
      <c r="F399" t="b">
        <v>1</v>
      </c>
      <c r="G399" s="3" t="s">
        <v>6594</v>
      </c>
      <c r="H399" t="s">
        <v>6104</v>
      </c>
      <c r="I399" t="s">
        <v>6105</v>
      </c>
      <c r="J399" t="s">
        <v>6106</v>
      </c>
      <c r="K399" t="s">
        <v>6820</v>
      </c>
      <c r="L399" t="s">
        <v>6821</v>
      </c>
      <c r="M399" t="s">
        <v>6706</v>
      </c>
      <c r="N399" t="s">
        <v>6707</v>
      </c>
      <c r="O399" t="s">
        <v>6111</v>
      </c>
      <c r="P399" t="s">
        <v>6112</v>
      </c>
      <c r="Q399" t="s">
        <v>167</v>
      </c>
      <c r="R399" t="s">
        <v>167</v>
      </c>
      <c r="S399" t="s">
        <v>167</v>
      </c>
      <c r="T399" t="s">
        <v>1710</v>
      </c>
      <c r="U399" t="s">
        <v>302</v>
      </c>
      <c r="V399" t="s">
        <v>188</v>
      </c>
      <c r="W399" t="s">
        <v>193</v>
      </c>
    </row>
    <row r="400" spans="1:23" x14ac:dyDescent="0.5">
      <c r="A400" t="s">
        <v>6699</v>
      </c>
      <c r="B400" s="3" t="s">
        <v>6595</v>
      </c>
      <c r="C400" t="s">
        <v>6101</v>
      </c>
      <c r="D400" t="s">
        <v>6089</v>
      </c>
      <c r="E400" t="s">
        <v>6089</v>
      </c>
      <c r="F400" t="b">
        <v>1</v>
      </c>
      <c r="G400" s="3" t="s">
        <v>6596</v>
      </c>
      <c r="H400" t="s">
        <v>6133</v>
      </c>
      <c r="I400" t="s">
        <v>6105</v>
      </c>
      <c r="J400" t="s">
        <v>6106</v>
      </c>
      <c r="K400" t="s">
        <v>6820</v>
      </c>
      <c r="L400" t="s">
        <v>6821</v>
      </c>
      <c r="M400" t="s">
        <v>6710</v>
      </c>
      <c r="N400" t="s">
        <v>6711</v>
      </c>
      <c r="O400" t="s">
        <v>6130</v>
      </c>
      <c r="P400" t="s">
        <v>6112</v>
      </c>
      <c r="Q400" t="s">
        <v>167</v>
      </c>
      <c r="R400" t="s">
        <v>167</v>
      </c>
      <c r="S400" t="s">
        <v>167</v>
      </c>
      <c r="T400" t="s">
        <v>1710</v>
      </c>
      <c r="U400" t="s">
        <v>302</v>
      </c>
      <c r="V400" t="s">
        <v>188</v>
      </c>
      <c r="W400" t="s">
        <v>193</v>
      </c>
    </row>
    <row r="401" spans="1:23" x14ac:dyDescent="0.5">
      <c r="A401" t="s">
        <v>6699</v>
      </c>
      <c r="B401" s="3" t="s">
        <v>6597</v>
      </c>
      <c r="C401" t="s">
        <v>6101</v>
      </c>
      <c r="D401" t="s">
        <v>6102</v>
      </c>
      <c r="E401" t="s">
        <v>6089</v>
      </c>
      <c r="F401" t="b">
        <v>0</v>
      </c>
      <c r="G401" s="3" t="s">
        <v>6598</v>
      </c>
      <c r="H401" t="s">
        <v>6121</v>
      </c>
      <c r="I401" t="s">
        <v>6105</v>
      </c>
      <c r="J401" t="s">
        <v>6106</v>
      </c>
      <c r="K401" t="s">
        <v>6820</v>
      </c>
      <c r="L401" t="s">
        <v>6821</v>
      </c>
      <c r="M401" t="s">
        <v>6712</v>
      </c>
      <c r="N401" t="s">
        <v>6713</v>
      </c>
      <c r="O401" t="s">
        <v>6166</v>
      </c>
      <c r="P401" t="s">
        <v>6139</v>
      </c>
      <c r="Q401" t="s">
        <v>167</v>
      </c>
      <c r="R401" t="s">
        <v>167</v>
      </c>
      <c r="S401" t="s">
        <v>167</v>
      </c>
      <c r="T401" t="s">
        <v>1710</v>
      </c>
      <c r="U401" t="s">
        <v>302</v>
      </c>
      <c r="V401" t="s">
        <v>188</v>
      </c>
      <c r="W401" t="s">
        <v>193</v>
      </c>
    </row>
    <row r="402" spans="1:23" x14ac:dyDescent="0.5">
      <c r="A402" t="s">
        <v>6699</v>
      </c>
      <c r="B402" s="3" t="s">
        <v>6599</v>
      </c>
      <c r="C402" t="s">
        <v>6101</v>
      </c>
      <c r="D402" t="s">
        <v>6089</v>
      </c>
      <c r="E402" t="s">
        <v>6089</v>
      </c>
      <c r="F402" t="b">
        <v>1</v>
      </c>
      <c r="G402" s="3" t="s">
        <v>6600</v>
      </c>
      <c r="H402" t="s">
        <v>6121</v>
      </c>
      <c r="I402" t="s">
        <v>6105</v>
      </c>
      <c r="J402" t="s">
        <v>6106</v>
      </c>
      <c r="K402" t="s">
        <v>6820</v>
      </c>
      <c r="L402" t="s">
        <v>6821</v>
      </c>
      <c r="M402" t="s">
        <v>6712</v>
      </c>
      <c r="N402" t="s">
        <v>6713</v>
      </c>
      <c r="O402" t="s">
        <v>6111</v>
      </c>
      <c r="P402" t="s">
        <v>6112</v>
      </c>
      <c r="Q402" t="s">
        <v>167</v>
      </c>
      <c r="R402" t="s">
        <v>167</v>
      </c>
      <c r="S402" t="s">
        <v>167</v>
      </c>
      <c r="T402" t="s">
        <v>1710</v>
      </c>
      <c r="U402" t="s">
        <v>302</v>
      </c>
      <c r="V402" t="s">
        <v>188</v>
      </c>
      <c r="W402" t="s">
        <v>193</v>
      </c>
    </row>
    <row r="403" spans="1:23" x14ac:dyDescent="0.5">
      <c r="A403" t="s">
        <v>6699</v>
      </c>
      <c r="B403" s="3" t="s">
        <v>6836</v>
      </c>
      <c r="C403" t="s">
        <v>6101</v>
      </c>
      <c r="D403" t="s">
        <v>6089</v>
      </c>
      <c r="E403" t="s">
        <v>6089</v>
      </c>
      <c r="F403" t="b">
        <v>1</v>
      </c>
      <c r="G403" s="3" t="s">
        <v>6837</v>
      </c>
      <c r="H403" t="s">
        <v>6115</v>
      </c>
      <c r="I403" t="s">
        <v>6105</v>
      </c>
      <c r="J403" t="s">
        <v>6106</v>
      </c>
      <c r="K403" t="s">
        <v>6820</v>
      </c>
      <c r="L403" t="s">
        <v>6821</v>
      </c>
      <c r="M403" t="s">
        <v>6716</v>
      </c>
      <c r="N403" t="s">
        <v>6717</v>
      </c>
      <c r="O403" t="s">
        <v>6130</v>
      </c>
      <c r="P403" t="s">
        <v>6112</v>
      </c>
      <c r="Q403" t="s">
        <v>167</v>
      </c>
      <c r="R403" t="s">
        <v>167</v>
      </c>
      <c r="S403" t="s">
        <v>167</v>
      </c>
      <c r="T403" t="s">
        <v>1710</v>
      </c>
      <c r="U403" t="s">
        <v>302</v>
      </c>
      <c r="V403" t="s">
        <v>188</v>
      </c>
      <c r="W403" t="s">
        <v>193</v>
      </c>
    </row>
    <row r="404" spans="1:23" x14ac:dyDescent="0.5">
      <c r="A404" t="s">
        <v>6699</v>
      </c>
      <c r="B404" s="3" t="s">
        <v>6601</v>
      </c>
      <c r="C404" t="s">
        <v>6101</v>
      </c>
      <c r="D404" t="s">
        <v>6089</v>
      </c>
      <c r="E404" t="s">
        <v>6089</v>
      </c>
      <c r="F404" t="b">
        <v>1</v>
      </c>
      <c r="G404" s="3" t="s">
        <v>6602</v>
      </c>
      <c r="H404" t="s">
        <v>6104</v>
      </c>
      <c r="I404" t="s">
        <v>6105</v>
      </c>
      <c r="J404" t="s">
        <v>6106</v>
      </c>
      <c r="K404" t="s">
        <v>6820</v>
      </c>
      <c r="L404" t="s">
        <v>6821</v>
      </c>
      <c r="M404" t="s">
        <v>6706</v>
      </c>
      <c r="N404" t="s">
        <v>6707</v>
      </c>
      <c r="O404" t="s">
        <v>6127</v>
      </c>
      <c r="P404" t="s">
        <v>6112</v>
      </c>
      <c r="Q404" t="s">
        <v>167</v>
      </c>
      <c r="R404" t="s">
        <v>167</v>
      </c>
      <c r="S404" t="s">
        <v>167</v>
      </c>
      <c r="T404" t="s">
        <v>1710</v>
      </c>
      <c r="U404" t="s">
        <v>302</v>
      </c>
      <c r="V404" t="s">
        <v>188</v>
      </c>
      <c r="W404" t="s">
        <v>193</v>
      </c>
    </row>
    <row r="405" spans="1:23" x14ac:dyDescent="0.5">
      <c r="A405" t="s">
        <v>6699</v>
      </c>
      <c r="B405" s="3" t="s">
        <v>6603</v>
      </c>
      <c r="C405" t="s">
        <v>6101</v>
      </c>
      <c r="D405" t="s">
        <v>6102</v>
      </c>
      <c r="E405" t="s">
        <v>6089</v>
      </c>
      <c r="F405" t="b">
        <v>0</v>
      </c>
      <c r="G405" s="3" t="s">
        <v>6604</v>
      </c>
      <c r="H405" t="s">
        <v>6133</v>
      </c>
      <c r="I405" t="s">
        <v>6105</v>
      </c>
      <c r="J405" t="s">
        <v>6106</v>
      </c>
      <c r="K405" t="s">
        <v>6820</v>
      </c>
      <c r="L405" t="s">
        <v>6821</v>
      </c>
      <c r="M405" t="s">
        <v>6710</v>
      </c>
      <c r="N405" t="s">
        <v>6711</v>
      </c>
      <c r="O405" t="s">
        <v>6149</v>
      </c>
      <c r="P405" t="s">
        <v>6139</v>
      </c>
      <c r="Q405" t="s">
        <v>167</v>
      </c>
      <c r="R405" t="s">
        <v>167</v>
      </c>
      <c r="S405" t="s">
        <v>167</v>
      </c>
      <c r="T405" t="s">
        <v>1710</v>
      </c>
      <c r="U405" t="s">
        <v>302</v>
      </c>
      <c r="V405" t="s">
        <v>188</v>
      </c>
      <c r="W405" t="s">
        <v>193</v>
      </c>
    </row>
    <row r="406" spans="1:23" x14ac:dyDescent="0.5">
      <c r="A406" t="s">
        <v>6699</v>
      </c>
      <c r="B406" s="3" t="s">
        <v>6605</v>
      </c>
      <c r="C406" t="s">
        <v>6101</v>
      </c>
      <c r="D406" t="s">
        <v>6089</v>
      </c>
      <c r="E406" t="s">
        <v>6089</v>
      </c>
      <c r="F406" t="b">
        <v>1</v>
      </c>
      <c r="G406" s="3" t="s">
        <v>6606</v>
      </c>
      <c r="H406" t="s">
        <v>6121</v>
      </c>
      <c r="I406" t="s">
        <v>6105</v>
      </c>
      <c r="J406" t="s">
        <v>6106</v>
      </c>
      <c r="K406" t="s">
        <v>6820</v>
      </c>
      <c r="L406" t="s">
        <v>6821</v>
      </c>
      <c r="M406" t="s">
        <v>6712</v>
      </c>
      <c r="N406" t="s">
        <v>6713</v>
      </c>
      <c r="O406" t="s">
        <v>6127</v>
      </c>
      <c r="P406" t="s">
        <v>6112</v>
      </c>
      <c r="Q406" t="s">
        <v>167</v>
      </c>
      <c r="R406" t="s">
        <v>167</v>
      </c>
      <c r="S406" t="s">
        <v>167</v>
      </c>
      <c r="T406" t="s">
        <v>1710</v>
      </c>
      <c r="U406" t="s">
        <v>302</v>
      </c>
      <c r="V406" t="s">
        <v>188</v>
      </c>
      <c r="W406" t="s">
        <v>193</v>
      </c>
    </row>
    <row r="407" spans="1:23" x14ac:dyDescent="0.5">
      <c r="A407" t="s">
        <v>6699</v>
      </c>
      <c r="B407" s="3" t="s">
        <v>6838</v>
      </c>
      <c r="C407" t="s">
        <v>6101</v>
      </c>
      <c r="D407" t="s">
        <v>6102</v>
      </c>
      <c r="E407" t="s">
        <v>6089</v>
      </c>
      <c r="F407" t="b">
        <v>0</v>
      </c>
      <c r="G407" s="3" t="s">
        <v>6839</v>
      </c>
      <c r="H407" t="s">
        <v>6115</v>
      </c>
      <c r="I407" t="s">
        <v>6105</v>
      </c>
      <c r="J407" t="s">
        <v>6106</v>
      </c>
      <c r="K407" t="s">
        <v>6820</v>
      </c>
      <c r="L407" t="s">
        <v>6821</v>
      </c>
      <c r="M407" t="s">
        <v>6716</v>
      </c>
      <c r="N407" t="s">
        <v>6717</v>
      </c>
      <c r="O407" t="s">
        <v>6149</v>
      </c>
      <c r="P407" t="s">
        <v>6139</v>
      </c>
      <c r="Q407" t="s">
        <v>167</v>
      </c>
      <c r="R407" t="s">
        <v>167</v>
      </c>
      <c r="S407" t="s">
        <v>167</v>
      </c>
      <c r="T407" t="s">
        <v>1710</v>
      </c>
      <c r="U407" t="s">
        <v>302</v>
      </c>
      <c r="V407" t="s">
        <v>188</v>
      </c>
      <c r="W407" t="s">
        <v>193</v>
      </c>
    </row>
    <row r="408" spans="1:23" x14ac:dyDescent="0.5">
      <c r="A408" t="s">
        <v>6699</v>
      </c>
      <c r="B408" s="3" t="s">
        <v>6840</v>
      </c>
      <c r="C408" t="s">
        <v>6101</v>
      </c>
      <c r="D408" t="s">
        <v>6102</v>
      </c>
      <c r="E408" t="s">
        <v>6089</v>
      </c>
      <c r="F408" t="b">
        <v>0</v>
      </c>
      <c r="G408" s="3" t="s">
        <v>6841</v>
      </c>
      <c r="H408" t="s">
        <v>6104</v>
      </c>
      <c r="I408" t="s">
        <v>6105</v>
      </c>
      <c r="J408" t="s">
        <v>6106</v>
      </c>
      <c r="K408" t="s">
        <v>6842</v>
      </c>
      <c r="L408" t="s">
        <v>6843</v>
      </c>
      <c r="M408" t="s">
        <v>6706</v>
      </c>
      <c r="N408" t="s">
        <v>6707</v>
      </c>
      <c r="O408" t="s">
        <v>6124</v>
      </c>
      <c r="P408" t="s">
        <v>6112</v>
      </c>
      <c r="Q408" t="s">
        <v>167</v>
      </c>
      <c r="R408" t="s">
        <v>167</v>
      </c>
      <c r="S408" t="s">
        <v>167</v>
      </c>
      <c r="T408" t="s">
        <v>1330</v>
      </c>
      <c r="U408" t="s">
        <v>302</v>
      </c>
      <c r="V408" t="s">
        <v>188</v>
      </c>
      <c r="W408" t="s">
        <v>193</v>
      </c>
    </row>
    <row r="409" spans="1:23" x14ac:dyDescent="0.5">
      <c r="A409" t="s">
        <v>6699</v>
      </c>
      <c r="B409" s="3" t="s">
        <v>6844</v>
      </c>
      <c r="C409" t="s">
        <v>6101</v>
      </c>
      <c r="D409" t="s">
        <v>6089</v>
      </c>
      <c r="E409" t="s">
        <v>6089</v>
      </c>
      <c r="F409" t="b">
        <v>1</v>
      </c>
      <c r="G409" s="3" t="s">
        <v>6845</v>
      </c>
      <c r="H409" t="s">
        <v>6133</v>
      </c>
      <c r="I409" t="s">
        <v>6105</v>
      </c>
      <c r="J409" t="s">
        <v>6106</v>
      </c>
      <c r="K409" t="s">
        <v>6842</v>
      </c>
      <c r="L409" t="s">
        <v>6843</v>
      </c>
      <c r="M409" t="s">
        <v>6710</v>
      </c>
      <c r="N409" t="s">
        <v>6711</v>
      </c>
      <c r="O409" t="s">
        <v>6144</v>
      </c>
      <c r="P409" t="s">
        <v>6139</v>
      </c>
      <c r="Q409" t="s">
        <v>167</v>
      </c>
      <c r="R409" t="s">
        <v>167</v>
      </c>
      <c r="S409" t="s">
        <v>167</v>
      </c>
      <c r="T409" t="s">
        <v>1330</v>
      </c>
      <c r="U409" t="s">
        <v>302</v>
      </c>
      <c r="V409" t="s">
        <v>188</v>
      </c>
      <c r="W409" t="s">
        <v>193</v>
      </c>
    </row>
    <row r="410" spans="1:23" x14ac:dyDescent="0.5">
      <c r="A410" t="s">
        <v>6699</v>
      </c>
      <c r="B410" s="3" t="s">
        <v>6613</v>
      </c>
      <c r="C410" t="s">
        <v>6101</v>
      </c>
      <c r="D410" t="s">
        <v>6102</v>
      </c>
      <c r="E410" t="s">
        <v>6089</v>
      </c>
      <c r="F410" t="b">
        <v>0</v>
      </c>
      <c r="G410" s="3" t="s">
        <v>6614</v>
      </c>
      <c r="H410" t="s">
        <v>6121</v>
      </c>
      <c r="I410" t="s">
        <v>6105</v>
      </c>
      <c r="J410" t="s">
        <v>6106</v>
      </c>
      <c r="K410" t="s">
        <v>6842</v>
      </c>
      <c r="L410" t="s">
        <v>6843</v>
      </c>
      <c r="M410" t="s">
        <v>6712</v>
      </c>
      <c r="N410" t="s">
        <v>6713</v>
      </c>
      <c r="O410" t="s">
        <v>6124</v>
      </c>
      <c r="P410" t="s">
        <v>6112</v>
      </c>
      <c r="Q410" t="s">
        <v>167</v>
      </c>
      <c r="R410" t="s">
        <v>167</v>
      </c>
      <c r="S410" t="s">
        <v>167</v>
      </c>
      <c r="T410" t="s">
        <v>1330</v>
      </c>
      <c r="U410" t="s">
        <v>302</v>
      </c>
      <c r="V410" t="s">
        <v>188</v>
      </c>
      <c r="W410" t="s">
        <v>193</v>
      </c>
    </row>
    <row r="411" spans="1:23" x14ac:dyDescent="0.5">
      <c r="A411" t="s">
        <v>6699</v>
      </c>
      <c r="B411" s="3" t="s">
        <v>6846</v>
      </c>
      <c r="C411" t="s">
        <v>6101</v>
      </c>
      <c r="D411" t="s">
        <v>6089</v>
      </c>
      <c r="E411" t="s">
        <v>6089</v>
      </c>
      <c r="F411" t="b">
        <v>1</v>
      </c>
      <c r="G411" s="3" t="s">
        <v>6847</v>
      </c>
      <c r="H411" t="s">
        <v>6115</v>
      </c>
      <c r="I411" t="s">
        <v>6105</v>
      </c>
      <c r="J411" t="s">
        <v>6106</v>
      </c>
      <c r="K411" t="s">
        <v>6842</v>
      </c>
      <c r="L411" t="s">
        <v>6843</v>
      </c>
      <c r="M411" t="s">
        <v>6716</v>
      </c>
      <c r="N411" t="s">
        <v>6717</v>
      </c>
      <c r="O411" t="s">
        <v>6144</v>
      </c>
      <c r="P411" t="s">
        <v>6139</v>
      </c>
      <c r="Q411" t="s">
        <v>167</v>
      </c>
      <c r="R411" t="s">
        <v>167</v>
      </c>
      <c r="S411" t="s">
        <v>167</v>
      </c>
      <c r="T411" t="s">
        <v>1330</v>
      </c>
      <c r="U411" t="s">
        <v>302</v>
      </c>
      <c r="V411" t="s">
        <v>188</v>
      </c>
      <c r="W411" t="s">
        <v>193</v>
      </c>
    </row>
    <row r="412" spans="1:23" x14ac:dyDescent="0.5">
      <c r="A412" t="s">
        <v>6699</v>
      </c>
      <c r="B412" s="3" t="s">
        <v>6848</v>
      </c>
      <c r="C412" t="s">
        <v>6101</v>
      </c>
      <c r="D412" t="s">
        <v>6089</v>
      </c>
      <c r="E412" t="s">
        <v>6089</v>
      </c>
      <c r="F412" t="b">
        <v>1</v>
      </c>
      <c r="G412" s="3" t="s">
        <v>6849</v>
      </c>
      <c r="H412" t="s">
        <v>6104</v>
      </c>
      <c r="I412" t="s">
        <v>6105</v>
      </c>
      <c r="J412" t="s">
        <v>6106</v>
      </c>
      <c r="K412" t="s">
        <v>6842</v>
      </c>
      <c r="L412" t="s">
        <v>6843</v>
      </c>
      <c r="M412" t="s">
        <v>6706</v>
      </c>
      <c r="N412" t="s">
        <v>6707</v>
      </c>
      <c r="O412" t="s">
        <v>6138</v>
      </c>
      <c r="P412" t="s">
        <v>6139</v>
      </c>
      <c r="Q412" t="s">
        <v>167</v>
      </c>
      <c r="R412" t="s">
        <v>167</v>
      </c>
      <c r="S412" t="s">
        <v>167</v>
      </c>
      <c r="T412" t="s">
        <v>1330</v>
      </c>
      <c r="U412" t="s">
        <v>302</v>
      </c>
      <c r="V412" t="s">
        <v>188</v>
      </c>
      <c r="W412" t="s">
        <v>193</v>
      </c>
    </row>
    <row r="413" spans="1:23" x14ac:dyDescent="0.5">
      <c r="A413" t="s">
        <v>6699</v>
      </c>
      <c r="B413" s="3" t="s">
        <v>6850</v>
      </c>
      <c r="C413" t="s">
        <v>6101</v>
      </c>
      <c r="D413" t="s">
        <v>6089</v>
      </c>
      <c r="E413" t="s">
        <v>6089</v>
      </c>
      <c r="F413" t="b">
        <v>1</v>
      </c>
      <c r="G413" s="3" t="s">
        <v>6851</v>
      </c>
      <c r="H413" t="s">
        <v>6133</v>
      </c>
      <c r="I413" t="s">
        <v>6105</v>
      </c>
      <c r="J413" t="s">
        <v>6106</v>
      </c>
      <c r="K413" t="s">
        <v>6842</v>
      </c>
      <c r="L413" t="s">
        <v>6843</v>
      </c>
      <c r="M413" t="s">
        <v>6710</v>
      </c>
      <c r="N413" t="s">
        <v>6711</v>
      </c>
      <c r="O413" t="s">
        <v>6157</v>
      </c>
      <c r="P413" t="s">
        <v>6139</v>
      </c>
      <c r="Q413" t="s">
        <v>167</v>
      </c>
      <c r="R413" t="s">
        <v>167</v>
      </c>
      <c r="S413" t="s">
        <v>167</v>
      </c>
      <c r="T413" t="s">
        <v>1330</v>
      </c>
      <c r="U413" t="s">
        <v>302</v>
      </c>
      <c r="V413" t="s">
        <v>188</v>
      </c>
      <c r="W413" t="s">
        <v>193</v>
      </c>
    </row>
    <row r="414" spans="1:23" x14ac:dyDescent="0.5">
      <c r="A414" t="s">
        <v>6699</v>
      </c>
      <c r="B414" s="3" t="s">
        <v>6621</v>
      </c>
      <c r="C414" t="s">
        <v>6101</v>
      </c>
      <c r="D414" t="s">
        <v>6089</v>
      </c>
      <c r="E414" t="s">
        <v>6089</v>
      </c>
      <c r="F414" t="b">
        <v>1</v>
      </c>
      <c r="G414" s="3" t="s">
        <v>6622</v>
      </c>
      <c r="H414" t="s">
        <v>6121</v>
      </c>
      <c r="I414" t="s">
        <v>6105</v>
      </c>
      <c r="J414" t="s">
        <v>6106</v>
      </c>
      <c r="K414" t="s">
        <v>6842</v>
      </c>
      <c r="L414" t="s">
        <v>6843</v>
      </c>
      <c r="M414" t="s">
        <v>6712</v>
      </c>
      <c r="N414" t="s">
        <v>6713</v>
      </c>
      <c r="O414" t="s">
        <v>6138</v>
      </c>
      <c r="P414" t="s">
        <v>6139</v>
      </c>
      <c r="Q414" t="s">
        <v>167</v>
      </c>
      <c r="R414" t="s">
        <v>167</v>
      </c>
      <c r="S414" t="s">
        <v>167</v>
      </c>
      <c r="T414" t="s">
        <v>1330</v>
      </c>
      <c r="U414" t="s">
        <v>302</v>
      </c>
      <c r="V414" t="s">
        <v>188</v>
      </c>
      <c r="W414" t="s">
        <v>193</v>
      </c>
    </row>
    <row r="415" spans="1:23" x14ac:dyDescent="0.5">
      <c r="A415" t="s">
        <v>6699</v>
      </c>
      <c r="B415" s="3" t="s">
        <v>6852</v>
      </c>
      <c r="C415" t="s">
        <v>6101</v>
      </c>
      <c r="D415" t="s">
        <v>6089</v>
      </c>
      <c r="E415" t="s">
        <v>6089</v>
      </c>
      <c r="F415" t="b">
        <v>1</v>
      </c>
      <c r="G415" s="3" t="s">
        <v>6853</v>
      </c>
      <c r="H415" t="s">
        <v>6115</v>
      </c>
      <c r="I415" t="s">
        <v>6105</v>
      </c>
      <c r="J415" t="s">
        <v>6106</v>
      </c>
      <c r="K415" t="s">
        <v>6842</v>
      </c>
      <c r="L415" t="s">
        <v>6843</v>
      </c>
      <c r="M415" t="s">
        <v>6716</v>
      </c>
      <c r="N415" t="s">
        <v>6717</v>
      </c>
      <c r="O415" t="s">
        <v>6157</v>
      </c>
      <c r="P415" t="s">
        <v>6139</v>
      </c>
      <c r="Q415" t="s">
        <v>167</v>
      </c>
      <c r="R415" t="s">
        <v>167</v>
      </c>
      <c r="S415" t="s">
        <v>167</v>
      </c>
      <c r="T415" t="s">
        <v>1330</v>
      </c>
      <c r="U415" t="s">
        <v>302</v>
      </c>
      <c r="V415" t="s">
        <v>188</v>
      </c>
      <c r="W415" t="s">
        <v>193</v>
      </c>
    </row>
    <row r="416" spans="1:23" x14ac:dyDescent="0.5">
      <c r="A416" t="s">
        <v>6699</v>
      </c>
      <c r="B416" s="3" t="s">
        <v>6854</v>
      </c>
      <c r="C416" t="s">
        <v>6101</v>
      </c>
      <c r="D416" t="s">
        <v>6089</v>
      </c>
      <c r="E416" t="s">
        <v>6089</v>
      </c>
      <c r="F416" t="b">
        <v>1</v>
      </c>
      <c r="G416" s="3" t="s">
        <v>6855</v>
      </c>
      <c r="H416" t="s">
        <v>6104</v>
      </c>
      <c r="I416" t="s">
        <v>6105</v>
      </c>
      <c r="J416" t="s">
        <v>6106</v>
      </c>
      <c r="K416" t="s">
        <v>6842</v>
      </c>
      <c r="L416" t="s">
        <v>6843</v>
      </c>
      <c r="M416" t="s">
        <v>6706</v>
      </c>
      <c r="N416" t="s">
        <v>6707</v>
      </c>
      <c r="O416" t="s">
        <v>6154</v>
      </c>
      <c r="P416" t="s">
        <v>6139</v>
      </c>
      <c r="Q416" t="s">
        <v>167</v>
      </c>
      <c r="R416" t="s">
        <v>167</v>
      </c>
      <c r="S416" t="s">
        <v>167</v>
      </c>
      <c r="T416" t="s">
        <v>1330</v>
      </c>
      <c r="U416" t="s">
        <v>302</v>
      </c>
      <c r="V416" t="s">
        <v>188</v>
      </c>
      <c r="W416" t="s">
        <v>193</v>
      </c>
    </row>
    <row r="417" spans="1:23" x14ac:dyDescent="0.5">
      <c r="A417" t="s">
        <v>6699</v>
      </c>
      <c r="B417" s="3" t="s">
        <v>6631</v>
      </c>
      <c r="C417" t="s">
        <v>6101</v>
      </c>
      <c r="D417" t="s">
        <v>6102</v>
      </c>
      <c r="E417" t="s">
        <v>6089</v>
      </c>
      <c r="F417" t="b">
        <v>0</v>
      </c>
      <c r="G417" s="3" t="s">
        <v>6632</v>
      </c>
      <c r="H417" t="s">
        <v>6133</v>
      </c>
      <c r="I417" t="s">
        <v>6105</v>
      </c>
      <c r="J417" t="s">
        <v>6106</v>
      </c>
      <c r="K417" t="s">
        <v>6842</v>
      </c>
      <c r="L417" t="s">
        <v>6843</v>
      </c>
      <c r="M417" t="s">
        <v>6710</v>
      </c>
      <c r="N417" t="s">
        <v>6711</v>
      </c>
      <c r="O417" t="s">
        <v>6118</v>
      </c>
      <c r="P417" t="s">
        <v>6112</v>
      </c>
      <c r="Q417" t="s">
        <v>167</v>
      </c>
      <c r="R417" t="s">
        <v>167</v>
      </c>
      <c r="S417" t="s">
        <v>167</v>
      </c>
      <c r="T417" t="s">
        <v>1330</v>
      </c>
      <c r="U417" t="s">
        <v>302</v>
      </c>
      <c r="V417" t="s">
        <v>188</v>
      </c>
      <c r="W417" t="s">
        <v>193</v>
      </c>
    </row>
    <row r="418" spans="1:23" x14ac:dyDescent="0.5">
      <c r="A418" t="s">
        <v>6699</v>
      </c>
      <c r="B418" s="3" t="s">
        <v>6633</v>
      </c>
      <c r="C418" t="s">
        <v>6101</v>
      </c>
      <c r="D418" t="s">
        <v>6089</v>
      </c>
      <c r="E418" t="s">
        <v>6089</v>
      </c>
      <c r="F418" t="b">
        <v>1</v>
      </c>
      <c r="G418" s="3" t="s">
        <v>6634</v>
      </c>
      <c r="H418" t="s">
        <v>6121</v>
      </c>
      <c r="I418" t="s">
        <v>6105</v>
      </c>
      <c r="J418" t="s">
        <v>6106</v>
      </c>
      <c r="K418" t="s">
        <v>6842</v>
      </c>
      <c r="L418" t="s">
        <v>6843</v>
      </c>
      <c r="M418" t="s">
        <v>6712</v>
      </c>
      <c r="N418" t="s">
        <v>6713</v>
      </c>
      <c r="O418" t="s">
        <v>6154</v>
      </c>
      <c r="P418" t="s">
        <v>6139</v>
      </c>
      <c r="Q418" t="s">
        <v>167</v>
      </c>
      <c r="R418" t="s">
        <v>167</v>
      </c>
      <c r="S418" t="s">
        <v>167</v>
      </c>
      <c r="T418" t="s">
        <v>1330</v>
      </c>
      <c r="U418" t="s">
        <v>302</v>
      </c>
      <c r="V418" t="s">
        <v>188</v>
      </c>
      <c r="W418" t="s">
        <v>193</v>
      </c>
    </row>
    <row r="419" spans="1:23" x14ac:dyDescent="0.5">
      <c r="A419" t="s">
        <v>6699</v>
      </c>
      <c r="B419" s="3" t="s">
        <v>6635</v>
      </c>
      <c r="C419" t="s">
        <v>6101</v>
      </c>
      <c r="D419" t="s">
        <v>6102</v>
      </c>
      <c r="E419" t="s">
        <v>6089</v>
      </c>
      <c r="F419" t="b">
        <v>0</v>
      </c>
      <c r="G419" s="3" t="s">
        <v>6636</v>
      </c>
      <c r="H419" t="s">
        <v>6115</v>
      </c>
      <c r="I419" t="s">
        <v>6105</v>
      </c>
      <c r="J419" t="s">
        <v>6106</v>
      </c>
      <c r="K419" t="s">
        <v>6842</v>
      </c>
      <c r="L419" t="s">
        <v>6843</v>
      </c>
      <c r="M419" t="s">
        <v>6716</v>
      </c>
      <c r="N419" t="s">
        <v>6717</v>
      </c>
      <c r="O419" t="s">
        <v>6118</v>
      </c>
      <c r="P419" t="s">
        <v>6112</v>
      </c>
      <c r="Q419" t="s">
        <v>167</v>
      </c>
      <c r="R419" t="s">
        <v>167</v>
      </c>
      <c r="S419" t="s">
        <v>167</v>
      </c>
      <c r="T419" t="s">
        <v>1330</v>
      </c>
      <c r="U419" t="s">
        <v>302</v>
      </c>
      <c r="V419" t="s">
        <v>188</v>
      </c>
      <c r="W419" t="s">
        <v>193</v>
      </c>
    </row>
    <row r="420" spans="1:23" x14ac:dyDescent="0.5">
      <c r="A420" t="s">
        <v>6699</v>
      </c>
      <c r="B420" s="3" t="s">
        <v>6856</v>
      </c>
      <c r="C420" t="s">
        <v>6101</v>
      </c>
      <c r="D420" t="s">
        <v>6089</v>
      </c>
      <c r="E420" t="s">
        <v>6089</v>
      </c>
      <c r="F420" t="b">
        <v>1</v>
      </c>
      <c r="G420" s="3" t="s">
        <v>6857</v>
      </c>
      <c r="H420" t="s">
        <v>6104</v>
      </c>
      <c r="I420" t="s">
        <v>6105</v>
      </c>
      <c r="J420" t="s">
        <v>6106</v>
      </c>
      <c r="K420" t="s">
        <v>6842</v>
      </c>
      <c r="L420" t="s">
        <v>6843</v>
      </c>
      <c r="M420" t="s">
        <v>6706</v>
      </c>
      <c r="N420" t="s">
        <v>6707</v>
      </c>
      <c r="O420" t="s">
        <v>6166</v>
      </c>
      <c r="P420" t="s">
        <v>6139</v>
      </c>
      <c r="Q420" t="s">
        <v>167</v>
      </c>
      <c r="R420" t="s">
        <v>167</v>
      </c>
      <c r="S420" t="s">
        <v>167</v>
      </c>
      <c r="T420" t="s">
        <v>1330</v>
      </c>
      <c r="U420" t="s">
        <v>302</v>
      </c>
      <c r="V420" t="s">
        <v>188</v>
      </c>
      <c r="W420" t="s">
        <v>193</v>
      </c>
    </row>
    <row r="421" spans="1:23" x14ac:dyDescent="0.5">
      <c r="A421" t="s">
        <v>6699</v>
      </c>
      <c r="B421" s="3" t="s">
        <v>6639</v>
      </c>
      <c r="C421" t="s">
        <v>6101</v>
      </c>
      <c r="D421" t="s">
        <v>6102</v>
      </c>
      <c r="E421" t="s">
        <v>6089</v>
      </c>
      <c r="F421" t="b">
        <v>0</v>
      </c>
      <c r="G421" s="3" t="s">
        <v>6640</v>
      </c>
      <c r="H421" t="s">
        <v>6104</v>
      </c>
      <c r="I421" t="s">
        <v>6105</v>
      </c>
      <c r="J421" t="s">
        <v>6106</v>
      </c>
      <c r="K421" t="s">
        <v>6842</v>
      </c>
      <c r="L421" t="s">
        <v>6843</v>
      </c>
      <c r="M421" t="s">
        <v>6706</v>
      </c>
      <c r="N421" t="s">
        <v>6707</v>
      </c>
      <c r="O421" t="s">
        <v>6111</v>
      </c>
      <c r="P421" t="s">
        <v>6112</v>
      </c>
      <c r="Q421" t="s">
        <v>167</v>
      </c>
      <c r="R421" t="s">
        <v>167</v>
      </c>
      <c r="S421" t="s">
        <v>167</v>
      </c>
      <c r="T421" t="s">
        <v>1330</v>
      </c>
      <c r="U421" t="s">
        <v>302</v>
      </c>
      <c r="V421" t="s">
        <v>188</v>
      </c>
      <c r="W421" t="s">
        <v>193</v>
      </c>
    </row>
    <row r="422" spans="1:23" x14ac:dyDescent="0.5">
      <c r="A422" t="s">
        <v>6699</v>
      </c>
      <c r="B422" s="3" t="s">
        <v>6641</v>
      </c>
      <c r="C422" t="s">
        <v>6101</v>
      </c>
      <c r="D422" t="s">
        <v>6102</v>
      </c>
      <c r="E422" t="s">
        <v>6089</v>
      </c>
      <c r="F422" t="b">
        <v>0</v>
      </c>
      <c r="G422" s="3" t="s">
        <v>6642</v>
      </c>
      <c r="H422" t="s">
        <v>6133</v>
      </c>
      <c r="I422" t="s">
        <v>6105</v>
      </c>
      <c r="J422" t="s">
        <v>6106</v>
      </c>
      <c r="K422" t="s">
        <v>6842</v>
      </c>
      <c r="L422" t="s">
        <v>6843</v>
      </c>
      <c r="M422" t="s">
        <v>6710</v>
      </c>
      <c r="N422" t="s">
        <v>6711</v>
      </c>
      <c r="O422" t="s">
        <v>6130</v>
      </c>
      <c r="P422" t="s">
        <v>6112</v>
      </c>
      <c r="Q422" t="s">
        <v>167</v>
      </c>
      <c r="R422" t="s">
        <v>167</v>
      </c>
      <c r="S422" t="s">
        <v>167</v>
      </c>
      <c r="T422" t="s">
        <v>1330</v>
      </c>
      <c r="U422" t="s">
        <v>302</v>
      </c>
      <c r="V422" t="s">
        <v>188</v>
      </c>
      <c r="W422" t="s">
        <v>193</v>
      </c>
    </row>
    <row r="423" spans="1:23" x14ac:dyDescent="0.5">
      <c r="A423" t="s">
        <v>6699</v>
      </c>
      <c r="B423" s="3" t="s">
        <v>6643</v>
      </c>
      <c r="C423" t="s">
        <v>6101</v>
      </c>
      <c r="D423" t="s">
        <v>6089</v>
      </c>
      <c r="E423" t="s">
        <v>6089</v>
      </c>
      <c r="F423" t="b">
        <v>1</v>
      </c>
      <c r="G423" s="3" t="s">
        <v>6644</v>
      </c>
      <c r="H423" t="s">
        <v>6121</v>
      </c>
      <c r="I423" t="s">
        <v>6105</v>
      </c>
      <c r="J423" t="s">
        <v>6106</v>
      </c>
      <c r="K423" t="s">
        <v>6842</v>
      </c>
      <c r="L423" t="s">
        <v>6843</v>
      </c>
      <c r="M423" t="s">
        <v>6712</v>
      </c>
      <c r="N423" t="s">
        <v>6713</v>
      </c>
      <c r="O423" t="s">
        <v>6166</v>
      </c>
      <c r="P423" t="s">
        <v>6139</v>
      </c>
      <c r="Q423" t="s">
        <v>167</v>
      </c>
      <c r="R423" t="s">
        <v>167</v>
      </c>
      <c r="S423" t="s">
        <v>167</v>
      </c>
      <c r="T423" t="s">
        <v>1330</v>
      </c>
      <c r="U423" t="s">
        <v>302</v>
      </c>
      <c r="V423" t="s">
        <v>188</v>
      </c>
      <c r="W423" t="s">
        <v>193</v>
      </c>
    </row>
    <row r="424" spans="1:23" x14ac:dyDescent="0.5">
      <c r="A424" t="s">
        <v>6699</v>
      </c>
      <c r="B424" s="3" t="s">
        <v>6645</v>
      </c>
      <c r="C424" t="s">
        <v>6101</v>
      </c>
      <c r="D424" t="s">
        <v>6102</v>
      </c>
      <c r="E424" t="s">
        <v>6089</v>
      </c>
      <c r="F424" t="b">
        <v>0</v>
      </c>
      <c r="G424" s="3" t="s">
        <v>6646</v>
      </c>
      <c r="H424" t="s">
        <v>6121</v>
      </c>
      <c r="I424" t="s">
        <v>6105</v>
      </c>
      <c r="J424" t="s">
        <v>6106</v>
      </c>
      <c r="K424" t="s">
        <v>6842</v>
      </c>
      <c r="L424" t="s">
        <v>6843</v>
      </c>
      <c r="M424" t="s">
        <v>6712</v>
      </c>
      <c r="N424" t="s">
        <v>6713</v>
      </c>
      <c r="O424" t="s">
        <v>6111</v>
      </c>
      <c r="P424" t="s">
        <v>6112</v>
      </c>
      <c r="Q424" t="s">
        <v>167</v>
      </c>
      <c r="R424" t="s">
        <v>167</v>
      </c>
      <c r="S424" t="s">
        <v>167</v>
      </c>
      <c r="T424" t="s">
        <v>1330</v>
      </c>
      <c r="U424" t="s">
        <v>302</v>
      </c>
      <c r="V424" t="s">
        <v>188</v>
      </c>
      <c r="W424" t="s">
        <v>193</v>
      </c>
    </row>
    <row r="425" spans="1:23" x14ac:dyDescent="0.5">
      <c r="A425" t="s">
        <v>6699</v>
      </c>
      <c r="B425" s="3" t="s">
        <v>6858</v>
      </c>
      <c r="C425" t="s">
        <v>6101</v>
      </c>
      <c r="D425" t="s">
        <v>6102</v>
      </c>
      <c r="E425" t="s">
        <v>6089</v>
      </c>
      <c r="F425" t="b">
        <v>0</v>
      </c>
      <c r="G425" s="3" t="s">
        <v>6859</v>
      </c>
      <c r="H425" t="s">
        <v>6115</v>
      </c>
      <c r="I425" t="s">
        <v>6105</v>
      </c>
      <c r="J425" t="s">
        <v>6106</v>
      </c>
      <c r="K425" t="s">
        <v>6842</v>
      </c>
      <c r="L425" t="s">
        <v>6843</v>
      </c>
      <c r="M425" t="s">
        <v>6716</v>
      </c>
      <c r="N425" t="s">
        <v>6717</v>
      </c>
      <c r="O425" t="s">
        <v>6130</v>
      </c>
      <c r="P425" t="s">
        <v>6112</v>
      </c>
      <c r="Q425" t="s">
        <v>167</v>
      </c>
      <c r="R425" t="s">
        <v>167</v>
      </c>
      <c r="S425" t="s">
        <v>167</v>
      </c>
      <c r="T425" t="s">
        <v>1330</v>
      </c>
      <c r="U425" t="s">
        <v>302</v>
      </c>
      <c r="V425" t="s">
        <v>188</v>
      </c>
      <c r="W425" t="s">
        <v>193</v>
      </c>
    </row>
    <row r="426" spans="1:23" x14ac:dyDescent="0.5">
      <c r="A426" t="s">
        <v>6699</v>
      </c>
      <c r="B426" s="3" t="s">
        <v>6647</v>
      </c>
      <c r="C426" t="s">
        <v>6101</v>
      </c>
      <c r="D426" t="s">
        <v>6102</v>
      </c>
      <c r="E426" t="s">
        <v>6089</v>
      </c>
      <c r="F426" t="b">
        <v>0</v>
      </c>
      <c r="G426" s="3" t="s">
        <v>6648</v>
      </c>
      <c r="H426" t="s">
        <v>6104</v>
      </c>
      <c r="I426" t="s">
        <v>6105</v>
      </c>
      <c r="J426" t="s">
        <v>6106</v>
      </c>
      <c r="K426" t="s">
        <v>6842</v>
      </c>
      <c r="L426" t="s">
        <v>6843</v>
      </c>
      <c r="M426" t="s">
        <v>6706</v>
      </c>
      <c r="N426" t="s">
        <v>6707</v>
      </c>
      <c r="O426" t="s">
        <v>6127</v>
      </c>
      <c r="P426" t="s">
        <v>6112</v>
      </c>
      <c r="Q426" t="s">
        <v>167</v>
      </c>
      <c r="R426" t="s">
        <v>167</v>
      </c>
      <c r="S426" t="s">
        <v>167</v>
      </c>
      <c r="T426" t="s">
        <v>1330</v>
      </c>
      <c r="U426" t="s">
        <v>302</v>
      </c>
      <c r="V426" t="s">
        <v>188</v>
      </c>
      <c r="W426" t="s">
        <v>193</v>
      </c>
    </row>
    <row r="427" spans="1:23" x14ac:dyDescent="0.5">
      <c r="A427" t="s">
        <v>6699</v>
      </c>
      <c r="B427" s="3" t="s">
        <v>6649</v>
      </c>
      <c r="C427" t="s">
        <v>6101</v>
      </c>
      <c r="D427" t="s">
        <v>6089</v>
      </c>
      <c r="E427" t="s">
        <v>6089</v>
      </c>
      <c r="F427" t="b">
        <v>1</v>
      </c>
      <c r="G427" s="3" t="s">
        <v>6650</v>
      </c>
      <c r="H427" t="s">
        <v>6133</v>
      </c>
      <c r="I427" t="s">
        <v>6105</v>
      </c>
      <c r="J427" t="s">
        <v>6106</v>
      </c>
      <c r="K427" t="s">
        <v>6842</v>
      </c>
      <c r="L427" t="s">
        <v>6843</v>
      </c>
      <c r="M427" t="s">
        <v>6710</v>
      </c>
      <c r="N427" t="s">
        <v>6711</v>
      </c>
      <c r="O427" t="s">
        <v>6149</v>
      </c>
      <c r="P427" t="s">
        <v>6139</v>
      </c>
      <c r="Q427" t="s">
        <v>167</v>
      </c>
      <c r="R427" t="s">
        <v>167</v>
      </c>
      <c r="S427" t="s">
        <v>167</v>
      </c>
      <c r="T427" t="s">
        <v>1330</v>
      </c>
      <c r="U427" t="s">
        <v>302</v>
      </c>
      <c r="V427" t="s">
        <v>188</v>
      </c>
      <c r="W427" t="s">
        <v>193</v>
      </c>
    </row>
    <row r="428" spans="1:23" x14ac:dyDescent="0.5">
      <c r="A428" t="s">
        <v>6699</v>
      </c>
      <c r="B428" s="3" t="s">
        <v>6651</v>
      </c>
      <c r="C428" t="s">
        <v>6101</v>
      </c>
      <c r="D428" t="s">
        <v>6102</v>
      </c>
      <c r="E428" t="s">
        <v>6089</v>
      </c>
      <c r="F428" t="b">
        <v>0</v>
      </c>
      <c r="G428" s="3" t="s">
        <v>6652</v>
      </c>
      <c r="H428" t="s">
        <v>6121</v>
      </c>
      <c r="I428" t="s">
        <v>6105</v>
      </c>
      <c r="J428" t="s">
        <v>6106</v>
      </c>
      <c r="K428" t="s">
        <v>6842</v>
      </c>
      <c r="L428" t="s">
        <v>6843</v>
      </c>
      <c r="M428" t="s">
        <v>6712</v>
      </c>
      <c r="N428" t="s">
        <v>6713</v>
      </c>
      <c r="O428" t="s">
        <v>6127</v>
      </c>
      <c r="P428" t="s">
        <v>6112</v>
      </c>
      <c r="Q428" t="s">
        <v>167</v>
      </c>
      <c r="R428" t="s">
        <v>167</v>
      </c>
      <c r="S428" t="s">
        <v>167</v>
      </c>
      <c r="T428" t="s">
        <v>1330</v>
      </c>
      <c r="U428" t="s">
        <v>302</v>
      </c>
      <c r="V428" t="s">
        <v>188</v>
      </c>
      <c r="W428" t="s">
        <v>193</v>
      </c>
    </row>
    <row r="429" spans="1:23" x14ac:dyDescent="0.5">
      <c r="A429" t="s">
        <v>6699</v>
      </c>
      <c r="B429" s="3" t="s">
        <v>6860</v>
      </c>
      <c r="C429" t="s">
        <v>6101</v>
      </c>
      <c r="D429" t="s">
        <v>6089</v>
      </c>
      <c r="E429" t="s">
        <v>6089</v>
      </c>
      <c r="F429" t="b">
        <v>1</v>
      </c>
      <c r="G429" s="3" t="s">
        <v>6861</v>
      </c>
      <c r="H429" t="s">
        <v>6115</v>
      </c>
      <c r="I429" t="s">
        <v>6105</v>
      </c>
      <c r="J429" t="s">
        <v>6106</v>
      </c>
      <c r="K429" t="s">
        <v>6842</v>
      </c>
      <c r="L429" t="s">
        <v>6843</v>
      </c>
      <c r="M429" t="s">
        <v>6716</v>
      </c>
      <c r="N429" t="s">
        <v>6717</v>
      </c>
      <c r="O429" t="s">
        <v>6149</v>
      </c>
      <c r="P429" t="s">
        <v>6139</v>
      </c>
      <c r="Q429" t="s">
        <v>167</v>
      </c>
      <c r="R429" t="s">
        <v>167</v>
      </c>
      <c r="S429" t="s">
        <v>167</v>
      </c>
      <c r="T429" t="s">
        <v>1330</v>
      </c>
      <c r="U429" t="s">
        <v>302</v>
      </c>
      <c r="V429" t="s">
        <v>188</v>
      </c>
      <c r="W429" t="s">
        <v>193</v>
      </c>
    </row>
    <row r="430" spans="1:23" x14ac:dyDescent="0.5">
      <c r="A430" t="s">
        <v>6699</v>
      </c>
      <c r="B430" s="3" t="s">
        <v>6862</v>
      </c>
      <c r="C430" t="s">
        <v>6101</v>
      </c>
      <c r="D430" t="s">
        <v>6089</v>
      </c>
      <c r="E430" t="s">
        <v>6089</v>
      </c>
      <c r="F430" t="b">
        <v>1</v>
      </c>
      <c r="G430" s="3" t="s">
        <v>6863</v>
      </c>
      <c r="H430" t="s">
        <v>6104</v>
      </c>
      <c r="I430" t="s">
        <v>6105</v>
      </c>
      <c r="J430" t="s">
        <v>6106</v>
      </c>
      <c r="K430" t="s">
        <v>6864</v>
      </c>
      <c r="L430" t="s">
        <v>6865</v>
      </c>
      <c r="M430" t="s">
        <v>6706</v>
      </c>
      <c r="N430" t="s">
        <v>6707</v>
      </c>
      <c r="O430" t="s">
        <v>6124</v>
      </c>
      <c r="P430" t="s">
        <v>6112</v>
      </c>
      <c r="Q430" t="s">
        <v>167</v>
      </c>
      <c r="R430" t="s">
        <v>167</v>
      </c>
      <c r="S430" t="s">
        <v>167</v>
      </c>
      <c r="T430" t="s">
        <v>1785</v>
      </c>
      <c r="U430" t="s">
        <v>302</v>
      </c>
      <c r="V430" t="s">
        <v>188</v>
      </c>
      <c r="W430" t="s">
        <v>193</v>
      </c>
    </row>
    <row r="431" spans="1:23" x14ac:dyDescent="0.5">
      <c r="A431" t="s">
        <v>6699</v>
      </c>
      <c r="B431" s="3" t="s">
        <v>6866</v>
      </c>
      <c r="C431" t="s">
        <v>6101</v>
      </c>
      <c r="D431" t="s">
        <v>6102</v>
      </c>
      <c r="E431" t="s">
        <v>6089</v>
      </c>
      <c r="F431" t="b">
        <v>0</v>
      </c>
      <c r="G431" s="3" t="s">
        <v>6867</v>
      </c>
      <c r="H431" t="s">
        <v>6133</v>
      </c>
      <c r="I431" t="s">
        <v>6105</v>
      </c>
      <c r="J431" t="s">
        <v>6106</v>
      </c>
      <c r="K431" t="s">
        <v>6864</v>
      </c>
      <c r="L431" t="s">
        <v>6865</v>
      </c>
      <c r="M431" t="s">
        <v>6710</v>
      </c>
      <c r="N431" t="s">
        <v>6711</v>
      </c>
      <c r="O431" t="s">
        <v>6144</v>
      </c>
      <c r="P431" t="s">
        <v>6139</v>
      </c>
      <c r="Q431" t="s">
        <v>167</v>
      </c>
      <c r="R431" t="s">
        <v>167</v>
      </c>
      <c r="S431" t="s">
        <v>167</v>
      </c>
      <c r="T431" t="s">
        <v>1785</v>
      </c>
      <c r="U431" t="s">
        <v>302</v>
      </c>
      <c r="V431" t="s">
        <v>188</v>
      </c>
      <c r="W431" t="s">
        <v>193</v>
      </c>
    </row>
    <row r="432" spans="1:23" x14ac:dyDescent="0.5">
      <c r="A432" t="s">
        <v>6699</v>
      </c>
      <c r="B432" s="3" t="s">
        <v>6659</v>
      </c>
      <c r="C432" t="s">
        <v>6101</v>
      </c>
      <c r="D432" t="s">
        <v>6089</v>
      </c>
      <c r="E432" t="s">
        <v>6089</v>
      </c>
      <c r="F432" t="b">
        <v>1</v>
      </c>
      <c r="G432" s="3" t="s">
        <v>6660</v>
      </c>
      <c r="H432" t="s">
        <v>6121</v>
      </c>
      <c r="I432" t="s">
        <v>6105</v>
      </c>
      <c r="J432" t="s">
        <v>6106</v>
      </c>
      <c r="K432" t="s">
        <v>6864</v>
      </c>
      <c r="L432" t="s">
        <v>6865</v>
      </c>
      <c r="M432" t="s">
        <v>6712</v>
      </c>
      <c r="N432" t="s">
        <v>6713</v>
      </c>
      <c r="O432" t="s">
        <v>6124</v>
      </c>
      <c r="P432" t="s">
        <v>6112</v>
      </c>
      <c r="Q432" t="s">
        <v>167</v>
      </c>
      <c r="R432" t="s">
        <v>167</v>
      </c>
      <c r="S432" t="s">
        <v>167</v>
      </c>
      <c r="T432" t="s">
        <v>1785</v>
      </c>
      <c r="U432" t="s">
        <v>302</v>
      </c>
      <c r="V432" t="s">
        <v>188</v>
      </c>
      <c r="W432" t="s">
        <v>193</v>
      </c>
    </row>
    <row r="433" spans="1:23" x14ac:dyDescent="0.5">
      <c r="A433" t="s">
        <v>6699</v>
      </c>
      <c r="B433" s="3" t="s">
        <v>6868</v>
      </c>
      <c r="C433" t="s">
        <v>6101</v>
      </c>
      <c r="D433" t="s">
        <v>6102</v>
      </c>
      <c r="E433" t="s">
        <v>6089</v>
      </c>
      <c r="F433" t="b">
        <v>0</v>
      </c>
      <c r="G433" s="3" t="s">
        <v>6869</v>
      </c>
      <c r="H433" t="s">
        <v>6115</v>
      </c>
      <c r="I433" t="s">
        <v>6105</v>
      </c>
      <c r="J433" t="s">
        <v>6106</v>
      </c>
      <c r="K433" t="s">
        <v>6864</v>
      </c>
      <c r="L433" t="s">
        <v>6865</v>
      </c>
      <c r="M433" t="s">
        <v>6716</v>
      </c>
      <c r="N433" t="s">
        <v>6717</v>
      </c>
      <c r="O433" t="s">
        <v>6144</v>
      </c>
      <c r="P433" t="s">
        <v>6139</v>
      </c>
      <c r="Q433" t="s">
        <v>167</v>
      </c>
      <c r="R433" t="s">
        <v>167</v>
      </c>
      <c r="S433" t="s">
        <v>167</v>
      </c>
      <c r="T433" t="s">
        <v>1785</v>
      </c>
      <c r="U433" t="s">
        <v>302</v>
      </c>
      <c r="V433" t="s">
        <v>188</v>
      </c>
      <c r="W433" t="s">
        <v>193</v>
      </c>
    </row>
    <row r="434" spans="1:23" x14ac:dyDescent="0.5">
      <c r="A434" t="s">
        <v>6699</v>
      </c>
      <c r="B434" s="3" t="s">
        <v>6870</v>
      </c>
      <c r="C434" t="s">
        <v>6101</v>
      </c>
      <c r="D434" t="s">
        <v>6102</v>
      </c>
      <c r="E434" t="s">
        <v>6089</v>
      </c>
      <c r="F434" t="b">
        <v>0</v>
      </c>
      <c r="G434" s="3" t="s">
        <v>6871</v>
      </c>
      <c r="H434" t="s">
        <v>6104</v>
      </c>
      <c r="I434" t="s">
        <v>6105</v>
      </c>
      <c r="J434" t="s">
        <v>6106</v>
      </c>
      <c r="K434" t="s">
        <v>6864</v>
      </c>
      <c r="L434" t="s">
        <v>6865</v>
      </c>
      <c r="M434" t="s">
        <v>6706</v>
      </c>
      <c r="N434" t="s">
        <v>6707</v>
      </c>
      <c r="O434" t="s">
        <v>6138</v>
      </c>
      <c r="P434" t="s">
        <v>6139</v>
      </c>
      <c r="Q434" t="s">
        <v>167</v>
      </c>
      <c r="R434" t="s">
        <v>167</v>
      </c>
      <c r="S434" t="s">
        <v>167</v>
      </c>
      <c r="T434" t="s">
        <v>1785</v>
      </c>
      <c r="U434" t="s">
        <v>302</v>
      </c>
      <c r="V434" t="s">
        <v>188</v>
      </c>
      <c r="W434" t="s">
        <v>193</v>
      </c>
    </row>
    <row r="435" spans="1:23" x14ac:dyDescent="0.5">
      <c r="A435" t="s">
        <v>6699</v>
      </c>
      <c r="B435" s="3" t="s">
        <v>6872</v>
      </c>
      <c r="C435" t="s">
        <v>6101</v>
      </c>
      <c r="D435" t="s">
        <v>6102</v>
      </c>
      <c r="E435" t="s">
        <v>6089</v>
      </c>
      <c r="F435" t="b">
        <v>0</v>
      </c>
      <c r="G435" s="3" t="s">
        <v>6873</v>
      </c>
      <c r="H435" t="s">
        <v>6133</v>
      </c>
      <c r="I435" t="s">
        <v>6105</v>
      </c>
      <c r="J435" t="s">
        <v>6106</v>
      </c>
      <c r="K435" t="s">
        <v>6864</v>
      </c>
      <c r="L435" t="s">
        <v>6865</v>
      </c>
      <c r="M435" t="s">
        <v>6710</v>
      </c>
      <c r="N435" t="s">
        <v>6711</v>
      </c>
      <c r="O435" t="s">
        <v>6157</v>
      </c>
      <c r="P435" t="s">
        <v>6139</v>
      </c>
      <c r="Q435" t="s">
        <v>167</v>
      </c>
      <c r="R435" t="s">
        <v>167</v>
      </c>
      <c r="S435" t="s">
        <v>167</v>
      </c>
      <c r="T435" t="s">
        <v>1785</v>
      </c>
      <c r="U435" t="s">
        <v>302</v>
      </c>
      <c r="V435" t="s">
        <v>188</v>
      </c>
      <c r="W435" t="s">
        <v>193</v>
      </c>
    </row>
    <row r="436" spans="1:23" x14ac:dyDescent="0.5">
      <c r="A436" t="s">
        <v>6699</v>
      </c>
      <c r="B436" s="3" t="s">
        <v>6667</v>
      </c>
      <c r="C436" t="s">
        <v>6101</v>
      </c>
      <c r="D436" t="s">
        <v>6102</v>
      </c>
      <c r="E436" t="s">
        <v>6089</v>
      </c>
      <c r="F436" t="b">
        <v>0</v>
      </c>
      <c r="G436" s="3" t="s">
        <v>6668</v>
      </c>
      <c r="H436" t="s">
        <v>6121</v>
      </c>
      <c r="I436" t="s">
        <v>6105</v>
      </c>
      <c r="J436" t="s">
        <v>6106</v>
      </c>
      <c r="K436" t="s">
        <v>6864</v>
      </c>
      <c r="L436" t="s">
        <v>6865</v>
      </c>
      <c r="M436" t="s">
        <v>6712</v>
      </c>
      <c r="N436" t="s">
        <v>6713</v>
      </c>
      <c r="O436" t="s">
        <v>6138</v>
      </c>
      <c r="P436" t="s">
        <v>6139</v>
      </c>
      <c r="Q436" t="s">
        <v>167</v>
      </c>
      <c r="R436" t="s">
        <v>167</v>
      </c>
      <c r="S436" t="s">
        <v>167</v>
      </c>
      <c r="T436" t="s">
        <v>1785</v>
      </c>
      <c r="U436" t="s">
        <v>302</v>
      </c>
      <c r="V436" t="s">
        <v>188</v>
      </c>
      <c r="W436" t="s">
        <v>193</v>
      </c>
    </row>
    <row r="437" spans="1:23" x14ac:dyDescent="0.5">
      <c r="A437" t="s">
        <v>6699</v>
      </c>
      <c r="B437" s="3" t="s">
        <v>6874</v>
      </c>
      <c r="C437" t="s">
        <v>6101</v>
      </c>
      <c r="D437" t="s">
        <v>6102</v>
      </c>
      <c r="E437" t="s">
        <v>6089</v>
      </c>
      <c r="F437" t="b">
        <v>0</v>
      </c>
      <c r="G437" s="3" t="s">
        <v>6875</v>
      </c>
      <c r="H437" t="s">
        <v>6115</v>
      </c>
      <c r="I437" t="s">
        <v>6105</v>
      </c>
      <c r="J437" t="s">
        <v>6106</v>
      </c>
      <c r="K437" t="s">
        <v>6864</v>
      </c>
      <c r="L437" t="s">
        <v>6865</v>
      </c>
      <c r="M437" t="s">
        <v>6716</v>
      </c>
      <c r="N437" t="s">
        <v>6717</v>
      </c>
      <c r="O437" t="s">
        <v>6157</v>
      </c>
      <c r="P437" t="s">
        <v>6139</v>
      </c>
      <c r="Q437" t="s">
        <v>167</v>
      </c>
      <c r="R437" t="s">
        <v>167</v>
      </c>
      <c r="S437" t="s">
        <v>167</v>
      </c>
      <c r="T437" t="s">
        <v>1785</v>
      </c>
      <c r="U437" t="s">
        <v>302</v>
      </c>
      <c r="V437" t="s">
        <v>188</v>
      </c>
      <c r="W437" t="s">
        <v>193</v>
      </c>
    </row>
    <row r="438" spans="1:23" x14ac:dyDescent="0.5">
      <c r="A438" t="s">
        <v>6699</v>
      </c>
      <c r="B438" s="3" t="s">
        <v>6876</v>
      </c>
      <c r="C438" t="s">
        <v>6101</v>
      </c>
      <c r="D438" t="s">
        <v>6102</v>
      </c>
      <c r="E438" t="s">
        <v>6089</v>
      </c>
      <c r="F438" t="b">
        <v>0</v>
      </c>
      <c r="G438" s="3" t="s">
        <v>6877</v>
      </c>
      <c r="H438" t="s">
        <v>6104</v>
      </c>
      <c r="I438" t="s">
        <v>6105</v>
      </c>
      <c r="J438" t="s">
        <v>6106</v>
      </c>
      <c r="K438" t="s">
        <v>6864</v>
      </c>
      <c r="L438" t="s">
        <v>6865</v>
      </c>
      <c r="M438" t="s">
        <v>6706</v>
      </c>
      <c r="N438" t="s">
        <v>6707</v>
      </c>
      <c r="O438" t="s">
        <v>6154</v>
      </c>
      <c r="P438" t="s">
        <v>6139</v>
      </c>
      <c r="Q438" t="s">
        <v>167</v>
      </c>
      <c r="R438" t="s">
        <v>167</v>
      </c>
      <c r="S438" t="s">
        <v>167</v>
      </c>
      <c r="T438" t="s">
        <v>1785</v>
      </c>
      <c r="U438" t="s">
        <v>302</v>
      </c>
      <c r="V438" t="s">
        <v>188</v>
      </c>
      <c r="W438" t="s">
        <v>193</v>
      </c>
    </row>
    <row r="439" spans="1:23" x14ac:dyDescent="0.5">
      <c r="A439" t="s">
        <v>6699</v>
      </c>
      <c r="B439" s="3" t="s">
        <v>6677</v>
      </c>
      <c r="C439" t="s">
        <v>6101</v>
      </c>
      <c r="D439" t="s">
        <v>6089</v>
      </c>
      <c r="E439" t="s">
        <v>6089</v>
      </c>
      <c r="F439" t="b">
        <v>1</v>
      </c>
      <c r="G439" s="3" t="s">
        <v>6678</v>
      </c>
      <c r="H439" t="s">
        <v>6133</v>
      </c>
      <c r="I439" t="s">
        <v>6105</v>
      </c>
      <c r="J439" t="s">
        <v>6106</v>
      </c>
      <c r="K439" t="s">
        <v>6864</v>
      </c>
      <c r="L439" t="s">
        <v>6865</v>
      </c>
      <c r="M439" t="s">
        <v>6710</v>
      </c>
      <c r="N439" t="s">
        <v>6711</v>
      </c>
      <c r="O439" t="s">
        <v>6118</v>
      </c>
      <c r="P439" t="s">
        <v>6112</v>
      </c>
      <c r="Q439" t="s">
        <v>167</v>
      </c>
      <c r="R439" t="s">
        <v>167</v>
      </c>
      <c r="S439" t="s">
        <v>167</v>
      </c>
      <c r="T439" t="s">
        <v>1785</v>
      </c>
      <c r="U439" t="s">
        <v>302</v>
      </c>
      <c r="V439" t="s">
        <v>188</v>
      </c>
      <c r="W439" t="s">
        <v>193</v>
      </c>
    </row>
    <row r="440" spans="1:23" x14ac:dyDescent="0.5">
      <c r="A440" t="s">
        <v>6699</v>
      </c>
      <c r="B440" s="3" t="s">
        <v>6679</v>
      </c>
      <c r="C440" t="s">
        <v>6101</v>
      </c>
      <c r="D440" t="s">
        <v>6102</v>
      </c>
      <c r="E440" t="s">
        <v>6089</v>
      </c>
      <c r="F440" t="b">
        <v>0</v>
      </c>
      <c r="G440" s="3" t="s">
        <v>6680</v>
      </c>
      <c r="H440" t="s">
        <v>6121</v>
      </c>
      <c r="I440" t="s">
        <v>6105</v>
      </c>
      <c r="J440" t="s">
        <v>6106</v>
      </c>
      <c r="K440" t="s">
        <v>6864</v>
      </c>
      <c r="L440" t="s">
        <v>6865</v>
      </c>
      <c r="M440" t="s">
        <v>6712</v>
      </c>
      <c r="N440" t="s">
        <v>6713</v>
      </c>
      <c r="O440" t="s">
        <v>6154</v>
      </c>
      <c r="P440" t="s">
        <v>6139</v>
      </c>
      <c r="Q440" t="s">
        <v>167</v>
      </c>
      <c r="R440" t="s">
        <v>167</v>
      </c>
      <c r="S440" t="s">
        <v>167</v>
      </c>
      <c r="T440" t="s">
        <v>1785</v>
      </c>
      <c r="U440" t="s">
        <v>302</v>
      </c>
      <c r="V440" t="s">
        <v>188</v>
      </c>
      <c r="W440" t="s">
        <v>193</v>
      </c>
    </row>
    <row r="441" spans="1:23" x14ac:dyDescent="0.5">
      <c r="A441" t="s">
        <v>6699</v>
      </c>
      <c r="B441" s="3" t="s">
        <v>6681</v>
      </c>
      <c r="C441" t="s">
        <v>6101</v>
      </c>
      <c r="D441" t="s">
        <v>6089</v>
      </c>
      <c r="E441" t="s">
        <v>6089</v>
      </c>
      <c r="F441" t="b">
        <v>1</v>
      </c>
      <c r="G441" s="3" t="s">
        <v>6682</v>
      </c>
      <c r="H441" t="s">
        <v>6115</v>
      </c>
      <c r="I441" t="s">
        <v>6105</v>
      </c>
      <c r="J441" t="s">
        <v>6106</v>
      </c>
      <c r="K441" t="s">
        <v>6864</v>
      </c>
      <c r="L441" t="s">
        <v>6865</v>
      </c>
      <c r="M441" t="s">
        <v>6716</v>
      </c>
      <c r="N441" t="s">
        <v>6717</v>
      </c>
      <c r="O441" t="s">
        <v>6118</v>
      </c>
      <c r="P441" t="s">
        <v>6112</v>
      </c>
      <c r="Q441" t="s">
        <v>167</v>
      </c>
      <c r="R441" t="s">
        <v>167</v>
      </c>
      <c r="S441" t="s">
        <v>167</v>
      </c>
      <c r="T441" t="s">
        <v>1785</v>
      </c>
      <c r="U441" t="s">
        <v>302</v>
      </c>
      <c r="V441" t="s">
        <v>188</v>
      </c>
      <c r="W441" t="s">
        <v>193</v>
      </c>
    </row>
    <row r="442" spans="1:23" x14ac:dyDescent="0.5">
      <c r="A442" t="s">
        <v>6699</v>
      </c>
      <c r="B442" s="3" t="s">
        <v>6878</v>
      </c>
      <c r="C442" t="s">
        <v>6101</v>
      </c>
      <c r="D442" t="s">
        <v>6102</v>
      </c>
      <c r="E442" t="s">
        <v>6089</v>
      </c>
      <c r="F442" t="b">
        <v>0</v>
      </c>
      <c r="G442" s="3" t="s">
        <v>6879</v>
      </c>
      <c r="H442" t="s">
        <v>6104</v>
      </c>
      <c r="I442" t="s">
        <v>6105</v>
      </c>
      <c r="J442" t="s">
        <v>6106</v>
      </c>
      <c r="K442" t="s">
        <v>6864</v>
      </c>
      <c r="L442" t="s">
        <v>6865</v>
      </c>
      <c r="M442" t="s">
        <v>6706</v>
      </c>
      <c r="N442" t="s">
        <v>6707</v>
      </c>
      <c r="O442" t="s">
        <v>6166</v>
      </c>
      <c r="P442" t="s">
        <v>6139</v>
      </c>
      <c r="Q442" t="s">
        <v>167</v>
      </c>
      <c r="R442" t="s">
        <v>167</v>
      </c>
      <c r="S442" t="s">
        <v>167</v>
      </c>
      <c r="T442" t="s">
        <v>1785</v>
      </c>
      <c r="U442" t="s">
        <v>302</v>
      </c>
      <c r="V442" t="s">
        <v>188</v>
      </c>
      <c r="W442" t="s">
        <v>193</v>
      </c>
    </row>
    <row r="443" spans="1:23" x14ac:dyDescent="0.5">
      <c r="A443" t="s">
        <v>6699</v>
      </c>
      <c r="B443" s="3" t="s">
        <v>6685</v>
      </c>
      <c r="C443" t="s">
        <v>6101</v>
      </c>
      <c r="D443" t="s">
        <v>6089</v>
      </c>
      <c r="E443" t="s">
        <v>6089</v>
      </c>
      <c r="F443" t="b">
        <v>1</v>
      </c>
      <c r="G443" s="3" t="s">
        <v>6686</v>
      </c>
      <c r="H443" t="s">
        <v>6104</v>
      </c>
      <c r="I443" t="s">
        <v>6105</v>
      </c>
      <c r="J443" t="s">
        <v>6106</v>
      </c>
      <c r="K443" t="s">
        <v>6864</v>
      </c>
      <c r="L443" t="s">
        <v>6865</v>
      </c>
      <c r="M443" t="s">
        <v>6706</v>
      </c>
      <c r="N443" t="s">
        <v>6707</v>
      </c>
      <c r="O443" t="s">
        <v>6111</v>
      </c>
      <c r="P443" t="s">
        <v>6112</v>
      </c>
      <c r="Q443" t="s">
        <v>167</v>
      </c>
      <c r="R443" t="s">
        <v>167</v>
      </c>
      <c r="S443" t="s">
        <v>167</v>
      </c>
      <c r="T443" t="s">
        <v>1785</v>
      </c>
      <c r="U443" t="s">
        <v>302</v>
      </c>
      <c r="V443" t="s">
        <v>188</v>
      </c>
      <c r="W443" t="s">
        <v>193</v>
      </c>
    </row>
    <row r="444" spans="1:23" x14ac:dyDescent="0.5">
      <c r="A444" t="s">
        <v>6699</v>
      </c>
      <c r="B444" s="3" t="s">
        <v>6687</v>
      </c>
      <c r="C444" t="s">
        <v>6101</v>
      </c>
      <c r="D444" t="s">
        <v>6089</v>
      </c>
      <c r="E444" t="s">
        <v>6089</v>
      </c>
      <c r="F444" t="b">
        <v>1</v>
      </c>
      <c r="G444" s="3" t="s">
        <v>6688</v>
      </c>
      <c r="H444" t="s">
        <v>6133</v>
      </c>
      <c r="I444" t="s">
        <v>6105</v>
      </c>
      <c r="J444" t="s">
        <v>6106</v>
      </c>
      <c r="K444" t="s">
        <v>6864</v>
      </c>
      <c r="L444" t="s">
        <v>6865</v>
      </c>
      <c r="M444" t="s">
        <v>6710</v>
      </c>
      <c r="N444" t="s">
        <v>6711</v>
      </c>
      <c r="O444" t="s">
        <v>6130</v>
      </c>
      <c r="P444" t="s">
        <v>6112</v>
      </c>
      <c r="Q444" t="s">
        <v>167</v>
      </c>
      <c r="R444" t="s">
        <v>167</v>
      </c>
      <c r="S444" t="s">
        <v>167</v>
      </c>
      <c r="T444" t="s">
        <v>1785</v>
      </c>
      <c r="U444" t="s">
        <v>302</v>
      </c>
      <c r="V444" t="s">
        <v>188</v>
      </c>
      <c r="W444" t="s">
        <v>193</v>
      </c>
    </row>
    <row r="445" spans="1:23" x14ac:dyDescent="0.5">
      <c r="A445" t="s">
        <v>6699</v>
      </c>
      <c r="B445" s="3" t="s">
        <v>6689</v>
      </c>
      <c r="C445" t="s">
        <v>6101</v>
      </c>
      <c r="D445" t="s">
        <v>6102</v>
      </c>
      <c r="E445" t="s">
        <v>6089</v>
      </c>
      <c r="F445" t="b">
        <v>0</v>
      </c>
      <c r="G445" s="3" t="s">
        <v>6690</v>
      </c>
      <c r="H445" t="s">
        <v>6121</v>
      </c>
      <c r="I445" t="s">
        <v>6105</v>
      </c>
      <c r="J445" t="s">
        <v>6106</v>
      </c>
      <c r="K445" t="s">
        <v>6864</v>
      </c>
      <c r="L445" t="s">
        <v>6865</v>
      </c>
      <c r="M445" t="s">
        <v>6712</v>
      </c>
      <c r="N445" t="s">
        <v>6713</v>
      </c>
      <c r="O445" t="s">
        <v>6166</v>
      </c>
      <c r="P445" t="s">
        <v>6139</v>
      </c>
      <c r="Q445" t="s">
        <v>167</v>
      </c>
      <c r="R445" t="s">
        <v>167</v>
      </c>
      <c r="S445" t="s">
        <v>167</v>
      </c>
      <c r="T445" t="s">
        <v>1785</v>
      </c>
      <c r="U445" t="s">
        <v>302</v>
      </c>
      <c r="V445" t="s">
        <v>188</v>
      </c>
      <c r="W445" t="s">
        <v>193</v>
      </c>
    </row>
    <row r="446" spans="1:23" x14ac:dyDescent="0.5">
      <c r="A446" t="s">
        <v>6699</v>
      </c>
      <c r="B446" s="3" t="s">
        <v>6691</v>
      </c>
      <c r="C446" t="s">
        <v>6101</v>
      </c>
      <c r="D446" t="s">
        <v>6089</v>
      </c>
      <c r="E446" t="s">
        <v>6089</v>
      </c>
      <c r="F446" t="b">
        <v>1</v>
      </c>
      <c r="G446" s="3" t="s">
        <v>6692</v>
      </c>
      <c r="H446" t="s">
        <v>6121</v>
      </c>
      <c r="I446" t="s">
        <v>6105</v>
      </c>
      <c r="J446" t="s">
        <v>6106</v>
      </c>
      <c r="K446" t="s">
        <v>6864</v>
      </c>
      <c r="L446" t="s">
        <v>6865</v>
      </c>
      <c r="M446" t="s">
        <v>6712</v>
      </c>
      <c r="N446" t="s">
        <v>6713</v>
      </c>
      <c r="O446" t="s">
        <v>6111</v>
      </c>
      <c r="P446" t="s">
        <v>6112</v>
      </c>
      <c r="Q446" t="s">
        <v>167</v>
      </c>
      <c r="R446" t="s">
        <v>167</v>
      </c>
      <c r="S446" t="s">
        <v>167</v>
      </c>
      <c r="T446" t="s">
        <v>1785</v>
      </c>
      <c r="U446" t="s">
        <v>302</v>
      </c>
      <c r="V446" t="s">
        <v>188</v>
      </c>
      <c r="W446" t="s">
        <v>193</v>
      </c>
    </row>
    <row r="447" spans="1:23" x14ac:dyDescent="0.5">
      <c r="A447" t="s">
        <v>6699</v>
      </c>
      <c r="B447" s="3" t="s">
        <v>6880</v>
      </c>
      <c r="C447" t="s">
        <v>6101</v>
      </c>
      <c r="D447" t="s">
        <v>6089</v>
      </c>
      <c r="E447" t="s">
        <v>6089</v>
      </c>
      <c r="F447" t="b">
        <v>1</v>
      </c>
      <c r="G447" s="3" t="s">
        <v>6881</v>
      </c>
      <c r="H447" t="s">
        <v>6115</v>
      </c>
      <c r="I447" t="s">
        <v>6105</v>
      </c>
      <c r="J447" t="s">
        <v>6106</v>
      </c>
      <c r="K447" t="s">
        <v>6864</v>
      </c>
      <c r="L447" t="s">
        <v>6865</v>
      </c>
      <c r="M447" t="s">
        <v>6716</v>
      </c>
      <c r="N447" t="s">
        <v>6717</v>
      </c>
      <c r="O447" t="s">
        <v>6130</v>
      </c>
      <c r="P447" t="s">
        <v>6112</v>
      </c>
      <c r="Q447" t="s">
        <v>167</v>
      </c>
      <c r="R447" t="s">
        <v>167</v>
      </c>
      <c r="S447" t="s">
        <v>167</v>
      </c>
      <c r="T447" t="s">
        <v>1785</v>
      </c>
      <c r="U447" t="s">
        <v>302</v>
      </c>
      <c r="V447" t="s">
        <v>188</v>
      </c>
      <c r="W447" t="s">
        <v>193</v>
      </c>
    </row>
    <row r="448" spans="1:23" x14ac:dyDescent="0.5">
      <c r="A448" t="s">
        <v>6699</v>
      </c>
      <c r="B448" s="3" t="s">
        <v>6693</v>
      </c>
      <c r="C448" t="s">
        <v>6101</v>
      </c>
      <c r="D448" t="s">
        <v>6089</v>
      </c>
      <c r="E448" t="s">
        <v>6089</v>
      </c>
      <c r="F448" t="b">
        <v>1</v>
      </c>
      <c r="G448" s="3" t="s">
        <v>6694</v>
      </c>
      <c r="H448" t="s">
        <v>6104</v>
      </c>
      <c r="I448" t="s">
        <v>6105</v>
      </c>
      <c r="J448" t="s">
        <v>6106</v>
      </c>
      <c r="K448" t="s">
        <v>6864</v>
      </c>
      <c r="L448" t="s">
        <v>6865</v>
      </c>
      <c r="M448" t="s">
        <v>6706</v>
      </c>
      <c r="N448" t="s">
        <v>6707</v>
      </c>
      <c r="O448" t="s">
        <v>6127</v>
      </c>
      <c r="P448" t="s">
        <v>6112</v>
      </c>
      <c r="Q448" t="s">
        <v>167</v>
      </c>
      <c r="R448" t="s">
        <v>167</v>
      </c>
      <c r="S448" t="s">
        <v>167</v>
      </c>
      <c r="T448" t="s">
        <v>1785</v>
      </c>
      <c r="U448" t="s">
        <v>302</v>
      </c>
      <c r="V448" t="s">
        <v>188</v>
      </c>
      <c r="W448" t="s">
        <v>193</v>
      </c>
    </row>
    <row r="449" spans="1:23" x14ac:dyDescent="0.5">
      <c r="A449" t="s">
        <v>6699</v>
      </c>
      <c r="B449" s="3" t="s">
        <v>6695</v>
      </c>
      <c r="C449" t="s">
        <v>6101</v>
      </c>
      <c r="D449" t="s">
        <v>6102</v>
      </c>
      <c r="E449" t="s">
        <v>6089</v>
      </c>
      <c r="F449" t="b">
        <v>0</v>
      </c>
      <c r="G449" s="3" t="s">
        <v>6696</v>
      </c>
      <c r="H449" t="s">
        <v>6133</v>
      </c>
      <c r="I449" t="s">
        <v>6105</v>
      </c>
      <c r="J449" t="s">
        <v>6106</v>
      </c>
      <c r="K449" t="s">
        <v>6864</v>
      </c>
      <c r="L449" t="s">
        <v>6865</v>
      </c>
      <c r="M449" t="s">
        <v>6710</v>
      </c>
      <c r="N449" t="s">
        <v>6711</v>
      </c>
      <c r="O449" t="s">
        <v>6149</v>
      </c>
      <c r="P449" t="s">
        <v>6139</v>
      </c>
      <c r="Q449" t="s">
        <v>167</v>
      </c>
      <c r="R449" t="s">
        <v>167</v>
      </c>
      <c r="S449" t="s">
        <v>167</v>
      </c>
      <c r="T449" t="s">
        <v>1785</v>
      </c>
      <c r="U449" t="s">
        <v>302</v>
      </c>
      <c r="V449" t="s">
        <v>188</v>
      </c>
      <c r="W449" t="s">
        <v>193</v>
      </c>
    </row>
    <row r="450" spans="1:23" x14ac:dyDescent="0.5">
      <c r="A450" t="s">
        <v>6699</v>
      </c>
      <c r="B450" s="3" t="s">
        <v>6697</v>
      </c>
      <c r="C450" t="s">
        <v>6101</v>
      </c>
      <c r="D450" t="s">
        <v>6089</v>
      </c>
      <c r="E450" t="s">
        <v>6089</v>
      </c>
      <c r="F450" t="b">
        <v>1</v>
      </c>
      <c r="G450" s="3" t="s">
        <v>6698</v>
      </c>
      <c r="H450" t="s">
        <v>6121</v>
      </c>
      <c r="I450" t="s">
        <v>6105</v>
      </c>
      <c r="J450" t="s">
        <v>6106</v>
      </c>
      <c r="K450" t="s">
        <v>6864</v>
      </c>
      <c r="L450" t="s">
        <v>6865</v>
      </c>
      <c r="M450" t="s">
        <v>6712</v>
      </c>
      <c r="N450" t="s">
        <v>6713</v>
      </c>
      <c r="O450" t="s">
        <v>6127</v>
      </c>
      <c r="P450" t="s">
        <v>6112</v>
      </c>
      <c r="Q450" t="s">
        <v>167</v>
      </c>
      <c r="R450" t="s">
        <v>167</v>
      </c>
      <c r="S450" t="s">
        <v>167</v>
      </c>
      <c r="T450" t="s">
        <v>1785</v>
      </c>
      <c r="U450" t="s">
        <v>302</v>
      </c>
      <c r="V450" t="s">
        <v>188</v>
      </c>
      <c r="W450" t="s">
        <v>193</v>
      </c>
    </row>
    <row r="451" spans="1:23" x14ac:dyDescent="0.5">
      <c r="A451" t="s">
        <v>6699</v>
      </c>
      <c r="B451" s="3" t="s">
        <v>6882</v>
      </c>
      <c r="C451" t="s">
        <v>6101</v>
      </c>
      <c r="D451" t="s">
        <v>6102</v>
      </c>
      <c r="E451" t="s">
        <v>6089</v>
      </c>
      <c r="F451" t="b">
        <v>0</v>
      </c>
      <c r="G451" s="3" t="s">
        <v>6883</v>
      </c>
      <c r="H451" t="s">
        <v>6115</v>
      </c>
      <c r="I451" t="s">
        <v>6105</v>
      </c>
      <c r="J451" t="s">
        <v>6106</v>
      </c>
      <c r="K451" t="s">
        <v>6864</v>
      </c>
      <c r="L451" t="s">
        <v>6865</v>
      </c>
      <c r="M451" t="s">
        <v>6716</v>
      </c>
      <c r="N451" t="s">
        <v>6717</v>
      </c>
      <c r="O451" t="s">
        <v>6149</v>
      </c>
      <c r="P451" t="s">
        <v>6139</v>
      </c>
      <c r="Q451" t="s">
        <v>167</v>
      </c>
      <c r="R451" t="s">
        <v>167</v>
      </c>
      <c r="S451" t="s">
        <v>167</v>
      </c>
      <c r="T451" t="s">
        <v>1785</v>
      </c>
      <c r="U451" t="s">
        <v>302</v>
      </c>
      <c r="V451" t="s">
        <v>188</v>
      </c>
      <c r="W451" t="s">
        <v>193</v>
      </c>
    </row>
    <row r="452" spans="1:23" x14ac:dyDescent="0.5">
      <c r="A452" t="s">
        <v>6699</v>
      </c>
      <c r="B452" s="3" t="s">
        <v>6884</v>
      </c>
      <c r="C452" t="s">
        <v>6101</v>
      </c>
      <c r="D452" t="s">
        <v>6102</v>
      </c>
      <c r="E452" t="s">
        <v>6089</v>
      </c>
      <c r="F452" t="b">
        <v>0</v>
      </c>
      <c r="G452" s="3" t="s">
        <v>6885</v>
      </c>
      <c r="H452" t="s">
        <v>6104</v>
      </c>
      <c r="I452" t="s">
        <v>6105</v>
      </c>
      <c r="J452" t="s">
        <v>6106</v>
      </c>
      <c r="K452" t="s">
        <v>6886</v>
      </c>
      <c r="L452" t="s">
        <v>6887</v>
      </c>
      <c r="M452" t="s">
        <v>6706</v>
      </c>
      <c r="N452" t="s">
        <v>6707</v>
      </c>
      <c r="O452" t="s">
        <v>6124</v>
      </c>
      <c r="P452" t="s">
        <v>6112</v>
      </c>
      <c r="Q452" t="s">
        <v>167</v>
      </c>
      <c r="R452" t="s">
        <v>167</v>
      </c>
      <c r="S452" t="s">
        <v>167</v>
      </c>
      <c r="T452" t="s">
        <v>1265</v>
      </c>
      <c r="U452" t="s">
        <v>302</v>
      </c>
      <c r="V452" t="s">
        <v>188</v>
      </c>
      <c r="W452" t="s">
        <v>193</v>
      </c>
    </row>
    <row r="453" spans="1:23" x14ac:dyDescent="0.5">
      <c r="A453" t="s">
        <v>6699</v>
      </c>
      <c r="B453" s="3" t="s">
        <v>6888</v>
      </c>
      <c r="C453" t="s">
        <v>6101</v>
      </c>
      <c r="D453" t="s">
        <v>6089</v>
      </c>
      <c r="E453" t="s">
        <v>6089</v>
      </c>
      <c r="F453" t="b">
        <v>1</v>
      </c>
      <c r="G453" s="3" t="s">
        <v>6889</v>
      </c>
      <c r="H453" t="s">
        <v>6133</v>
      </c>
      <c r="I453" t="s">
        <v>6105</v>
      </c>
      <c r="J453" t="s">
        <v>6106</v>
      </c>
      <c r="K453" t="s">
        <v>6886</v>
      </c>
      <c r="L453" t="s">
        <v>6887</v>
      </c>
      <c r="M453" t="s">
        <v>6710</v>
      </c>
      <c r="N453" t="s">
        <v>6711</v>
      </c>
      <c r="O453" t="s">
        <v>6144</v>
      </c>
      <c r="P453" t="s">
        <v>6139</v>
      </c>
      <c r="Q453" t="s">
        <v>167</v>
      </c>
      <c r="R453" t="s">
        <v>167</v>
      </c>
      <c r="S453" t="s">
        <v>167</v>
      </c>
      <c r="T453" t="s">
        <v>1265</v>
      </c>
      <c r="U453" t="s">
        <v>302</v>
      </c>
      <c r="V453" t="s">
        <v>188</v>
      </c>
      <c r="W453" t="s">
        <v>193</v>
      </c>
    </row>
    <row r="454" spans="1:23" x14ac:dyDescent="0.5">
      <c r="A454" t="s">
        <v>6699</v>
      </c>
      <c r="B454" s="3" t="s">
        <v>6119</v>
      </c>
      <c r="C454" t="s">
        <v>6101</v>
      </c>
      <c r="D454" t="s">
        <v>6102</v>
      </c>
      <c r="E454" t="s">
        <v>6089</v>
      </c>
      <c r="F454" t="b">
        <v>0</v>
      </c>
      <c r="G454" s="3" t="s">
        <v>6120</v>
      </c>
      <c r="H454" t="s">
        <v>6121</v>
      </c>
      <c r="I454" t="s">
        <v>6105</v>
      </c>
      <c r="J454" t="s">
        <v>6106</v>
      </c>
      <c r="K454" t="s">
        <v>6886</v>
      </c>
      <c r="L454" t="s">
        <v>6887</v>
      </c>
      <c r="M454" t="s">
        <v>6712</v>
      </c>
      <c r="N454" t="s">
        <v>6713</v>
      </c>
      <c r="O454" t="s">
        <v>6124</v>
      </c>
      <c r="P454" t="s">
        <v>6112</v>
      </c>
      <c r="Q454" t="s">
        <v>167</v>
      </c>
      <c r="R454" t="s">
        <v>167</v>
      </c>
      <c r="S454" t="s">
        <v>167</v>
      </c>
      <c r="T454" t="s">
        <v>1265</v>
      </c>
      <c r="U454" t="s">
        <v>302</v>
      </c>
      <c r="V454" t="s">
        <v>188</v>
      </c>
      <c r="W454" t="s">
        <v>193</v>
      </c>
    </row>
    <row r="455" spans="1:23" x14ac:dyDescent="0.5">
      <c r="A455" t="s">
        <v>6699</v>
      </c>
      <c r="B455" s="3" t="s">
        <v>6890</v>
      </c>
      <c r="C455" t="s">
        <v>6101</v>
      </c>
      <c r="D455" t="s">
        <v>6089</v>
      </c>
      <c r="E455" t="s">
        <v>6089</v>
      </c>
      <c r="F455" t="b">
        <v>1</v>
      </c>
      <c r="G455" s="3" t="s">
        <v>6891</v>
      </c>
      <c r="H455" t="s">
        <v>6115</v>
      </c>
      <c r="I455" t="s">
        <v>6105</v>
      </c>
      <c r="J455" t="s">
        <v>6106</v>
      </c>
      <c r="K455" t="s">
        <v>6886</v>
      </c>
      <c r="L455" t="s">
        <v>6887</v>
      </c>
      <c r="M455" t="s">
        <v>6716</v>
      </c>
      <c r="N455" t="s">
        <v>6717</v>
      </c>
      <c r="O455" t="s">
        <v>6144</v>
      </c>
      <c r="P455" t="s">
        <v>6139</v>
      </c>
      <c r="Q455" t="s">
        <v>167</v>
      </c>
      <c r="R455" t="s">
        <v>167</v>
      </c>
      <c r="S455" t="s">
        <v>167</v>
      </c>
      <c r="T455" t="s">
        <v>1265</v>
      </c>
      <c r="U455" t="s">
        <v>302</v>
      </c>
      <c r="V455" t="s">
        <v>188</v>
      </c>
      <c r="W455" t="s">
        <v>193</v>
      </c>
    </row>
    <row r="456" spans="1:23" x14ac:dyDescent="0.5">
      <c r="A456" t="s">
        <v>6699</v>
      </c>
      <c r="B456" s="3" t="s">
        <v>6892</v>
      </c>
      <c r="C456" t="s">
        <v>6101</v>
      </c>
      <c r="D456" t="s">
        <v>6089</v>
      </c>
      <c r="E456" t="s">
        <v>6089</v>
      </c>
      <c r="F456" t="b">
        <v>1</v>
      </c>
      <c r="G456" s="3" t="s">
        <v>6893</v>
      </c>
      <c r="H456" t="s">
        <v>6104</v>
      </c>
      <c r="I456" t="s">
        <v>6105</v>
      </c>
      <c r="J456" t="s">
        <v>6106</v>
      </c>
      <c r="K456" t="s">
        <v>6886</v>
      </c>
      <c r="L456" t="s">
        <v>6887</v>
      </c>
      <c r="M456" t="s">
        <v>6706</v>
      </c>
      <c r="N456" t="s">
        <v>6707</v>
      </c>
      <c r="O456" t="s">
        <v>6138</v>
      </c>
      <c r="P456" t="s">
        <v>6139</v>
      </c>
      <c r="Q456" t="s">
        <v>167</v>
      </c>
      <c r="R456" t="s">
        <v>167</v>
      </c>
      <c r="S456" t="s">
        <v>167</v>
      </c>
      <c r="T456" t="s">
        <v>1265</v>
      </c>
      <c r="U456" t="s">
        <v>302</v>
      </c>
      <c r="V456" t="s">
        <v>188</v>
      </c>
      <c r="W456" t="s">
        <v>193</v>
      </c>
    </row>
    <row r="457" spans="1:23" x14ac:dyDescent="0.5">
      <c r="A457" t="s">
        <v>6699</v>
      </c>
      <c r="B457" s="3" t="s">
        <v>6894</v>
      </c>
      <c r="C457" t="s">
        <v>6101</v>
      </c>
      <c r="D457" t="s">
        <v>6089</v>
      </c>
      <c r="E457" t="s">
        <v>6089</v>
      </c>
      <c r="F457" t="b">
        <v>1</v>
      </c>
      <c r="G457" s="3" t="s">
        <v>6895</v>
      </c>
      <c r="H457" t="s">
        <v>6133</v>
      </c>
      <c r="I457" t="s">
        <v>6105</v>
      </c>
      <c r="J457" t="s">
        <v>6106</v>
      </c>
      <c r="K457" t="s">
        <v>6886</v>
      </c>
      <c r="L457" t="s">
        <v>6887</v>
      </c>
      <c r="M457" t="s">
        <v>6710</v>
      </c>
      <c r="N457" t="s">
        <v>6711</v>
      </c>
      <c r="O457" t="s">
        <v>6157</v>
      </c>
      <c r="P457" t="s">
        <v>6139</v>
      </c>
      <c r="Q457" t="s">
        <v>167</v>
      </c>
      <c r="R457" t="s">
        <v>167</v>
      </c>
      <c r="S457" t="s">
        <v>167</v>
      </c>
      <c r="T457" t="s">
        <v>1265</v>
      </c>
      <c r="U457" t="s">
        <v>302</v>
      </c>
      <c r="V457" t="s">
        <v>188</v>
      </c>
      <c r="W457" t="s">
        <v>193</v>
      </c>
    </row>
    <row r="458" spans="1:23" x14ac:dyDescent="0.5">
      <c r="A458" t="s">
        <v>6699</v>
      </c>
      <c r="B458" s="3" t="s">
        <v>6136</v>
      </c>
      <c r="C458" t="s">
        <v>6101</v>
      </c>
      <c r="D458" t="s">
        <v>6089</v>
      </c>
      <c r="E458" t="s">
        <v>6089</v>
      </c>
      <c r="F458" t="b">
        <v>1</v>
      </c>
      <c r="G458" s="3" t="s">
        <v>6137</v>
      </c>
      <c r="H458" t="s">
        <v>6121</v>
      </c>
      <c r="I458" t="s">
        <v>6105</v>
      </c>
      <c r="J458" t="s">
        <v>6106</v>
      </c>
      <c r="K458" t="s">
        <v>6886</v>
      </c>
      <c r="L458" t="s">
        <v>6887</v>
      </c>
      <c r="M458" t="s">
        <v>6712</v>
      </c>
      <c r="N458" t="s">
        <v>6713</v>
      </c>
      <c r="O458" t="s">
        <v>6138</v>
      </c>
      <c r="P458" t="s">
        <v>6139</v>
      </c>
      <c r="Q458" t="s">
        <v>167</v>
      </c>
      <c r="R458" t="s">
        <v>167</v>
      </c>
      <c r="S458" t="s">
        <v>167</v>
      </c>
      <c r="T458" t="s">
        <v>1265</v>
      </c>
      <c r="U458" t="s">
        <v>302</v>
      </c>
      <c r="V458" t="s">
        <v>188</v>
      </c>
      <c r="W458" t="s">
        <v>193</v>
      </c>
    </row>
    <row r="459" spans="1:23" x14ac:dyDescent="0.5">
      <c r="A459" t="s">
        <v>6699</v>
      </c>
      <c r="B459" s="3" t="s">
        <v>6896</v>
      </c>
      <c r="C459" t="s">
        <v>6101</v>
      </c>
      <c r="D459" t="s">
        <v>6089</v>
      </c>
      <c r="E459" t="s">
        <v>6089</v>
      </c>
      <c r="F459" t="b">
        <v>1</v>
      </c>
      <c r="G459" s="3" t="s">
        <v>6897</v>
      </c>
      <c r="H459" t="s">
        <v>6115</v>
      </c>
      <c r="I459" t="s">
        <v>6105</v>
      </c>
      <c r="J459" t="s">
        <v>6106</v>
      </c>
      <c r="K459" t="s">
        <v>6886</v>
      </c>
      <c r="L459" t="s">
        <v>6887</v>
      </c>
      <c r="M459" t="s">
        <v>6716</v>
      </c>
      <c r="N459" t="s">
        <v>6717</v>
      </c>
      <c r="O459" t="s">
        <v>6157</v>
      </c>
      <c r="P459" t="s">
        <v>6139</v>
      </c>
      <c r="Q459" t="s">
        <v>167</v>
      </c>
      <c r="R459" t="s">
        <v>167</v>
      </c>
      <c r="S459" t="s">
        <v>167</v>
      </c>
      <c r="T459" t="s">
        <v>1265</v>
      </c>
      <c r="U459" t="s">
        <v>302</v>
      </c>
      <c r="V459" t="s">
        <v>188</v>
      </c>
      <c r="W459" t="s">
        <v>193</v>
      </c>
    </row>
    <row r="460" spans="1:23" x14ac:dyDescent="0.5">
      <c r="A460" t="s">
        <v>6699</v>
      </c>
      <c r="B460" s="3" t="s">
        <v>6898</v>
      </c>
      <c r="C460" t="s">
        <v>6101</v>
      </c>
      <c r="D460" t="s">
        <v>6089</v>
      </c>
      <c r="E460" t="s">
        <v>6089</v>
      </c>
      <c r="F460" t="b">
        <v>1</v>
      </c>
      <c r="G460" s="3" t="s">
        <v>6899</v>
      </c>
      <c r="H460" t="s">
        <v>6104</v>
      </c>
      <c r="I460" t="s">
        <v>6105</v>
      </c>
      <c r="J460" t="s">
        <v>6106</v>
      </c>
      <c r="K460" t="s">
        <v>6886</v>
      </c>
      <c r="L460" t="s">
        <v>6887</v>
      </c>
      <c r="M460" t="s">
        <v>6706</v>
      </c>
      <c r="N460" t="s">
        <v>6707</v>
      </c>
      <c r="O460" t="s">
        <v>6154</v>
      </c>
      <c r="P460" t="s">
        <v>6139</v>
      </c>
      <c r="Q460" t="s">
        <v>167</v>
      </c>
      <c r="R460" t="s">
        <v>167</v>
      </c>
      <c r="S460" t="s">
        <v>167</v>
      </c>
      <c r="T460" t="s">
        <v>1265</v>
      </c>
      <c r="U460" t="s">
        <v>302</v>
      </c>
      <c r="V460" t="s">
        <v>188</v>
      </c>
      <c r="W460" t="s">
        <v>193</v>
      </c>
    </row>
    <row r="461" spans="1:23" x14ac:dyDescent="0.5">
      <c r="A461" t="s">
        <v>6699</v>
      </c>
      <c r="B461" s="3" t="s">
        <v>6150</v>
      </c>
      <c r="C461" t="s">
        <v>6101</v>
      </c>
      <c r="D461" t="s">
        <v>6102</v>
      </c>
      <c r="E461" t="s">
        <v>6089</v>
      </c>
      <c r="F461" t="b">
        <v>0</v>
      </c>
      <c r="G461" s="3" t="s">
        <v>6151</v>
      </c>
      <c r="H461" t="s">
        <v>6133</v>
      </c>
      <c r="I461" t="s">
        <v>6105</v>
      </c>
      <c r="J461" t="s">
        <v>6106</v>
      </c>
      <c r="K461" t="s">
        <v>6886</v>
      </c>
      <c r="L461" t="s">
        <v>6887</v>
      </c>
      <c r="M461" t="s">
        <v>6710</v>
      </c>
      <c r="N461" t="s">
        <v>6711</v>
      </c>
      <c r="O461" t="s">
        <v>6118</v>
      </c>
      <c r="P461" t="s">
        <v>6112</v>
      </c>
      <c r="Q461" t="s">
        <v>167</v>
      </c>
      <c r="R461" t="s">
        <v>167</v>
      </c>
      <c r="S461" t="s">
        <v>167</v>
      </c>
      <c r="T461" t="s">
        <v>1265</v>
      </c>
      <c r="U461" t="s">
        <v>302</v>
      </c>
      <c r="V461" t="s">
        <v>188</v>
      </c>
      <c r="W461" t="s">
        <v>193</v>
      </c>
    </row>
    <row r="462" spans="1:23" x14ac:dyDescent="0.5">
      <c r="A462" t="s">
        <v>6699</v>
      </c>
      <c r="B462" s="3" t="s">
        <v>6152</v>
      </c>
      <c r="C462" t="s">
        <v>6101</v>
      </c>
      <c r="D462" t="s">
        <v>6089</v>
      </c>
      <c r="E462" t="s">
        <v>6089</v>
      </c>
      <c r="F462" t="b">
        <v>1</v>
      </c>
      <c r="G462" s="3" t="s">
        <v>6153</v>
      </c>
      <c r="H462" t="s">
        <v>6121</v>
      </c>
      <c r="I462" t="s">
        <v>6105</v>
      </c>
      <c r="J462" t="s">
        <v>6106</v>
      </c>
      <c r="K462" t="s">
        <v>6886</v>
      </c>
      <c r="L462" t="s">
        <v>6887</v>
      </c>
      <c r="M462" t="s">
        <v>6712</v>
      </c>
      <c r="N462" t="s">
        <v>6713</v>
      </c>
      <c r="O462" t="s">
        <v>6154</v>
      </c>
      <c r="P462" t="s">
        <v>6139</v>
      </c>
      <c r="Q462" t="s">
        <v>167</v>
      </c>
      <c r="R462" t="s">
        <v>167</v>
      </c>
      <c r="S462" t="s">
        <v>167</v>
      </c>
      <c r="T462" t="s">
        <v>1265</v>
      </c>
      <c r="U462" t="s">
        <v>302</v>
      </c>
      <c r="V462" t="s">
        <v>188</v>
      </c>
      <c r="W462" t="s">
        <v>193</v>
      </c>
    </row>
    <row r="463" spans="1:23" x14ac:dyDescent="0.5">
      <c r="A463" t="s">
        <v>6699</v>
      </c>
      <c r="B463" s="3" t="s">
        <v>6155</v>
      </c>
      <c r="C463" t="s">
        <v>6101</v>
      </c>
      <c r="D463" t="s">
        <v>6102</v>
      </c>
      <c r="E463" t="s">
        <v>6089</v>
      </c>
      <c r="F463" t="b">
        <v>0</v>
      </c>
      <c r="G463" s="3" t="s">
        <v>6156</v>
      </c>
      <c r="H463" t="s">
        <v>6115</v>
      </c>
      <c r="I463" t="s">
        <v>6105</v>
      </c>
      <c r="J463" t="s">
        <v>6106</v>
      </c>
      <c r="K463" t="s">
        <v>6886</v>
      </c>
      <c r="L463" t="s">
        <v>6887</v>
      </c>
      <c r="M463" t="s">
        <v>6716</v>
      </c>
      <c r="N463" t="s">
        <v>6717</v>
      </c>
      <c r="O463" t="s">
        <v>6118</v>
      </c>
      <c r="P463" t="s">
        <v>6112</v>
      </c>
      <c r="Q463" t="s">
        <v>167</v>
      </c>
      <c r="R463" t="s">
        <v>167</v>
      </c>
      <c r="S463" t="s">
        <v>167</v>
      </c>
      <c r="T463" t="s">
        <v>1265</v>
      </c>
      <c r="U463" t="s">
        <v>302</v>
      </c>
      <c r="V463" t="s">
        <v>188</v>
      </c>
      <c r="W463" t="s">
        <v>193</v>
      </c>
    </row>
    <row r="464" spans="1:23" x14ac:dyDescent="0.5">
      <c r="A464" t="s">
        <v>6699</v>
      </c>
      <c r="B464" s="3" t="s">
        <v>6900</v>
      </c>
      <c r="C464" t="s">
        <v>6101</v>
      </c>
      <c r="D464" t="s">
        <v>6089</v>
      </c>
      <c r="E464" t="s">
        <v>6089</v>
      </c>
      <c r="F464" t="b">
        <v>1</v>
      </c>
      <c r="G464" s="3" t="s">
        <v>6901</v>
      </c>
      <c r="H464" t="s">
        <v>6104</v>
      </c>
      <c r="I464" t="s">
        <v>6105</v>
      </c>
      <c r="J464" t="s">
        <v>6106</v>
      </c>
      <c r="K464" t="s">
        <v>6886</v>
      </c>
      <c r="L464" t="s">
        <v>6887</v>
      </c>
      <c r="M464" t="s">
        <v>6706</v>
      </c>
      <c r="N464" t="s">
        <v>6707</v>
      </c>
      <c r="O464" t="s">
        <v>6166</v>
      </c>
      <c r="P464" t="s">
        <v>6139</v>
      </c>
      <c r="Q464" t="s">
        <v>167</v>
      </c>
      <c r="R464" t="s">
        <v>167</v>
      </c>
      <c r="S464" t="s">
        <v>167</v>
      </c>
      <c r="T464" t="s">
        <v>1265</v>
      </c>
      <c r="U464" t="s">
        <v>302</v>
      </c>
      <c r="V464" t="s">
        <v>188</v>
      </c>
      <c r="W464" t="s">
        <v>193</v>
      </c>
    </row>
    <row r="465" spans="1:23" x14ac:dyDescent="0.5">
      <c r="A465" t="s">
        <v>6699</v>
      </c>
      <c r="B465" s="3" t="s">
        <v>6160</v>
      </c>
      <c r="C465" t="s">
        <v>6101</v>
      </c>
      <c r="D465" t="s">
        <v>6102</v>
      </c>
      <c r="E465" t="s">
        <v>6089</v>
      </c>
      <c r="F465" t="b">
        <v>0</v>
      </c>
      <c r="G465" s="3" t="s">
        <v>6161</v>
      </c>
      <c r="H465" t="s">
        <v>6104</v>
      </c>
      <c r="I465" t="s">
        <v>6105</v>
      </c>
      <c r="J465" t="s">
        <v>6106</v>
      </c>
      <c r="K465" t="s">
        <v>6886</v>
      </c>
      <c r="L465" t="s">
        <v>6887</v>
      </c>
      <c r="M465" t="s">
        <v>6706</v>
      </c>
      <c r="N465" t="s">
        <v>6707</v>
      </c>
      <c r="O465" t="s">
        <v>6111</v>
      </c>
      <c r="P465" t="s">
        <v>6112</v>
      </c>
      <c r="Q465" t="s">
        <v>167</v>
      </c>
      <c r="R465" t="s">
        <v>167</v>
      </c>
      <c r="S465" t="s">
        <v>167</v>
      </c>
      <c r="T465" t="s">
        <v>1265</v>
      </c>
      <c r="U465" t="s">
        <v>302</v>
      </c>
      <c r="V465" t="s">
        <v>188</v>
      </c>
      <c r="W465" t="s">
        <v>193</v>
      </c>
    </row>
    <row r="466" spans="1:23" x14ac:dyDescent="0.5">
      <c r="A466" t="s">
        <v>6699</v>
      </c>
      <c r="B466" s="3" t="s">
        <v>6162</v>
      </c>
      <c r="C466" t="s">
        <v>6101</v>
      </c>
      <c r="D466" t="s">
        <v>6102</v>
      </c>
      <c r="E466" t="s">
        <v>6089</v>
      </c>
      <c r="F466" t="b">
        <v>0</v>
      </c>
      <c r="G466" s="3" t="s">
        <v>6163</v>
      </c>
      <c r="H466" t="s">
        <v>6133</v>
      </c>
      <c r="I466" t="s">
        <v>6105</v>
      </c>
      <c r="J466" t="s">
        <v>6106</v>
      </c>
      <c r="K466" t="s">
        <v>6886</v>
      </c>
      <c r="L466" t="s">
        <v>6887</v>
      </c>
      <c r="M466" t="s">
        <v>6710</v>
      </c>
      <c r="N466" t="s">
        <v>6711</v>
      </c>
      <c r="O466" t="s">
        <v>6130</v>
      </c>
      <c r="P466" t="s">
        <v>6112</v>
      </c>
      <c r="Q466" t="s">
        <v>167</v>
      </c>
      <c r="R466" t="s">
        <v>167</v>
      </c>
      <c r="S466" t="s">
        <v>167</v>
      </c>
      <c r="T466" t="s">
        <v>1265</v>
      </c>
      <c r="U466" t="s">
        <v>302</v>
      </c>
      <c r="V466" t="s">
        <v>188</v>
      </c>
      <c r="W466" t="s">
        <v>193</v>
      </c>
    </row>
    <row r="467" spans="1:23" x14ac:dyDescent="0.5">
      <c r="A467" t="s">
        <v>6699</v>
      </c>
      <c r="B467" s="3" t="s">
        <v>6164</v>
      </c>
      <c r="C467" t="s">
        <v>6101</v>
      </c>
      <c r="D467" t="s">
        <v>6089</v>
      </c>
      <c r="E467" t="s">
        <v>6089</v>
      </c>
      <c r="F467" t="b">
        <v>1</v>
      </c>
      <c r="G467" s="3" t="s">
        <v>6165</v>
      </c>
      <c r="H467" t="s">
        <v>6121</v>
      </c>
      <c r="I467" t="s">
        <v>6105</v>
      </c>
      <c r="J467" t="s">
        <v>6106</v>
      </c>
      <c r="K467" t="s">
        <v>6886</v>
      </c>
      <c r="L467" t="s">
        <v>6887</v>
      </c>
      <c r="M467" t="s">
        <v>6712</v>
      </c>
      <c r="N467" t="s">
        <v>6713</v>
      </c>
      <c r="O467" t="s">
        <v>6166</v>
      </c>
      <c r="P467" t="s">
        <v>6139</v>
      </c>
      <c r="Q467" t="s">
        <v>167</v>
      </c>
      <c r="R467" t="s">
        <v>167</v>
      </c>
      <c r="S467" t="s">
        <v>167</v>
      </c>
      <c r="T467" t="s">
        <v>1265</v>
      </c>
      <c r="U467" t="s">
        <v>302</v>
      </c>
      <c r="V467" t="s">
        <v>188</v>
      </c>
      <c r="W467" t="s">
        <v>193</v>
      </c>
    </row>
    <row r="468" spans="1:23" x14ac:dyDescent="0.5">
      <c r="A468" t="s">
        <v>6699</v>
      </c>
      <c r="B468" s="3" t="s">
        <v>6167</v>
      </c>
      <c r="C468" t="s">
        <v>6101</v>
      </c>
      <c r="D468" t="s">
        <v>6102</v>
      </c>
      <c r="E468" t="s">
        <v>6089</v>
      </c>
      <c r="F468" t="b">
        <v>0</v>
      </c>
      <c r="G468" s="3" t="s">
        <v>6168</v>
      </c>
      <c r="H468" t="s">
        <v>6121</v>
      </c>
      <c r="I468" t="s">
        <v>6105</v>
      </c>
      <c r="J468" t="s">
        <v>6106</v>
      </c>
      <c r="K468" t="s">
        <v>6886</v>
      </c>
      <c r="L468" t="s">
        <v>6887</v>
      </c>
      <c r="M468" t="s">
        <v>6712</v>
      </c>
      <c r="N468" t="s">
        <v>6713</v>
      </c>
      <c r="O468" t="s">
        <v>6111</v>
      </c>
      <c r="P468" t="s">
        <v>6112</v>
      </c>
      <c r="Q468" t="s">
        <v>167</v>
      </c>
      <c r="R468" t="s">
        <v>167</v>
      </c>
      <c r="S468" t="s">
        <v>167</v>
      </c>
      <c r="T468" t="s">
        <v>1265</v>
      </c>
      <c r="U468" t="s">
        <v>302</v>
      </c>
      <c r="V468" t="s">
        <v>188</v>
      </c>
      <c r="W468" t="s">
        <v>193</v>
      </c>
    </row>
    <row r="469" spans="1:23" x14ac:dyDescent="0.5">
      <c r="A469" t="s">
        <v>6699</v>
      </c>
      <c r="B469" s="3" t="s">
        <v>6902</v>
      </c>
      <c r="C469" t="s">
        <v>6101</v>
      </c>
      <c r="D469" t="s">
        <v>6102</v>
      </c>
      <c r="E469" t="s">
        <v>6089</v>
      </c>
      <c r="F469" t="b">
        <v>0</v>
      </c>
      <c r="G469" s="3" t="s">
        <v>6903</v>
      </c>
      <c r="H469" t="s">
        <v>6115</v>
      </c>
      <c r="I469" t="s">
        <v>6105</v>
      </c>
      <c r="J469" t="s">
        <v>6106</v>
      </c>
      <c r="K469" t="s">
        <v>6886</v>
      </c>
      <c r="L469" t="s">
        <v>6887</v>
      </c>
      <c r="M469" t="s">
        <v>6716</v>
      </c>
      <c r="N469" t="s">
        <v>6717</v>
      </c>
      <c r="O469" t="s">
        <v>6130</v>
      </c>
      <c r="P469" t="s">
        <v>6112</v>
      </c>
      <c r="Q469" t="s">
        <v>167</v>
      </c>
      <c r="R469" t="s">
        <v>167</v>
      </c>
      <c r="S469" t="s">
        <v>167</v>
      </c>
      <c r="T469" t="s">
        <v>1265</v>
      </c>
      <c r="U469" t="s">
        <v>302</v>
      </c>
      <c r="V469" t="s">
        <v>188</v>
      </c>
      <c r="W469" t="s">
        <v>193</v>
      </c>
    </row>
    <row r="470" spans="1:23" x14ac:dyDescent="0.5">
      <c r="A470" t="s">
        <v>6699</v>
      </c>
      <c r="B470" s="3" t="s">
        <v>6169</v>
      </c>
      <c r="C470" t="s">
        <v>6101</v>
      </c>
      <c r="D470" t="s">
        <v>6102</v>
      </c>
      <c r="E470" t="s">
        <v>6089</v>
      </c>
      <c r="F470" t="b">
        <v>0</v>
      </c>
      <c r="G470" s="3" t="s">
        <v>6170</v>
      </c>
      <c r="H470" t="s">
        <v>6104</v>
      </c>
      <c r="I470" t="s">
        <v>6105</v>
      </c>
      <c r="J470" t="s">
        <v>6106</v>
      </c>
      <c r="K470" t="s">
        <v>6886</v>
      </c>
      <c r="L470" t="s">
        <v>6887</v>
      </c>
      <c r="M470" t="s">
        <v>6706</v>
      </c>
      <c r="N470" t="s">
        <v>6707</v>
      </c>
      <c r="O470" t="s">
        <v>6127</v>
      </c>
      <c r="P470" t="s">
        <v>6112</v>
      </c>
      <c r="Q470" t="s">
        <v>167</v>
      </c>
      <c r="R470" t="s">
        <v>167</v>
      </c>
      <c r="S470" t="s">
        <v>167</v>
      </c>
      <c r="T470" t="s">
        <v>1265</v>
      </c>
      <c r="U470" t="s">
        <v>302</v>
      </c>
      <c r="V470" t="s">
        <v>188</v>
      </c>
      <c r="W470" t="s">
        <v>193</v>
      </c>
    </row>
    <row r="471" spans="1:23" x14ac:dyDescent="0.5">
      <c r="A471" t="s">
        <v>6699</v>
      </c>
      <c r="B471" s="3" t="s">
        <v>6171</v>
      </c>
      <c r="C471" t="s">
        <v>6101</v>
      </c>
      <c r="D471" t="s">
        <v>6089</v>
      </c>
      <c r="E471" t="s">
        <v>6089</v>
      </c>
      <c r="F471" t="b">
        <v>1</v>
      </c>
      <c r="G471" s="3" t="s">
        <v>6172</v>
      </c>
      <c r="H471" t="s">
        <v>6133</v>
      </c>
      <c r="I471" t="s">
        <v>6105</v>
      </c>
      <c r="J471" t="s">
        <v>6106</v>
      </c>
      <c r="K471" t="s">
        <v>6886</v>
      </c>
      <c r="L471" t="s">
        <v>6887</v>
      </c>
      <c r="M471" t="s">
        <v>6710</v>
      </c>
      <c r="N471" t="s">
        <v>6711</v>
      </c>
      <c r="O471" t="s">
        <v>6149</v>
      </c>
      <c r="P471" t="s">
        <v>6139</v>
      </c>
      <c r="Q471" t="s">
        <v>167</v>
      </c>
      <c r="R471" t="s">
        <v>167</v>
      </c>
      <c r="S471" t="s">
        <v>167</v>
      </c>
      <c r="T471" t="s">
        <v>1265</v>
      </c>
      <c r="U471" t="s">
        <v>302</v>
      </c>
      <c r="V471" t="s">
        <v>188</v>
      </c>
      <c r="W471" t="s">
        <v>193</v>
      </c>
    </row>
    <row r="472" spans="1:23" x14ac:dyDescent="0.5">
      <c r="A472" t="s">
        <v>6699</v>
      </c>
      <c r="B472" s="3" t="s">
        <v>6173</v>
      </c>
      <c r="C472" t="s">
        <v>6101</v>
      </c>
      <c r="D472" t="s">
        <v>6102</v>
      </c>
      <c r="E472" t="s">
        <v>6089</v>
      </c>
      <c r="F472" t="b">
        <v>0</v>
      </c>
      <c r="G472" s="3" t="s">
        <v>6174</v>
      </c>
      <c r="H472" t="s">
        <v>6121</v>
      </c>
      <c r="I472" t="s">
        <v>6105</v>
      </c>
      <c r="J472" t="s">
        <v>6106</v>
      </c>
      <c r="K472" t="s">
        <v>6886</v>
      </c>
      <c r="L472" t="s">
        <v>6887</v>
      </c>
      <c r="M472" t="s">
        <v>6712</v>
      </c>
      <c r="N472" t="s">
        <v>6713</v>
      </c>
      <c r="O472" t="s">
        <v>6127</v>
      </c>
      <c r="P472" t="s">
        <v>6112</v>
      </c>
      <c r="Q472" t="s">
        <v>167</v>
      </c>
      <c r="R472" t="s">
        <v>167</v>
      </c>
      <c r="S472" t="s">
        <v>167</v>
      </c>
      <c r="T472" t="s">
        <v>1265</v>
      </c>
      <c r="U472" t="s">
        <v>302</v>
      </c>
      <c r="V472" t="s">
        <v>188</v>
      </c>
      <c r="W472" t="s">
        <v>193</v>
      </c>
    </row>
    <row r="473" spans="1:23" x14ac:dyDescent="0.5">
      <c r="A473" t="s">
        <v>6699</v>
      </c>
      <c r="B473" s="3" t="s">
        <v>6904</v>
      </c>
      <c r="C473" t="s">
        <v>6101</v>
      </c>
      <c r="D473" t="s">
        <v>6089</v>
      </c>
      <c r="E473" t="s">
        <v>6089</v>
      </c>
      <c r="F473" t="b">
        <v>1</v>
      </c>
      <c r="G473" s="3" t="s">
        <v>6905</v>
      </c>
      <c r="H473" t="s">
        <v>6115</v>
      </c>
      <c r="I473" t="s">
        <v>6105</v>
      </c>
      <c r="J473" t="s">
        <v>6106</v>
      </c>
      <c r="K473" t="s">
        <v>6886</v>
      </c>
      <c r="L473" t="s">
        <v>6887</v>
      </c>
      <c r="M473" t="s">
        <v>6716</v>
      </c>
      <c r="N473" t="s">
        <v>6717</v>
      </c>
      <c r="O473" t="s">
        <v>6149</v>
      </c>
      <c r="P473" t="s">
        <v>6139</v>
      </c>
      <c r="Q473" t="s">
        <v>167</v>
      </c>
      <c r="R473" t="s">
        <v>167</v>
      </c>
      <c r="S473" t="s">
        <v>167</v>
      </c>
      <c r="T473" t="s">
        <v>1265</v>
      </c>
      <c r="U473" t="s">
        <v>302</v>
      </c>
      <c r="V473" t="s">
        <v>188</v>
      </c>
      <c r="W473" t="s">
        <v>193</v>
      </c>
    </row>
    <row r="474" spans="1:23" x14ac:dyDescent="0.5">
      <c r="A474" t="s">
        <v>6699</v>
      </c>
      <c r="B474" s="3" t="s">
        <v>6906</v>
      </c>
      <c r="C474" t="s">
        <v>6101</v>
      </c>
      <c r="D474" t="s">
        <v>6102</v>
      </c>
      <c r="E474" t="s">
        <v>6089</v>
      </c>
      <c r="F474" t="b">
        <v>0</v>
      </c>
      <c r="G474" s="3" t="s">
        <v>6907</v>
      </c>
      <c r="H474" t="s">
        <v>6104</v>
      </c>
      <c r="I474" t="s">
        <v>6105</v>
      </c>
      <c r="J474" t="s">
        <v>6106</v>
      </c>
      <c r="K474" t="s">
        <v>6908</v>
      </c>
      <c r="L474" t="s">
        <v>6909</v>
      </c>
      <c r="M474" t="s">
        <v>6706</v>
      </c>
      <c r="N474" t="s">
        <v>6707</v>
      </c>
      <c r="O474" t="s">
        <v>6124</v>
      </c>
      <c r="P474" t="s">
        <v>6112</v>
      </c>
      <c r="Q474" t="s">
        <v>167</v>
      </c>
      <c r="R474" t="s">
        <v>167</v>
      </c>
      <c r="S474" t="s">
        <v>167</v>
      </c>
      <c r="T474" t="s">
        <v>1339</v>
      </c>
      <c r="U474" t="s">
        <v>302</v>
      </c>
      <c r="V474" t="s">
        <v>188</v>
      </c>
      <c r="W474" t="s">
        <v>193</v>
      </c>
    </row>
    <row r="475" spans="1:23" x14ac:dyDescent="0.5">
      <c r="A475" t="s">
        <v>6699</v>
      </c>
      <c r="B475" s="3" t="s">
        <v>6910</v>
      </c>
      <c r="C475" t="s">
        <v>6101</v>
      </c>
      <c r="D475" t="s">
        <v>6089</v>
      </c>
      <c r="E475" t="s">
        <v>6089</v>
      </c>
      <c r="F475" t="b">
        <v>1</v>
      </c>
      <c r="G475" s="3" t="s">
        <v>6911</v>
      </c>
      <c r="H475" t="s">
        <v>6133</v>
      </c>
      <c r="I475" t="s">
        <v>6105</v>
      </c>
      <c r="J475" t="s">
        <v>6106</v>
      </c>
      <c r="K475" t="s">
        <v>6908</v>
      </c>
      <c r="L475" t="s">
        <v>6909</v>
      </c>
      <c r="M475" t="s">
        <v>6710</v>
      </c>
      <c r="N475" t="s">
        <v>6711</v>
      </c>
      <c r="O475" t="s">
        <v>6144</v>
      </c>
      <c r="P475" t="s">
        <v>6139</v>
      </c>
      <c r="Q475" t="s">
        <v>167</v>
      </c>
      <c r="R475" t="s">
        <v>167</v>
      </c>
      <c r="S475" t="s">
        <v>167</v>
      </c>
      <c r="T475" t="s">
        <v>1339</v>
      </c>
      <c r="U475" t="s">
        <v>302</v>
      </c>
      <c r="V475" t="s">
        <v>188</v>
      </c>
      <c r="W475" t="s">
        <v>193</v>
      </c>
    </row>
    <row r="476" spans="1:23" x14ac:dyDescent="0.5">
      <c r="A476" t="s">
        <v>6699</v>
      </c>
      <c r="B476" s="3" t="s">
        <v>6181</v>
      </c>
      <c r="C476" t="s">
        <v>6101</v>
      </c>
      <c r="D476" t="s">
        <v>6102</v>
      </c>
      <c r="E476" t="s">
        <v>6089</v>
      </c>
      <c r="F476" t="b">
        <v>0</v>
      </c>
      <c r="G476" s="3" t="s">
        <v>6182</v>
      </c>
      <c r="H476" t="s">
        <v>6121</v>
      </c>
      <c r="I476" t="s">
        <v>6105</v>
      </c>
      <c r="J476" t="s">
        <v>6106</v>
      </c>
      <c r="K476" t="s">
        <v>6908</v>
      </c>
      <c r="L476" t="s">
        <v>6909</v>
      </c>
      <c r="M476" t="s">
        <v>6712</v>
      </c>
      <c r="N476" t="s">
        <v>6713</v>
      </c>
      <c r="O476" t="s">
        <v>6124</v>
      </c>
      <c r="P476" t="s">
        <v>6112</v>
      </c>
      <c r="Q476" t="s">
        <v>167</v>
      </c>
      <c r="R476" t="s">
        <v>167</v>
      </c>
      <c r="S476" t="s">
        <v>167</v>
      </c>
      <c r="T476" t="s">
        <v>1339</v>
      </c>
      <c r="U476" t="s">
        <v>302</v>
      </c>
      <c r="V476" t="s">
        <v>188</v>
      </c>
      <c r="W476" t="s">
        <v>193</v>
      </c>
    </row>
    <row r="477" spans="1:23" x14ac:dyDescent="0.5">
      <c r="A477" t="s">
        <v>6699</v>
      </c>
      <c r="B477" s="3" t="s">
        <v>6912</v>
      </c>
      <c r="C477" t="s">
        <v>6101</v>
      </c>
      <c r="D477" t="s">
        <v>6089</v>
      </c>
      <c r="E477" t="s">
        <v>6089</v>
      </c>
      <c r="F477" t="b">
        <v>1</v>
      </c>
      <c r="G477" s="3" t="s">
        <v>6913</v>
      </c>
      <c r="H477" t="s">
        <v>6115</v>
      </c>
      <c r="I477" t="s">
        <v>6105</v>
      </c>
      <c r="J477" t="s">
        <v>6106</v>
      </c>
      <c r="K477" t="s">
        <v>6908</v>
      </c>
      <c r="L477" t="s">
        <v>6909</v>
      </c>
      <c r="M477" t="s">
        <v>6716</v>
      </c>
      <c r="N477" t="s">
        <v>6717</v>
      </c>
      <c r="O477" t="s">
        <v>6144</v>
      </c>
      <c r="P477" t="s">
        <v>6139</v>
      </c>
      <c r="Q477" t="s">
        <v>167</v>
      </c>
      <c r="R477" t="s">
        <v>167</v>
      </c>
      <c r="S477" t="s">
        <v>167</v>
      </c>
      <c r="T477" t="s">
        <v>1339</v>
      </c>
      <c r="U477" t="s">
        <v>302</v>
      </c>
      <c r="V477" t="s">
        <v>188</v>
      </c>
      <c r="W477" t="s">
        <v>193</v>
      </c>
    </row>
    <row r="478" spans="1:23" x14ac:dyDescent="0.5">
      <c r="A478" t="s">
        <v>6699</v>
      </c>
      <c r="B478" s="3" t="s">
        <v>6914</v>
      </c>
      <c r="C478" t="s">
        <v>6101</v>
      </c>
      <c r="D478" t="s">
        <v>6089</v>
      </c>
      <c r="E478" t="s">
        <v>6089</v>
      </c>
      <c r="F478" t="b">
        <v>1</v>
      </c>
      <c r="G478" s="3" t="s">
        <v>6915</v>
      </c>
      <c r="H478" t="s">
        <v>6104</v>
      </c>
      <c r="I478" t="s">
        <v>6105</v>
      </c>
      <c r="J478" t="s">
        <v>6106</v>
      </c>
      <c r="K478" t="s">
        <v>6908</v>
      </c>
      <c r="L478" t="s">
        <v>6909</v>
      </c>
      <c r="M478" t="s">
        <v>6706</v>
      </c>
      <c r="N478" t="s">
        <v>6707</v>
      </c>
      <c r="O478" t="s">
        <v>6138</v>
      </c>
      <c r="P478" t="s">
        <v>6139</v>
      </c>
      <c r="Q478" t="s">
        <v>167</v>
      </c>
      <c r="R478" t="s">
        <v>167</v>
      </c>
      <c r="S478" t="s">
        <v>167</v>
      </c>
      <c r="T478" t="s">
        <v>1339</v>
      </c>
      <c r="U478" t="s">
        <v>302</v>
      </c>
      <c r="V478" t="s">
        <v>188</v>
      </c>
      <c r="W478" t="s">
        <v>193</v>
      </c>
    </row>
    <row r="479" spans="1:23" x14ac:dyDescent="0.5">
      <c r="A479" t="s">
        <v>6699</v>
      </c>
      <c r="B479" s="3" t="s">
        <v>6916</v>
      </c>
      <c r="C479" t="s">
        <v>6101</v>
      </c>
      <c r="D479" t="s">
        <v>6089</v>
      </c>
      <c r="E479" t="s">
        <v>6089</v>
      </c>
      <c r="F479" t="b">
        <v>1</v>
      </c>
      <c r="G479" s="3" t="s">
        <v>6917</v>
      </c>
      <c r="H479" t="s">
        <v>6133</v>
      </c>
      <c r="I479" t="s">
        <v>6105</v>
      </c>
      <c r="J479" t="s">
        <v>6106</v>
      </c>
      <c r="K479" t="s">
        <v>6908</v>
      </c>
      <c r="L479" t="s">
        <v>6909</v>
      </c>
      <c r="M479" t="s">
        <v>6710</v>
      </c>
      <c r="N479" t="s">
        <v>6711</v>
      </c>
      <c r="O479" t="s">
        <v>6157</v>
      </c>
      <c r="P479" t="s">
        <v>6139</v>
      </c>
      <c r="Q479" t="s">
        <v>167</v>
      </c>
      <c r="R479" t="s">
        <v>167</v>
      </c>
      <c r="S479" t="s">
        <v>167</v>
      </c>
      <c r="T479" t="s">
        <v>1339</v>
      </c>
      <c r="U479" t="s">
        <v>302</v>
      </c>
      <c r="V479" t="s">
        <v>188</v>
      </c>
      <c r="W479" t="s">
        <v>193</v>
      </c>
    </row>
    <row r="480" spans="1:23" x14ac:dyDescent="0.5">
      <c r="A480" t="s">
        <v>6699</v>
      </c>
      <c r="B480" s="3" t="s">
        <v>6189</v>
      </c>
      <c r="C480" t="s">
        <v>6101</v>
      </c>
      <c r="D480" t="s">
        <v>6089</v>
      </c>
      <c r="E480" t="s">
        <v>6089</v>
      </c>
      <c r="F480" t="b">
        <v>1</v>
      </c>
      <c r="G480" s="3" t="s">
        <v>6190</v>
      </c>
      <c r="H480" t="s">
        <v>6121</v>
      </c>
      <c r="I480" t="s">
        <v>6105</v>
      </c>
      <c r="J480" t="s">
        <v>6106</v>
      </c>
      <c r="K480" t="s">
        <v>6908</v>
      </c>
      <c r="L480" t="s">
        <v>6909</v>
      </c>
      <c r="M480" t="s">
        <v>6712</v>
      </c>
      <c r="N480" t="s">
        <v>6713</v>
      </c>
      <c r="O480" t="s">
        <v>6138</v>
      </c>
      <c r="P480" t="s">
        <v>6139</v>
      </c>
      <c r="Q480" t="s">
        <v>167</v>
      </c>
      <c r="R480" t="s">
        <v>167</v>
      </c>
      <c r="S480" t="s">
        <v>167</v>
      </c>
      <c r="T480" t="s">
        <v>1339</v>
      </c>
      <c r="U480" t="s">
        <v>302</v>
      </c>
      <c r="V480" t="s">
        <v>188</v>
      </c>
      <c r="W480" t="s">
        <v>193</v>
      </c>
    </row>
    <row r="481" spans="1:23" x14ac:dyDescent="0.5">
      <c r="A481" t="s">
        <v>6699</v>
      </c>
      <c r="B481" s="3" t="s">
        <v>6918</v>
      </c>
      <c r="C481" t="s">
        <v>6101</v>
      </c>
      <c r="D481" t="s">
        <v>6089</v>
      </c>
      <c r="E481" t="s">
        <v>6089</v>
      </c>
      <c r="F481" t="b">
        <v>1</v>
      </c>
      <c r="G481" s="3" t="s">
        <v>6919</v>
      </c>
      <c r="H481" t="s">
        <v>6115</v>
      </c>
      <c r="I481" t="s">
        <v>6105</v>
      </c>
      <c r="J481" t="s">
        <v>6106</v>
      </c>
      <c r="K481" t="s">
        <v>6908</v>
      </c>
      <c r="L481" t="s">
        <v>6909</v>
      </c>
      <c r="M481" t="s">
        <v>6716</v>
      </c>
      <c r="N481" t="s">
        <v>6717</v>
      </c>
      <c r="O481" t="s">
        <v>6157</v>
      </c>
      <c r="P481" t="s">
        <v>6139</v>
      </c>
      <c r="Q481" t="s">
        <v>167</v>
      </c>
      <c r="R481" t="s">
        <v>167</v>
      </c>
      <c r="S481" t="s">
        <v>167</v>
      </c>
      <c r="T481" t="s">
        <v>1339</v>
      </c>
      <c r="U481" t="s">
        <v>302</v>
      </c>
      <c r="V481" t="s">
        <v>188</v>
      </c>
      <c r="W481" t="s">
        <v>193</v>
      </c>
    </row>
    <row r="482" spans="1:23" x14ac:dyDescent="0.5">
      <c r="A482" t="s">
        <v>6699</v>
      </c>
      <c r="B482" s="3" t="s">
        <v>6920</v>
      </c>
      <c r="C482" t="s">
        <v>6101</v>
      </c>
      <c r="D482" t="s">
        <v>6089</v>
      </c>
      <c r="E482" t="s">
        <v>6089</v>
      </c>
      <c r="F482" t="b">
        <v>1</v>
      </c>
      <c r="G482" s="3" t="s">
        <v>6921</v>
      </c>
      <c r="H482" t="s">
        <v>6104</v>
      </c>
      <c r="I482" t="s">
        <v>6105</v>
      </c>
      <c r="J482" t="s">
        <v>6106</v>
      </c>
      <c r="K482" t="s">
        <v>6908</v>
      </c>
      <c r="L482" t="s">
        <v>6909</v>
      </c>
      <c r="M482" t="s">
        <v>6706</v>
      </c>
      <c r="N482" t="s">
        <v>6707</v>
      </c>
      <c r="O482" t="s">
        <v>6154</v>
      </c>
      <c r="P482" t="s">
        <v>6139</v>
      </c>
      <c r="Q482" t="s">
        <v>167</v>
      </c>
      <c r="R482" t="s">
        <v>167</v>
      </c>
      <c r="S482" t="s">
        <v>167</v>
      </c>
      <c r="T482" t="s">
        <v>1339</v>
      </c>
      <c r="U482" t="s">
        <v>302</v>
      </c>
      <c r="V482" t="s">
        <v>188</v>
      </c>
      <c r="W482" t="s">
        <v>193</v>
      </c>
    </row>
    <row r="483" spans="1:23" x14ac:dyDescent="0.5">
      <c r="A483" t="s">
        <v>6699</v>
      </c>
      <c r="B483" s="3" t="s">
        <v>6199</v>
      </c>
      <c r="C483" t="s">
        <v>6101</v>
      </c>
      <c r="D483" t="s">
        <v>6102</v>
      </c>
      <c r="E483" t="s">
        <v>6089</v>
      </c>
      <c r="F483" t="b">
        <v>0</v>
      </c>
      <c r="G483" s="3" t="s">
        <v>6200</v>
      </c>
      <c r="H483" t="s">
        <v>6133</v>
      </c>
      <c r="I483" t="s">
        <v>6105</v>
      </c>
      <c r="J483" t="s">
        <v>6106</v>
      </c>
      <c r="K483" t="s">
        <v>6908</v>
      </c>
      <c r="L483" t="s">
        <v>6909</v>
      </c>
      <c r="M483" t="s">
        <v>6710</v>
      </c>
      <c r="N483" t="s">
        <v>6711</v>
      </c>
      <c r="O483" t="s">
        <v>6118</v>
      </c>
      <c r="P483" t="s">
        <v>6112</v>
      </c>
      <c r="Q483" t="s">
        <v>167</v>
      </c>
      <c r="R483" t="s">
        <v>167</v>
      </c>
      <c r="S483" t="s">
        <v>167</v>
      </c>
      <c r="T483" t="s">
        <v>1339</v>
      </c>
      <c r="U483" t="s">
        <v>302</v>
      </c>
      <c r="V483" t="s">
        <v>188</v>
      </c>
      <c r="W483" t="s">
        <v>193</v>
      </c>
    </row>
    <row r="484" spans="1:23" x14ac:dyDescent="0.5">
      <c r="A484" t="s">
        <v>6699</v>
      </c>
      <c r="B484" s="3" t="s">
        <v>6201</v>
      </c>
      <c r="C484" t="s">
        <v>6101</v>
      </c>
      <c r="D484" t="s">
        <v>6089</v>
      </c>
      <c r="E484" t="s">
        <v>6089</v>
      </c>
      <c r="F484" t="b">
        <v>1</v>
      </c>
      <c r="G484" s="3" t="s">
        <v>6202</v>
      </c>
      <c r="H484" t="s">
        <v>6121</v>
      </c>
      <c r="I484" t="s">
        <v>6105</v>
      </c>
      <c r="J484" t="s">
        <v>6106</v>
      </c>
      <c r="K484" t="s">
        <v>6908</v>
      </c>
      <c r="L484" t="s">
        <v>6909</v>
      </c>
      <c r="M484" t="s">
        <v>6712</v>
      </c>
      <c r="N484" t="s">
        <v>6713</v>
      </c>
      <c r="O484" t="s">
        <v>6154</v>
      </c>
      <c r="P484" t="s">
        <v>6139</v>
      </c>
      <c r="Q484" t="s">
        <v>167</v>
      </c>
      <c r="R484" t="s">
        <v>167</v>
      </c>
      <c r="S484" t="s">
        <v>167</v>
      </c>
      <c r="T484" t="s">
        <v>1339</v>
      </c>
      <c r="U484" t="s">
        <v>302</v>
      </c>
      <c r="V484" t="s">
        <v>188</v>
      </c>
      <c r="W484" t="s">
        <v>193</v>
      </c>
    </row>
    <row r="485" spans="1:23" x14ac:dyDescent="0.5">
      <c r="A485" t="s">
        <v>6699</v>
      </c>
      <c r="B485" s="3" t="s">
        <v>6203</v>
      </c>
      <c r="C485" t="s">
        <v>6101</v>
      </c>
      <c r="D485" t="s">
        <v>6102</v>
      </c>
      <c r="E485" t="s">
        <v>6089</v>
      </c>
      <c r="F485" t="b">
        <v>0</v>
      </c>
      <c r="G485" s="3" t="s">
        <v>6204</v>
      </c>
      <c r="H485" t="s">
        <v>6115</v>
      </c>
      <c r="I485" t="s">
        <v>6105</v>
      </c>
      <c r="J485" t="s">
        <v>6106</v>
      </c>
      <c r="K485" t="s">
        <v>6908</v>
      </c>
      <c r="L485" t="s">
        <v>6909</v>
      </c>
      <c r="M485" t="s">
        <v>6716</v>
      </c>
      <c r="N485" t="s">
        <v>6717</v>
      </c>
      <c r="O485" t="s">
        <v>6118</v>
      </c>
      <c r="P485" t="s">
        <v>6112</v>
      </c>
      <c r="Q485" t="s">
        <v>167</v>
      </c>
      <c r="R485" t="s">
        <v>167</v>
      </c>
      <c r="S485" t="s">
        <v>167</v>
      </c>
      <c r="T485" t="s">
        <v>1339</v>
      </c>
      <c r="U485" t="s">
        <v>302</v>
      </c>
      <c r="V485" t="s">
        <v>188</v>
      </c>
      <c r="W485" t="s">
        <v>193</v>
      </c>
    </row>
    <row r="486" spans="1:23" x14ac:dyDescent="0.5">
      <c r="A486" t="s">
        <v>6699</v>
      </c>
      <c r="B486" s="3" t="s">
        <v>6922</v>
      </c>
      <c r="C486" t="s">
        <v>6101</v>
      </c>
      <c r="D486" t="s">
        <v>6089</v>
      </c>
      <c r="E486" t="s">
        <v>6089</v>
      </c>
      <c r="F486" t="b">
        <v>1</v>
      </c>
      <c r="G486" s="3" t="s">
        <v>6923</v>
      </c>
      <c r="H486" t="s">
        <v>6104</v>
      </c>
      <c r="I486" t="s">
        <v>6105</v>
      </c>
      <c r="J486" t="s">
        <v>6106</v>
      </c>
      <c r="K486" t="s">
        <v>6908</v>
      </c>
      <c r="L486" t="s">
        <v>6909</v>
      </c>
      <c r="M486" t="s">
        <v>6706</v>
      </c>
      <c r="N486" t="s">
        <v>6707</v>
      </c>
      <c r="O486" t="s">
        <v>6166</v>
      </c>
      <c r="P486" t="s">
        <v>6139</v>
      </c>
      <c r="Q486" t="s">
        <v>167</v>
      </c>
      <c r="R486" t="s">
        <v>167</v>
      </c>
      <c r="S486" t="s">
        <v>167</v>
      </c>
      <c r="T486" t="s">
        <v>1339</v>
      </c>
      <c r="U486" t="s">
        <v>302</v>
      </c>
      <c r="V486" t="s">
        <v>188</v>
      </c>
      <c r="W486" t="s">
        <v>193</v>
      </c>
    </row>
    <row r="487" spans="1:23" x14ac:dyDescent="0.5">
      <c r="A487" t="s">
        <v>6699</v>
      </c>
      <c r="B487" s="3" t="s">
        <v>6207</v>
      </c>
      <c r="C487" t="s">
        <v>6101</v>
      </c>
      <c r="D487" t="s">
        <v>6102</v>
      </c>
      <c r="E487" t="s">
        <v>6089</v>
      </c>
      <c r="F487" t="b">
        <v>0</v>
      </c>
      <c r="G487" s="3" t="s">
        <v>6208</v>
      </c>
      <c r="H487" t="s">
        <v>6104</v>
      </c>
      <c r="I487" t="s">
        <v>6105</v>
      </c>
      <c r="J487" t="s">
        <v>6106</v>
      </c>
      <c r="K487" t="s">
        <v>6908</v>
      </c>
      <c r="L487" t="s">
        <v>6909</v>
      </c>
      <c r="M487" t="s">
        <v>6706</v>
      </c>
      <c r="N487" t="s">
        <v>6707</v>
      </c>
      <c r="O487" t="s">
        <v>6111</v>
      </c>
      <c r="P487" t="s">
        <v>6112</v>
      </c>
      <c r="Q487" t="s">
        <v>167</v>
      </c>
      <c r="R487" t="s">
        <v>167</v>
      </c>
      <c r="S487" t="s">
        <v>167</v>
      </c>
      <c r="T487" t="s">
        <v>1339</v>
      </c>
      <c r="U487" t="s">
        <v>302</v>
      </c>
      <c r="V487" t="s">
        <v>188</v>
      </c>
      <c r="W487" t="s">
        <v>193</v>
      </c>
    </row>
    <row r="488" spans="1:23" x14ac:dyDescent="0.5">
      <c r="A488" t="s">
        <v>6699</v>
      </c>
      <c r="B488" s="3" t="s">
        <v>6209</v>
      </c>
      <c r="C488" t="s">
        <v>6101</v>
      </c>
      <c r="D488" t="s">
        <v>6102</v>
      </c>
      <c r="E488" t="s">
        <v>6089</v>
      </c>
      <c r="F488" t="b">
        <v>0</v>
      </c>
      <c r="G488" s="3" t="s">
        <v>6210</v>
      </c>
      <c r="H488" t="s">
        <v>6133</v>
      </c>
      <c r="I488" t="s">
        <v>6105</v>
      </c>
      <c r="J488" t="s">
        <v>6106</v>
      </c>
      <c r="K488" t="s">
        <v>6908</v>
      </c>
      <c r="L488" t="s">
        <v>6909</v>
      </c>
      <c r="M488" t="s">
        <v>6710</v>
      </c>
      <c r="N488" t="s">
        <v>6711</v>
      </c>
      <c r="O488" t="s">
        <v>6130</v>
      </c>
      <c r="P488" t="s">
        <v>6112</v>
      </c>
      <c r="Q488" t="s">
        <v>167</v>
      </c>
      <c r="R488" t="s">
        <v>167</v>
      </c>
      <c r="S488" t="s">
        <v>167</v>
      </c>
      <c r="T488" t="s">
        <v>1339</v>
      </c>
      <c r="U488" t="s">
        <v>302</v>
      </c>
      <c r="V488" t="s">
        <v>188</v>
      </c>
      <c r="W488" t="s">
        <v>193</v>
      </c>
    </row>
    <row r="489" spans="1:23" x14ac:dyDescent="0.5">
      <c r="A489" t="s">
        <v>6699</v>
      </c>
      <c r="B489" s="3" t="s">
        <v>6211</v>
      </c>
      <c r="C489" t="s">
        <v>6101</v>
      </c>
      <c r="D489" t="s">
        <v>6089</v>
      </c>
      <c r="E489" t="s">
        <v>6089</v>
      </c>
      <c r="F489" t="b">
        <v>1</v>
      </c>
      <c r="G489" s="3" t="s">
        <v>6212</v>
      </c>
      <c r="H489" t="s">
        <v>6121</v>
      </c>
      <c r="I489" t="s">
        <v>6105</v>
      </c>
      <c r="J489" t="s">
        <v>6106</v>
      </c>
      <c r="K489" t="s">
        <v>6908</v>
      </c>
      <c r="L489" t="s">
        <v>6909</v>
      </c>
      <c r="M489" t="s">
        <v>6712</v>
      </c>
      <c r="N489" t="s">
        <v>6713</v>
      </c>
      <c r="O489" t="s">
        <v>6166</v>
      </c>
      <c r="P489" t="s">
        <v>6139</v>
      </c>
      <c r="Q489" t="s">
        <v>167</v>
      </c>
      <c r="R489" t="s">
        <v>167</v>
      </c>
      <c r="S489" t="s">
        <v>167</v>
      </c>
      <c r="T489" t="s">
        <v>1339</v>
      </c>
      <c r="U489" t="s">
        <v>302</v>
      </c>
      <c r="V489" t="s">
        <v>188</v>
      </c>
      <c r="W489" t="s">
        <v>193</v>
      </c>
    </row>
    <row r="490" spans="1:23" x14ac:dyDescent="0.5">
      <c r="A490" t="s">
        <v>6699</v>
      </c>
      <c r="B490" s="3" t="s">
        <v>6213</v>
      </c>
      <c r="C490" t="s">
        <v>6101</v>
      </c>
      <c r="D490" t="s">
        <v>6102</v>
      </c>
      <c r="E490" t="s">
        <v>6089</v>
      </c>
      <c r="F490" t="b">
        <v>0</v>
      </c>
      <c r="G490" s="3" t="s">
        <v>6214</v>
      </c>
      <c r="H490" t="s">
        <v>6121</v>
      </c>
      <c r="I490" t="s">
        <v>6105</v>
      </c>
      <c r="J490" t="s">
        <v>6106</v>
      </c>
      <c r="K490" t="s">
        <v>6908</v>
      </c>
      <c r="L490" t="s">
        <v>6909</v>
      </c>
      <c r="M490" t="s">
        <v>6712</v>
      </c>
      <c r="N490" t="s">
        <v>6713</v>
      </c>
      <c r="O490" t="s">
        <v>6111</v>
      </c>
      <c r="P490" t="s">
        <v>6112</v>
      </c>
      <c r="Q490" t="s">
        <v>167</v>
      </c>
      <c r="R490" t="s">
        <v>167</v>
      </c>
      <c r="S490" t="s">
        <v>167</v>
      </c>
      <c r="T490" t="s">
        <v>1339</v>
      </c>
      <c r="U490" t="s">
        <v>302</v>
      </c>
      <c r="V490" t="s">
        <v>188</v>
      </c>
      <c r="W490" t="s">
        <v>193</v>
      </c>
    </row>
    <row r="491" spans="1:23" x14ac:dyDescent="0.5">
      <c r="A491" t="s">
        <v>6699</v>
      </c>
      <c r="B491" s="3" t="s">
        <v>6924</v>
      </c>
      <c r="C491" t="s">
        <v>6101</v>
      </c>
      <c r="D491" t="s">
        <v>6102</v>
      </c>
      <c r="E491" t="s">
        <v>6089</v>
      </c>
      <c r="F491" t="b">
        <v>0</v>
      </c>
      <c r="G491" s="3" t="s">
        <v>6925</v>
      </c>
      <c r="H491" t="s">
        <v>6115</v>
      </c>
      <c r="I491" t="s">
        <v>6105</v>
      </c>
      <c r="J491" t="s">
        <v>6106</v>
      </c>
      <c r="K491" t="s">
        <v>6908</v>
      </c>
      <c r="L491" t="s">
        <v>6909</v>
      </c>
      <c r="M491" t="s">
        <v>6716</v>
      </c>
      <c r="N491" t="s">
        <v>6717</v>
      </c>
      <c r="O491" t="s">
        <v>6130</v>
      </c>
      <c r="P491" t="s">
        <v>6112</v>
      </c>
      <c r="Q491" t="s">
        <v>167</v>
      </c>
      <c r="R491" t="s">
        <v>167</v>
      </c>
      <c r="S491" t="s">
        <v>167</v>
      </c>
      <c r="T491" t="s">
        <v>1339</v>
      </c>
      <c r="U491" t="s">
        <v>302</v>
      </c>
      <c r="V491" t="s">
        <v>188</v>
      </c>
      <c r="W491" t="s">
        <v>193</v>
      </c>
    </row>
    <row r="492" spans="1:23" x14ac:dyDescent="0.5">
      <c r="A492" t="s">
        <v>6699</v>
      </c>
      <c r="B492" s="3" t="s">
        <v>6215</v>
      </c>
      <c r="C492" t="s">
        <v>6101</v>
      </c>
      <c r="D492" t="s">
        <v>6102</v>
      </c>
      <c r="E492" t="s">
        <v>6089</v>
      </c>
      <c r="F492" t="b">
        <v>0</v>
      </c>
      <c r="G492" s="3" t="s">
        <v>6216</v>
      </c>
      <c r="H492" t="s">
        <v>6104</v>
      </c>
      <c r="I492" t="s">
        <v>6105</v>
      </c>
      <c r="J492" t="s">
        <v>6106</v>
      </c>
      <c r="K492" t="s">
        <v>6908</v>
      </c>
      <c r="L492" t="s">
        <v>6909</v>
      </c>
      <c r="M492" t="s">
        <v>6706</v>
      </c>
      <c r="N492" t="s">
        <v>6707</v>
      </c>
      <c r="O492" t="s">
        <v>6127</v>
      </c>
      <c r="P492" t="s">
        <v>6112</v>
      </c>
      <c r="Q492" t="s">
        <v>167</v>
      </c>
      <c r="R492" t="s">
        <v>167</v>
      </c>
      <c r="S492" t="s">
        <v>167</v>
      </c>
      <c r="T492" t="s">
        <v>1339</v>
      </c>
      <c r="U492" t="s">
        <v>302</v>
      </c>
      <c r="V492" t="s">
        <v>188</v>
      </c>
      <c r="W492" t="s">
        <v>193</v>
      </c>
    </row>
    <row r="493" spans="1:23" x14ac:dyDescent="0.5">
      <c r="A493" t="s">
        <v>6699</v>
      </c>
      <c r="B493" s="3" t="s">
        <v>6217</v>
      </c>
      <c r="C493" t="s">
        <v>6101</v>
      </c>
      <c r="D493" t="s">
        <v>6089</v>
      </c>
      <c r="E493" t="s">
        <v>6089</v>
      </c>
      <c r="F493" t="b">
        <v>1</v>
      </c>
      <c r="G493" s="3" t="s">
        <v>6218</v>
      </c>
      <c r="H493" t="s">
        <v>6133</v>
      </c>
      <c r="I493" t="s">
        <v>6105</v>
      </c>
      <c r="J493" t="s">
        <v>6106</v>
      </c>
      <c r="K493" t="s">
        <v>6908</v>
      </c>
      <c r="L493" t="s">
        <v>6909</v>
      </c>
      <c r="M493" t="s">
        <v>6710</v>
      </c>
      <c r="N493" t="s">
        <v>6711</v>
      </c>
      <c r="O493" t="s">
        <v>6149</v>
      </c>
      <c r="P493" t="s">
        <v>6139</v>
      </c>
      <c r="Q493" t="s">
        <v>167</v>
      </c>
      <c r="R493" t="s">
        <v>167</v>
      </c>
      <c r="S493" t="s">
        <v>167</v>
      </c>
      <c r="T493" t="s">
        <v>1339</v>
      </c>
      <c r="U493" t="s">
        <v>302</v>
      </c>
      <c r="V493" t="s">
        <v>188</v>
      </c>
      <c r="W493" t="s">
        <v>193</v>
      </c>
    </row>
    <row r="494" spans="1:23" x14ac:dyDescent="0.5">
      <c r="A494" t="s">
        <v>6699</v>
      </c>
      <c r="B494" s="3" t="s">
        <v>6219</v>
      </c>
      <c r="C494" t="s">
        <v>6101</v>
      </c>
      <c r="D494" t="s">
        <v>6102</v>
      </c>
      <c r="E494" t="s">
        <v>6089</v>
      </c>
      <c r="F494" t="b">
        <v>0</v>
      </c>
      <c r="G494" s="3" t="s">
        <v>6220</v>
      </c>
      <c r="H494" t="s">
        <v>6121</v>
      </c>
      <c r="I494" t="s">
        <v>6105</v>
      </c>
      <c r="J494" t="s">
        <v>6106</v>
      </c>
      <c r="K494" t="s">
        <v>6908</v>
      </c>
      <c r="L494" t="s">
        <v>6909</v>
      </c>
      <c r="M494" t="s">
        <v>6712</v>
      </c>
      <c r="N494" t="s">
        <v>6713</v>
      </c>
      <c r="O494" t="s">
        <v>6127</v>
      </c>
      <c r="P494" t="s">
        <v>6112</v>
      </c>
      <c r="Q494" t="s">
        <v>167</v>
      </c>
      <c r="R494" t="s">
        <v>167</v>
      </c>
      <c r="S494" t="s">
        <v>167</v>
      </c>
      <c r="T494" t="s">
        <v>1339</v>
      </c>
      <c r="U494" t="s">
        <v>302</v>
      </c>
      <c r="V494" t="s">
        <v>188</v>
      </c>
      <c r="W494" t="s">
        <v>193</v>
      </c>
    </row>
    <row r="495" spans="1:23" x14ac:dyDescent="0.5">
      <c r="A495" t="s">
        <v>6699</v>
      </c>
      <c r="B495" s="3" t="s">
        <v>6926</v>
      </c>
      <c r="C495" t="s">
        <v>6101</v>
      </c>
      <c r="D495" t="s">
        <v>6089</v>
      </c>
      <c r="E495" t="s">
        <v>6089</v>
      </c>
      <c r="F495" t="b">
        <v>1</v>
      </c>
      <c r="G495" s="3" t="s">
        <v>6927</v>
      </c>
      <c r="H495" t="s">
        <v>6115</v>
      </c>
      <c r="I495" t="s">
        <v>6105</v>
      </c>
      <c r="J495" t="s">
        <v>6106</v>
      </c>
      <c r="K495" t="s">
        <v>6908</v>
      </c>
      <c r="L495" t="s">
        <v>6909</v>
      </c>
      <c r="M495" t="s">
        <v>6716</v>
      </c>
      <c r="N495" t="s">
        <v>6717</v>
      </c>
      <c r="O495" t="s">
        <v>6149</v>
      </c>
      <c r="P495" t="s">
        <v>6139</v>
      </c>
      <c r="Q495" t="s">
        <v>167</v>
      </c>
      <c r="R495" t="s">
        <v>167</v>
      </c>
      <c r="S495" t="s">
        <v>167</v>
      </c>
      <c r="T495" t="s">
        <v>1339</v>
      </c>
      <c r="U495" t="s">
        <v>302</v>
      </c>
      <c r="V495" t="s">
        <v>188</v>
      </c>
      <c r="W495" t="s">
        <v>193</v>
      </c>
    </row>
    <row r="496" spans="1:23" x14ac:dyDescent="0.5">
      <c r="A496" t="s">
        <v>6699</v>
      </c>
      <c r="B496" s="3" t="s">
        <v>6363</v>
      </c>
      <c r="C496" t="s">
        <v>6101</v>
      </c>
      <c r="D496" t="s">
        <v>6102</v>
      </c>
      <c r="E496" t="s">
        <v>6089</v>
      </c>
      <c r="F496" t="b">
        <v>0</v>
      </c>
      <c r="G496" s="3" t="s">
        <v>6364</v>
      </c>
      <c r="H496" t="s">
        <v>6115</v>
      </c>
      <c r="I496" t="s">
        <v>6105</v>
      </c>
      <c r="J496" t="s">
        <v>6106</v>
      </c>
      <c r="K496" t="s">
        <v>6928</v>
      </c>
      <c r="L496" t="s">
        <v>6929</v>
      </c>
      <c r="M496" t="s">
        <v>6716</v>
      </c>
      <c r="N496" t="s">
        <v>6717</v>
      </c>
      <c r="O496" t="s">
        <v>6118</v>
      </c>
      <c r="P496" t="s">
        <v>6112</v>
      </c>
      <c r="Q496" t="s">
        <v>167</v>
      </c>
      <c r="R496" t="s">
        <v>167</v>
      </c>
      <c r="S496" t="s">
        <v>167</v>
      </c>
      <c r="T496" t="s">
        <v>2021</v>
      </c>
      <c r="U496" t="s">
        <v>302</v>
      </c>
      <c r="V496" t="s">
        <v>188</v>
      </c>
      <c r="W496" t="s">
        <v>193</v>
      </c>
    </row>
    <row r="497" spans="1:23" x14ac:dyDescent="0.5">
      <c r="A497" t="s">
        <v>6699</v>
      </c>
      <c r="B497" s="3" t="s">
        <v>6930</v>
      </c>
      <c r="C497" t="s">
        <v>6101</v>
      </c>
      <c r="D497" t="s">
        <v>6102</v>
      </c>
      <c r="E497" t="s">
        <v>6089</v>
      </c>
      <c r="F497" t="b">
        <v>0</v>
      </c>
      <c r="G497" s="3" t="s">
        <v>6931</v>
      </c>
      <c r="H497" t="s">
        <v>6104</v>
      </c>
      <c r="I497" t="s">
        <v>6105</v>
      </c>
      <c r="J497" t="s">
        <v>6106</v>
      </c>
      <c r="K497" t="s">
        <v>6928</v>
      </c>
      <c r="L497" t="s">
        <v>6929</v>
      </c>
      <c r="M497" t="s">
        <v>6706</v>
      </c>
      <c r="N497" t="s">
        <v>6707</v>
      </c>
      <c r="O497" t="s">
        <v>6124</v>
      </c>
      <c r="P497" t="s">
        <v>6112</v>
      </c>
      <c r="Q497" t="s">
        <v>167</v>
      </c>
      <c r="R497" t="s">
        <v>167</v>
      </c>
      <c r="S497" t="s">
        <v>167</v>
      </c>
      <c r="T497" t="s">
        <v>2021</v>
      </c>
      <c r="U497" t="s">
        <v>302</v>
      </c>
      <c r="V497" t="s">
        <v>188</v>
      </c>
      <c r="W497" t="s">
        <v>193</v>
      </c>
    </row>
    <row r="498" spans="1:23" x14ac:dyDescent="0.5">
      <c r="A498" t="s">
        <v>6699</v>
      </c>
      <c r="B498" s="3" t="s">
        <v>6365</v>
      </c>
      <c r="C498" t="s">
        <v>6101</v>
      </c>
      <c r="D498" t="s">
        <v>6089</v>
      </c>
      <c r="E498" t="s">
        <v>6089</v>
      </c>
      <c r="F498" t="b">
        <v>1</v>
      </c>
      <c r="G498" s="3" t="s">
        <v>6366</v>
      </c>
      <c r="H498" t="s">
        <v>6121</v>
      </c>
      <c r="I498" t="s">
        <v>6105</v>
      </c>
      <c r="J498" t="s">
        <v>6106</v>
      </c>
      <c r="K498" t="s">
        <v>6928</v>
      </c>
      <c r="L498" t="s">
        <v>6929</v>
      </c>
      <c r="M498" t="s">
        <v>6712</v>
      </c>
      <c r="N498" t="s">
        <v>6713</v>
      </c>
      <c r="O498" t="s">
        <v>6166</v>
      </c>
      <c r="P498" t="s">
        <v>6139</v>
      </c>
      <c r="Q498" t="s">
        <v>167</v>
      </c>
      <c r="R498" t="s">
        <v>167</v>
      </c>
      <c r="S498" t="s">
        <v>167</v>
      </c>
      <c r="T498" t="s">
        <v>2021</v>
      </c>
      <c r="U498" t="s">
        <v>302</v>
      </c>
      <c r="V498" t="s">
        <v>188</v>
      </c>
      <c r="W498" t="s">
        <v>193</v>
      </c>
    </row>
    <row r="499" spans="1:23" x14ac:dyDescent="0.5">
      <c r="A499" t="s">
        <v>6699</v>
      </c>
      <c r="B499" s="3" t="s">
        <v>6373</v>
      </c>
      <c r="C499" t="s">
        <v>6101</v>
      </c>
      <c r="D499" t="s">
        <v>6102</v>
      </c>
      <c r="E499" t="s">
        <v>6089</v>
      </c>
      <c r="F499" t="b">
        <v>0</v>
      </c>
      <c r="G499" s="3" t="s">
        <v>6374</v>
      </c>
      <c r="H499" t="s">
        <v>6104</v>
      </c>
      <c r="I499" t="s">
        <v>6105</v>
      </c>
      <c r="J499" t="s">
        <v>6106</v>
      </c>
      <c r="K499" t="s">
        <v>6928</v>
      </c>
      <c r="L499" t="s">
        <v>6929</v>
      </c>
      <c r="M499" t="s">
        <v>6706</v>
      </c>
      <c r="N499" t="s">
        <v>6707</v>
      </c>
      <c r="O499" t="s">
        <v>6127</v>
      </c>
      <c r="P499" t="s">
        <v>6112</v>
      </c>
      <c r="Q499" t="s">
        <v>167</v>
      </c>
      <c r="R499" t="s">
        <v>167</v>
      </c>
      <c r="S499" t="s">
        <v>167</v>
      </c>
      <c r="T499" t="s">
        <v>2021</v>
      </c>
      <c r="U499" t="s">
        <v>302</v>
      </c>
      <c r="V499" t="s">
        <v>188</v>
      </c>
      <c r="W499" t="s">
        <v>193</v>
      </c>
    </row>
    <row r="500" spans="1:23" x14ac:dyDescent="0.5">
      <c r="A500" t="s">
        <v>6699</v>
      </c>
      <c r="B500" s="3" t="s">
        <v>6375</v>
      </c>
      <c r="C500" t="s">
        <v>6101</v>
      </c>
      <c r="D500" t="s">
        <v>6089</v>
      </c>
      <c r="E500" t="s">
        <v>6089</v>
      </c>
      <c r="F500" t="b">
        <v>1</v>
      </c>
      <c r="G500" s="3" t="s">
        <v>6376</v>
      </c>
      <c r="H500" t="s">
        <v>6121</v>
      </c>
      <c r="I500" t="s">
        <v>6105</v>
      </c>
      <c r="J500" t="s">
        <v>6106</v>
      </c>
      <c r="K500" t="s">
        <v>6928</v>
      </c>
      <c r="L500" t="s">
        <v>6929</v>
      </c>
      <c r="M500" t="s">
        <v>6712</v>
      </c>
      <c r="N500" t="s">
        <v>6713</v>
      </c>
      <c r="O500" t="s">
        <v>6154</v>
      </c>
      <c r="P500" t="s">
        <v>6139</v>
      </c>
      <c r="Q500" t="s">
        <v>167</v>
      </c>
      <c r="R500" t="s">
        <v>167</v>
      </c>
      <c r="S500" t="s">
        <v>167</v>
      </c>
      <c r="T500" t="s">
        <v>2021</v>
      </c>
      <c r="U500" t="s">
        <v>302</v>
      </c>
      <c r="V500" t="s">
        <v>188</v>
      </c>
      <c r="W500" t="s">
        <v>193</v>
      </c>
    </row>
    <row r="501" spans="1:23" x14ac:dyDescent="0.5">
      <c r="A501" t="s">
        <v>6699</v>
      </c>
      <c r="B501" s="3" t="s">
        <v>6932</v>
      </c>
      <c r="C501" t="s">
        <v>6101</v>
      </c>
      <c r="D501" t="s">
        <v>6089</v>
      </c>
      <c r="E501" t="s">
        <v>6089</v>
      </c>
      <c r="F501" t="b">
        <v>1</v>
      </c>
      <c r="G501" s="3" t="s">
        <v>6933</v>
      </c>
      <c r="H501" t="s">
        <v>6133</v>
      </c>
      <c r="I501" t="s">
        <v>6105</v>
      </c>
      <c r="J501" t="s">
        <v>6106</v>
      </c>
      <c r="K501" t="s">
        <v>6928</v>
      </c>
      <c r="L501" t="s">
        <v>6929</v>
      </c>
      <c r="M501" t="s">
        <v>6710</v>
      </c>
      <c r="N501" t="s">
        <v>6711</v>
      </c>
      <c r="O501" t="s">
        <v>6157</v>
      </c>
      <c r="P501" t="s">
        <v>6139</v>
      </c>
      <c r="Q501" t="s">
        <v>167</v>
      </c>
      <c r="R501" t="s">
        <v>167</v>
      </c>
      <c r="S501" t="s">
        <v>167</v>
      </c>
      <c r="T501" t="s">
        <v>2021</v>
      </c>
      <c r="U501" t="s">
        <v>302</v>
      </c>
      <c r="V501" t="s">
        <v>188</v>
      </c>
      <c r="W501" t="s">
        <v>193</v>
      </c>
    </row>
    <row r="502" spans="1:23" x14ac:dyDescent="0.5">
      <c r="A502" t="s">
        <v>6699</v>
      </c>
      <c r="B502" s="3" t="s">
        <v>6381</v>
      </c>
      <c r="C502" t="s">
        <v>6101</v>
      </c>
      <c r="D502" t="s">
        <v>6102</v>
      </c>
      <c r="E502" t="s">
        <v>6089</v>
      </c>
      <c r="F502" t="b">
        <v>0</v>
      </c>
      <c r="G502" s="3" t="s">
        <v>6382</v>
      </c>
      <c r="H502" t="s">
        <v>6104</v>
      </c>
      <c r="I502" t="s">
        <v>6105</v>
      </c>
      <c r="J502" t="s">
        <v>6106</v>
      </c>
      <c r="K502" t="s">
        <v>6928</v>
      </c>
      <c r="L502" t="s">
        <v>6929</v>
      </c>
      <c r="M502" t="s">
        <v>6706</v>
      </c>
      <c r="N502" t="s">
        <v>6707</v>
      </c>
      <c r="O502" t="s">
        <v>6111</v>
      </c>
      <c r="P502" t="s">
        <v>6112</v>
      </c>
      <c r="Q502" t="s">
        <v>167</v>
      </c>
      <c r="R502" t="s">
        <v>167</v>
      </c>
      <c r="S502" t="s">
        <v>167</v>
      </c>
      <c r="T502" t="s">
        <v>2021</v>
      </c>
      <c r="U502" t="s">
        <v>302</v>
      </c>
      <c r="V502" t="s">
        <v>188</v>
      </c>
      <c r="W502" t="s">
        <v>193</v>
      </c>
    </row>
    <row r="503" spans="1:23" x14ac:dyDescent="0.5">
      <c r="A503" t="s">
        <v>6699</v>
      </c>
      <c r="B503" s="3" t="s">
        <v>6383</v>
      </c>
      <c r="C503" t="s">
        <v>6101</v>
      </c>
      <c r="D503" t="s">
        <v>6089</v>
      </c>
      <c r="E503" t="s">
        <v>6089</v>
      </c>
      <c r="F503" t="b">
        <v>1</v>
      </c>
      <c r="G503" s="3" t="s">
        <v>6384</v>
      </c>
      <c r="H503" t="s">
        <v>6121</v>
      </c>
      <c r="I503" t="s">
        <v>6105</v>
      </c>
      <c r="J503" t="s">
        <v>6106</v>
      </c>
      <c r="K503" t="s">
        <v>6928</v>
      </c>
      <c r="L503" t="s">
        <v>6929</v>
      </c>
      <c r="M503" t="s">
        <v>6712</v>
      </c>
      <c r="N503" t="s">
        <v>6713</v>
      </c>
      <c r="O503" t="s">
        <v>6138</v>
      </c>
      <c r="P503" t="s">
        <v>6139</v>
      </c>
      <c r="Q503" t="s">
        <v>167</v>
      </c>
      <c r="R503" t="s">
        <v>167</v>
      </c>
      <c r="S503" t="s">
        <v>167</v>
      </c>
      <c r="T503" t="s">
        <v>2021</v>
      </c>
      <c r="U503" t="s">
        <v>302</v>
      </c>
      <c r="V503" t="s">
        <v>188</v>
      </c>
      <c r="W503" t="s">
        <v>193</v>
      </c>
    </row>
    <row r="504" spans="1:23" x14ac:dyDescent="0.5">
      <c r="A504" t="s">
        <v>6699</v>
      </c>
      <c r="B504" s="3" t="s">
        <v>6934</v>
      </c>
      <c r="C504" t="s">
        <v>6101</v>
      </c>
      <c r="D504" t="s">
        <v>6089</v>
      </c>
      <c r="E504" t="s">
        <v>6089</v>
      </c>
      <c r="F504" t="b">
        <v>1</v>
      </c>
      <c r="G504" s="3" t="s">
        <v>6935</v>
      </c>
      <c r="H504" t="s">
        <v>6115</v>
      </c>
      <c r="I504" t="s">
        <v>6105</v>
      </c>
      <c r="J504" t="s">
        <v>6106</v>
      </c>
      <c r="K504" t="s">
        <v>6928</v>
      </c>
      <c r="L504" t="s">
        <v>6929</v>
      </c>
      <c r="M504" t="s">
        <v>6716</v>
      </c>
      <c r="N504" t="s">
        <v>6717</v>
      </c>
      <c r="O504" t="s">
        <v>6157</v>
      </c>
      <c r="P504" t="s">
        <v>6139</v>
      </c>
      <c r="Q504" t="s">
        <v>167</v>
      </c>
      <c r="R504" t="s">
        <v>167</v>
      </c>
      <c r="S504" t="s">
        <v>167</v>
      </c>
      <c r="T504" t="s">
        <v>2021</v>
      </c>
      <c r="U504" t="s">
        <v>302</v>
      </c>
      <c r="V504" t="s">
        <v>188</v>
      </c>
      <c r="W504" t="s">
        <v>193</v>
      </c>
    </row>
    <row r="505" spans="1:23" x14ac:dyDescent="0.5">
      <c r="A505" t="s">
        <v>6699</v>
      </c>
      <c r="B505" s="3" t="s">
        <v>6936</v>
      </c>
      <c r="C505" t="s">
        <v>6101</v>
      </c>
      <c r="D505" t="s">
        <v>6089</v>
      </c>
      <c r="E505" t="s">
        <v>6089</v>
      </c>
      <c r="F505" t="b">
        <v>1</v>
      </c>
      <c r="G505" s="3" t="s">
        <v>6937</v>
      </c>
      <c r="H505" t="s">
        <v>6133</v>
      </c>
      <c r="I505" t="s">
        <v>6105</v>
      </c>
      <c r="J505" t="s">
        <v>6106</v>
      </c>
      <c r="K505" t="s">
        <v>6928</v>
      </c>
      <c r="L505" t="s">
        <v>6929</v>
      </c>
      <c r="M505" t="s">
        <v>6710</v>
      </c>
      <c r="N505" t="s">
        <v>6711</v>
      </c>
      <c r="O505" t="s">
        <v>6144</v>
      </c>
      <c r="P505" t="s">
        <v>6139</v>
      </c>
      <c r="Q505" t="s">
        <v>167</v>
      </c>
      <c r="R505" t="s">
        <v>167</v>
      </c>
      <c r="S505" t="s">
        <v>167</v>
      </c>
      <c r="T505" t="s">
        <v>2021</v>
      </c>
      <c r="U505" t="s">
        <v>302</v>
      </c>
      <c r="V505" t="s">
        <v>188</v>
      </c>
      <c r="W505" t="s">
        <v>193</v>
      </c>
    </row>
    <row r="506" spans="1:23" x14ac:dyDescent="0.5">
      <c r="A506" t="s">
        <v>6699</v>
      </c>
      <c r="B506" s="3" t="s">
        <v>6387</v>
      </c>
      <c r="C506" t="s">
        <v>6101</v>
      </c>
      <c r="D506" t="s">
        <v>6102</v>
      </c>
      <c r="E506" t="s">
        <v>6089</v>
      </c>
      <c r="F506" t="b">
        <v>0</v>
      </c>
      <c r="G506" s="3" t="s">
        <v>6388</v>
      </c>
      <c r="H506" t="s">
        <v>6121</v>
      </c>
      <c r="I506" t="s">
        <v>6105</v>
      </c>
      <c r="J506" t="s">
        <v>6106</v>
      </c>
      <c r="K506" t="s">
        <v>6928</v>
      </c>
      <c r="L506" t="s">
        <v>6929</v>
      </c>
      <c r="M506" t="s">
        <v>6712</v>
      </c>
      <c r="N506" t="s">
        <v>6713</v>
      </c>
      <c r="O506" t="s">
        <v>6124</v>
      </c>
      <c r="P506" t="s">
        <v>6112</v>
      </c>
      <c r="Q506" t="s">
        <v>167</v>
      </c>
      <c r="R506" t="s">
        <v>167</v>
      </c>
      <c r="S506" t="s">
        <v>167</v>
      </c>
      <c r="T506" t="s">
        <v>2021</v>
      </c>
      <c r="U506" t="s">
        <v>302</v>
      </c>
      <c r="V506" t="s">
        <v>188</v>
      </c>
      <c r="W506" t="s">
        <v>193</v>
      </c>
    </row>
    <row r="507" spans="1:23" x14ac:dyDescent="0.5">
      <c r="A507" t="s">
        <v>6699</v>
      </c>
      <c r="B507" s="3" t="s">
        <v>6938</v>
      </c>
      <c r="C507" t="s">
        <v>6101</v>
      </c>
      <c r="D507" t="s">
        <v>6089</v>
      </c>
      <c r="E507" t="s">
        <v>6089</v>
      </c>
      <c r="F507" t="b">
        <v>1</v>
      </c>
      <c r="G507" s="3" t="s">
        <v>6939</v>
      </c>
      <c r="H507" t="s">
        <v>6115</v>
      </c>
      <c r="I507" t="s">
        <v>6105</v>
      </c>
      <c r="J507" t="s">
        <v>6106</v>
      </c>
      <c r="K507" t="s">
        <v>6928</v>
      </c>
      <c r="L507" t="s">
        <v>6929</v>
      </c>
      <c r="M507" t="s">
        <v>6716</v>
      </c>
      <c r="N507" t="s">
        <v>6717</v>
      </c>
      <c r="O507" t="s">
        <v>6144</v>
      </c>
      <c r="P507" t="s">
        <v>6139</v>
      </c>
      <c r="Q507" t="s">
        <v>167</v>
      </c>
      <c r="R507" t="s">
        <v>167</v>
      </c>
      <c r="S507" t="s">
        <v>167</v>
      </c>
      <c r="T507" t="s">
        <v>2021</v>
      </c>
      <c r="U507" t="s">
        <v>302</v>
      </c>
      <c r="V507" t="s">
        <v>188</v>
      </c>
      <c r="W507" t="s">
        <v>193</v>
      </c>
    </row>
    <row r="508" spans="1:23" x14ac:dyDescent="0.5">
      <c r="A508" t="s">
        <v>6699</v>
      </c>
      <c r="B508" s="3" t="s">
        <v>6940</v>
      </c>
      <c r="C508" t="s">
        <v>6101</v>
      </c>
      <c r="D508" t="s">
        <v>6089</v>
      </c>
      <c r="E508" t="s">
        <v>6089</v>
      </c>
      <c r="F508" t="b">
        <v>1</v>
      </c>
      <c r="G508" s="3" t="s">
        <v>6941</v>
      </c>
      <c r="H508" t="s">
        <v>6104</v>
      </c>
      <c r="I508" t="s">
        <v>6105</v>
      </c>
      <c r="J508" t="s">
        <v>6106</v>
      </c>
      <c r="K508" t="s">
        <v>6928</v>
      </c>
      <c r="L508" t="s">
        <v>6929</v>
      </c>
      <c r="M508" t="s">
        <v>6706</v>
      </c>
      <c r="N508" t="s">
        <v>6707</v>
      </c>
      <c r="O508" t="s">
        <v>6166</v>
      </c>
      <c r="P508" t="s">
        <v>6139</v>
      </c>
      <c r="Q508" t="s">
        <v>167</v>
      </c>
      <c r="R508" t="s">
        <v>167</v>
      </c>
      <c r="S508" t="s">
        <v>167</v>
      </c>
      <c r="T508" t="s">
        <v>2021</v>
      </c>
      <c r="U508" t="s">
        <v>302</v>
      </c>
      <c r="V508" t="s">
        <v>188</v>
      </c>
      <c r="W508" t="s">
        <v>193</v>
      </c>
    </row>
    <row r="509" spans="1:23" x14ac:dyDescent="0.5">
      <c r="A509" t="s">
        <v>6699</v>
      </c>
      <c r="B509" s="3" t="s">
        <v>6389</v>
      </c>
      <c r="C509" t="s">
        <v>6101</v>
      </c>
      <c r="D509" t="s">
        <v>6089</v>
      </c>
      <c r="E509" t="s">
        <v>6089</v>
      </c>
      <c r="F509" t="b">
        <v>1</v>
      </c>
      <c r="G509" s="3" t="s">
        <v>6390</v>
      </c>
      <c r="H509" t="s">
        <v>6133</v>
      </c>
      <c r="I509" t="s">
        <v>6105</v>
      </c>
      <c r="J509" t="s">
        <v>6106</v>
      </c>
      <c r="K509" t="s">
        <v>6928</v>
      </c>
      <c r="L509" t="s">
        <v>6929</v>
      </c>
      <c r="M509" t="s">
        <v>6710</v>
      </c>
      <c r="N509" t="s">
        <v>6711</v>
      </c>
      <c r="O509" t="s">
        <v>6149</v>
      </c>
      <c r="P509" t="s">
        <v>6139</v>
      </c>
      <c r="Q509" t="s">
        <v>167</v>
      </c>
      <c r="R509" t="s">
        <v>167</v>
      </c>
      <c r="S509" t="s">
        <v>167</v>
      </c>
      <c r="T509" t="s">
        <v>2021</v>
      </c>
      <c r="U509" t="s">
        <v>302</v>
      </c>
      <c r="V509" t="s">
        <v>188</v>
      </c>
      <c r="W509" t="s">
        <v>193</v>
      </c>
    </row>
    <row r="510" spans="1:23" x14ac:dyDescent="0.5">
      <c r="A510" t="s">
        <v>6699</v>
      </c>
      <c r="B510" s="3" t="s">
        <v>6395</v>
      </c>
      <c r="C510" t="s">
        <v>6101</v>
      </c>
      <c r="D510" t="s">
        <v>6102</v>
      </c>
      <c r="E510" t="s">
        <v>6089</v>
      </c>
      <c r="F510" t="b">
        <v>0</v>
      </c>
      <c r="G510" s="3" t="s">
        <v>6396</v>
      </c>
      <c r="H510" t="s">
        <v>6121</v>
      </c>
      <c r="I510" t="s">
        <v>6105</v>
      </c>
      <c r="J510" t="s">
        <v>6106</v>
      </c>
      <c r="K510" t="s">
        <v>6928</v>
      </c>
      <c r="L510" t="s">
        <v>6929</v>
      </c>
      <c r="M510" t="s">
        <v>6712</v>
      </c>
      <c r="N510" t="s">
        <v>6713</v>
      </c>
      <c r="O510" t="s">
        <v>6127</v>
      </c>
      <c r="P510" t="s">
        <v>6112</v>
      </c>
      <c r="Q510" t="s">
        <v>167</v>
      </c>
      <c r="R510" t="s">
        <v>167</v>
      </c>
      <c r="S510" t="s">
        <v>167</v>
      </c>
      <c r="T510" t="s">
        <v>2021</v>
      </c>
      <c r="U510" t="s">
        <v>302</v>
      </c>
      <c r="V510" t="s">
        <v>188</v>
      </c>
      <c r="W510" t="s">
        <v>193</v>
      </c>
    </row>
    <row r="511" spans="1:23" x14ac:dyDescent="0.5">
      <c r="A511" t="s">
        <v>6699</v>
      </c>
      <c r="B511" s="3" t="s">
        <v>6942</v>
      </c>
      <c r="C511" t="s">
        <v>6101</v>
      </c>
      <c r="D511" t="s">
        <v>6089</v>
      </c>
      <c r="E511" t="s">
        <v>6089</v>
      </c>
      <c r="F511" t="b">
        <v>1</v>
      </c>
      <c r="G511" s="3" t="s">
        <v>6943</v>
      </c>
      <c r="H511" t="s">
        <v>6115</v>
      </c>
      <c r="I511" t="s">
        <v>6105</v>
      </c>
      <c r="J511" t="s">
        <v>6106</v>
      </c>
      <c r="K511" t="s">
        <v>6928</v>
      </c>
      <c r="L511" t="s">
        <v>6929</v>
      </c>
      <c r="M511" t="s">
        <v>6716</v>
      </c>
      <c r="N511" t="s">
        <v>6717</v>
      </c>
      <c r="O511" t="s">
        <v>6149</v>
      </c>
      <c r="P511" t="s">
        <v>6139</v>
      </c>
      <c r="Q511" t="s">
        <v>167</v>
      </c>
      <c r="R511" t="s">
        <v>167</v>
      </c>
      <c r="S511" t="s">
        <v>167</v>
      </c>
      <c r="T511" t="s">
        <v>2021</v>
      </c>
      <c r="U511" t="s">
        <v>302</v>
      </c>
      <c r="V511" t="s">
        <v>188</v>
      </c>
      <c r="W511" t="s">
        <v>193</v>
      </c>
    </row>
    <row r="512" spans="1:23" x14ac:dyDescent="0.5">
      <c r="A512" t="s">
        <v>6699</v>
      </c>
      <c r="B512" s="3" t="s">
        <v>6944</v>
      </c>
      <c r="C512" t="s">
        <v>6101</v>
      </c>
      <c r="D512" t="s">
        <v>6089</v>
      </c>
      <c r="E512" t="s">
        <v>6089</v>
      </c>
      <c r="F512" t="b">
        <v>1</v>
      </c>
      <c r="G512" s="3" t="s">
        <v>6945</v>
      </c>
      <c r="H512" t="s">
        <v>6104</v>
      </c>
      <c r="I512" t="s">
        <v>6105</v>
      </c>
      <c r="J512" t="s">
        <v>6106</v>
      </c>
      <c r="K512" t="s">
        <v>6928</v>
      </c>
      <c r="L512" t="s">
        <v>6929</v>
      </c>
      <c r="M512" t="s">
        <v>6706</v>
      </c>
      <c r="N512" t="s">
        <v>6707</v>
      </c>
      <c r="O512" t="s">
        <v>6154</v>
      </c>
      <c r="P512" t="s">
        <v>6139</v>
      </c>
      <c r="Q512" t="s">
        <v>167</v>
      </c>
      <c r="R512" t="s">
        <v>167</v>
      </c>
      <c r="S512" t="s">
        <v>167</v>
      </c>
      <c r="T512" t="s">
        <v>2021</v>
      </c>
      <c r="U512" t="s">
        <v>302</v>
      </c>
      <c r="V512" t="s">
        <v>188</v>
      </c>
      <c r="W512" t="s">
        <v>193</v>
      </c>
    </row>
    <row r="513" spans="1:23" x14ac:dyDescent="0.5">
      <c r="A513" t="s">
        <v>6699</v>
      </c>
      <c r="B513" s="3" t="s">
        <v>6397</v>
      </c>
      <c r="C513" t="s">
        <v>6101</v>
      </c>
      <c r="D513" t="s">
        <v>6102</v>
      </c>
      <c r="E513" t="s">
        <v>6089</v>
      </c>
      <c r="F513" t="b">
        <v>0</v>
      </c>
      <c r="G513" s="3" t="s">
        <v>6398</v>
      </c>
      <c r="H513" t="s">
        <v>6133</v>
      </c>
      <c r="I513" t="s">
        <v>6105</v>
      </c>
      <c r="J513" t="s">
        <v>6106</v>
      </c>
      <c r="K513" t="s">
        <v>6928</v>
      </c>
      <c r="L513" t="s">
        <v>6929</v>
      </c>
      <c r="M513" t="s">
        <v>6710</v>
      </c>
      <c r="N513" t="s">
        <v>6711</v>
      </c>
      <c r="O513" t="s">
        <v>6130</v>
      </c>
      <c r="P513" t="s">
        <v>6112</v>
      </c>
      <c r="Q513" t="s">
        <v>167</v>
      </c>
      <c r="R513" t="s">
        <v>167</v>
      </c>
      <c r="S513" t="s">
        <v>167</v>
      </c>
      <c r="T513" t="s">
        <v>2021</v>
      </c>
      <c r="U513" t="s">
        <v>302</v>
      </c>
      <c r="V513" t="s">
        <v>188</v>
      </c>
      <c r="W513" t="s">
        <v>193</v>
      </c>
    </row>
    <row r="514" spans="1:23" x14ac:dyDescent="0.5">
      <c r="A514" t="s">
        <v>6699</v>
      </c>
      <c r="B514" s="3" t="s">
        <v>6401</v>
      </c>
      <c r="C514" t="s">
        <v>6101</v>
      </c>
      <c r="D514" t="s">
        <v>6102</v>
      </c>
      <c r="E514" t="s">
        <v>6089</v>
      </c>
      <c r="F514" t="b">
        <v>0</v>
      </c>
      <c r="G514" s="3" t="s">
        <v>6402</v>
      </c>
      <c r="H514" t="s">
        <v>6121</v>
      </c>
      <c r="I514" t="s">
        <v>6105</v>
      </c>
      <c r="J514" t="s">
        <v>6106</v>
      </c>
      <c r="K514" t="s">
        <v>6928</v>
      </c>
      <c r="L514" t="s">
        <v>6929</v>
      </c>
      <c r="M514" t="s">
        <v>6712</v>
      </c>
      <c r="N514" t="s">
        <v>6713</v>
      </c>
      <c r="O514" t="s">
        <v>6111</v>
      </c>
      <c r="P514" t="s">
        <v>6112</v>
      </c>
      <c r="Q514" t="s">
        <v>167</v>
      </c>
      <c r="R514" t="s">
        <v>167</v>
      </c>
      <c r="S514" t="s">
        <v>167</v>
      </c>
      <c r="T514" t="s">
        <v>2021</v>
      </c>
      <c r="U514" t="s">
        <v>302</v>
      </c>
      <c r="V514" t="s">
        <v>188</v>
      </c>
      <c r="W514" t="s">
        <v>193</v>
      </c>
    </row>
    <row r="515" spans="1:23" x14ac:dyDescent="0.5">
      <c r="A515" t="s">
        <v>6699</v>
      </c>
      <c r="B515" s="3" t="s">
        <v>6946</v>
      </c>
      <c r="C515" t="s">
        <v>6101</v>
      </c>
      <c r="D515" t="s">
        <v>6102</v>
      </c>
      <c r="E515" t="s">
        <v>6089</v>
      </c>
      <c r="F515" t="b">
        <v>0</v>
      </c>
      <c r="G515" s="3" t="s">
        <v>6947</v>
      </c>
      <c r="H515" t="s">
        <v>6115</v>
      </c>
      <c r="I515" t="s">
        <v>6105</v>
      </c>
      <c r="J515" t="s">
        <v>6106</v>
      </c>
      <c r="K515" t="s">
        <v>6928</v>
      </c>
      <c r="L515" t="s">
        <v>6929</v>
      </c>
      <c r="M515" t="s">
        <v>6716</v>
      </c>
      <c r="N515" t="s">
        <v>6717</v>
      </c>
      <c r="O515" t="s">
        <v>6130</v>
      </c>
      <c r="P515" t="s">
        <v>6112</v>
      </c>
      <c r="Q515" t="s">
        <v>167</v>
      </c>
      <c r="R515" t="s">
        <v>167</v>
      </c>
      <c r="S515" t="s">
        <v>167</v>
      </c>
      <c r="T515" t="s">
        <v>2021</v>
      </c>
      <c r="U515" t="s">
        <v>302</v>
      </c>
      <c r="V515" t="s">
        <v>188</v>
      </c>
      <c r="W515" t="s">
        <v>193</v>
      </c>
    </row>
    <row r="516" spans="1:23" x14ac:dyDescent="0.5">
      <c r="A516" t="s">
        <v>6699</v>
      </c>
      <c r="B516" s="3" t="s">
        <v>6948</v>
      </c>
      <c r="C516" t="s">
        <v>6101</v>
      </c>
      <c r="D516" t="s">
        <v>6089</v>
      </c>
      <c r="E516" t="s">
        <v>6089</v>
      </c>
      <c r="F516" t="b">
        <v>1</v>
      </c>
      <c r="G516" s="3" t="s">
        <v>6949</v>
      </c>
      <c r="H516" t="s">
        <v>6104</v>
      </c>
      <c r="I516" t="s">
        <v>6105</v>
      </c>
      <c r="J516" t="s">
        <v>6106</v>
      </c>
      <c r="K516" t="s">
        <v>6928</v>
      </c>
      <c r="L516" t="s">
        <v>6929</v>
      </c>
      <c r="M516" t="s">
        <v>6706</v>
      </c>
      <c r="N516" t="s">
        <v>6707</v>
      </c>
      <c r="O516" t="s">
        <v>6138</v>
      </c>
      <c r="P516" t="s">
        <v>6139</v>
      </c>
      <c r="Q516" t="s">
        <v>167</v>
      </c>
      <c r="R516" t="s">
        <v>167</v>
      </c>
      <c r="S516" t="s">
        <v>167</v>
      </c>
      <c r="T516" t="s">
        <v>2021</v>
      </c>
      <c r="U516" t="s">
        <v>302</v>
      </c>
      <c r="V516" t="s">
        <v>188</v>
      </c>
      <c r="W516" t="s">
        <v>193</v>
      </c>
    </row>
    <row r="517" spans="1:23" x14ac:dyDescent="0.5">
      <c r="A517" t="s">
        <v>6699</v>
      </c>
      <c r="B517" s="3" t="s">
        <v>6403</v>
      </c>
      <c r="C517" t="s">
        <v>6101</v>
      </c>
      <c r="D517" t="s">
        <v>6102</v>
      </c>
      <c r="E517" t="s">
        <v>6089</v>
      </c>
      <c r="F517" t="b">
        <v>0</v>
      </c>
      <c r="G517" s="3" t="s">
        <v>6404</v>
      </c>
      <c r="H517" t="s">
        <v>6133</v>
      </c>
      <c r="I517" t="s">
        <v>6105</v>
      </c>
      <c r="J517" t="s">
        <v>6106</v>
      </c>
      <c r="K517" t="s">
        <v>6928</v>
      </c>
      <c r="L517" t="s">
        <v>6929</v>
      </c>
      <c r="M517" t="s">
        <v>6710</v>
      </c>
      <c r="N517" t="s">
        <v>6711</v>
      </c>
      <c r="O517" t="s">
        <v>6118</v>
      </c>
      <c r="P517" t="s">
        <v>6112</v>
      </c>
      <c r="Q517" t="s">
        <v>167</v>
      </c>
      <c r="R517" t="s">
        <v>167</v>
      </c>
      <c r="S517" t="s">
        <v>167</v>
      </c>
      <c r="T517" t="s">
        <v>2021</v>
      </c>
      <c r="U517" t="s">
        <v>302</v>
      </c>
      <c r="V517" t="s">
        <v>188</v>
      </c>
      <c r="W517" t="s">
        <v>193</v>
      </c>
    </row>
    <row r="518" spans="1:23" x14ac:dyDescent="0.5">
      <c r="A518" t="s">
        <v>6699</v>
      </c>
      <c r="B518" s="3" t="s">
        <v>6225</v>
      </c>
      <c r="C518" t="s">
        <v>6101</v>
      </c>
      <c r="D518" t="s">
        <v>6102</v>
      </c>
      <c r="E518" t="s">
        <v>6089</v>
      </c>
      <c r="F518" t="b">
        <v>0</v>
      </c>
      <c r="G518" s="3" t="s">
        <v>6226</v>
      </c>
      <c r="H518" t="s">
        <v>6115</v>
      </c>
      <c r="I518" t="s">
        <v>6105</v>
      </c>
      <c r="J518" t="s">
        <v>6106</v>
      </c>
      <c r="K518" t="s">
        <v>6950</v>
      </c>
      <c r="L518" t="s">
        <v>6951</v>
      </c>
      <c r="M518" t="s">
        <v>6716</v>
      </c>
      <c r="N518" t="s">
        <v>6717</v>
      </c>
      <c r="O518" t="s">
        <v>6118</v>
      </c>
      <c r="P518" t="s">
        <v>6112</v>
      </c>
      <c r="Q518" t="s">
        <v>167</v>
      </c>
      <c r="R518" t="s">
        <v>167</v>
      </c>
      <c r="S518" t="s">
        <v>167</v>
      </c>
      <c r="T518" t="s">
        <v>1413</v>
      </c>
      <c r="U518" t="s">
        <v>302</v>
      </c>
      <c r="V518" t="s">
        <v>188</v>
      </c>
      <c r="W518" t="s">
        <v>193</v>
      </c>
    </row>
    <row r="519" spans="1:23" x14ac:dyDescent="0.5">
      <c r="A519" t="s">
        <v>6699</v>
      </c>
      <c r="B519" s="3" t="s">
        <v>6952</v>
      </c>
      <c r="C519" t="s">
        <v>6101</v>
      </c>
      <c r="D519" t="s">
        <v>6102</v>
      </c>
      <c r="E519" t="s">
        <v>6089</v>
      </c>
      <c r="F519" t="b">
        <v>0</v>
      </c>
      <c r="G519" s="3" t="s">
        <v>6953</v>
      </c>
      <c r="H519" t="s">
        <v>6104</v>
      </c>
      <c r="I519" t="s">
        <v>6105</v>
      </c>
      <c r="J519" t="s">
        <v>6106</v>
      </c>
      <c r="K519" t="s">
        <v>6950</v>
      </c>
      <c r="L519" t="s">
        <v>6951</v>
      </c>
      <c r="M519" t="s">
        <v>6706</v>
      </c>
      <c r="N519" t="s">
        <v>6707</v>
      </c>
      <c r="O519" t="s">
        <v>6124</v>
      </c>
      <c r="P519" t="s">
        <v>6112</v>
      </c>
      <c r="Q519" t="s">
        <v>167</v>
      </c>
      <c r="R519" t="s">
        <v>167</v>
      </c>
      <c r="S519" t="s">
        <v>167</v>
      </c>
      <c r="T519" t="s">
        <v>1413</v>
      </c>
      <c r="U519" t="s">
        <v>302</v>
      </c>
      <c r="V519" t="s">
        <v>188</v>
      </c>
      <c r="W519" t="s">
        <v>193</v>
      </c>
    </row>
    <row r="520" spans="1:23" x14ac:dyDescent="0.5">
      <c r="A520" t="s">
        <v>6699</v>
      </c>
      <c r="B520" s="3" t="s">
        <v>6227</v>
      </c>
      <c r="C520" t="s">
        <v>6101</v>
      </c>
      <c r="D520" t="s">
        <v>6089</v>
      </c>
      <c r="E520" t="s">
        <v>6089</v>
      </c>
      <c r="F520" t="b">
        <v>1</v>
      </c>
      <c r="G520" s="3" t="s">
        <v>6228</v>
      </c>
      <c r="H520" t="s">
        <v>6121</v>
      </c>
      <c r="I520" t="s">
        <v>6105</v>
      </c>
      <c r="J520" t="s">
        <v>6106</v>
      </c>
      <c r="K520" t="s">
        <v>6950</v>
      </c>
      <c r="L520" t="s">
        <v>6951</v>
      </c>
      <c r="M520" t="s">
        <v>6712</v>
      </c>
      <c r="N520" t="s">
        <v>6713</v>
      </c>
      <c r="O520" t="s">
        <v>6166</v>
      </c>
      <c r="P520" t="s">
        <v>6139</v>
      </c>
      <c r="Q520" t="s">
        <v>167</v>
      </c>
      <c r="R520" t="s">
        <v>167</v>
      </c>
      <c r="S520" t="s">
        <v>167</v>
      </c>
      <c r="T520" t="s">
        <v>1413</v>
      </c>
      <c r="U520" t="s">
        <v>302</v>
      </c>
      <c r="V520" t="s">
        <v>188</v>
      </c>
      <c r="W520" t="s">
        <v>193</v>
      </c>
    </row>
    <row r="521" spans="1:23" x14ac:dyDescent="0.5">
      <c r="A521" t="s">
        <v>6699</v>
      </c>
      <c r="B521" s="3" t="s">
        <v>6235</v>
      </c>
      <c r="C521" t="s">
        <v>6101</v>
      </c>
      <c r="D521" t="s">
        <v>6102</v>
      </c>
      <c r="E521" t="s">
        <v>6089</v>
      </c>
      <c r="F521" t="b">
        <v>0</v>
      </c>
      <c r="G521" s="3" t="s">
        <v>6236</v>
      </c>
      <c r="H521" t="s">
        <v>6104</v>
      </c>
      <c r="I521" t="s">
        <v>6105</v>
      </c>
      <c r="J521" t="s">
        <v>6106</v>
      </c>
      <c r="K521" t="s">
        <v>6950</v>
      </c>
      <c r="L521" t="s">
        <v>6951</v>
      </c>
      <c r="M521" t="s">
        <v>6706</v>
      </c>
      <c r="N521" t="s">
        <v>6707</v>
      </c>
      <c r="O521" t="s">
        <v>6127</v>
      </c>
      <c r="P521" t="s">
        <v>6112</v>
      </c>
      <c r="Q521" t="s">
        <v>167</v>
      </c>
      <c r="R521" t="s">
        <v>167</v>
      </c>
      <c r="S521" t="s">
        <v>167</v>
      </c>
      <c r="T521" t="s">
        <v>1413</v>
      </c>
      <c r="U521" t="s">
        <v>302</v>
      </c>
      <c r="V521" t="s">
        <v>188</v>
      </c>
      <c r="W521" t="s">
        <v>193</v>
      </c>
    </row>
    <row r="522" spans="1:23" x14ac:dyDescent="0.5">
      <c r="A522" t="s">
        <v>6699</v>
      </c>
      <c r="B522" s="3" t="s">
        <v>6237</v>
      </c>
      <c r="C522" t="s">
        <v>6101</v>
      </c>
      <c r="D522" t="s">
        <v>6089</v>
      </c>
      <c r="E522" t="s">
        <v>6089</v>
      </c>
      <c r="F522" t="b">
        <v>1</v>
      </c>
      <c r="G522" s="3" t="s">
        <v>6238</v>
      </c>
      <c r="H522" t="s">
        <v>6121</v>
      </c>
      <c r="I522" t="s">
        <v>6105</v>
      </c>
      <c r="J522" t="s">
        <v>6106</v>
      </c>
      <c r="K522" t="s">
        <v>6950</v>
      </c>
      <c r="L522" t="s">
        <v>6951</v>
      </c>
      <c r="M522" t="s">
        <v>6712</v>
      </c>
      <c r="N522" t="s">
        <v>6713</v>
      </c>
      <c r="O522" t="s">
        <v>6154</v>
      </c>
      <c r="P522" t="s">
        <v>6139</v>
      </c>
      <c r="Q522" t="s">
        <v>167</v>
      </c>
      <c r="R522" t="s">
        <v>167</v>
      </c>
      <c r="S522" t="s">
        <v>167</v>
      </c>
      <c r="T522" t="s">
        <v>1413</v>
      </c>
      <c r="U522" t="s">
        <v>302</v>
      </c>
      <c r="V522" t="s">
        <v>188</v>
      </c>
      <c r="W522" t="s">
        <v>193</v>
      </c>
    </row>
    <row r="523" spans="1:23" x14ac:dyDescent="0.5">
      <c r="A523" t="s">
        <v>6699</v>
      </c>
      <c r="B523" s="3" t="s">
        <v>6954</v>
      </c>
      <c r="C523" t="s">
        <v>6101</v>
      </c>
      <c r="D523" t="s">
        <v>6089</v>
      </c>
      <c r="E523" t="s">
        <v>6089</v>
      </c>
      <c r="F523" t="b">
        <v>1</v>
      </c>
      <c r="G523" s="3" t="s">
        <v>6955</v>
      </c>
      <c r="H523" t="s">
        <v>6133</v>
      </c>
      <c r="I523" t="s">
        <v>6105</v>
      </c>
      <c r="J523" t="s">
        <v>6106</v>
      </c>
      <c r="K523" t="s">
        <v>6950</v>
      </c>
      <c r="L523" t="s">
        <v>6951</v>
      </c>
      <c r="M523" t="s">
        <v>6710</v>
      </c>
      <c r="N523" t="s">
        <v>6711</v>
      </c>
      <c r="O523" t="s">
        <v>6157</v>
      </c>
      <c r="P523" t="s">
        <v>6139</v>
      </c>
      <c r="Q523" t="s">
        <v>167</v>
      </c>
      <c r="R523" t="s">
        <v>167</v>
      </c>
      <c r="S523" t="s">
        <v>167</v>
      </c>
      <c r="T523" t="s">
        <v>1413</v>
      </c>
      <c r="U523" t="s">
        <v>302</v>
      </c>
      <c r="V523" t="s">
        <v>188</v>
      </c>
      <c r="W523" t="s">
        <v>193</v>
      </c>
    </row>
    <row r="524" spans="1:23" x14ac:dyDescent="0.5">
      <c r="A524" t="s">
        <v>6699</v>
      </c>
      <c r="B524" s="3" t="s">
        <v>6243</v>
      </c>
      <c r="C524" t="s">
        <v>6101</v>
      </c>
      <c r="D524" t="s">
        <v>6102</v>
      </c>
      <c r="E524" t="s">
        <v>6089</v>
      </c>
      <c r="F524" t="b">
        <v>0</v>
      </c>
      <c r="G524" s="3" t="s">
        <v>6244</v>
      </c>
      <c r="H524" t="s">
        <v>6104</v>
      </c>
      <c r="I524" t="s">
        <v>6105</v>
      </c>
      <c r="J524" t="s">
        <v>6106</v>
      </c>
      <c r="K524" t="s">
        <v>6950</v>
      </c>
      <c r="L524" t="s">
        <v>6951</v>
      </c>
      <c r="M524" t="s">
        <v>6706</v>
      </c>
      <c r="N524" t="s">
        <v>6707</v>
      </c>
      <c r="O524" t="s">
        <v>6111</v>
      </c>
      <c r="P524" t="s">
        <v>6112</v>
      </c>
      <c r="Q524" t="s">
        <v>167</v>
      </c>
      <c r="R524" t="s">
        <v>167</v>
      </c>
      <c r="S524" t="s">
        <v>167</v>
      </c>
      <c r="T524" t="s">
        <v>1413</v>
      </c>
      <c r="U524" t="s">
        <v>302</v>
      </c>
      <c r="V524" t="s">
        <v>188</v>
      </c>
      <c r="W524" t="s">
        <v>193</v>
      </c>
    </row>
    <row r="525" spans="1:23" x14ac:dyDescent="0.5">
      <c r="A525" t="s">
        <v>6699</v>
      </c>
      <c r="B525" s="3" t="s">
        <v>6245</v>
      </c>
      <c r="C525" t="s">
        <v>6101</v>
      </c>
      <c r="D525" t="s">
        <v>6089</v>
      </c>
      <c r="E525" t="s">
        <v>6089</v>
      </c>
      <c r="F525" t="b">
        <v>1</v>
      </c>
      <c r="G525" s="3" t="s">
        <v>6246</v>
      </c>
      <c r="H525" t="s">
        <v>6121</v>
      </c>
      <c r="I525" t="s">
        <v>6105</v>
      </c>
      <c r="J525" t="s">
        <v>6106</v>
      </c>
      <c r="K525" t="s">
        <v>6950</v>
      </c>
      <c r="L525" t="s">
        <v>6951</v>
      </c>
      <c r="M525" t="s">
        <v>6712</v>
      </c>
      <c r="N525" t="s">
        <v>6713</v>
      </c>
      <c r="O525" t="s">
        <v>6138</v>
      </c>
      <c r="P525" t="s">
        <v>6139</v>
      </c>
      <c r="Q525" t="s">
        <v>167</v>
      </c>
      <c r="R525" t="s">
        <v>167</v>
      </c>
      <c r="S525" t="s">
        <v>167</v>
      </c>
      <c r="T525" t="s">
        <v>1413</v>
      </c>
      <c r="U525" t="s">
        <v>302</v>
      </c>
      <c r="V525" t="s">
        <v>188</v>
      </c>
      <c r="W525" t="s">
        <v>193</v>
      </c>
    </row>
    <row r="526" spans="1:23" x14ac:dyDescent="0.5">
      <c r="A526" t="s">
        <v>6699</v>
      </c>
      <c r="B526" s="3" t="s">
        <v>6956</v>
      </c>
      <c r="C526" t="s">
        <v>6101</v>
      </c>
      <c r="D526" t="s">
        <v>6089</v>
      </c>
      <c r="E526" t="s">
        <v>6089</v>
      </c>
      <c r="F526" t="b">
        <v>1</v>
      </c>
      <c r="G526" s="3" t="s">
        <v>6957</v>
      </c>
      <c r="H526" t="s">
        <v>6115</v>
      </c>
      <c r="I526" t="s">
        <v>6105</v>
      </c>
      <c r="J526" t="s">
        <v>6106</v>
      </c>
      <c r="K526" t="s">
        <v>6950</v>
      </c>
      <c r="L526" t="s">
        <v>6951</v>
      </c>
      <c r="M526" t="s">
        <v>6716</v>
      </c>
      <c r="N526" t="s">
        <v>6717</v>
      </c>
      <c r="O526" t="s">
        <v>6157</v>
      </c>
      <c r="P526" t="s">
        <v>6139</v>
      </c>
      <c r="Q526" t="s">
        <v>167</v>
      </c>
      <c r="R526" t="s">
        <v>167</v>
      </c>
      <c r="S526" t="s">
        <v>167</v>
      </c>
      <c r="T526" t="s">
        <v>1413</v>
      </c>
      <c r="U526" t="s">
        <v>302</v>
      </c>
      <c r="V526" t="s">
        <v>188</v>
      </c>
      <c r="W526" t="s">
        <v>193</v>
      </c>
    </row>
    <row r="527" spans="1:23" x14ac:dyDescent="0.5">
      <c r="A527" t="s">
        <v>6699</v>
      </c>
      <c r="B527" s="3" t="s">
        <v>6958</v>
      </c>
      <c r="C527" t="s">
        <v>6101</v>
      </c>
      <c r="D527" t="s">
        <v>6089</v>
      </c>
      <c r="E527" t="s">
        <v>6089</v>
      </c>
      <c r="F527" t="b">
        <v>1</v>
      </c>
      <c r="G527" s="3" t="s">
        <v>6959</v>
      </c>
      <c r="H527" t="s">
        <v>6133</v>
      </c>
      <c r="I527" t="s">
        <v>6105</v>
      </c>
      <c r="J527" t="s">
        <v>6106</v>
      </c>
      <c r="K527" t="s">
        <v>6950</v>
      </c>
      <c r="L527" t="s">
        <v>6951</v>
      </c>
      <c r="M527" t="s">
        <v>6710</v>
      </c>
      <c r="N527" t="s">
        <v>6711</v>
      </c>
      <c r="O527" t="s">
        <v>6144</v>
      </c>
      <c r="P527" t="s">
        <v>6139</v>
      </c>
      <c r="Q527" t="s">
        <v>167</v>
      </c>
      <c r="R527" t="s">
        <v>167</v>
      </c>
      <c r="S527" t="s">
        <v>167</v>
      </c>
      <c r="T527" t="s">
        <v>1413</v>
      </c>
      <c r="U527" t="s">
        <v>302</v>
      </c>
      <c r="V527" t="s">
        <v>188</v>
      </c>
      <c r="W527" t="s">
        <v>193</v>
      </c>
    </row>
    <row r="528" spans="1:23" x14ac:dyDescent="0.5">
      <c r="A528" t="s">
        <v>6699</v>
      </c>
      <c r="B528" s="3" t="s">
        <v>6249</v>
      </c>
      <c r="C528" t="s">
        <v>6101</v>
      </c>
      <c r="D528" t="s">
        <v>6102</v>
      </c>
      <c r="E528" t="s">
        <v>6089</v>
      </c>
      <c r="F528" t="b">
        <v>0</v>
      </c>
      <c r="G528" s="3" t="s">
        <v>6250</v>
      </c>
      <c r="H528" t="s">
        <v>6121</v>
      </c>
      <c r="I528" t="s">
        <v>6105</v>
      </c>
      <c r="J528" t="s">
        <v>6106</v>
      </c>
      <c r="K528" t="s">
        <v>6950</v>
      </c>
      <c r="L528" t="s">
        <v>6951</v>
      </c>
      <c r="M528" t="s">
        <v>6712</v>
      </c>
      <c r="N528" t="s">
        <v>6713</v>
      </c>
      <c r="O528" t="s">
        <v>6124</v>
      </c>
      <c r="P528" t="s">
        <v>6112</v>
      </c>
      <c r="Q528" t="s">
        <v>167</v>
      </c>
      <c r="R528" t="s">
        <v>167</v>
      </c>
      <c r="S528" t="s">
        <v>167</v>
      </c>
      <c r="T528" t="s">
        <v>1413</v>
      </c>
      <c r="U528" t="s">
        <v>302</v>
      </c>
      <c r="V528" t="s">
        <v>188</v>
      </c>
      <c r="W528" t="s">
        <v>193</v>
      </c>
    </row>
    <row r="529" spans="1:23" x14ac:dyDescent="0.5">
      <c r="A529" t="s">
        <v>6699</v>
      </c>
      <c r="B529" s="3" t="s">
        <v>6960</v>
      </c>
      <c r="C529" t="s">
        <v>6101</v>
      </c>
      <c r="D529" t="s">
        <v>6089</v>
      </c>
      <c r="E529" t="s">
        <v>6089</v>
      </c>
      <c r="F529" t="b">
        <v>1</v>
      </c>
      <c r="G529" s="3" t="s">
        <v>6961</v>
      </c>
      <c r="H529" t="s">
        <v>6115</v>
      </c>
      <c r="I529" t="s">
        <v>6105</v>
      </c>
      <c r="J529" t="s">
        <v>6106</v>
      </c>
      <c r="K529" t="s">
        <v>6950</v>
      </c>
      <c r="L529" t="s">
        <v>6951</v>
      </c>
      <c r="M529" t="s">
        <v>6716</v>
      </c>
      <c r="N529" t="s">
        <v>6717</v>
      </c>
      <c r="O529" t="s">
        <v>6144</v>
      </c>
      <c r="P529" t="s">
        <v>6139</v>
      </c>
      <c r="Q529" t="s">
        <v>167</v>
      </c>
      <c r="R529" t="s">
        <v>167</v>
      </c>
      <c r="S529" t="s">
        <v>167</v>
      </c>
      <c r="T529" t="s">
        <v>1413</v>
      </c>
      <c r="U529" t="s">
        <v>302</v>
      </c>
      <c r="V529" t="s">
        <v>188</v>
      </c>
      <c r="W529" t="s">
        <v>193</v>
      </c>
    </row>
    <row r="530" spans="1:23" x14ac:dyDescent="0.5">
      <c r="A530" t="s">
        <v>6699</v>
      </c>
      <c r="B530" s="3" t="s">
        <v>6962</v>
      </c>
      <c r="C530" t="s">
        <v>6101</v>
      </c>
      <c r="D530" t="s">
        <v>6089</v>
      </c>
      <c r="E530" t="s">
        <v>6089</v>
      </c>
      <c r="F530" t="b">
        <v>1</v>
      </c>
      <c r="G530" s="3" t="s">
        <v>6963</v>
      </c>
      <c r="H530" t="s">
        <v>6104</v>
      </c>
      <c r="I530" t="s">
        <v>6105</v>
      </c>
      <c r="J530" t="s">
        <v>6106</v>
      </c>
      <c r="K530" t="s">
        <v>6950</v>
      </c>
      <c r="L530" t="s">
        <v>6951</v>
      </c>
      <c r="M530" t="s">
        <v>6706</v>
      </c>
      <c r="N530" t="s">
        <v>6707</v>
      </c>
      <c r="O530" t="s">
        <v>6166</v>
      </c>
      <c r="P530" t="s">
        <v>6139</v>
      </c>
      <c r="Q530" t="s">
        <v>167</v>
      </c>
      <c r="R530" t="s">
        <v>167</v>
      </c>
      <c r="S530" t="s">
        <v>167</v>
      </c>
      <c r="T530" t="s">
        <v>1413</v>
      </c>
      <c r="U530" t="s">
        <v>302</v>
      </c>
      <c r="V530" t="s">
        <v>188</v>
      </c>
      <c r="W530" t="s">
        <v>193</v>
      </c>
    </row>
    <row r="531" spans="1:23" x14ac:dyDescent="0.5">
      <c r="A531" t="s">
        <v>6699</v>
      </c>
      <c r="B531" s="3" t="s">
        <v>6251</v>
      </c>
      <c r="C531" t="s">
        <v>6101</v>
      </c>
      <c r="D531" t="s">
        <v>6089</v>
      </c>
      <c r="E531" t="s">
        <v>6089</v>
      </c>
      <c r="F531" t="b">
        <v>1</v>
      </c>
      <c r="G531" s="3" t="s">
        <v>6252</v>
      </c>
      <c r="H531" t="s">
        <v>6133</v>
      </c>
      <c r="I531" t="s">
        <v>6105</v>
      </c>
      <c r="J531" t="s">
        <v>6106</v>
      </c>
      <c r="K531" t="s">
        <v>6950</v>
      </c>
      <c r="L531" t="s">
        <v>6951</v>
      </c>
      <c r="M531" t="s">
        <v>6710</v>
      </c>
      <c r="N531" t="s">
        <v>6711</v>
      </c>
      <c r="O531" t="s">
        <v>6149</v>
      </c>
      <c r="P531" t="s">
        <v>6139</v>
      </c>
      <c r="Q531" t="s">
        <v>167</v>
      </c>
      <c r="R531" t="s">
        <v>167</v>
      </c>
      <c r="S531" t="s">
        <v>167</v>
      </c>
      <c r="T531" t="s">
        <v>1413</v>
      </c>
      <c r="U531" t="s">
        <v>302</v>
      </c>
      <c r="V531" t="s">
        <v>188</v>
      </c>
      <c r="W531" t="s">
        <v>193</v>
      </c>
    </row>
    <row r="532" spans="1:23" x14ac:dyDescent="0.5">
      <c r="A532" t="s">
        <v>6699</v>
      </c>
      <c r="B532" s="3" t="s">
        <v>6257</v>
      </c>
      <c r="C532" t="s">
        <v>6101</v>
      </c>
      <c r="D532" t="s">
        <v>6102</v>
      </c>
      <c r="E532" t="s">
        <v>6089</v>
      </c>
      <c r="F532" t="b">
        <v>0</v>
      </c>
      <c r="G532" s="3" t="s">
        <v>6258</v>
      </c>
      <c r="H532" t="s">
        <v>6121</v>
      </c>
      <c r="I532" t="s">
        <v>6105</v>
      </c>
      <c r="J532" t="s">
        <v>6106</v>
      </c>
      <c r="K532" t="s">
        <v>6950</v>
      </c>
      <c r="L532" t="s">
        <v>6951</v>
      </c>
      <c r="M532" t="s">
        <v>6712</v>
      </c>
      <c r="N532" t="s">
        <v>6713</v>
      </c>
      <c r="O532" t="s">
        <v>6127</v>
      </c>
      <c r="P532" t="s">
        <v>6112</v>
      </c>
      <c r="Q532" t="s">
        <v>167</v>
      </c>
      <c r="R532" t="s">
        <v>167</v>
      </c>
      <c r="S532" t="s">
        <v>167</v>
      </c>
      <c r="T532" t="s">
        <v>1413</v>
      </c>
      <c r="U532" t="s">
        <v>302</v>
      </c>
      <c r="V532" t="s">
        <v>188</v>
      </c>
      <c r="W532" t="s">
        <v>193</v>
      </c>
    </row>
    <row r="533" spans="1:23" x14ac:dyDescent="0.5">
      <c r="A533" t="s">
        <v>6699</v>
      </c>
      <c r="B533" s="3" t="s">
        <v>6964</v>
      </c>
      <c r="C533" t="s">
        <v>6101</v>
      </c>
      <c r="D533" t="s">
        <v>6089</v>
      </c>
      <c r="E533" t="s">
        <v>6089</v>
      </c>
      <c r="F533" t="b">
        <v>1</v>
      </c>
      <c r="G533" s="3" t="s">
        <v>6965</v>
      </c>
      <c r="H533" t="s">
        <v>6115</v>
      </c>
      <c r="I533" t="s">
        <v>6105</v>
      </c>
      <c r="J533" t="s">
        <v>6106</v>
      </c>
      <c r="K533" t="s">
        <v>6950</v>
      </c>
      <c r="L533" t="s">
        <v>6951</v>
      </c>
      <c r="M533" t="s">
        <v>6716</v>
      </c>
      <c r="N533" t="s">
        <v>6717</v>
      </c>
      <c r="O533" t="s">
        <v>6149</v>
      </c>
      <c r="P533" t="s">
        <v>6139</v>
      </c>
      <c r="Q533" t="s">
        <v>167</v>
      </c>
      <c r="R533" t="s">
        <v>167</v>
      </c>
      <c r="S533" t="s">
        <v>167</v>
      </c>
      <c r="T533" t="s">
        <v>1413</v>
      </c>
      <c r="U533" t="s">
        <v>302</v>
      </c>
      <c r="V533" t="s">
        <v>188</v>
      </c>
      <c r="W533" t="s">
        <v>193</v>
      </c>
    </row>
    <row r="534" spans="1:23" x14ac:dyDescent="0.5">
      <c r="A534" t="s">
        <v>6699</v>
      </c>
      <c r="B534" s="3" t="s">
        <v>6966</v>
      </c>
      <c r="C534" t="s">
        <v>6101</v>
      </c>
      <c r="D534" t="s">
        <v>6089</v>
      </c>
      <c r="E534" t="s">
        <v>6089</v>
      </c>
      <c r="F534" t="b">
        <v>1</v>
      </c>
      <c r="G534" s="3" t="s">
        <v>6967</v>
      </c>
      <c r="H534" t="s">
        <v>6104</v>
      </c>
      <c r="I534" t="s">
        <v>6105</v>
      </c>
      <c r="J534" t="s">
        <v>6106</v>
      </c>
      <c r="K534" t="s">
        <v>6950</v>
      </c>
      <c r="L534" t="s">
        <v>6951</v>
      </c>
      <c r="M534" t="s">
        <v>6706</v>
      </c>
      <c r="N534" t="s">
        <v>6707</v>
      </c>
      <c r="O534" t="s">
        <v>6154</v>
      </c>
      <c r="P534" t="s">
        <v>6139</v>
      </c>
      <c r="Q534" t="s">
        <v>167</v>
      </c>
      <c r="R534" t="s">
        <v>167</v>
      </c>
      <c r="S534" t="s">
        <v>167</v>
      </c>
      <c r="T534" t="s">
        <v>1413</v>
      </c>
      <c r="U534" t="s">
        <v>302</v>
      </c>
      <c r="V534" t="s">
        <v>188</v>
      </c>
      <c r="W534" t="s">
        <v>193</v>
      </c>
    </row>
    <row r="535" spans="1:23" x14ac:dyDescent="0.5">
      <c r="A535" t="s">
        <v>6699</v>
      </c>
      <c r="B535" s="3" t="s">
        <v>6259</v>
      </c>
      <c r="C535" t="s">
        <v>6101</v>
      </c>
      <c r="D535" t="s">
        <v>6102</v>
      </c>
      <c r="E535" t="s">
        <v>6089</v>
      </c>
      <c r="F535" t="b">
        <v>0</v>
      </c>
      <c r="G535" s="3" t="s">
        <v>6260</v>
      </c>
      <c r="H535" t="s">
        <v>6133</v>
      </c>
      <c r="I535" t="s">
        <v>6105</v>
      </c>
      <c r="J535" t="s">
        <v>6106</v>
      </c>
      <c r="K535" t="s">
        <v>6950</v>
      </c>
      <c r="L535" t="s">
        <v>6951</v>
      </c>
      <c r="M535" t="s">
        <v>6710</v>
      </c>
      <c r="N535" t="s">
        <v>6711</v>
      </c>
      <c r="O535" t="s">
        <v>6130</v>
      </c>
      <c r="P535" t="s">
        <v>6112</v>
      </c>
      <c r="Q535" t="s">
        <v>167</v>
      </c>
      <c r="R535" t="s">
        <v>167</v>
      </c>
      <c r="S535" t="s">
        <v>167</v>
      </c>
      <c r="T535" t="s">
        <v>1413</v>
      </c>
      <c r="U535" t="s">
        <v>302</v>
      </c>
      <c r="V535" t="s">
        <v>188</v>
      </c>
      <c r="W535" t="s">
        <v>193</v>
      </c>
    </row>
    <row r="536" spans="1:23" x14ac:dyDescent="0.5">
      <c r="A536" t="s">
        <v>6699</v>
      </c>
      <c r="B536" s="3" t="s">
        <v>6263</v>
      </c>
      <c r="C536" t="s">
        <v>6101</v>
      </c>
      <c r="D536" t="s">
        <v>6102</v>
      </c>
      <c r="E536" t="s">
        <v>6089</v>
      </c>
      <c r="F536" t="b">
        <v>0</v>
      </c>
      <c r="G536" s="3" t="s">
        <v>6264</v>
      </c>
      <c r="H536" t="s">
        <v>6121</v>
      </c>
      <c r="I536" t="s">
        <v>6105</v>
      </c>
      <c r="J536" t="s">
        <v>6106</v>
      </c>
      <c r="K536" t="s">
        <v>6950</v>
      </c>
      <c r="L536" t="s">
        <v>6951</v>
      </c>
      <c r="M536" t="s">
        <v>6712</v>
      </c>
      <c r="N536" t="s">
        <v>6713</v>
      </c>
      <c r="O536" t="s">
        <v>6111</v>
      </c>
      <c r="P536" t="s">
        <v>6112</v>
      </c>
      <c r="Q536" t="s">
        <v>167</v>
      </c>
      <c r="R536" t="s">
        <v>167</v>
      </c>
      <c r="S536" t="s">
        <v>167</v>
      </c>
      <c r="T536" t="s">
        <v>1413</v>
      </c>
      <c r="U536" t="s">
        <v>302</v>
      </c>
      <c r="V536" t="s">
        <v>188</v>
      </c>
      <c r="W536" t="s">
        <v>193</v>
      </c>
    </row>
    <row r="537" spans="1:23" x14ac:dyDescent="0.5">
      <c r="A537" t="s">
        <v>6699</v>
      </c>
      <c r="B537" s="3" t="s">
        <v>6968</v>
      </c>
      <c r="C537" t="s">
        <v>6101</v>
      </c>
      <c r="D537" t="s">
        <v>6102</v>
      </c>
      <c r="E537" t="s">
        <v>6089</v>
      </c>
      <c r="F537" t="b">
        <v>0</v>
      </c>
      <c r="G537" s="3" t="s">
        <v>6969</v>
      </c>
      <c r="H537" t="s">
        <v>6115</v>
      </c>
      <c r="I537" t="s">
        <v>6105</v>
      </c>
      <c r="J537" t="s">
        <v>6106</v>
      </c>
      <c r="K537" t="s">
        <v>6950</v>
      </c>
      <c r="L537" t="s">
        <v>6951</v>
      </c>
      <c r="M537" t="s">
        <v>6716</v>
      </c>
      <c r="N537" t="s">
        <v>6717</v>
      </c>
      <c r="O537" t="s">
        <v>6130</v>
      </c>
      <c r="P537" t="s">
        <v>6112</v>
      </c>
      <c r="Q537" t="s">
        <v>167</v>
      </c>
      <c r="R537" t="s">
        <v>167</v>
      </c>
      <c r="S537" t="s">
        <v>167</v>
      </c>
      <c r="T537" t="s">
        <v>1413</v>
      </c>
      <c r="U537" t="s">
        <v>302</v>
      </c>
      <c r="V537" t="s">
        <v>188</v>
      </c>
      <c r="W537" t="s">
        <v>193</v>
      </c>
    </row>
    <row r="538" spans="1:23" x14ac:dyDescent="0.5">
      <c r="A538" t="s">
        <v>6699</v>
      </c>
      <c r="B538" s="3" t="s">
        <v>6970</v>
      </c>
      <c r="C538" t="s">
        <v>6101</v>
      </c>
      <c r="D538" t="s">
        <v>6089</v>
      </c>
      <c r="E538" t="s">
        <v>6089</v>
      </c>
      <c r="F538" t="b">
        <v>1</v>
      </c>
      <c r="G538" s="3" t="s">
        <v>6971</v>
      </c>
      <c r="H538" t="s">
        <v>6104</v>
      </c>
      <c r="I538" t="s">
        <v>6105</v>
      </c>
      <c r="J538" t="s">
        <v>6106</v>
      </c>
      <c r="K538" t="s">
        <v>6950</v>
      </c>
      <c r="L538" t="s">
        <v>6951</v>
      </c>
      <c r="M538" t="s">
        <v>6706</v>
      </c>
      <c r="N538" t="s">
        <v>6707</v>
      </c>
      <c r="O538" t="s">
        <v>6138</v>
      </c>
      <c r="P538" t="s">
        <v>6139</v>
      </c>
      <c r="Q538" t="s">
        <v>167</v>
      </c>
      <c r="R538" t="s">
        <v>167</v>
      </c>
      <c r="S538" t="s">
        <v>167</v>
      </c>
      <c r="T538" t="s">
        <v>1413</v>
      </c>
      <c r="U538" t="s">
        <v>302</v>
      </c>
      <c r="V538" t="s">
        <v>188</v>
      </c>
      <c r="W538" t="s">
        <v>193</v>
      </c>
    </row>
    <row r="539" spans="1:23" x14ac:dyDescent="0.5">
      <c r="A539" t="s">
        <v>6699</v>
      </c>
      <c r="B539" s="3" t="s">
        <v>6265</v>
      </c>
      <c r="C539" t="s">
        <v>6101</v>
      </c>
      <c r="D539" t="s">
        <v>6102</v>
      </c>
      <c r="E539" t="s">
        <v>6089</v>
      </c>
      <c r="F539" t="b">
        <v>0</v>
      </c>
      <c r="G539" s="3" t="s">
        <v>6266</v>
      </c>
      <c r="H539" t="s">
        <v>6133</v>
      </c>
      <c r="I539" t="s">
        <v>6105</v>
      </c>
      <c r="J539" t="s">
        <v>6106</v>
      </c>
      <c r="K539" t="s">
        <v>6950</v>
      </c>
      <c r="L539" t="s">
        <v>6951</v>
      </c>
      <c r="M539" t="s">
        <v>6710</v>
      </c>
      <c r="N539" t="s">
        <v>6711</v>
      </c>
      <c r="O539" t="s">
        <v>6118</v>
      </c>
      <c r="P539" t="s">
        <v>6112</v>
      </c>
      <c r="Q539" t="s">
        <v>167</v>
      </c>
      <c r="R539" t="s">
        <v>167</v>
      </c>
      <c r="S539" t="s">
        <v>167</v>
      </c>
      <c r="T539" t="s">
        <v>1413</v>
      </c>
      <c r="U539" t="s">
        <v>302</v>
      </c>
      <c r="V539" t="s">
        <v>188</v>
      </c>
      <c r="W539" t="s">
        <v>193</v>
      </c>
    </row>
    <row r="540" spans="1:23" x14ac:dyDescent="0.5">
      <c r="A540" t="s">
        <v>6699</v>
      </c>
      <c r="B540" s="3" t="s">
        <v>6405</v>
      </c>
      <c r="C540" t="s">
        <v>6101</v>
      </c>
      <c r="D540" t="s">
        <v>6089</v>
      </c>
      <c r="E540" t="s">
        <v>6089</v>
      </c>
      <c r="F540" t="b">
        <v>1</v>
      </c>
      <c r="G540" s="3" t="s">
        <v>6406</v>
      </c>
      <c r="H540" t="s">
        <v>6104</v>
      </c>
      <c r="I540" t="s">
        <v>6105</v>
      </c>
      <c r="J540" t="s">
        <v>6106</v>
      </c>
      <c r="K540" t="s">
        <v>6972</v>
      </c>
      <c r="L540">
        <v>2.0000000060050767E+52</v>
      </c>
      <c r="M540" t="s">
        <v>6706</v>
      </c>
      <c r="N540" t="s">
        <v>6707</v>
      </c>
      <c r="O540" t="s">
        <v>6408</v>
      </c>
      <c r="P540" t="s">
        <v>6409</v>
      </c>
      <c r="Q540" t="s">
        <v>167</v>
      </c>
      <c r="R540" t="s">
        <v>167</v>
      </c>
      <c r="S540" t="s">
        <v>167</v>
      </c>
      <c r="T540" t="s">
        <v>1402</v>
      </c>
      <c r="U540" t="s">
        <v>302</v>
      </c>
      <c r="V540" t="s">
        <v>188</v>
      </c>
      <c r="W540" t="s">
        <v>193</v>
      </c>
    </row>
    <row r="541" spans="1:23" x14ac:dyDescent="0.5">
      <c r="A541" t="s">
        <v>6699</v>
      </c>
      <c r="B541" s="3" t="s">
        <v>6973</v>
      </c>
      <c r="C541" t="s">
        <v>6101</v>
      </c>
      <c r="D541" t="s">
        <v>6102</v>
      </c>
      <c r="E541" t="s">
        <v>6089</v>
      </c>
      <c r="F541" t="b">
        <v>0</v>
      </c>
      <c r="G541" s="3" t="s">
        <v>6974</v>
      </c>
      <c r="H541" t="s">
        <v>6121</v>
      </c>
      <c r="I541" t="s">
        <v>6105</v>
      </c>
      <c r="J541" t="s">
        <v>6106</v>
      </c>
      <c r="K541" t="s">
        <v>6972</v>
      </c>
      <c r="L541">
        <v>2.0000000060050767E+52</v>
      </c>
      <c r="M541" t="s">
        <v>6712</v>
      </c>
      <c r="N541" t="s">
        <v>6713</v>
      </c>
      <c r="O541" t="s">
        <v>6412</v>
      </c>
      <c r="P541" t="s">
        <v>6413</v>
      </c>
      <c r="Q541" t="s">
        <v>167</v>
      </c>
      <c r="R541" t="s">
        <v>167</v>
      </c>
      <c r="S541" t="s">
        <v>167</v>
      </c>
      <c r="T541" t="s">
        <v>1402</v>
      </c>
      <c r="U541" t="s">
        <v>302</v>
      </c>
      <c r="V541" t="s">
        <v>188</v>
      </c>
      <c r="W541" t="s">
        <v>193</v>
      </c>
    </row>
    <row r="542" spans="1:23" x14ac:dyDescent="0.5">
      <c r="A542" t="s">
        <v>6699</v>
      </c>
      <c r="B542" s="3" t="s">
        <v>6410</v>
      </c>
      <c r="C542" t="s">
        <v>6101</v>
      </c>
      <c r="D542" t="s">
        <v>6102</v>
      </c>
      <c r="E542" t="s">
        <v>6089</v>
      </c>
      <c r="F542" t="b">
        <v>0</v>
      </c>
      <c r="G542" s="3" t="s">
        <v>6411</v>
      </c>
      <c r="H542" t="s">
        <v>6104</v>
      </c>
      <c r="I542" t="s">
        <v>6105</v>
      </c>
      <c r="J542" t="s">
        <v>6106</v>
      </c>
      <c r="K542" t="s">
        <v>6972</v>
      </c>
      <c r="L542">
        <v>2.0000000060050767E+52</v>
      </c>
      <c r="M542" t="s">
        <v>6706</v>
      </c>
      <c r="N542" t="s">
        <v>6707</v>
      </c>
      <c r="O542" t="s">
        <v>6412</v>
      </c>
      <c r="P542" t="s">
        <v>6413</v>
      </c>
      <c r="Q542" t="s">
        <v>167</v>
      </c>
      <c r="R542" t="s">
        <v>167</v>
      </c>
      <c r="S542" t="s">
        <v>167</v>
      </c>
      <c r="T542" t="s">
        <v>1402</v>
      </c>
      <c r="U542" t="s">
        <v>302</v>
      </c>
      <c r="V542" t="s">
        <v>188</v>
      </c>
      <c r="W542" t="s">
        <v>193</v>
      </c>
    </row>
    <row r="543" spans="1:23" x14ac:dyDescent="0.5">
      <c r="A543" t="s">
        <v>6699</v>
      </c>
      <c r="B543" s="3" t="s">
        <v>6975</v>
      </c>
      <c r="C543" t="s">
        <v>6101</v>
      </c>
      <c r="D543" t="s">
        <v>6102</v>
      </c>
      <c r="E543" t="s">
        <v>6089</v>
      </c>
      <c r="F543" t="b">
        <v>0</v>
      </c>
      <c r="G543" s="3" t="s">
        <v>6976</v>
      </c>
      <c r="H543" t="s">
        <v>6121</v>
      </c>
      <c r="I543" t="s">
        <v>6105</v>
      </c>
      <c r="J543" t="s">
        <v>6106</v>
      </c>
      <c r="K543" t="s">
        <v>6972</v>
      </c>
      <c r="L543">
        <v>2.0000000060050767E+52</v>
      </c>
      <c r="M543" t="s">
        <v>6712</v>
      </c>
      <c r="N543" t="s">
        <v>6713</v>
      </c>
      <c r="O543" t="s">
        <v>6416</v>
      </c>
      <c r="P543" t="s">
        <v>6413</v>
      </c>
      <c r="Q543" t="s">
        <v>167</v>
      </c>
      <c r="R543" t="s">
        <v>167</v>
      </c>
      <c r="S543" t="s">
        <v>167</v>
      </c>
      <c r="T543" t="s">
        <v>1402</v>
      </c>
      <c r="U543" t="s">
        <v>302</v>
      </c>
      <c r="V543" t="s">
        <v>188</v>
      </c>
      <c r="W543" t="s">
        <v>193</v>
      </c>
    </row>
    <row r="544" spans="1:23" x14ac:dyDescent="0.5">
      <c r="A544" t="s">
        <v>6699</v>
      </c>
      <c r="B544" s="3" t="s">
        <v>6414</v>
      </c>
      <c r="C544" t="s">
        <v>6101</v>
      </c>
      <c r="D544" t="s">
        <v>6102</v>
      </c>
      <c r="E544" t="s">
        <v>6089</v>
      </c>
      <c r="F544" t="b">
        <v>0</v>
      </c>
      <c r="G544" s="3" t="s">
        <v>6415</v>
      </c>
      <c r="H544" t="s">
        <v>6104</v>
      </c>
      <c r="I544" t="s">
        <v>6105</v>
      </c>
      <c r="J544" t="s">
        <v>6106</v>
      </c>
      <c r="K544" t="s">
        <v>6972</v>
      </c>
      <c r="L544">
        <v>2.0000000060050767E+52</v>
      </c>
      <c r="M544" t="s">
        <v>6706</v>
      </c>
      <c r="N544" t="s">
        <v>6707</v>
      </c>
      <c r="O544" t="s">
        <v>6416</v>
      </c>
      <c r="P544" t="s">
        <v>6413</v>
      </c>
      <c r="Q544" t="s">
        <v>167</v>
      </c>
      <c r="R544" t="s">
        <v>167</v>
      </c>
      <c r="S544" t="s">
        <v>167</v>
      </c>
      <c r="T544" t="s">
        <v>1402</v>
      </c>
      <c r="U544" t="s">
        <v>302</v>
      </c>
      <c r="V544" t="s">
        <v>188</v>
      </c>
      <c r="W544" t="s">
        <v>193</v>
      </c>
    </row>
    <row r="545" spans="1:23" x14ac:dyDescent="0.5">
      <c r="A545" t="s">
        <v>6699</v>
      </c>
      <c r="B545" s="3" t="s">
        <v>6977</v>
      </c>
      <c r="C545" t="s">
        <v>6101</v>
      </c>
      <c r="D545" t="s">
        <v>6089</v>
      </c>
      <c r="E545" t="s">
        <v>6089</v>
      </c>
      <c r="F545" t="b">
        <v>1</v>
      </c>
      <c r="G545" s="3" t="s">
        <v>6978</v>
      </c>
      <c r="H545" t="s">
        <v>6133</v>
      </c>
      <c r="I545" t="s">
        <v>6105</v>
      </c>
      <c r="J545" t="s">
        <v>6106</v>
      </c>
      <c r="K545" t="s">
        <v>6972</v>
      </c>
      <c r="L545">
        <v>2.0000000060050767E+52</v>
      </c>
      <c r="M545" t="s">
        <v>6710</v>
      </c>
      <c r="N545" t="s">
        <v>6711</v>
      </c>
      <c r="O545" t="s">
        <v>6425</v>
      </c>
      <c r="P545" t="s">
        <v>6409</v>
      </c>
      <c r="Q545" t="s">
        <v>167</v>
      </c>
      <c r="R545" t="s">
        <v>167</v>
      </c>
      <c r="S545" t="s">
        <v>167</v>
      </c>
      <c r="T545" t="s">
        <v>1402</v>
      </c>
      <c r="U545" t="s">
        <v>302</v>
      </c>
      <c r="V545" t="s">
        <v>188</v>
      </c>
      <c r="W545" t="s">
        <v>193</v>
      </c>
    </row>
    <row r="546" spans="1:23" x14ac:dyDescent="0.5">
      <c r="A546" t="s">
        <v>6699</v>
      </c>
      <c r="B546" s="3" t="s">
        <v>6979</v>
      </c>
      <c r="C546" t="s">
        <v>6101</v>
      </c>
      <c r="D546" t="s">
        <v>6089</v>
      </c>
      <c r="E546" t="s">
        <v>6089</v>
      </c>
      <c r="F546" t="b">
        <v>1</v>
      </c>
      <c r="G546" s="3" t="s">
        <v>6980</v>
      </c>
      <c r="H546" t="s">
        <v>6121</v>
      </c>
      <c r="I546" t="s">
        <v>6105</v>
      </c>
      <c r="J546" t="s">
        <v>6106</v>
      </c>
      <c r="K546" t="s">
        <v>6972</v>
      </c>
      <c r="L546">
        <v>2.0000000060050767E+52</v>
      </c>
      <c r="M546" t="s">
        <v>6712</v>
      </c>
      <c r="N546" t="s">
        <v>6713</v>
      </c>
      <c r="O546" t="s">
        <v>6408</v>
      </c>
      <c r="P546" t="s">
        <v>6409</v>
      </c>
      <c r="Q546" t="s">
        <v>167</v>
      </c>
      <c r="R546" t="s">
        <v>167</v>
      </c>
      <c r="S546" t="s">
        <v>167</v>
      </c>
      <c r="T546" t="s">
        <v>1402</v>
      </c>
      <c r="U546" t="s">
        <v>302</v>
      </c>
      <c r="V546" t="s">
        <v>188</v>
      </c>
      <c r="W546" t="s">
        <v>193</v>
      </c>
    </row>
    <row r="547" spans="1:23" x14ac:dyDescent="0.5">
      <c r="A547" t="s">
        <v>6699</v>
      </c>
      <c r="B547" s="3" t="s">
        <v>6417</v>
      </c>
      <c r="C547" t="s">
        <v>6101</v>
      </c>
      <c r="D547" t="s">
        <v>6102</v>
      </c>
      <c r="E547" t="s">
        <v>6089</v>
      </c>
      <c r="F547" t="b">
        <v>0</v>
      </c>
      <c r="G547" s="3" t="s">
        <v>6418</v>
      </c>
      <c r="H547" t="s">
        <v>6115</v>
      </c>
      <c r="I547" t="s">
        <v>6105</v>
      </c>
      <c r="J547" t="s">
        <v>6106</v>
      </c>
      <c r="K547" t="s">
        <v>6972</v>
      </c>
      <c r="L547">
        <v>2.0000000060050767E+52</v>
      </c>
      <c r="M547" t="s">
        <v>6716</v>
      </c>
      <c r="N547" t="s">
        <v>6717</v>
      </c>
      <c r="O547" t="s">
        <v>6419</v>
      </c>
      <c r="P547" t="s">
        <v>6413</v>
      </c>
      <c r="Q547" t="s">
        <v>167</v>
      </c>
      <c r="R547" t="s">
        <v>167</v>
      </c>
      <c r="S547" t="s">
        <v>167</v>
      </c>
      <c r="T547" t="s">
        <v>1402</v>
      </c>
      <c r="U547" t="s">
        <v>302</v>
      </c>
      <c r="V547" t="s">
        <v>188</v>
      </c>
      <c r="W547" t="s">
        <v>193</v>
      </c>
    </row>
    <row r="548" spans="1:23" x14ac:dyDescent="0.5">
      <c r="A548" t="s">
        <v>6699</v>
      </c>
      <c r="B548" s="3" t="s">
        <v>6981</v>
      </c>
      <c r="C548" t="s">
        <v>6101</v>
      </c>
      <c r="D548" t="s">
        <v>6102</v>
      </c>
      <c r="E548" t="s">
        <v>6089</v>
      </c>
      <c r="F548" t="b">
        <v>0</v>
      </c>
      <c r="G548" s="3" t="s">
        <v>6982</v>
      </c>
      <c r="H548" t="s">
        <v>6133</v>
      </c>
      <c r="I548" t="s">
        <v>6105</v>
      </c>
      <c r="J548" t="s">
        <v>6106</v>
      </c>
      <c r="K548" t="s">
        <v>6972</v>
      </c>
      <c r="L548">
        <v>2.0000000060050767E+52</v>
      </c>
      <c r="M548" t="s">
        <v>6710</v>
      </c>
      <c r="N548" t="s">
        <v>6711</v>
      </c>
      <c r="O548" t="s">
        <v>6419</v>
      </c>
      <c r="P548" t="s">
        <v>6413</v>
      </c>
      <c r="Q548" t="s">
        <v>167</v>
      </c>
      <c r="R548" t="s">
        <v>167</v>
      </c>
      <c r="S548" t="s">
        <v>167</v>
      </c>
      <c r="T548" t="s">
        <v>1402</v>
      </c>
      <c r="U548" t="s">
        <v>302</v>
      </c>
      <c r="V548" t="s">
        <v>188</v>
      </c>
      <c r="W548" t="s">
        <v>193</v>
      </c>
    </row>
    <row r="549" spans="1:23" x14ac:dyDescent="0.5">
      <c r="A549" t="s">
        <v>6699</v>
      </c>
      <c r="B549" s="3" t="s">
        <v>6423</v>
      </c>
      <c r="C549" t="s">
        <v>6101</v>
      </c>
      <c r="D549" t="s">
        <v>6089</v>
      </c>
      <c r="E549" t="s">
        <v>6089</v>
      </c>
      <c r="F549" t="b">
        <v>1</v>
      </c>
      <c r="G549" s="3" t="s">
        <v>6424</v>
      </c>
      <c r="H549" t="s">
        <v>6115</v>
      </c>
      <c r="I549" t="s">
        <v>6105</v>
      </c>
      <c r="J549" t="s">
        <v>6106</v>
      </c>
      <c r="K549" t="s">
        <v>6972</v>
      </c>
      <c r="L549">
        <v>2.0000000060050767E+52</v>
      </c>
      <c r="M549" t="s">
        <v>6716</v>
      </c>
      <c r="N549" t="s">
        <v>6717</v>
      </c>
      <c r="O549" t="s">
        <v>6425</v>
      </c>
      <c r="P549" t="s">
        <v>6409</v>
      </c>
      <c r="Q549" t="s">
        <v>167</v>
      </c>
      <c r="R549" t="s">
        <v>167</v>
      </c>
      <c r="S549" t="s">
        <v>167</v>
      </c>
      <c r="T549" t="s">
        <v>1402</v>
      </c>
      <c r="U549" t="s">
        <v>302</v>
      </c>
      <c r="V549" t="s">
        <v>188</v>
      </c>
      <c r="W549" t="s">
        <v>193</v>
      </c>
    </row>
    <row r="550" spans="1:23" x14ac:dyDescent="0.5">
      <c r="A550" t="s">
        <v>6699</v>
      </c>
      <c r="B550" s="3" t="s">
        <v>6983</v>
      </c>
      <c r="C550" t="s">
        <v>6101</v>
      </c>
      <c r="D550" t="s">
        <v>6089</v>
      </c>
      <c r="E550" t="s">
        <v>6089</v>
      </c>
      <c r="F550" t="b">
        <v>1</v>
      </c>
      <c r="G550" s="3" t="s">
        <v>6984</v>
      </c>
      <c r="H550" t="s">
        <v>6104</v>
      </c>
      <c r="I550" t="s">
        <v>6105</v>
      </c>
      <c r="J550" t="s">
        <v>6106</v>
      </c>
      <c r="K550" t="s">
        <v>6972</v>
      </c>
      <c r="L550">
        <v>2.0000000060050767E+52</v>
      </c>
      <c r="M550" t="s">
        <v>6706</v>
      </c>
      <c r="N550" t="s">
        <v>6707</v>
      </c>
      <c r="O550" t="s">
        <v>6422</v>
      </c>
      <c r="P550" t="s">
        <v>6409</v>
      </c>
      <c r="Q550" t="s">
        <v>167</v>
      </c>
      <c r="R550" t="s">
        <v>167</v>
      </c>
      <c r="S550" t="s">
        <v>167</v>
      </c>
      <c r="T550" t="s">
        <v>1402</v>
      </c>
      <c r="U550" t="s">
        <v>302</v>
      </c>
      <c r="V550" t="s">
        <v>188</v>
      </c>
      <c r="W550" t="s">
        <v>193</v>
      </c>
    </row>
    <row r="551" spans="1:23" x14ac:dyDescent="0.5">
      <c r="A551" t="s">
        <v>6699</v>
      </c>
      <c r="B551" s="3" t="s">
        <v>6985</v>
      </c>
      <c r="C551" t="s">
        <v>6101</v>
      </c>
      <c r="D551" t="s">
        <v>6089</v>
      </c>
      <c r="E551" t="s">
        <v>6089</v>
      </c>
      <c r="F551" t="b">
        <v>1</v>
      </c>
      <c r="G551" s="3" t="s">
        <v>6986</v>
      </c>
      <c r="H551" t="s">
        <v>6121</v>
      </c>
      <c r="I551" t="s">
        <v>6105</v>
      </c>
      <c r="J551" t="s">
        <v>6106</v>
      </c>
      <c r="K551" t="s">
        <v>6972</v>
      </c>
      <c r="L551">
        <v>2.0000000060050767E+52</v>
      </c>
      <c r="M551" t="s">
        <v>6712</v>
      </c>
      <c r="N551" t="s">
        <v>6713</v>
      </c>
      <c r="O551" t="s">
        <v>6422</v>
      </c>
      <c r="P551" t="s">
        <v>6409</v>
      </c>
      <c r="Q551" t="s">
        <v>167</v>
      </c>
      <c r="R551" t="s">
        <v>167</v>
      </c>
      <c r="S551" t="s">
        <v>167</v>
      </c>
      <c r="T551" t="s">
        <v>1402</v>
      </c>
      <c r="U551" t="s">
        <v>302</v>
      </c>
      <c r="V551" t="s">
        <v>188</v>
      </c>
      <c r="W551" t="s">
        <v>193</v>
      </c>
    </row>
    <row r="552" spans="1:23" x14ac:dyDescent="0.5">
      <c r="A552" t="s">
        <v>6699</v>
      </c>
      <c r="B552" s="3" t="s">
        <v>6987</v>
      </c>
      <c r="C552" t="s">
        <v>6101</v>
      </c>
      <c r="D552" t="s">
        <v>6102</v>
      </c>
      <c r="E552" t="s">
        <v>6089</v>
      </c>
      <c r="F552" t="b">
        <v>0</v>
      </c>
      <c r="G552" s="3" t="s">
        <v>6988</v>
      </c>
      <c r="H552" t="s">
        <v>6104</v>
      </c>
      <c r="I552" t="s">
        <v>6105</v>
      </c>
      <c r="J552" t="s">
        <v>6106</v>
      </c>
      <c r="K552" t="s">
        <v>6989</v>
      </c>
      <c r="L552">
        <v>2.0001000060050769E+52</v>
      </c>
      <c r="M552" t="s">
        <v>6706</v>
      </c>
      <c r="N552" t="s">
        <v>6707</v>
      </c>
      <c r="O552" t="s">
        <v>6408</v>
      </c>
      <c r="P552" t="s">
        <v>6409</v>
      </c>
      <c r="Q552" t="s">
        <v>167</v>
      </c>
      <c r="R552" t="s">
        <v>167</v>
      </c>
      <c r="S552" t="s">
        <v>167</v>
      </c>
      <c r="T552" t="s">
        <v>5871</v>
      </c>
      <c r="U552" t="s">
        <v>302</v>
      </c>
      <c r="V552" t="s">
        <v>188</v>
      </c>
      <c r="W552" t="s">
        <v>193</v>
      </c>
    </row>
    <row r="553" spans="1:23" x14ac:dyDescent="0.5">
      <c r="A553" t="s">
        <v>6699</v>
      </c>
      <c r="B553" s="3" t="s">
        <v>6990</v>
      </c>
      <c r="C553" t="s">
        <v>6101</v>
      </c>
      <c r="D553" t="s">
        <v>6089</v>
      </c>
      <c r="E553" t="s">
        <v>6089</v>
      </c>
      <c r="F553" t="b">
        <v>1</v>
      </c>
      <c r="G553" s="3" t="s">
        <v>6991</v>
      </c>
      <c r="H553" t="s">
        <v>6121</v>
      </c>
      <c r="I553" t="s">
        <v>6105</v>
      </c>
      <c r="J553" t="s">
        <v>6106</v>
      </c>
      <c r="K553" t="s">
        <v>6989</v>
      </c>
      <c r="L553">
        <v>2.0001000060050769E+52</v>
      </c>
      <c r="M553" t="s">
        <v>6712</v>
      </c>
      <c r="N553" t="s">
        <v>6713</v>
      </c>
      <c r="O553" t="s">
        <v>6412</v>
      </c>
      <c r="P553" t="s">
        <v>6413</v>
      </c>
      <c r="Q553" t="s">
        <v>167</v>
      </c>
      <c r="R553" t="s">
        <v>167</v>
      </c>
      <c r="S553" t="s">
        <v>167</v>
      </c>
      <c r="T553" t="s">
        <v>5871</v>
      </c>
      <c r="U553" t="s">
        <v>302</v>
      </c>
      <c r="V553" t="s">
        <v>188</v>
      </c>
      <c r="W553" t="s">
        <v>193</v>
      </c>
    </row>
    <row r="554" spans="1:23" x14ac:dyDescent="0.5">
      <c r="A554" t="s">
        <v>6699</v>
      </c>
      <c r="B554" s="3" t="s">
        <v>6992</v>
      </c>
      <c r="C554" t="s">
        <v>6101</v>
      </c>
      <c r="D554" t="s">
        <v>6089</v>
      </c>
      <c r="E554" t="s">
        <v>6089</v>
      </c>
      <c r="F554" t="b">
        <v>1</v>
      </c>
      <c r="G554" s="3" t="s">
        <v>6993</v>
      </c>
      <c r="H554" t="s">
        <v>6104</v>
      </c>
      <c r="I554" t="s">
        <v>6105</v>
      </c>
      <c r="J554" t="s">
        <v>6106</v>
      </c>
      <c r="K554" t="s">
        <v>6989</v>
      </c>
      <c r="L554">
        <v>2.0001000060050769E+52</v>
      </c>
      <c r="M554" t="s">
        <v>6706</v>
      </c>
      <c r="N554" t="s">
        <v>6707</v>
      </c>
      <c r="O554" t="s">
        <v>6412</v>
      </c>
      <c r="P554" t="s">
        <v>6413</v>
      </c>
      <c r="Q554" t="s">
        <v>167</v>
      </c>
      <c r="R554" t="s">
        <v>167</v>
      </c>
      <c r="S554" t="s">
        <v>167</v>
      </c>
      <c r="T554" t="s">
        <v>5871</v>
      </c>
      <c r="U554" t="s">
        <v>302</v>
      </c>
      <c r="V554" t="s">
        <v>188</v>
      </c>
      <c r="W554" t="s">
        <v>193</v>
      </c>
    </row>
    <row r="555" spans="1:23" x14ac:dyDescent="0.5">
      <c r="A555" t="s">
        <v>6699</v>
      </c>
      <c r="B555" s="3" t="s">
        <v>6994</v>
      </c>
      <c r="C555" t="s">
        <v>6101</v>
      </c>
      <c r="D555" t="s">
        <v>6089</v>
      </c>
      <c r="E555" t="s">
        <v>6089</v>
      </c>
      <c r="F555" t="b">
        <v>1</v>
      </c>
      <c r="G555" s="3" t="s">
        <v>6995</v>
      </c>
      <c r="H555" t="s">
        <v>6121</v>
      </c>
      <c r="I555" t="s">
        <v>6105</v>
      </c>
      <c r="J555" t="s">
        <v>6106</v>
      </c>
      <c r="K555" t="s">
        <v>6989</v>
      </c>
      <c r="L555">
        <v>2.0001000060050769E+52</v>
      </c>
      <c r="M555" t="s">
        <v>6712</v>
      </c>
      <c r="N555" t="s">
        <v>6713</v>
      </c>
      <c r="O555" t="s">
        <v>6416</v>
      </c>
      <c r="P555" t="s">
        <v>6413</v>
      </c>
      <c r="Q555" t="s">
        <v>167</v>
      </c>
      <c r="R555" t="s">
        <v>167</v>
      </c>
      <c r="S555" t="s">
        <v>167</v>
      </c>
      <c r="T555" t="s">
        <v>5871</v>
      </c>
      <c r="U555" t="s">
        <v>302</v>
      </c>
      <c r="V555" t="s">
        <v>188</v>
      </c>
      <c r="W555" t="s">
        <v>193</v>
      </c>
    </row>
    <row r="556" spans="1:23" x14ac:dyDescent="0.5">
      <c r="A556" t="s">
        <v>6699</v>
      </c>
      <c r="B556" s="3" t="s">
        <v>6996</v>
      </c>
      <c r="C556" t="s">
        <v>6101</v>
      </c>
      <c r="D556" t="s">
        <v>6089</v>
      </c>
      <c r="E556" t="s">
        <v>6089</v>
      </c>
      <c r="F556" t="b">
        <v>1</v>
      </c>
      <c r="G556" s="3" t="s">
        <v>6997</v>
      </c>
      <c r="H556" t="s">
        <v>6104</v>
      </c>
      <c r="I556" t="s">
        <v>6105</v>
      </c>
      <c r="J556" t="s">
        <v>6106</v>
      </c>
      <c r="K556" t="s">
        <v>6989</v>
      </c>
      <c r="L556">
        <v>2.0001000060050769E+52</v>
      </c>
      <c r="M556" t="s">
        <v>6706</v>
      </c>
      <c r="N556" t="s">
        <v>6707</v>
      </c>
      <c r="O556" t="s">
        <v>6416</v>
      </c>
      <c r="P556" t="s">
        <v>6413</v>
      </c>
      <c r="Q556" t="s">
        <v>167</v>
      </c>
      <c r="R556" t="s">
        <v>167</v>
      </c>
      <c r="S556" t="s">
        <v>167</v>
      </c>
      <c r="T556" t="s">
        <v>5871</v>
      </c>
      <c r="U556" t="s">
        <v>302</v>
      </c>
      <c r="V556" t="s">
        <v>188</v>
      </c>
      <c r="W556" t="s">
        <v>193</v>
      </c>
    </row>
    <row r="557" spans="1:23" x14ac:dyDescent="0.5">
      <c r="A557" t="s">
        <v>6699</v>
      </c>
      <c r="B557" s="3" t="s">
        <v>6998</v>
      </c>
      <c r="C557" t="s">
        <v>6101</v>
      </c>
      <c r="D557" t="s">
        <v>6102</v>
      </c>
      <c r="E557" t="s">
        <v>6089</v>
      </c>
      <c r="F557" t="b">
        <v>0</v>
      </c>
      <c r="G557" s="3" t="s">
        <v>6999</v>
      </c>
      <c r="H557" t="s">
        <v>6133</v>
      </c>
      <c r="I557" t="s">
        <v>6105</v>
      </c>
      <c r="J557" t="s">
        <v>6106</v>
      </c>
      <c r="K557" t="s">
        <v>6989</v>
      </c>
      <c r="L557">
        <v>2.0001000060050769E+52</v>
      </c>
      <c r="M557" t="s">
        <v>6710</v>
      </c>
      <c r="N557" t="s">
        <v>6711</v>
      </c>
      <c r="O557" t="s">
        <v>6425</v>
      </c>
      <c r="P557" t="s">
        <v>6409</v>
      </c>
      <c r="Q557" t="s">
        <v>167</v>
      </c>
      <c r="R557" t="s">
        <v>167</v>
      </c>
      <c r="S557" t="s">
        <v>167</v>
      </c>
      <c r="T557" t="s">
        <v>5871</v>
      </c>
      <c r="U557" t="s">
        <v>302</v>
      </c>
      <c r="V557" t="s">
        <v>188</v>
      </c>
      <c r="W557" t="s">
        <v>193</v>
      </c>
    </row>
    <row r="558" spans="1:23" x14ac:dyDescent="0.5">
      <c r="A558" t="s">
        <v>6699</v>
      </c>
      <c r="B558" s="3" t="s">
        <v>7000</v>
      </c>
      <c r="C558" t="s">
        <v>6101</v>
      </c>
      <c r="D558" t="s">
        <v>6102</v>
      </c>
      <c r="E558" t="s">
        <v>6089</v>
      </c>
      <c r="F558" t="b">
        <v>0</v>
      </c>
      <c r="G558" s="3" t="s">
        <v>7001</v>
      </c>
      <c r="H558" t="s">
        <v>6121</v>
      </c>
      <c r="I558" t="s">
        <v>6105</v>
      </c>
      <c r="J558" t="s">
        <v>6106</v>
      </c>
      <c r="K558" t="s">
        <v>6989</v>
      </c>
      <c r="L558">
        <v>2.0001000060050769E+52</v>
      </c>
      <c r="M558" t="s">
        <v>6712</v>
      </c>
      <c r="N558" t="s">
        <v>6713</v>
      </c>
      <c r="O558" t="s">
        <v>6408</v>
      </c>
      <c r="P558" t="s">
        <v>6409</v>
      </c>
      <c r="Q558" t="s">
        <v>167</v>
      </c>
      <c r="R558" t="s">
        <v>167</v>
      </c>
      <c r="S558" t="s">
        <v>167</v>
      </c>
      <c r="T558" t="s">
        <v>5871</v>
      </c>
      <c r="U558" t="s">
        <v>302</v>
      </c>
      <c r="V558" t="s">
        <v>188</v>
      </c>
      <c r="W558" t="s">
        <v>193</v>
      </c>
    </row>
    <row r="559" spans="1:23" x14ac:dyDescent="0.5">
      <c r="A559" t="s">
        <v>6699</v>
      </c>
      <c r="B559" s="3" t="s">
        <v>7002</v>
      </c>
      <c r="C559" t="s">
        <v>6101</v>
      </c>
      <c r="D559" t="s">
        <v>6089</v>
      </c>
      <c r="E559" t="s">
        <v>6089</v>
      </c>
      <c r="F559" t="b">
        <v>1</v>
      </c>
      <c r="G559" s="3" t="s">
        <v>7003</v>
      </c>
      <c r="H559" t="s">
        <v>6115</v>
      </c>
      <c r="I559" t="s">
        <v>6105</v>
      </c>
      <c r="J559" t="s">
        <v>6106</v>
      </c>
      <c r="K559" t="s">
        <v>6989</v>
      </c>
      <c r="L559">
        <v>2.0001000060050769E+52</v>
      </c>
      <c r="M559" t="s">
        <v>6716</v>
      </c>
      <c r="N559" t="s">
        <v>6717</v>
      </c>
      <c r="O559" t="s">
        <v>6419</v>
      </c>
      <c r="P559" t="s">
        <v>6413</v>
      </c>
      <c r="Q559" t="s">
        <v>167</v>
      </c>
      <c r="R559" t="s">
        <v>167</v>
      </c>
      <c r="S559" t="s">
        <v>167</v>
      </c>
      <c r="T559" t="s">
        <v>5871</v>
      </c>
      <c r="U559" t="s">
        <v>302</v>
      </c>
      <c r="V559" t="s">
        <v>188</v>
      </c>
      <c r="W559" t="s">
        <v>193</v>
      </c>
    </row>
    <row r="560" spans="1:23" x14ac:dyDescent="0.5">
      <c r="A560" t="s">
        <v>6699</v>
      </c>
      <c r="B560" s="3" t="s">
        <v>7004</v>
      </c>
      <c r="C560" t="s">
        <v>6101</v>
      </c>
      <c r="D560" t="s">
        <v>6089</v>
      </c>
      <c r="E560" t="s">
        <v>6089</v>
      </c>
      <c r="F560" t="b">
        <v>1</v>
      </c>
      <c r="G560" s="3" t="s">
        <v>7005</v>
      </c>
      <c r="H560" t="s">
        <v>6133</v>
      </c>
      <c r="I560" t="s">
        <v>6105</v>
      </c>
      <c r="J560" t="s">
        <v>6106</v>
      </c>
      <c r="K560" t="s">
        <v>6989</v>
      </c>
      <c r="L560">
        <v>2.0001000060050769E+52</v>
      </c>
      <c r="M560" t="s">
        <v>6710</v>
      </c>
      <c r="N560" t="s">
        <v>6711</v>
      </c>
      <c r="O560" t="s">
        <v>6419</v>
      </c>
      <c r="P560" t="s">
        <v>6413</v>
      </c>
      <c r="Q560" t="s">
        <v>167</v>
      </c>
      <c r="R560" t="s">
        <v>167</v>
      </c>
      <c r="S560" t="s">
        <v>167</v>
      </c>
      <c r="T560" t="s">
        <v>5871</v>
      </c>
      <c r="U560" t="s">
        <v>302</v>
      </c>
      <c r="V560" t="s">
        <v>188</v>
      </c>
      <c r="W560" t="s">
        <v>193</v>
      </c>
    </row>
    <row r="561" spans="1:23" x14ac:dyDescent="0.5">
      <c r="A561" t="s">
        <v>6699</v>
      </c>
      <c r="B561" s="3" t="s">
        <v>7006</v>
      </c>
      <c r="C561" t="s">
        <v>6101</v>
      </c>
      <c r="D561" t="s">
        <v>6102</v>
      </c>
      <c r="E561" t="s">
        <v>6089</v>
      </c>
      <c r="F561" t="b">
        <v>0</v>
      </c>
      <c r="G561" s="3" t="s">
        <v>7007</v>
      </c>
      <c r="H561" t="s">
        <v>6115</v>
      </c>
      <c r="I561" t="s">
        <v>6105</v>
      </c>
      <c r="J561" t="s">
        <v>6106</v>
      </c>
      <c r="K561" t="s">
        <v>6989</v>
      </c>
      <c r="L561">
        <v>2.0001000060050769E+52</v>
      </c>
      <c r="M561" t="s">
        <v>6716</v>
      </c>
      <c r="N561" t="s">
        <v>6717</v>
      </c>
      <c r="O561" t="s">
        <v>6425</v>
      </c>
      <c r="P561" t="s">
        <v>6409</v>
      </c>
      <c r="Q561" t="s">
        <v>167</v>
      </c>
      <c r="R561" t="s">
        <v>167</v>
      </c>
      <c r="S561" t="s">
        <v>167</v>
      </c>
      <c r="T561" t="s">
        <v>5871</v>
      </c>
      <c r="U561" t="s">
        <v>302</v>
      </c>
      <c r="V561" t="s">
        <v>188</v>
      </c>
      <c r="W561" t="s">
        <v>193</v>
      </c>
    </row>
    <row r="562" spans="1:23" x14ac:dyDescent="0.5">
      <c r="A562" t="s">
        <v>6699</v>
      </c>
      <c r="B562" s="3" t="s">
        <v>7008</v>
      </c>
      <c r="C562" t="s">
        <v>6101</v>
      </c>
      <c r="D562" t="s">
        <v>6102</v>
      </c>
      <c r="E562" t="s">
        <v>6089</v>
      </c>
      <c r="F562" t="b">
        <v>0</v>
      </c>
      <c r="G562" s="3" t="s">
        <v>7009</v>
      </c>
      <c r="H562" t="s">
        <v>6104</v>
      </c>
      <c r="I562" t="s">
        <v>6105</v>
      </c>
      <c r="J562" t="s">
        <v>6106</v>
      </c>
      <c r="K562" t="s">
        <v>6989</v>
      </c>
      <c r="L562">
        <v>2.0001000060050769E+52</v>
      </c>
      <c r="M562" t="s">
        <v>6706</v>
      </c>
      <c r="N562" t="s">
        <v>6707</v>
      </c>
      <c r="O562" t="s">
        <v>6422</v>
      </c>
      <c r="P562" t="s">
        <v>6409</v>
      </c>
      <c r="Q562" t="s">
        <v>167</v>
      </c>
      <c r="R562" t="s">
        <v>167</v>
      </c>
      <c r="S562" t="s">
        <v>167</v>
      </c>
      <c r="T562" t="s">
        <v>5871</v>
      </c>
      <c r="U562" t="s">
        <v>302</v>
      </c>
      <c r="V562" t="s">
        <v>188</v>
      </c>
      <c r="W562" t="s">
        <v>193</v>
      </c>
    </row>
    <row r="563" spans="1:23" x14ac:dyDescent="0.5">
      <c r="A563" t="s">
        <v>6699</v>
      </c>
      <c r="B563" s="3" t="s">
        <v>7010</v>
      </c>
      <c r="C563" t="s">
        <v>6101</v>
      </c>
      <c r="D563" t="s">
        <v>6102</v>
      </c>
      <c r="E563" t="s">
        <v>6089</v>
      </c>
      <c r="F563" t="b">
        <v>0</v>
      </c>
      <c r="G563" s="3" t="s">
        <v>7011</v>
      </c>
      <c r="H563" t="s">
        <v>6121</v>
      </c>
      <c r="I563" t="s">
        <v>6105</v>
      </c>
      <c r="J563" t="s">
        <v>6106</v>
      </c>
      <c r="K563" t="s">
        <v>6989</v>
      </c>
      <c r="L563">
        <v>2.0001000060050769E+52</v>
      </c>
      <c r="M563" t="s">
        <v>6712</v>
      </c>
      <c r="N563" t="s">
        <v>6713</v>
      </c>
      <c r="O563" t="s">
        <v>6422</v>
      </c>
      <c r="P563" t="s">
        <v>6409</v>
      </c>
      <c r="Q563" t="s">
        <v>167</v>
      </c>
      <c r="R563" t="s">
        <v>167</v>
      </c>
      <c r="S563" t="s">
        <v>167</v>
      </c>
      <c r="T563" t="s">
        <v>5871</v>
      </c>
      <c r="U563" t="s">
        <v>302</v>
      </c>
      <c r="V563" t="s">
        <v>188</v>
      </c>
      <c r="W563" t="s">
        <v>193</v>
      </c>
    </row>
    <row r="564" spans="1:23" x14ac:dyDescent="0.5">
      <c r="A564" t="s">
        <v>6699</v>
      </c>
      <c r="B564" s="3" t="s">
        <v>7012</v>
      </c>
      <c r="C564" t="s">
        <v>6101</v>
      </c>
      <c r="D564" t="s">
        <v>6089</v>
      </c>
      <c r="E564" t="s">
        <v>6089</v>
      </c>
      <c r="F564" t="b">
        <v>1</v>
      </c>
      <c r="G564" s="3" t="s">
        <v>7013</v>
      </c>
      <c r="H564" t="s">
        <v>6115</v>
      </c>
      <c r="I564" t="s">
        <v>6105</v>
      </c>
      <c r="J564" t="s">
        <v>6106</v>
      </c>
      <c r="K564" t="s">
        <v>7014</v>
      </c>
      <c r="L564" t="s">
        <v>7015</v>
      </c>
      <c r="M564" t="s">
        <v>6716</v>
      </c>
      <c r="N564" t="s">
        <v>6717</v>
      </c>
      <c r="O564" t="s">
        <v>6118</v>
      </c>
      <c r="P564" t="s">
        <v>6112</v>
      </c>
      <c r="Q564" t="s">
        <v>167</v>
      </c>
      <c r="R564" t="s">
        <v>167</v>
      </c>
      <c r="S564" t="s">
        <v>167</v>
      </c>
      <c r="T564" t="s">
        <v>1257</v>
      </c>
      <c r="U564" t="s">
        <v>302</v>
      </c>
      <c r="V564" t="s">
        <v>188</v>
      </c>
      <c r="W564" t="s">
        <v>193</v>
      </c>
    </row>
    <row r="565" spans="1:23" x14ac:dyDescent="0.5">
      <c r="A565" t="s">
        <v>6699</v>
      </c>
      <c r="B565" s="3" t="s">
        <v>7016</v>
      </c>
      <c r="C565" t="s">
        <v>6101</v>
      </c>
      <c r="D565" t="s">
        <v>6089</v>
      </c>
      <c r="E565" t="s">
        <v>6089</v>
      </c>
      <c r="F565" t="b">
        <v>1</v>
      </c>
      <c r="G565" s="3" t="s">
        <v>7017</v>
      </c>
      <c r="H565" t="s">
        <v>6104</v>
      </c>
      <c r="I565" t="s">
        <v>6105</v>
      </c>
      <c r="J565" t="s">
        <v>6106</v>
      </c>
      <c r="K565" t="s">
        <v>7014</v>
      </c>
      <c r="L565" t="s">
        <v>7015</v>
      </c>
      <c r="M565" t="s">
        <v>6706</v>
      </c>
      <c r="N565" t="s">
        <v>6707</v>
      </c>
      <c r="O565" t="s">
        <v>6124</v>
      </c>
      <c r="P565" t="s">
        <v>6112</v>
      </c>
      <c r="Q565" t="s">
        <v>167</v>
      </c>
      <c r="R565" t="s">
        <v>167</v>
      </c>
      <c r="S565" t="s">
        <v>167</v>
      </c>
      <c r="T565" t="s">
        <v>1257</v>
      </c>
      <c r="U565" t="s">
        <v>302</v>
      </c>
      <c r="V565" t="s">
        <v>188</v>
      </c>
      <c r="W565" t="s">
        <v>193</v>
      </c>
    </row>
    <row r="566" spans="1:23" x14ac:dyDescent="0.5">
      <c r="A566" t="s">
        <v>6699</v>
      </c>
      <c r="B566" s="3" t="s">
        <v>7018</v>
      </c>
      <c r="C566" t="s">
        <v>6101</v>
      </c>
      <c r="D566" t="s">
        <v>6102</v>
      </c>
      <c r="E566" t="s">
        <v>6089</v>
      </c>
      <c r="F566" t="b">
        <v>0</v>
      </c>
      <c r="G566" s="3" t="s">
        <v>7019</v>
      </c>
      <c r="H566" t="s">
        <v>6121</v>
      </c>
      <c r="I566" t="s">
        <v>6105</v>
      </c>
      <c r="J566" t="s">
        <v>6106</v>
      </c>
      <c r="K566" t="s">
        <v>7014</v>
      </c>
      <c r="L566" t="s">
        <v>7015</v>
      </c>
      <c r="M566" t="s">
        <v>6712</v>
      </c>
      <c r="N566" t="s">
        <v>6713</v>
      </c>
      <c r="O566" t="s">
        <v>6166</v>
      </c>
      <c r="P566" t="s">
        <v>6139</v>
      </c>
      <c r="Q566" t="s">
        <v>167</v>
      </c>
      <c r="R566" t="s">
        <v>167</v>
      </c>
      <c r="S566" t="s">
        <v>167</v>
      </c>
      <c r="T566" t="s">
        <v>1257</v>
      </c>
      <c r="U566" t="s">
        <v>302</v>
      </c>
      <c r="V566" t="s">
        <v>188</v>
      </c>
      <c r="W566" t="s">
        <v>193</v>
      </c>
    </row>
    <row r="567" spans="1:23" x14ac:dyDescent="0.5">
      <c r="A567" t="s">
        <v>6699</v>
      </c>
      <c r="B567" s="3" t="s">
        <v>7020</v>
      </c>
      <c r="C567" t="s">
        <v>6101</v>
      </c>
      <c r="D567" t="s">
        <v>6089</v>
      </c>
      <c r="E567" t="s">
        <v>6089</v>
      </c>
      <c r="F567" t="b">
        <v>1</v>
      </c>
      <c r="G567" s="3" t="s">
        <v>7021</v>
      </c>
      <c r="H567" t="s">
        <v>6104</v>
      </c>
      <c r="I567" t="s">
        <v>6105</v>
      </c>
      <c r="J567" t="s">
        <v>6106</v>
      </c>
      <c r="K567" t="s">
        <v>7014</v>
      </c>
      <c r="L567" t="s">
        <v>7015</v>
      </c>
      <c r="M567" t="s">
        <v>6706</v>
      </c>
      <c r="N567" t="s">
        <v>6707</v>
      </c>
      <c r="O567" t="s">
        <v>6127</v>
      </c>
      <c r="P567" t="s">
        <v>6112</v>
      </c>
      <c r="Q567" t="s">
        <v>167</v>
      </c>
      <c r="R567" t="s">
        <v>167</v>
      </c>
      <c r="S567" t="s">
        <v>167</v>
      </c>
      <c r="T567" t="s">
        <v>1257</v>
      </c>
      <c r="U567" t="s">
        <v>302</v>
      </c>
      <c r="V567" t="s">
        <v>188</v>
      </c>
      <c r="W567" t="s">
        <v>193</v>
      </c>
    </row>
    <row r="568" spans="1:23" x14ac:dyDescent="0.5">
      <c r="A568" t="s">
        <v>6699</v>
      </c>
      <c r="B568" s="3" t="s">
        <v>7022</v>
      </c>
      <c r="C568" t="s">
        <v>6101</v>
      </c>
      <c r="D568" t="s">
        <v>6102</v>
      </c>
      <c r="E568" t="s">
        <v>6089</v>
      </c>
      <c r="F568" t="b">
        <v>0</v>
      </c>
      <c r="G568" s="3" t="s">
        <v>7023</v>
      </c>
      <c r="H568" t="s">
        <v>6121</v>
      </c>
      <c r="I568" t="s">
        <v>6105</v>
      </c>
      <c r="J568" t="s">
        <v>6106</v>
      </c>
      <c r="K568" t="s">
        <v>7014</v>
      </c>
      <c r="L568" t="s">
        <v>7015</v>
      </c>
      <c r="M568" t="s">
        <v>6712</v>
      </c>
      <c r="N568" t="s">
        <v>6713</v>
      </c>
      <c r="O568" t="s">
        <v>6154</v>
      </c>
      <c r="P568" t="s">
        <v>6139</v>
      </c>
      <c r="Q568" t="s">
        <v>167</v>
      </c>
      <c r="R568" t="s">
        <v>167</v>
      </c>
      <c r="S568" t="s">
        <v>167</v>
      </c>
      <c r="T568" t="s">
        <v>1257</v>
      </c>
      <c r="U568" t="s">
        <v>302</v>
      </c>
      <c r="V568" t="s">
        <v>188</v>
      </c>
      <c r="W568" t="s">
        <v>193</v>
      </c>
    </row>
    <row r="569" spans="1:23" x14ac:dyDescent="0.5">
      <c r="A569" t="s">
        <v>6699</v>
      </c>
      <c r="B569" s="3" t="s">
        <v>7024</v>
      </c>
      <c r="C569" t="s">
        <v>6101</v>
      </c>
      <c r="D569" t="s">
        <v>6102</v>
      </c>
      <c r="E569" t="s">
        <v>6089</v>
      </c>
      <c r="F569" t="b">
        <v>0</v>
      </c>
      <c r="G569" s="3" t="s">
        <v>7025</v>
      </c>
      <c r="H569" t="s">
        <v>6133</v>
      </c>
      <c r="I569" t="s">
        <v>6105</v>
      </c>
      <c r="J569" t="s">
        <v>6106</v>
      </c>
      <c r="K569" t="s">
        <v>7014</v>
      </c>
      <c r="L569" t="s">
        <v>7015</v>
      </c>
      <c r="M569" t="s">
        <v>6710</v>
      </c>
      <c r="N569" t="s">
        <v>6711</v>
      </c>
      <c r="O569" t="s">
        <v>6157</v>
      </c>
      <c r="P569" t="s">
        <v>6139</v>
      </c>
      <c r="Q569" t="s">
        <v>167</v>
      </c>
      <c r="R569" t="s">
        <v>167</v>
      </c>
      <c r="S569" t="s">
        <v>167</v>
      </c>
      <c r="T569" t="s">
        <v>1257</v>
      </c>
      <c r="U569" t="s">
        <v>302</v>
      </c>
      <c r="V569" t="s">
        <v>188</v>
      </c>
      <c r="W569" t="s">
        <v>193</v>
      </c>
    </row>
    <row r="570" spans="1:23" x14ac:dyDescent="0.5">
      <c r="A570" t="s">
        <v>6699</v>
      </c>
      <c r="B570" s="3" t="s">
        <v>7026</v>
      </c>
      <c r="C570" t="s">
        <v>6101</v>
      </c>
      <c r="D570" t="s">
        <v>6089</v>
      </c>
      <c r="E570" t="s">
        <v>6089</v>
      </c>
      <c r="F570" t="b">
        <v>1</v>
      </c>
      <c r="G570" s="3" t="s">
        <v>7027</v>
      </c>
      <c r="H570" t="s">
        <v>6104</v>
      </c>
      <c r="I570" t="s">
        <v>6105</v>
      </c>
      <c r="J570" t="s">
        <v>6106</v>
      </c>
      <c r="K570" t="s">
        <v>7014</v>
      </c>
      <c r="L570" t="s">
        <v>7015</v>
      </c>
      <c r="M570" t="s">
        <v>6706</v>
      </c>
      <c r="N570" t="s">
        <v>6707</v>
      </c>
      <c r="O570" t="s">
        <v>6111</v>
      </c>
      <c r="P570" t="s">
        <v>6112</v>
      </c>
      <c r="Q570" t="s">
        <v>167</v>
      </c>
      <c r="R570" t="s">
        <v>167</v>
      </c>
      <c r="S570" t="s">
        <v>167</v>
      </c>
      <c r="T570" t="s">
        <v>1257</v>
      </c>
      <c r="U570" t="s">
        <v>302</v>
      </c>
      <c r="V570" t="s">
        <v>188</v>
      </c>
      <c r="W570" t="s">
        <v>193</v>
      </c>
    </row>
    <row r="571" spans="1:23" x14ac:dyDescent="0.5">
      <c r="A571" t="s">
        <v>6699</v>
      </c>
      <c r="B571" s="3" t="s">
        <v>7028</v>
      </c>
      <c r="C571" t="s">
        <v>6101</v>
      </c>
      <c r="D571" t="s">
        <v>6102</v>
      </c>
      <c r="E571" t="s">
        <v>6089</v>
      </c>
      <c r="F571" t="b">
        <v>0</v>
      </c>
      <c r="G571" s="3" t="s">
        <v>7029</v>
      </c>
      <c r="H571" t="s">
        <v>6121</v>
      </c>
      <c r="I571" t="s">
        <v>6105</v>
      </c>
      <c r="J571" t="s">
        <v>6106</v>
      </c>
      <c r="K571" t="s">
        <v>7014</v>
      </c>
      <c r="L571" t="s">
        <v>7015</v>
      </c>
      <c r="M571" t="s">
        <v>6712</v>
      </c>
      <c r="N571" t="s">
        <v>6713</v>
      </c>
      <c r="O571" t="s">
        <v>6138</v>
      </c>
      <c r="P571" t="s">
        <v>6139</v>
      </c>
      <c r="Q571" t="s">
        <v>167</v>
      </c>
      <c r="R571" t="s">
        <v>167</v>
      </c>
      <c r="S571" t="s">
        <v>167</v>
      </c>
      <c r="T571" t="s">
        <v>1257</v>
      </c>
      <c r="U571" t="s">
        <v>302</v>
      </c>
      <c r="V571" t="s">
        <v>188</v>
      </c>
      <c r="W571" t="s">
        <v>193</v>
      </c>
    </row>
    <row r="572" spans="1:23" x14ac:dyDescent="0.5">
      <c r="A572" t="s">
        <v>6699</v>
      </c>
      <c r="B572" s="3" t="s">
        <v>7030</v>
      </c>
      <c r="C572" t="s">
        <v>6101</v>
      </c>
      <c r="D572" t="s">
        <v>6102</v>
      </c>
      <c r="E572" t="s">
        <v>6089</v>
      </c>
      <c r="F572" t="b">
        <v>0</v>
      </c>
      <c r="G572" s="3" t="s">
        <v>7031</v>
      </c>
      <c r="H572" t="s">
        <v>6115</v>
      </c>
      <c r="I572" t="s">
        <v>6105</v>
      </c>
      <c r="J572" t="s">
        <v>6106</v>
      </c>
      <c r="K572" t="s">
        <v>7014</v>
      </c>
      <c r="L572" t="s">
        <v>7015</v>
      </c>
      <c r="M572" t="s">
        <v>6716</v>
      </c>
      <c r="N572" t="s">
        <v>6717</v>
      </c>
      <c r="O572" t="s">
        <v>6157</v>
      </c>
      <c r="P572" t="s">
        <v>6139</v>
      </c>
      <c r="Q572" t="s">
        <v>167</v>
      </c>
      <c r="R572" t="s">
        <v>167</v>
      </c>
      <c r="S572" t="s">
        <v>167</v>
      </c>
      <c r="T572" t="s">
        <v>1257</v>
      </c>
      <c r="U572" t="s">
        <v>302</v>
      </c>
      <c r="V572" t="s">
        <v>188</v>
      </c>
      <c r="W572" t="s">
        <v>193</v>
      </c>
    </row>
    <row r="573" spans="1:23" x14ac:dyDescent="0.5">
      <c r="A573" t="s">
        <v>6699</v>
      </c>
      <c r="B573" s="3" t="s">
        <v>7032</v>
      </c>
      <c r="C573" t="s">
        <v>6101</v>
      </c>
      <c r="D573" t="s">
        <v>6102</v>
      </c>
      <c r="E573" t="s">
        <v>6089</v>
      </c>
      <c r="F573" t="b">
        <v>0</v>
      </c>
      <c r="G573" s="3" t="s">
        <v>7033</v>
      </c>
      <c r="H573" t="s">
        <v>6133</v>
      </c>
      <c r="I573" t="s">
        <v>6105</v>
      </c>
      <c r="J573" t="s">
        <v>6106</v>
      </c>
      <c r="K573" t="s">
        <v>7014</v>
      </c>
      <c r="L573" t="s">
        <v>7015</v>
      </c>
      <c r="M573" t="s">
        <v>6710</v>
      </c>
      <c r="N573" t="s">
        <v>6711</v>
      </c>
      <c r="O573" t="s">
        <v>6144</v>
      </c>
      <c r="P573" t="s">
        <v>6139</v>
      </c>
      <c r="Q573" t="s">
        <v>167</v>
      </c>
      <c r="R573" t="s">
        <v>167</v>
      </c>
      <c r="S573" t="s">
        <v>167</v>
      </c>
      <c r="T573" t="s">
        <v>1257</v>
      </c>
      <c r="U573" t="s">
        <v>302</v>
      </c>
      <c r="V573" t="s">
        <v>188</v>
      </c>
      <c r="W573" t="s">
        <v>193</v>
      </c>
    </row>
    <row r="574" spans="1:23" x14ac:dyDescent="0.5">
      <c r="A574" t="s">
        <v>6699</v>
      </c>
      <c r="B574" s="3" t="s">
        <v>7034</v>
      </c>
      <c r="C574" t="s">
        <v>6101</v>
      </c>
      <c r="D574" t="s">
        <v>6089</v>
      </c>
      <c r="E574" t="s">
        <v>6089</v>
      </c>
      <c r="F574" t="b">
        <v>1</v>
      </c>
      <c r="G574" s="3" t="s">
        <v>7035</v>
      </c>
      <c r="H574" t="s">
        <v>6121</v>
      </c>
      <c r="I574" t="s">
        <v>6105</v>
      </c>
      <c r="J574" t="s">
        <v>6106</v>
      </c>
      <c r="K574" t="s">
        <v>7014</v>
      </c>
      <c r="L574" t="s">
        <v>7015</v>
      </c>
      <c r="M574" t="s">
        <v>6712</v>
      </c>
      <c r="N574" t="s">
        <v>6713</v>
      </c>
      <c r="O574" t="s">
        <v>6124</v>
      </c>
      <c r="P574" t="s">
        <v>6112</v>
      </c>
      <c r="Q574" t="s">
        <v>167</v>
      </c>
      <c r="R574" t="s">
        <v>167</v>
      </c>
      <c r="S574" t="s">
        <v>167</v>
      </c>
      <c r="T574" t="s">
        <v>1257</v>
      </c>
      <c r="U574" t="s">
        <v>302</v>
      </c>
      <c r="V574" t="s">
        <v>188</v>
      </c>
      <c r="W574" t="s">
        <v>193</v>
      </c>
    </row>
    <row r="575" spans="1:23" x14ac:dyDescent="0.5">
      <c r="A575" t="s">
        <v>6699</v>
      </c>
      <c r="B575" s="3" t="s">
        <v>7036</v>
      </c>
      <c r="C575" t="s">
        <v>6101</v>
      </c>
      <c r="D575" t="s">
        <v>6102</v>
      </c>
      <c r="E575" t="s">
        <v>6089</v>
      </c>
      <c r="F575" t="b">
        <v>0</v>
      </c>
      <c r="G575" s="3" t="s">
        <v>7037</v>
      </c>
      <c r="H575" t="s">
        <v>6115</v>
      </c>
      <c r="I575" t="s">
        <v>6105</v>
      </c>
      <c r="J575" t="s">
        <v>6106</v>
      </c>
      <c r="K575" t="s">
        <v>7014</v>
      </c>
      <c r="L575" t="s">
        <v>7015</v>
      </c>
      <c r="M575" t="s">
        <v>6716</v>
      </c>
      <c r="N575" t="s">
        <v>6717</v>
      </c>
      <c r="O575" t="s">
        <v>6144</v>
      </c>
      <c r="P575" t="s">
        <v>6139</v>
      </c>
      <c r="Q575" t="s">
        <v>167</v>
      </c>
      <c r="R575" t="s">
        <v>167</v>
      </c>
      <c r="S575" t="s">
        <v>167</v>
      </c>
      <c r="T575" t="s">
        <v>1257</v>
      </c>
      <c r="U575" t="s">
        <v>302</v>
      </c>
      <c r="V575" t="s">
        <v>188</v>
      </c>
      <c r="W575" t="s">
        <v>193</v>
      </c>
    </row>
    <row r="576" spans="1:23" x14ac:dyDescent="0.5">
      <c r="A576" t="s">
        <v>6699</v>
      </c>
      <c r="B576" s="3" t="s">
        <v>7038</v>
      </c>
      <c r="C576" t="s">
        <v>6101</v>
      </c>
      <c r="D576" t="s">
        <v>6102</v>
      </c>
      <c r="E576" t="s">
        <v>6089</v>
      </c>
      <c r="F576" t="b">
        <v>0</v>
      </c>
      <c r="G576" s="3" t="s">
        <v>7039</v>
      </c>
      <c r="H576" t="s">
        <v>6104</v>
      </c>
      <c r="I576" t="s">
        <v>6105</v>
      </c>
      <c r="J576" t="s">
        <v>6106</v>
      </c>
      <c r="K576" t="s">
        <v>7014</v>
      </c>
      <c r="L576" t="s">
        <v>7015</v>
      </c>
      <c r="M576" t="s">
        <v>6706</v>
      </c>
      <c r="N576" t="s">
        <v>6707</v>
      </c>
      <c r="O576" t="s">
        <v>6166</v>
      </c>
      <c r="P576" t="s">
        <v>6139</v>
      </c>
      <c r="Q576" t="s">
        <v>167</v>
      </c>
      <c r="R576" t="s">
        <v>167</v>
      </c>
      <c r="S576" t="s">
        <v>167</v>
      </c>
      <c r="T576" t="s">
        <v>1257</v>
      </c>
      <c r="U576" t="s">
        <v>302</v>
      </c>
      <c r="V576" t="s">
        <v>188</v>
      </c>
      <c r="W576" t="s">
        <v>193</v>
      </c>
    </row>
    <row r="577" spans="1:23" x14ac:dyDescent="0.5">
      <c r="A577" t="s">
        <v>6699</v>
      </c>
      <c r="B577" s="3" t="s">
        <v>7040</v>
      </c>
      <c r="C577" t="s">
        <v>6101</v>
      </c>
      <c r="D577" t="s">
        <v>6102</v>
      </c>
      <c r="E577" t="s">
        <v>6089</v>
      </c>
      <c r="F577" t="b">
        <v>0</v>
      </c>
      <c r="G577" s="3" t="s">
        <v>7041</v>
      </c>
      <c r="H577" t="s">
        <v>6133</v>
      </c>
      <c r="I577" t="s">
        <v>6105</v>
      </c>
      <c r="J577" t="s">
        <v>6106</v>
      </c>
      <c r="K577" t="s">
        <v>7014</v>
      </c>
      <c r="L577" t="s">
        <v>7015</v>
      </c>
      <c r="M577" t="s">
        <v>6710</v>
      </c>
      <c r="N577" t="s">
        <v>6711</v>
      </c>
      <c r="O577" t="s">
        <v>6149</v>
      </c>
      <c r="P577" t="s">
        <v>6139</v>
      </c>
      <c r="Q577" t="s">
        <v>167</v>
      </c>
      <c r="R577" t="s">
        <v>167</v>
      </c>
      <c r="S577" t="s">
        <v>167</v>
      </c>
      <c r="T577" t="s">
        <v>1257</v>
      </c>
      <c r="U577" t="s">
        <v>302</v>
      </c>
      <c r="V577" t="s">
        <v>188</v>
      </c>
      <c r="W577" t="s">
        <v>193</v>
      </c>
    </row>
    <row r="578" spans="1:23" x14ac:dyDescent="0.5">
      <c r="A578" t="s">
        <v>6699</v>
      </c>
      <c r="B578" s="3" t="s">
        <v>7042</v>
      </c>
      <c r="C578" t="s">
        <v>6101</v>
      </c>
      <c r="D578" t="s">
        <v>6089</v>
      </c>
      <c r="E578" t="s">
        <v>6089</v>
      </c>
      <c r="F578" t="b">
        <v>1</v>
      </c>
      <c r="G578" s="3" t="s">
        <v>7043</v>
      </c>
      <c r="H578" t="s">
        <v>6121</v>
      </c>
      <c r="I578" t="s">
        <v>6105</v>
      </c>
      <c r="J578" t="s">
        <v>6106</v>
      </c>
      <c r="K578" t="s">
        <v>7014</v>
      </c>
      <c r="L578" t="s">
        <v>7015</v>
      </c>
      <c r="M578" t="s">
        <v>6712</v>
      </c>
      <c r="N578" t="s">
        <v>6713</v>
      </c>
      <c r="O578" t="s">
        <v>6127</v>
      </c>
      <c r="P578" t="s">
        <v>6112</v>
      </c>
      <c r="Q578" t="s">
        <v>167</v>
      </c>
      <c r="R578" t="s">
        <v>167</v>
      </c>
      <c r="S578" t="s">
        <v>167</v>
      </c>
      <c r="T578" t="s">
        <v>1257</v>
      </c>
      <c r="U578" t="s">
        <v>302</v>
      </c>
      <c r="V578" t="s">
        <v>188</v>
      </c>
      <c r="W578" t="s">
        <v>193</v>
      </c>
    </row>
    <row r="579" spans="1:23" x14ac:dyDescent="0.5">
      <c r="A579" t="s">
        <v>6699</v>
      </c>
      <c r="B579" s="3" t="s">
        <v>7044</v>
      </c>
      <c r="C579" t="s">
        <v>6101</v>
      </c>
      <c r="D579" t="s">
        <v>6102</v>
      </c>
      <c r="E579" t="s">
        <v>6089</v>
      </c>
      <c r="F579" t="b">
        <v>0</v>
      </c>
      <c r="G579" s="3" t="s">
        <v>7045</v>
      </c>
      <c r="H579" t="s">
        <v>6115</v>
      </c>
      <c r="I579" t="s">
        <v>6105</v>
      </c>
      <c r="J579" t="s">
        <v>6106</v>
      </c>
      <c r="K579" t="s">
        <v>7014</v>
      </c>
      <c r="L579" t="s">
        <v>7015</v>
      </c>
      <c r="M579" t="s">
        <v>6716</v>
      </c>
      <c r="N579" t="s">
        <v>6717</v>
      </c>
      <c r="O579" t="s">
        <v>6149</v>
      </c>
      <c r="P579" t="s">
        <v>6139</v>
      </c>
      <c r="Q579" t="s">
        <v>167</v>
      </c>
      <c r="R579" t="s">
        <v>167</v>
      </c>
      <c r="S579" t="s">
        <v>167</v>
      </c>
      <c r="T579" t="s">
        <v>1257</v>
      </c>
      <c r="U579" t="s">
        <v>302</v>
      </c>
      <c r="V579" t="s">
        <v>188</v>
      </c>
      <c r="W579" t="s">
        <v>193</v>
      </c>
    </row>
    <row r="580" spans="1:23" x14ac:dyDescent="0.5">
      <c r="A580" t="s">
        <v>6699</v>
      </c>
      <c r="B580" s="3" t="s">
        <v>7046</v>
      </c>
      <c r="C580" t="s">
        <v>6101</v>
      </c>
      <c r="D580" t="s">
        <v>6102</v>
      </c>
      <c r="E580" t="s">
        <v>6089</v>
      </c>
      <c r="F580" t="b">
        <v>0</v>
      </c>
      <c r="G580" s="3" t="s">
        <v>7047</v>
      </c>
      <c r="H580" t="s">
        <v>6104</v>
      </c>
      <c r="I580" t="s">
        <v>6105</v>
      </c>
      <c r="J580" t="s">
        <v>6106</v>
      </c>
      <c r="K580" t="s">
        <v>7014</v>
      </c>
      <c r="L580" t="s">
        <v>7015</v>
      </c>
      <c r="M580" t="s">
        <v>6706</v>
      </c>
      <c r="N580" t="s">
        <v>6707</v>
      </c>
      <c r="O580" t="s">
        <v>6154</v>
      </c>
      <c r="P580" t="s">
        <v>6139</v>
      </c>
      <c r="Q580" t="s">
        <v>167</v>
      </c>
      <c r="R580" t="s">
        <v>167</v>
      </c>
      <c r="S580" t="s">
        <v>167</v>
      </c>
      <c r="T580" t="s">
        <v>1257</v>
      </c>
      <c r="U580" t="s">
        <v>302</v>
      </c>
      <c r="V580" t="s">
        <v>188</v>
      </c>
      <c r="W580" t="s">
        <v>193</v>
      </c>
    </row>
    <row r="581" spans="1:23" x14ac:dyDescent="0.5">
      <c r="A581" t="s">
        <v>6699</v>
      </c>
      <c r="B581" s="3" t="s">
        <v>7048</v>
      </c>
      <c r="C581" t="s">
        <v>6101</v>
      </c>
      <c r="D581" t="s">
        <v>6089</v>
      </c>
      <c r="E581" t="s">
        <v>6089</v>
      </c>
      <c r="F581" t="b">
        <v>1</v>
      </c>
      <c r="G581" s="3" t="s">
        <v>7049</v>
      </c>
      <c r="H581" t="s">
        <v>6133</v>
      </c>
      <c r="I581" t="s">
        <v>6105</v>
      </c>
      <c r="J581" t="s">
        <v>6106</v>
      </c>
      <c r="K581" t="s">
        <v>7014</v>
      </c>
      <c r="L581" t="s">
        <v>7015</v>
      </c>
      <c r="M581" t="s">
        <v>6710</v>
      </c>
      <c r="N581" t="s">
        <v>6711</v>
      </c>
      <c r="O581" t="s">
        <v>6130</v>
      </c>
      <c r="P581" t="s">
        <v>6112</v>
      </c>
      <c r="Q581" t="s">
        <v>167</v>
      </c>
      <c r="R581" t="s">
        <v>167</v>
      </c>
      <c r="S581" t="s">
        <v>167</v>
      </c>
      <c r="T581" t="s">
        <v>1257</v>
      </c>
      <c r="U581" t="s">
        <v>302</v>
      </c>
      <c r="V581" t="s">
        <v>188</v>
      </c>
      <c r="W581" t="s">
        <v>193</v>
      </c>
    </row>
    <row r="582" spans="1:23" x14ac:dyDescent="0.5">
      <c r="A582" t="s">
        <v>6699</v>
      </c>
      <c r="B582" s="3" t="s">
        <v>7050</v>
      </c>
      <c r="C582" t="s">
        <v>6101</v>
      </c>
      <c r="D582" t="s">
        <v>6089</v>
      </c>
      <c r="E582" t="s">
        <v>6089</v>
      </c>
      <c r="F582" t="b">
        <v>1</v>
      </c>
      <c r="G582" s="3" t="s">
        <v>7051</v>
      </c>
      <c r="H582" t="s">
        <v>6121</v>
      </c>
      <c r="I582" t="s">
        <v>6105</v>
      </c>
      <c r="J582" t="s">
        <v>6106</v>
      </c>
      <c r="K582" t="s">
        <v>7014</v>
      </c>
      <c r="L582" t="s">
        <v>7015</v>
      </c>
      <c r="M582" t="s">
        <v>6712</v>
      </c>
      <c r="N582" t="s">
        <v>6713</v>
      </c>
      <c r="O582" t="s">
        <v>6111</v>
      </c>
      <c r="P582" t="s">
        <v>6112</v>
      </c>
      <c r="Q582" t="s">
        <v>167</v>
      </c>
      <c r="R582" t="s">
        <v>167</v>
      </c>
      <c r="S582" t="s">
        <v>167</v>
      </c>
      <c r="T582" t="s">
        <v>1257</v>
      </c>
      <c r="U582" t="s">
        <v>302</v>
      </c>
      <c r="V582" t="s">
        <v>188</v>
      </c>
      <c r="W582" t="s">
        <v>193</v>
      </c>
    </row>
    <row r="583" spans="1:23" x14ac:dyDescent="0.5">
      <c r="A583" t="s">
        <v>6699</v>
      </c>
      <c r="B583" s="3" t="s">
        <v>7052</v>
      </c>
      <c r="C583" t="s">
        <v>6101</v>
      </c>
      <c r="D583" t="s">
        <v>6089</v>
      </c>
      <c r="E583" t="s">
        <v>6089</v>
      </c>
      <c r="F583" t="b">
        <v>1</v>
      </c>
      <c r="G583" s="3" t="s">
        <v>7053</v>
      </c>
      <c r="H583" t="s">
        <v>6115</v>
      </c>
      <c r="I583" t="s">
        <v>6105</v>
      </c>
      <c r="J583" t="s">
        <v>6106</v>
      </c>
      <c r="K583" t="s">
        <v>7014</v>
      </c>
      <c r="L583" t="s">
        <v>7015</v>
      </c>
      <c r="M583" t="s">
        <v>6716</v>
      </c>
      <c r="N583" t="s">
        <v>6717</v>
      </c>
      <c r="O583" t="s">
        <v>6130</v>
      </c>
      <c r="P583" t="s">
        <v>6112</v>
      </c>
      <c r="Q583" t="s">
        <v>167</v>
      </c>
      <c r="R583" t="s">
        <v>167</v>
      </c>
      <c r="S583" t="s">
        <v>167</v>
      </c>
      <c r="T583" t="s">
        <v>1257</v>
      </c>
      <c r="U583" t="s">
        <v>302</v>
      </c>
      <c r="V583" t="s">
        <v>188</v>
      </c>
      <c r="W583" t="s">
        <v>193</v>
      </c>
    </row>
    <row r="584" spans="1:23" x14ac:dyDescent="0.5">
      <c r="A584" t="s">
        <v>6699</v>
      </c>
      <c r="B584" s="3" t="s">
        <v>7054</v>
      </c>
      <c r="C584" t="s">
        <v>6101</v>
      </c>
      <c r="D584" t="s">
        <v>6102</v>
      </c>
      <c r="E584" t="s">
        <v>6089</v>
      </c>
      <c r="F584" t="b">
        <v>0</v>
      </c>
      <c r="G584" s="3" t="s">
        <v>7055</v>
      </c>
      <c r="H584" t="s">
        <v>6104</v>
      </c>
      <c r="I584" t="s">
        <v>6105</v>
      </c>
      <c r="J584" t="s">
        <v>6106</v>
      </c>
      <c r="K584" t="s">
        <v>7014</v>
      </c>
      <c r="L584" t="s">
        <v>7015</v>
      </c>
      <c r="M584" t="s">
        <v>6706</v>
      </c>
      <c r="N584" t="s">
        <v>6707</v>
      </c>
      <c r="O584" t="s">
        <v>6138</v>
      </c>
      <c r="P584" t="s">
        <v>6139</v>
      </c>
      <c r="Q584" t="s">
        <v>167</v>
      </c>
      <c r="R584" t="s">
        <v>167</v>
      </c>
      <c r="S584" t="s">
        <v>167</v>
      </c>
      <c r="T584" t="s">
        <v>1257</v>
      </c>
      <c r="U584" t="s">
        <v>302</v>
      </c>
      <c r="V584" t="s">
        <v>188</v>
      </c>
      <c r="W584" t="s">
        <v>193</v>
      </c>
    </row>
    <row r="585" spans="1:23" x14ac:dyDescent="0.5">
      <c r="A585" t="s">
        <v>6699</v>
      </c>
      <c r="B585" s="3" t="s">
        <v>7056</v>
      </c>
      <c r="C585" t="s">
        <v>6101</v>
      </c>
      <c r="D585" t="s">
        <v>6089</v>
      </c>
      <c r="E585" t="s">
        <v>6089</v>
      </c>
      <c r="F585" t="b">
        <v>1</v>
      </c>
      <c r="G585" s="3" t="s">
        <v>7057</v>
      </c>
      <c r="H585" t="s">
        <v>6133</v>
      </c>
      <c r="I585" t="s">
        <v>6105</v>
      </c>
      <c r="J585" t="s">
        <v>6106</v>
      </c>
      <c r="K585" t="s">
        <v>7014</v>
      </c>
      <c r="L585" t="s">
        <v>7015</v>
      </c>
      <c r="M585" t="s">
        <v>6710</v>
      </c>
      <c r="N585" t="s">
        <v>6711</v>
      </c>
      <c r="O585" t="s">
        <v>6118</v>
      </c>
      <c r="P585" t="s">
        <v>6112</v>
      </c>
      <c r="Q585" t="s">
        <v>167</v>
      </c>
      <c r="R585" t="s">
        <v>167</v>
      </c>
      <c r="S585" t="s">
        <v>167</v>
      </c>
      <c r="T585" t="s">
        <v>1257</v>
      </c>
      <c r="U585" t="s">
        <v>302</v>
      </c>
      <c r="V585" t="s">
        <v>188</v>
      </c>
      <c r="W585" t="s">
        <v>193</v>
      </c>
    </row>
    <row r="586" spans="1:23" x14ac:dyDescent="0.5">
      <c r="A586" t="s">
        <v>311</v>
      </c>
      <c r="B586" s="3" t="s">
        <v>6087</v>
      </c>
      <c r="C586" t="s">
        <v>6088</v>
      </c>
      <c r="D586" t="s">
        <v>6089</v>
      </c>
      <c r="E586" t="s">
        <v>6089</v>
      </c>
      <c r="F586" t="b">
        <v>1</v>
      </c>
      <c r="G586" s="3" t="s">
        <v>6090</v>
      </c>
      <c r="H586" t="s">
        <v>6091</v>
      </c>
      <c r="I586" t="s">
        <v>6092</v>
      </c>
      <c r="J586" t="s">
        <v>6093</v>
      </c>
      <c r="K586" t="s">
        <v>7058</v>
      </c>
      <c r="L586" t="s">
        <v>7059</v>
      </c>
      <c r="Q586" t="s">
        <v>167</v>
      </c>
      <c r="R586" t="s">
        <v>167</v>
      </c>
      <c r="S586" t="s">
        <v>167</v>
      </c>
      <c r="U586" t="s">
        <v>302</v>
      </c>
      <c r="V586" t="s">
        <v>188</v>
      </c>
      <c r="W586" t="s">
        <v>193</v>
      </c>
    </row>
    <row r="587" spans="1:23" x14ac:dyDescent="0.5">
      <c r="A587" t="s">
        <v>311</v>
      </c>
      <c r="B587" s="3" t="s">
        <v>6096</v>
      </c>
      <c r="C587" t="s">
        <v>6088</v>
      </c>
      <c r="D587" t="s">
        <v>6089</v>
      </c>
      <c r="E587" t="s">
        <v>6089</v>
      </c>
      <c r="F587" t="b">
        <v>1</v>
      </c>
      <c r="G587" s="3" t="s">
        <v>6097</v>
      </c>
      <c r="H587" t="s">
        <v>6091</v>
      </c>
      <c r="I587" t="s">
        <v>6092</v>
      </c>
      <c r="J587" t="s">
        <v>6093</v>
      </c>
      <c r="K587" t="s">
        <v>6098</v>
      </c>
      <c r="L587" t="s">
        <v>6099</v>
      </c>
      <c r="Q587" t="s">
        <v>167</v>
      </c>
      <c r="R587" t="s">
        <v>167</v>
      </c>
      <c r="S587" t="s">
        <v>167</v>
      </c>
      <c r="U587" t="s">
        <v>302</v>
      </c>
      <c r="V587" t="s">
        <v>188</v>
      </c>
      <c r="W587" t="s">
        <v>193</v>
      </c>
    </row>
    <row r="588" spans="1:23" x14ac:dyDescent="0.5">
      <c r="A588" t="s">
        <v>311</v>
      </c>
      <c r="B588" s="3" t="s">
        <v>6702</v>
      </c>
      <c r="C588" t="s">
        <v>6101</v>
      </c>
      <c r="D588" t="s">
        <v>6102</v>
      </c>
      <c r="E588" t="s">
        <v>6089</v>
      </c>
      <c r="F588" t="b">
        <v>0</v>
      </c>
      <c r="G588" s="3" t="s">
        <v>6703</v>
      </c>
      <c r="H588" t="s">
        <v>6104</v>
      </c>
      <c r="I588" t="s">
        <v>6105</v>
      </c>
      <c r="J588" t="s">
        <v>6106</v>
      </c>
      <c r="K588" t="s">
        <v>6704</v>
      </c>
      <c r="L588" t="s">
        <v>6705</v>
      </c>
      <c r="M588" t="s">
        <v>7060</v>
      </c>
      <c r="N588" t="s">
        <v>7061</v>
      </c>
      <c r="O588" t="s">
        <v>6124</v>
      </c>
      <c r="P588" t="s">
        <v>6112</v>
      </c>
      <c r="Q588" t="s">
        <v>167</v>
      </c>
      <c r="R588" t="s">
        <v>167</v>
      </c>
      <c r="S588" t="s">
        <v>167</v>
      </c>
      <c r="T588" t="s">
        <v>1514</v>
      </c>
      <c r="U588" t="s">
        <v>302</v>
      </c>
      <c r="V588" t="s">
        <v>188</v>
      </c>
      <c r="W588" t="s">
        <v>193</v>
      </c>
    </row>
    <row r="589" spans="1:23" x14ac:dyDescent="0.5">
      <c r="A589" t="s">
        <v>311</v>
      </c>
      <c r="B589" s="3" t="s">
        <v>6714</v>
      </c>
      <c r="C589" t="s">
        <v>6101</v>
      </c>
      <c r="D589" t="s">
        <v>6089</v>
      </c>
      <c r="E589" t="s">
        <v>6089</v>
      </c>
      <c r="F589" t="b">
        <v>1</v>
      </c>
      <c r="G589" s="3" t="s">
        <v>6715</v>
      </c>
      <c r="H589" t="s">
        <v>6115</v>
      </c>
      <c r="I589" t="s">
        <v>6105</v>
      </c>
      <c r="J589" t="s">
        <v>6106</v>
      </c>
      <c r="K589" t="s">
        <v>6704</v>
      </c>
      <c r="L589" t="s">
        <v>6705</v>
      </c>
      <c r="M589" t="s">
        <v>7062</v>
      </c>
      <c r="N589" t="s">
        <v>7063</v>
      </c>
      <c r="O589" t="s">
        <v>6144</v>
      </c>
      <c r="P589" t="s">
        <v>6139</v>
      </c>
      <c r="Q589" t="s">
        <v>167</v>
      </c>
      <c r="R589" t="s">
        <v>167</v>
      </c>
      <c r="S589" t="s">
        <v>167</v>
      </c>
      <c r="T589" t="s">
        <v>1514</v>
      </c>
      <c r="U589" t="s">
        <v>302</v>
      </c>
      <c r="V589" t="s">
        <v>188</v>
      </c>
      <c r="W589" t="s">
        <v>193</v>
      </c>
    </row>
    <row r="590" spans="1:23" x14ac:dyDescent="0.5">
      <c r="A590" t="s">
        <v>311</v>
      </c>
      <c r="B590" s="3" t="s">
        <v>6718</v>
      </c>
      <c r="C590" t="s">
        <v>6101</v>
      </c>
      <c r="D590" t="s">
        <v>6089</v>
      </c>
      <c r="E590" t="s">
        <v>6089</v>
      </c>
      <c r="F590" t="b">
        <v>1</v>
      </c>
      <c r="G590" s="3" t="s">
        <v>6719</v>
      </c>
      <c r="H590" t="s">
        <v>6104</v>
      </c>
      <c r="I590" t="s">
        <v>6105</v>
      </c>
      <c r="J590" t="s">
        <v>6106</v>
      </c>
      <c r="K590" t="s">
        <v>6704</v>
      </c>
      <c r="L590" t="s">
        <v>6705</v>
      </c>
      <c r="M590" t="s">
        <v>7060</v>
      </c>
      <c r="N590" t="s">
        <v>7061</v>
      </c>
      <c r="O590" t="s">
        <v>6138</v>
      </c>
      <c r="P590" t="s">
        <v>6139</v>
      </c>
      <c r="Q590" t="s">
        <v>167</v>
      </c>
      <c r="R590" t="s">
        <v>167</v>
      </c>
      <c r="S590" t="s">
        <v>167</v>
      </c>
      <c r="T590" t="s">
        <v>1514</v>
      </c>
      <c r="U590" t="s">
        <v>302</v>
      </c>
      <c r="V590" t="s">
        <v>188</v>
      </c>
      <c r="W590" t="s">
        <v>193</v>
      </c>
    </row>
    <row r="591" spans="1:23" x14ac:dyDescent="0.5">
      <c r="A591" t="s">
        <v>311</v>
      </c>
      <c r="B591" s="3" t="s">
        <v>6722</v>
      </c>
      <c r="C591" t="s">
        <v>6101</v>
      </c>
      <c r="D591" t="s">
        <v>6089</v>
      </c>
      <c r="E591" t="s">
        <v>6089</v>
      </c>
      <c r="F591" t="b">
        <v>1</v>
      </c>
      <c r="G591" s="3" t="s">
        <v>6723</v>
      </c>
      <c r="H591" t="s">
        <v>6115</v>
      </c>
      <c r="I591" t="s">
        <v>6105</v>
      </c>
      <c r="J591" t="s">
        <v>6106</v>
      </c>
      <c r="K591" t="s">
        <v>6704</v>
      </c>
      <c r="L591" t="s">
        <v>6705</v>
      </c>
      <c r="M591" t="s">
        <v>7062</v>
      </c>
      <c r="N591" t="s">
        <v>7063</v>
      </c>
      <c r="O591" t="s">
        <v>6157</v>
      </c>
      <c r="P591" t="s">
        <v>6139</v>
      </c>
      <c r="Q591" t="s">
        <v>167</v>
      </c>
      <c r="R591" t="s">
        <v>167</v>
      </c>
      <c r="S591" t="s">
        <v>167</v>
      </c>
      <c r="T591" t="s">
        <v>1514</v>
      </c>
      <c r="U591" t="s">
        <v>302</v>
      </c>
      <c r="V591" t="s">
        <v>188</v>
      </c>
      <c r="W591" t="s">
        <v>193</v>
      </c>
    </row>
    <row r="592" spans="1:23" x14ac:dyDescent="0.5">
      <c r="A592" t="s">
        <v>311</v>
      </c>
      <c r="B592" s="3" t="s">
        <v>6724</v>
      </c>
      <c r="C592" t="s">
        <v>6101</v>
      </c>
      <c r="D592" t="s">
        <v>6089</v>
      </c>
      <c r="E592" t="s">
        <v>6089</v>
      </c>
      <c r="F592" t="b">
        <v>1</v>
      </c>
      <c r="G592" s="3" t="s">
        <v>6725</v>
      </c>
      <c r="H592" t="s">
        <v>6104</v>
      </c>
      <c r="I592" t="s">
        <v>6105</v>
      </c>
      <c r="J592" t="s">
        <v>6106</v>
      </c>
      <c r="K592" t="s">
        <v>6704</v>
      </c>
      <c r="L592" t="s">
        <v>6705</v>
      </c>
      <c r="M592" t="s">
        <v>7060</v>
      </c>
      <c r="N592" t="s">
        <v>7061</v>
      </c>
      <c r="O592" t="s">
        <v>6154</v>
      </c>
      <c r="P592" t="s">
        <v>6139</v>
      </c>
      <c r="Q592" t="s">
        <v>167</v>
      </c>
      <c r="R592" t="s">
        <v>167</v>
      </c>
      <c r="S592" t="s">
        <v>167</v>
      </c>
      <c r="T592" t="s">
        <v>1514</v>
      </c>
      <c r="U592" t="s">
        <v>302</v>
      </c>
      <c r="V592" t="s">
        <v>188</v>
      </c>
      <c r="W592" t="s">
        <v>193</v>
      </c>
    </row>
    <row r="593" spans="1:23" x14ac:dyDescent="0.5">
      <c r="A593" t="s">
        <v>311</v>
      </c>
      <c r="B593" s="3" t="s">
        <v>6295</v>
      </c>
      <c r="C593" t="s">
        <v>6101</v>
      </c>
      <c r="D593" t="s">
        <v>6102</v>
      </c>
      <c r="E593" t="s">
        <v>6089</v>
      </c>
      <c r="F593" t="b">
        <v>0</v>
      </c>
      <c r="G593" s="3" t="s">
        <v>6296</v>
      </c>
      <c r="H593" t="s">
        <v>6115</v>
      </c>
      <c r="I593" t="s">
        <v>6105</v>
      </c>
      <c r="J593" t="s">
        <v>6106</v>
      </c>
      <c r="K593" t="s">
        <v>6704</v>
      </c>
      <c r="L593" t="s">
        <v>6705</v>
      </c>
      <c r="M593" t="s">
        <v>7062</v>
      </c>
      <c r="N593" t="s">
        <v>7063</v>
      </c>
      <c r="O593" t="s">
        <v>6118</v>
      </c>
      <c r="P593" t="s">
        <v>6112</v>
      </c>
      <c r="Q593" t="s">
        <v>167</v>
      </c>
      <c r="R593" t="s">
        <v>167</v>
      </c>
      <c r="S593" t="s">
        <v>167</v>
      </c>
      <c r="T593" t="s">
        <v>1514</v>
      </c>
      <c r="U593" t="s">
        <v>302</v>
      </c>
      <c r="V593" t="s">
        <v>188</v>
      </c>
      <c r="W593" t="s">
        <v>193</v>
      </c>
    </row>
    <row r="594" spans="1:23" x14ac:dyDescent="0.5">
      <c r="A594" t="s">
        <v>311</v>
      </c>
      <c r="B594" s="3" t="s">
        <v>6420</v>
      </c>
      <c r="C594" t="s">
        <v>6101</v>
      </c>
      <c r="D594" t="s">
        <v>6089</v>
      </c>
      <c r="E594" t="s">
        <v>6089</v>
      </c>
      <c r="F594" t="b">
        <v>1</v>
      </c>
      <c r="G594" s="3" t="s">
        <v>6421</v>
      </c>
      <c r="H594" t="s">
        <v>6104</v>
      </c>
      <c r="I594" t="s">
        <v>6105</v>
      </c>
      <c r="J594" t="s">
        <v>6106</v>
      </c>
      <c r="K594" t="s">
        <v>6704</v>
      </c>
      <c r="L594" t="s">
        <v>6705</v>
      </c>
      <c r="M594" t="s">
        <v>7060</v>
      </c>
      <c r="N594" t="s">
        <v>7061</v>
      </c>
      <c r="O594" t="s">
        <v>6166</v>
      </c>
      <c r="P594" t="s">
        <v>6139</v>
      </c>
      <c r="Q594" t="s">
        <v>167</v>
      </c>
      <c r="R594" t="s">
        <v>167</v>
      </c>
      <c r="S594" t="s">
        <v>167</v>
      </c>
      <c r="T594" t="s">
        <v>1514</v>
      </c>
      <c r="U594" t="s">
        <v>302</v>
      </c>
      <c r="V594" t="s">
        <v>188</v>
      </c>
      <c r="W594" t="s">
        <v>193</v>
      </c>
    </row>
    <row r="595" spans="1:23" x14ac:dyDescent="0.5">
      <c r="A595" t="s">
        <v>311</v>
      </c>
      <c r="B595" s="3" t="s">
        <v>6299</v>
      </c>
      <c r="C595" t="s">
        <v>6101</v>
      </c>
      <c r="D595" t="s">
        <v>6102</v>
      </c>
      <c r="E595" t="s">
        <v>6089</v>
      </c>
      <c r="F595" t="b">
        <v>0</v>
      </c>
      <c r="G595" s="3" t="s">
        <v>6300</v>
      </c>
      <c r="H595" t="s">
        <v>6104</v>
      </c>
      <c r="I595" t="s">
        <v>6105</v>
      </c>
      <c r="J595" t="s">
        <v>6106</v>
      </c>
      <c r="K595" t="s">
        <v>6704</v>
      </c>
      <c r="L595" t="s">
        <v>6705</v>
      </c>
      <c r="M595" t="s">
        <v>7060</v>
      </c>
      <c r="N595" t="s">
        <v>7061</v>
      </c>
      <c r="O595" t="s">
        <v>6111</v>
      </c>
      <c r="P595" t="s">
        <v>6112</v>
      </c>
      <c r="Q595" t="s">
        <v>167</v>
      </c>
      <c r="R595" t="s">
        <v>167</v>
      </c>
      <c r="S595" t="s">
        <v>167</v>
      </c>
      <c r="T595" t="s">
        <v>1514</v>
      </c>
      <c r="U595" t="s">
        <v>302</v>
      </c>
      <c r="V595" t="s">
        <v>188</v>
      </c>
      <c r="W595" t="s">
        <v>193</v>
      </c>
    </row>
    <row r="596" spans="1:23" x14ac:dyDescent="0.5">
      <c r="A596" t="s">
        <v>311</v>
      </c>
      <c r="B596" s="3" t="s">
        <v>6726</v>
      </c>
      <c r="C596" t="s">
        <v>6101</v>
      </c>
      <c r="D596" t="s">
        <v>6102</v>
      </c>
      <c r="E596" t="s">
        <v>6089</v>
      </c>
      <c r="F596" t="b">
        <v>0</v>
      </c>
      <c r="G596" s="3" t="s">
        <v>6727</v>
      </c>
      <c r="H596" t="s">
        <v>6115</v>
      </c>
      <c r="I596" t="s">
        <v>6105</v>
      </c>
      <c r="J596" t="s">
        <v>6106</v>
      </c>
      <c r="K596" t="s">
        <v>6704</v>
      </c>
      <c r="L596" t="s">
        <v>6705</v>
      </c>
      <c r="M596" t="s">
        <v>7062</v>
      </c>
      <c r="N596" t="s">
        <v>7063</v>
      </c>
      <c r="O596" t="s">
        <v>6130</v>
      </c>
      <c r="P596" t="s">
        <v>6112</v>
      </c>
      <c r="Q596" t="s">
        <v>167</v>
      </c>
      <c r="R596" t="s">
        <v>167</v>
      </c>
      <c r="S596" t="s">
        <v>167</v>
      </c>
      <c r="T596" t="s">
        <v>1514</v>
      </c>
      <c r="U596" t="s">
        <v>302</v>
      </c>
      <c r="V596" t="s">
        <v>188</v>
      </c>
      <c r="W596" t="s">
        <v>193</v>
      </c>
    </row>
    <row r="597" spans="1:23" x14ac:dyDescent="0.5">
      <c r="A597" t="s">
        <v>311</v>
      </c>
      <c r="B597" s="3" t="s">
        <v>6307</v>
      </c>
      <c r="C597" t="s">
        <v>6101</v>
      </c>
      <c r="D597" t="s">
        <v>6102</v>
      </c>
      <c r="E597" t="s">
        <v>6089</v>
      </c>
      <c r="F597" t="b">
        <v>0</v>
      </c>
      <c r="G597" s="3" t="s">
        <v>6308</v>
      </c>
      <c r="H597" t="s">
        <v>6104</v>
      </c>
      <c r="I597" t="s">
        <v>6105</v>
      </c>
      <c r="J597" t="s">
        <v>6106</v>
      </c>
      <c r="K597" t="s">
        <v>6704</v>
      </c>
      <c r="L597" t="s">
        <v>6705</v>
      </c>
      <c r="M597" t="s">
        <v>7060</v>
      </c>
      <c r="N597" t="s">
        <v>7061</v>
      </c>
      <c r="O597" t="s">
        <v>6127</v>
      </c>
      <c r="P597" t="s">
        <v>6112</v>
      </c>
      <c r="Q597" t="s">
        <v>167</v>
      </c>
      <c r="R597" t="s">
        <v>167</v>
      </c>
      <c r="S597" t="s">
        <v>167</v>
      </c>
      <c r="T597" t="s">
        <v>1514</v>
      </c>
      <c r="U597" t="s">
        <v>302</v>
      </c>
      <c r="V597" t="s">
        <v>188</v>
      </c>
      <c r="W597" t="s">
        <v>193</v>
      </c>
    </row>
    <row r="598" spans="1:23" x14ac:dyDescent="0.5">
      <c r="A598" t="s">
        <v>311</v>
      </c>
      <c r="B598" s="3" t="s">
        <v>6728</v>
      </c>
      <c r="C598" t="s">
        <v>6101</v>
      </c>
      <c r="D598" t="s">
        <v>6089</v>
      </c>
      <c r="E598" t="s">
        <v>6089</v>
      </c>
      <c r="F598" t="b">
        <v>1</v>
      </c>
      <c r="G598" s="3" t="s">
        <v>6729</v>
      </c>
      <c r="H598" t="s">
        <v>6115</v>
      </c>
      <c r="I598" t="s">
        <v>6105</v>
      </c>
      <c r="J598" t="s">
        <v>6106</v>
      </c>
      <c r="K598" t="s">
        <v>6704</v>
      </c>
      <c r="L598" t="s">
        <v>6705</v>
      </c>
      <c r="M598" t="s">
        <v>7062</v>
      </c>
      <c r="N598" t="s">
        <v>7063</v>
      </c>
      <c r="O598" t="s">
        <v>6149</v>
      </c>
      <c r="P598" t="s">
        <v>6139</v>
      </c>
      <c r="Q598" t="s">
        <v>167</v>
      </c>
      <c r="R598" t="s">
        <v>167</v>
      </c>
      <c r="S598" t="s">
        <v>167</v>
      </c>
      <c r="T598" t="s">
        <v>1514</v>
      </c>
      <c r="U598" t="s">
        <v>302</v>
      </c>
      <c r="V598" t="s">
        <v>188</v>
      </c>
      <c r="W598" t="s">
        <v>193</v>
      </c>
    </row>
    <row r="599" spans="1:23" x14ac:dyDescent="0.5">
      <c r="A599" t="s">
        <v>311</v>
      </c>
      <c r="B599" s="3" t="s">
        <v>6730</v>
      </c>
      <c r="C599" t="s">
        <v>6101</v>
      </c>
      <c r="D599" t="s">
        <v>6089</v>
      </c>
      <c r="E599" t="s">
        <v>6089</v>
      </c>
      <c r="F599" t="b">
        <v>1</v>
      </c>
      <c r="G599" s="3" t="s">
        <v>6731</v>
      </c>
      <c r="H599" t="s">
        <v>6104</v>
      </c>
      <c r="I599" t="s">
        <v>6105</v>
      </c>
      <c r="J599" t="s">
        <v>6106</v>
      </c>
      <c r="K599" t="s">
        <v>6732</v>
      </c>
      <c r="L599" t="s">
        <v>6733</v>
      </c>
      <c r="M599" t="s">
        <v>7060</v>
      </c>
      <c r="N599" t="s">
        <v>7061</v>
      </c>
      <c r="O599" t="s">
        <v>6124</v>
      </c>
      <c r="P599" t="s">
        <v>6112</v>
      </c>
      <c r="Q599" t="s">
        <v>167</v>
      </c>
      <c r="R599" t="s">
        <v>167</v>
      </c>
      <c r="S599" t="s">
        <v>167</v>
      </c>
      <c r="T599" t="s">
        <v>1679</v>
      </c>
      <c r="U599" t="s">
        <v>302</v>
      </c>
      <c r="V599" t="s">
        <v>188</v>
      </c>
      <c r="W599" t="s">
        <v>193</v>
      </c>
    </row>
    <row r="600" spans="1:23" x14ac:dyDescent="0.5">
      <c r="A600" t="s">
        <v>311</v>
      </c>
      <c r="B600" s="3" t="s">
        <v>6736</v>
      </c>
      <c r="C600" t="s">
        <v>6101</v>
      </c>
      <c r="D600" t="s">
        <v>6102</v>
      </c>
      <c r="E600" t="s">
        <v>6089</v>
      </c>
      <c r="F600" t="b">
        <v>0</v>
      </c>
      <c r="G600" s="3" t="s">
        <v>6737</v>
      </c>
      <c r="H600" t="s">
        <v>6115</v>
      </c>
      <c r="I600" t="s">
        <v>6105</v>
      </c>
      <c r="J600" t="s">
        <v>6106</v>
      </c>
      <c r="K600" t="s">
        <v>6732</v>
      </c>
      <c r="L600" t="s">
        <v>6733</v>
      </c>
      <c r="M600" t="s">
        <v>7062</v>
      </c>
      <c r="N600" t="s">
        <v>7063</v>
      </c>
      <c r="O600" t="s">
        <v>6144</v>
      </c>
      <c r="P600" t="s">
        <v>6139</v>
      </c>
      <c r="Q600" t="s">
        <v>167</v>
      </c>
      <c r="R600" t="s">
        <v>167</v>
      </c>
      <c r="S600" t="s">
        <v>167</v>
      </c>
      <c r="T600" t="s">
        <v>1679</v>
      </c>
      <c r="U600" t="s">
        <v>302</v>
      </c>
      <c r="V600" t="s">
        <v>188</v>
      </c>
      <c r="W600" t="s">
        <v>193</v>
      </c>
    </row>
    <row r="601" spans="1:23" x14ac:dyDescent="0.5">
      <c r="A601" t="s">
        <v>311</v>
      </c>
      <c r="B601" s="3" t="s">
        <v>6738</v>
      </c>
      <c r="C601" t="s">
        <v>6101</v>
      </c>
      <c r="D601" t="s">
        <v>6102</v>
      </c>
      <c r="E601" t="s">
        <v>6089</v>
      </c>
      <c r="F601" t="b">
        <v>0</v>
      </c>
      <c r="G601" s="3" t="s">
        <v>6739</v>
      </c>
      <c r="H601" t="s">
        <v>6104</v>
      </c>
      <c r="I601" t="s">
        <v>6105</v>
      </c>
      <c r="J601" t="s">
        <v>6106</v>
      </c>
      <c r="K601" t="s">
        <v>6732</v>
      </c>
      <c r="L601" t="s">
        <v>6733</v>
      </c>
      <c r="M601" t="s">
        <v>7060</v>
      </c>
      <c r="N601" t="s">
        <v>7061</v>
      </c>
      <c r="O601" t="s">
        <v>6138</v>
      </c>
      <c r="P601" t="s">
        <v>6139</v>
      </c>
      <c r="Q601" t="s">
        <v>167</v>
      </c>
      <c r="R601" t="s">
        <v>167</v>
      </c>
      <c r="S601" t="s">
        <v>167</v>
      </c>
      <c r="T601" t="s">
        <v>1679</v>
      </c>
      <c r="U601" t="s">
        <v>302</v>
      </c>
      <c r="V601" t="s">
        <v>188</v>
      </c>
      <c r="W601" t="s">
        <v>193</v>
      </c>
    </row>
    <row r="602" spans="1:23" x14ac:dyDescent="0.5">
      <c r="A602" t="s">
        <v>311</v>
      </c>
      <c r="B602" s="3" t="s">
        <v>6742</v>
      </c>
      <c r="C602" t="s">
        <v>6101</v>
      </c>
      <c r="D602" t="s">
        <v>6102</v>
      </c>
      <c r="E602" t="s">
        <v>6089</v>
      </c>
      <c r="F602" t="b">
        <v>0</v>
      </c>
      <c r="G602" s="3" t="s">
        <v>6743</v>
      </c>
      <c r="H602" t="s">
        <v>6115</v>
      </c>
      <c r="I602" t="s">
        <v>6105</v>
      </c>
      <c r="J602" t="s">
        <v>6106</v>
      </c>
      <c r="K602" t="s">
        <v>6732</v>
      </c>
      <c r="L602" t="s">
        <v>6733</v>
      </c>
      <c r="M602" t="s">
        <v>7062</v>
      </c>
      <c r="N602" t="s">
        <v>7063</v>
      </c>
      <c r="O602" t="s">
        <v>6157</v>
      </c>
      <c r="P602" t="s">
        <v>6139</v>
      </c>
      <c r="Q602" t="s">
        <v>167</v>
      </c>
      <c r="R602" t="s">
        <v>167</v>
      </c>
      <c r="S602" t="s">
        <v>167</v>
      </c>
      <c r="T602" t="s">
        <v>1679</v>
      </c>
      <c r="U602" t="s">
        <v>302</v>
      </c>
      <c r="V602" t="s">
        <v>188</v>
      </c>
      <c r="W602" t="s">
        <v>193</v>
      </c>
    </row>
    <row r="603" spans="1:23" x14ac:dyDescent="0.5">
      <c r="A603" t="s">
        <v>311</v>
      </c>
      <c r="B603" s="3" t="s">
        <v>6744</v>
      </c>
      <c r="C603" t="s">
        <v>6101</v>
      </c>
      <c r="D603" t="s">
        <v>6102</v>
      </c>
      <c r="E603" t="s">
        <v>6089</v>
      </c>
      <c r="F603" t="b">
        <v>0</v>
      </c>
      <c r="G603" s="3" t="s">
        <v>6745</v>
      </c>
      <c r="H603" t="s">
        <v>6104</v>
      </c>
      <c r="I603" t="s">
        <v>6105</v>
      </c>
      <c r="J603" t="s">
        <v>6106</v>
      </c>
      <c r="K603" t="s">
        <v>6732</v>
      </c>
      <c r="L603" t="s">
        <v>6733</v>
      </c>
      <c r="M603" t="s">
        <v>7060</v>
      </c>
      <c r="N603" t="s">
        <v>7061</v>
      </c>
      <c r="O603" t="s">
        <v>6154</v>
      </c>
      <c r="P603" t="s">
        <v>6139</v>
      </c>
      <c r="Q603" t="s">
        <v>167</v>
      </c>
      <c r="R603" t="s">
        <v>167</v>
      </c>
      <c r="S603" t="s">
        <v>167</v>
      </c>
      <c r="T603" t="s">
        <v>1679</v>
      </c>
      <c r="U603" t="s">
        <v>302</v>
      </c>
      <c r="V603" t="s">
        <v>188</v>
      </c>
      <c r="W603" t="s">
        <v>193</v>
      </c>
    </row>
    <row r="604" spans="1:23" x14ac:dyDescent="0.5">
      <c r="A604" t="s">
        <v>311</v>
      </c>
      <c r="B604" s="3" t="s">
        <v>6341</v>
      </c>
      <c r="C604" t="s">
        <v>6101</v>
      </c>
      <c r="D604" t="s">
        <v>6089</v>
      </c>
      <c r="E604" t="s">
        <v>6089</v>
      </c>
      <c r="F604" t="b">
        <v>1</v>
      </c>
      <c r="G604" s="3" t="s">
        <v>6342</v>
      </c>
      <c r="H604" t="s">
        <v>6115</v>
      </c>
      <c r="I604" t="s">
        <v>6105</v>
      </c>
      <c r="J604" t="s">
        <v>6106</v>
      </c>
      <c r="K604" t="s">
        <v>6732</v>
      </c>
      <c r="L604" t="s">
        <v>6733</v>
      </c>
      <c r="M604" t="s">
        <v>7062</v>
      </c>
      <c r="N604" t="s">
        <v>7063</v>
      </c>
      <c r="O604" t="s">
        <v>6118</v>
      </c>
      <c r="P604" t="s">
        <v>6112</v>
      </c>
      <c r="Q604" t="s">
        <v>167</v>
      </c>
      <c r="R604" t="s">
        <v>167</v>
      </c>
      <c r="S604" t="s">
        <v>167</v>
      </c>
      <c r="T604" t="s">
        <v>1679</v>
      </c>
      <c r="U604" t="s">
        <v>302</v>
      </c>
      <c r="V604" t="s">
        <v>188</v>
      </c>
      <c r="W604" t="s">
        <v>193</v>
      </c>
    </row>
    <row r="605" spans="1:23" x14ac:dyDescent="0.5">
      <c r="A605" t="s">
        <v>311</v>
      </c>
      <c r="B605" s="3" t="s">
        <v>6746</v>
      </c>
      <c r="C605" t="s">
        <v>6101</v>
      </c>
      <c r="D605" t="s">
        <v>6102</v>
      </c>
      <c r="E605" t="s">
        <v>6089</v>
      </c>
      <c r="F605" t="b">
        <v>0</v>
      </c>
      <c r="G605" s="3" t="s">
        <v>6747</v>
      </c>
      <c r="H605" t="s">
        <v>6104</v>
      </c>
      <c r="I605" t="s">
        <v>6105</v>
      </c>
      <c r="J605" t="s">
        <v>6106</v>
      </c>
      <c r="K605" t="s">
        <v>6732</v>
      </c>
      <c r="L605" t="s">
        <v>6733</v>
      </c>
      <c r="M605" t="s">
        <v>7060</v>
      </c>
      <c r="N605" t="s">
        <v>7061</v>
      </c>
      <c r="O605" t="s">
        <v>6166</v>
      </c>
      <c r="P605" t="s">
        <v>6139</v>
      </c>
      <c r="Q605" t="s">
        <v>167</v>
      </c>
      <c r="R605" t="s">
        <v>167</v>
      </c>
      <c r="S605" t="s">
        <v>167</v>
      </c>
      <c r="T605" t="s">
        <v>1679</v>
      </c>
      <c r="U605" t="s">
        <v>302</v>
      </c>
      <c r="V605" t="s">
        <v>188</v>
      </c>
      <c r="W605" t="s">
        <v>193</v>
      </c>
    </row>
    <row r="606" spans="1:23" x14ac:dyDescent="0.5">
      <c r="A606" t="s">
        <v>311</v>
      </c>
      <c r="B606" s="3" t="s">
        <v>6345</v>
      </c>
      <c r="C606" t="s">
        <v>6101</v>
      </c>
      <c r="D606" t="s">
        <v>6089</v>
      </c>
      <c r="E606" t="s">
        <v>6089</v>
      </c>
      <c r="F606" t="b">
        <v>1</v>
      </c>
      <c r="G606" s="3" t="s">
        <v>6346</v>
      </c>
      <c r="H606" t="s">
        <v>6104</v>
      </c>
      <c r="I606" t="s">
        <v>6105</v>
      </c>
      <c r="J606" t="s">
        <v>6106</v>
      </c>
      <c r="K606" t="s">
        <v>6732</v>
      </c>
      <c r="L606" t="s">
        <v>6733</v>
      </c>
      <c r="M606" t="s">
        <v>7060</v>
      </c>
      <c r="N606" t="s">
        <v>7061</v>
      </c>
      <c r="O606" t="s">
        <v>6111</v>
      </c>
      <c r="P606" t="s">
        <v>6112</v>
      </c>
      <c r="Q606" t="s">
        <v>167</v>
      </c>
      <c r="R606" t="s">
        <v>167</v>
      </c>
      <c r="S606" t="s">
        <v>167</v>
      </c>
      <c r="T606" t="s">
        <v>1679</v>
      </c>
      <c r="U606" t="s">
        <v>302</v>
      </c>
      <c r="V606" t="s">
        <v>188</v>
      </c>
      <c r="W606" t="s">
        <v>193</v>
      </c>
    </row>
    <row r="607" spans="1:23" x14ac:dyDescent="0.5">
      <c r="A607" t="s">
        <v>311</v>
      </c>
      <c r="B607" s="3" t="s">
        <v>6748</v>
      </c>
      <c r="C607" t="s">
        <v>6101</v>
      </c>
      <c r="D607" t="s">
        <v>6089</v>
      </c>
      <c r="E607" t="s">
        <v>6089</v>
      </c>
      <c r="F607" t="b">
        <v>1</v>
      </c>
      <c r="G607" s="3" t="s">
        <v>6749</v>
      </c>
      <c r="H607" t="s">
        <v>6115</v>
      </c>
      <c r="I607" t="s">
        <v>6105</v>
      </c>
      <c r="J607" t="s">
        <v>6106</v>
      </c>
      <c r="K607" t="s">
        <v>6732</v>
      </c>
      <c r="L607" t="s">
        <v>6733</v>
      </c>
      <c r="M607" t="s">
        <v>7062</v>
      </c>
      <c r="N607" t="s">
        <v>7063</v>
      </c>
      <c r="O607" t="s">
        <v>6130</v>
      </c>
      <c r="P607" t="s">
        <v>6112</v>
      </c>
      <c r="Q607" t="s">
        <v>167</v>
      </c>
      <c r="R607" t="s">
        <v>167</v>
      </c>
      <c r="S607" t="s">
        <v>167</v>
      </c>
      <c r="T607" t="s">
        <v>1679</v>
      </c>
      <c r="U607" t="s">
        <v>302</v>
      </c>
      <c r="V607" t="s">
        <v>188</v>
      </c>
      <c r="W607" t="s">
        <v>193</v>
      </c>
    </row>
    <row r="608" spans="1:23" x14ac:dyDescent="0.5">
      <c r="A608" t="s">
        <v>311</v>
      </c>
      <c r="B608" s="3" t="s">
        <v>6353</v>
      </c>
      <c r="C608" t="s">
        <v>6101</v>
      </c>
      <c r="D608" t="s">
        <v>6089</v>
      </c>
      <c r="E608" t="s">
        <v>6089</v>
      </c>
      <c r="F608" t="b">
        <v>1</v>
      </c>
      <c r="G608" s="3" t="s">
        <v>6354</v>
      </c>
      <c r="H608" t="s">
        <v>6104</v>
      </c>
      <c r="I608" t="s">
        <v>6105</v>
      </c>
      <c r="J608" t="s">
        <v>6106</v>
      </c>
      <c r="K608" t="s">
        <v>6732</v>
      </c>
      <c r="L608" t="s">
        <v>6733</v>
      </c>
      <c r="M608" t="s">
        <v>7060</v>
      </c>
      <c r="N608" t="s">
        <v>7061</v>
      </c>
      <c r="O608" t="s">
        <v>6127</v>
      </c>
      <c r="P608" t="s">
        <v>6112</v>
      </c>
      <c r="Q608" t="s">
        <v>167</v>
      </c>
      <c r="R608" t="s">
        <v>167</v>
      </c>
      <c r="S608" t="s">
        <v>167</v>
      </c>
      <c r="T608" t="s">
        <v>1679</v>
      </c>
      <c r="U608" t="s">
        <v>302</v>
      </c>
      <c r="V608" t="s">
        <v>188</v>
      </c>
      <c r="W608" t="s">
        <v>193</v>
      </c>
    </row>
    <row r="609" spans="1:23" x14ac:dyDescent="0.5">
      <c r="A609" t="s">
        <v>311</v>
      </c>
      <c r="B609" s="3" t="s">
        <v>6750</v>
      </c>
      <c r="C609" t="s">
        <v>6101</v>
      </c>
      <c r="D609" t="s">
        <v>6102</v>
      </c>
      <c r="E609" t="s">
        <v>6089</v>
      </c>
      <c r="F609" t="b">
        <v>0</v>
      </c>
      <c r="G609" s="3" t="s">
        <v>6751</v>
      </c>
      <c r="H609" t="s">
        <v>6115</v>
      </c>
      <c r="I609" t="s">
        <v>6105</v>
      </c>
      <c r="J609" t="s">
        <v>6106</v>
      </c>
      <c r="K609" t="s">
        <v>6732</v>
      </c>
      <c r="L609" t="s">
        <v>6733</v>
      </c>
      <c r="M609" t="s">
        <v>7062</v>
      </c>
      <c r="N609" t="s">
        <v>7063</v>
      </c>
      <c r="O609" t="s">
        <v>6149</v>
      </c>
      <c r="P609" t="s">
        <v>6139</v>
      </c>
      <c r="Q609" t="s">
        <v>167</v>
      </c>
      <c r="R609" t="s">
        <v>167</v>
      </c>
      <c r="S609" t="s">
        <v>167</v>
      </c>
      <c r="T609" t="s">
        <v>1679</v>
      </c>
      <c r="U609" t="s">
        <v>302</v>
      </c>
      <c r="V609" t="s">
        <v>188</v>
      </c>
      <c r="W609" t="s">
        <v>193</v>
      </c>
    </row>
    <row r="610" spans="1:23" x14ac:dyDescent="0.5">
      <c r="A610" t="s">
        <v>311</v>
      </c>
      <c r="B610" s="3" t="s">
        <v>6752</v>
      </c>
      <c r="C610" t="s">
        <v>6101</v>
      </c>
      <c r="D610" t="s">
        <v>6102</v>
      </c>
      <c r="E610" t="s">
        <v>6089</v>
      </c>
      <c r="F610" t="b">
        <v>0</v>
      </c>
      <c r="G610" s="3" t="s">
        <v>6753</v>
      </c>
      <c r="H610" t="s">
        <v>6104</v>
      </c>
      <c r="I610" t="s">
        <v>6105</v>
      </c>
      <c r="J610" t="s">
        <v>6106</v>
      </c>
      <c r="K610" t="s">
        <v>6754</v>
      </c>
      <c r="L610" t="s">
        <v>6755</v>
      </c>
      <c r="M610" t="s">
        <v>7060</v>
      </c>
      <c r="N610" t="s">
        <v>7061</v>
      </c>
      <c r="O610" t="s">
        <v>6124</v>
      </c>
      <c r="P610" t="s">
        <v>6112</v>
      </c>
      <c r="Q610" t="s">
        <v>167</v>
      </c>
      <c r="R610" t="s">
        <v>167</v>
      </c>
      <c r="S610" t="s">
        <v>167</v>
      </c>
      <c r="T610" t="s">
        <v>1380</v>
      </c>
      <c r="U610" t="s">
        <v>302</v>
      </c>
      <c r="V610" t="s">
        <v>188</v>
      </c>
      <c r="W610" t="s">
        <v>193</v>
      </c>
    </row>
    <row r="611" spans="1:23" x14ac:dyDescent="0.5">
      <c r="A611" t="s">
        <v>311</v>
      </c>
      <c r="B611" s="3" t="s">
        <v>6758</v>
      </c>
      <c r="C611" t="s">
        <v>6101</v>
      </c>
      <c r="D611" t="s">
        <v>6089</v>
      </c>
      <c r="E611" t="s">
        <v>6089</v>
      </c>
      <c r="F611" t="b">
        <v>1</v>
      </c>
      <c r="G611" s="3" t="s">
        <v>6759</v>
      </c>
      <c r="H611" t="s">
        <v>6115</v>
      </c>
      <c r="I611" t="s">
        <v>6105</v>
      </c>
      <c r="J611" t="s">
        <v>6106</v>
      </c>
      <c r="K611" t="s">
        <v>6754</v>
      </c>
      <c r="L611" t="s">
        <v>6755</v>
      </c>
      <c r="M611" t="s">
        <v>7062</v>
      </c>
      <c r="N611" t="s">
        <v>7063</v>
      </c>
      <c r="O611" t="s">
        <v>6144</v>
      </c>
      <c r="P611" t="s">
        <v>6139</v>
      </c>
      <c r="Q611" t="s">
        <v>167</v>
      </c>
      <c r="R611" t="s">
        <v>167</v>
      </c>
      <c r="S611" t="s">
        <v>167</v>
      </c>
      <c r="T611" t="s">
        <v>1380</v>
      </c>
      <c r="U611" t="s">
        <v>302</v>
      </c>
      <c r="V611" t="s">
        <v>188</v>
      </c>
      <c r="W611" t="s">
        <v>193</v>
      </c>
    </row>
    <row r="612" spans="1:23" x14ac:dyDescent="0.5">
      <c r="A612" t="s">
        <v>311</v>
      </c>
      <c r="B612" s="3" t="s">
        <v>6760</v>
      </c>
      <c r="C612" t="s">
        <v>6101</v>
      </c>
      <c r="D612" t="s">
        <v>6089</v>
      </c>
      <c r="E612" t="s">
        <v>6089</v>
      </c>
      <c r="F612" t="b">
        <v>1</v>
      </c>
      <c r="G612" s="3" t="s">
        <v>6761</v>
      </c>
      <c r="H612" t="s">
        <v>6104</v>
      </c>
      <c r="I612" t="s">
        <v>6105</v>
      </c>
      <c r="J612" t="s">
        <v>6106</v>
      </c>
      <c r="K612" t="s">
        <v>6754</v>
      </c>
      <c r="L612" t="s">
        <v>6755</v>
      </c>
      <c r="M612" t="s">
        <v>7060</v>
      </c>
      <c r="N612" t="s">
        <v>7061</v>
      </c>
      <c r="O612" t="s">
        <v>6138</v>
      </c>
      <c r="P612" t="s">
        <v>6139</v>
      </c>
      <c r="Q612" t="s">
        <v>167</v>
      </c>
      <c r="R612" t="s">
        <v>167</v>
      </c>
      <c r="S612" t="s">
        <v>167</v>
      </c>
      <c r="T612" t="s">
        <v>1380</v>
      </c>
      <c r="U612" t="s">
        <v>302</v>
      </c>
      <c r="V612" t="s">
        <v>188</v>
      </c>
      <c r="W612" t="s">
        <v>193</v>
      </c>
    </row>
    <row r="613" spans="1:23" x14ac:dyDescent="0.5">
      <c r="A613" t="s">
        <v>311</v>
      </c>
      <c r="B613" s="3" t="s">
        <v>6764</v>
      </c>
      <c r="C613" t="s">
        <v>6101</v>
      </c>
      <c r="D613" t="s">
        <v>6089</v>
      </c>
      <c r="E613" t="s">
        <v>6089</v>
      </c>
      <c r="F613" t="b">
        <v>1</v>
      </c>
      <c r="G613" s="3" t="s">
        <v>6765</v>
      </c>
      <c r="H613" t="s">
        <v>6115</v>
      </c>
      <c r="I613" t="s">
        <v>6105</v>
      </c>
      <c r="J613" t="s">
        <v>6106</v>
      </c>
      <c r="K613" t="s">
        <v>6754</v>
      </c>
      <c r="L613" t="s">
        <v>6755</v>
      </c>
      <c r="M613" t="s">
        <v>7062</v>
      </c>
      <c r="N613" t="s">
        <v>7063</v>
      </c>
      <c r="O613" t="s">
        <v>6157</v>
      </c>
      <c r="P613" t="s">
        <v>6139</v>
      </c>
      <c r="Q613" t="s">
        <v>167</v>
      </c>
      <c r="R613" t="s">
        <v>167</v>
      </c>
      <c r="S613" t="s">
        <v>167</v>
      </c>
      <c r="T613" t="s">
        <v>1380</v>
      </c>
      <c r="U613" t="s">
        <v>302</v>
      </c>
      <c r="V613" t="s">
        <v>188</v>
      </c>
      <c r="W613" t="s">
        <v>193</v>
      </c>
    </row>
    <row r="614" spans="1:23" x14ac:dyDescent="0.5">
      <c r="A614" t="s">
        <v>311</v>
      </c>
      <c r="B614" s="3" t="s">
        <v>6766</v>
      </c>
      <c r="C614" t="s">
        <v>6101</v>
      </c>
      <c r="D614" t="s">
        <v>6089</v>
      </c>
      <c r="E614" t="s">
        <v>6089</v>
      </c>
      <c r="F614" t="b">
        <v>1</v>
      </c>
      <c r="G614" s="3" t="s">
        <v>6767</v>
      </c>
      <c r="H614" t="s">
        <v>6104</v>
      </c>
      <c r="I614" t="s">
        <v>6105</v>
      </c>
      <c r="J614" t="s">
        <v>6106</v>
      </c>
      <c r="K614" t="s">
        <v>6754</v>
      </c>
      <c r="L614" t="s">
        <v>6755</v>
      </c>
      <c r="M614" t="s">
        <v>7060</v>
      </c>
      <c r="N614" t="s">
        <v>7061</v>
      </c>
      <c r="O614" t="s">
        <v>6154</v>
      </c>
      <c r="P614" t="s">
        <v>6139</v>
      </c>
      <c r="Q614" t="s">
        <v>167</v>
      </c>
      <c r="R614" t="s">
        <v>167</v>
      </c>
      <c r="S614" t="s">
        <v>167</v>
      </c>
      <c r="T614" t="s">
        <v>1380</v>
      </c>
      <c r="U614" t="s">
        <v>302</v>
      </c>
      <c r="V614" t="s">
        <v>188</v>
      </c>
      <c r="W614" t="s">
        <v>193</v>
      </c>
    </row>
    <row r="615" spans="1:23" x14ac:dyDescent="0.5">
      <c r="A615" t="s">
        <v>311</v>
      </c>
      <c r="B615" s="3" t="s">
        <v>6453</v>
      </c>
      <c r="C615" t="s">
        <v>6101</v>
      </c>
      <c r="D615" t="s">
        <v>6102</v>
      </c>
      <c r="E615" t="s">
        <v>6089</v>
      </c>
      <c r="F615" t="b">
        <v>0</v>
      </c>
      <c r="G615" s="3" t="s">
        <v>6454</v>
      </c>
      <c r="H615" t="s">
        <v>6115</v>
      </c>
      <c r="I615" t="s">
        <v>6105</v>
      </c>
      <c r="J615" t="s">
        <v>6106</v>
      </c>
      <c r="K615" t="s">
        <v>6754</v>
      </c>
      <c r="L615" t="s">
        <v>6755</v>
      </c>
      <c r="M615" t="s">
        <v>7062</v>
      </c>
      <c r="N615" t="s">
        <v>7063</v>
      </c>
      <c r="O615" t="s">
        <v>6118</v>
      </c>
      <c r="P615" t="s">
        <v>6112</v>
      </c>
      <c r="Q615" t="s">
        <v>167</v>
      </c>
      <c r="R615" t="s">
        <v>167</v>
      </c>
      <c r="S615" t="s">
        <v>167</v>
      </c>
      <c r="T615" t="s">
        <v>1380</v>
      </c>
      <c r="U615" t="s">
        <v>302</v>
      </c>
      <c r="V615" t="s">
        <v>188</v>
      </c>
      <c r="W615" t="s">
        <v>193</v>
      </c>
    </row>
    <row r="616" spans="1:23" x14ac:dyDescent="0.5">
      <c r="A616" t="s">
        <v>311</v>
      </c>
      <c r="B616" s="3" t="s">
        <v>6768</v>
      </c>
      <c r="C616" t="s">
        <v>6101</v>
      </c>
      <c r="D616" t="s">
        <v>6089</v>
      </c>
      <c r="E616" t="s">
        <v>6089</v>
      </c>
      <c r="F616" t="b">
        <v>1</v>
      </c>
      <c r="G616" s="3" t="s">
        <v>6769</v>
      </c>
      <c r="H616" t="s">
        <v>6104</v>
      </c>
      <c r="I616" t="s">
        <v>6105</v>
      </c>
      <c r="J616" t="s">
        <v>6106</v>
      </c>
      <c r="K616" t="s">
        <v>6754</v>
      </c>
      <c r="L616" t="s">
        <v>6755</v>
      </c>
      <c r="M616" t="s">
        <v>7060</v>
      </c>
      <c r="N616" t="s">
        <v>7061</v>
      </c>
      <c r="O616" t="s">
        <v>6166</v>
      </c>
      <c r="P616" t="s">
        <v>6139</v>
      </c>
      <c r="Q616" t="s">
        <v>167</v>
      </c>
      <c r="R616" t="s">
        <v>167</v>
      </c>
      <c r="S616" t="s">
        <v>167</v>
      </c>
      <c r="T616" t="s">
        <v>1380</v>
      </c>
      <c r="U616" t="s">
        <v>302</v>
      </c>
      <c r="V616" t="s">
        <v>188</v>
      </c>
      <c r="W616" t="s">
        <v>193</v>
      </c>
    </row>
    <row r="617" spans="1:23" x14ac:dyDescent="0.5">
      <c r="A617" t="s">
        <v>311</v>
      </c>
      <c r="B617" s="3" t="s">
        <v>6457</v>
      </c>
      <c r="C617" t="s">
        <v>6101</v>
      </c>
      <c r="D617" t="s">
        <v>6102</v>
      </c>
      <c r="E617" t="s">
        <v>6089</v>
      </c>
      <c r="F617" t="b">
        <v>0</v>
      </c>
      <c r="G617" s="3" t="s">
        <v>6458</v>
      </c>
      <c r="H617" t="s">
        <v>6104</v>
      </c>
      <c r="I617" t="s">
        <v>6105</v>
      </c>
      <c r="J617" t="s">
        <v>6106</v>
      </c>
      <c r="K617" t="s">
        <v>6754</v>
      </c>
      <c r="L617" t="s">
        <v>6755</v>
      </c>
      <c r="M617" t="s">
        <v>7060</v>
      </c>
      <c r="N617" t="s">
        <v>7061</v>
      </c>
      <c r="O617" t="s">
        <v>6111</v>
      </c>
      <c r="P617" t="s">
        <v>6112</v>
      </c>
      <c r="Q617" t="s">
        <v>167</v>
      </c>
      <c r="R617" t="s">
        <v>167</v>
      </c>
      <c r="S617" t="s">
        <v>167</v>
      </c>
      <c r="T617" t="s">
        <v>1380</v>
      </c>
      <c r="U617" t="s">
        <v>302</v>
      </c>
      <c r="V617" t="s">
        <v>188</v>
      </c>
      <c r="W617" t="s">
        <v>193</v>
      </c>
    </row>
    <row r="618" spans="1:23" x14ac:dyDescent="0.5">
      <c r="A618" t="s">
        <v>311</v>
      </c>
      <c r="B618" s="3" t="s">
        <v>6770</v>
      </c>
      <c r="C618" t="s">
        <v>6101</v>
      </c>
      <c r="D618" t="s">
        <v>6102</v>
      </c>
      <c r="E618" t="s">
        <v>6089</v>
      </c>
      <c r="F618" t="b">
        <v>0</v>
      </c>
      <c r="G618" s="3" t="s">
        <v>6771</v>
      </c>
      <c r="H618" t="s">
        <v>6115</v>
      </c>
      <c r="I618" t="s">
        <v>6105</v>
      </c>
      <c r="J618" t="s">
        <v>6106</v>
      </c>
      <c r="K618" t="s">
        <v>6754</v>
      </c>
      <c r="L618" t="s">
        <v>6755</v>
      </c>
      <c r="M618" t="s">
        <v>7062</v>
      </c>
      <c r="N618" t="s">
        <v>7063</v>
      </c>
      <c r="O618" t="s">
        <v>6130</v>
      </c>
      <c r="P618" t="s">
        <v>6112</v>
      </c>
      <c r="Q618" t="s">
        <v>167</v>
      </c>
      <c r="R618" t="s">
        <v>167</v>
      </c>
      <c r="S618" t="s">
        <v>167</v>
      </c>
      <c r="T618" t="s">
        <v>1380</v>
      </c>
      <c r="U618" t="s">
        <v>302</v>
      </c>
      <c r="V618" t="s">
        <v>188</v>
      </c>
      <c r="W618" t="s">
        <v>193</v>
      </c>
    </row>
    <row r="619" spans="1:23" x14ac:dyDescent="0.5">
      <c r="A619" t="s">
        <v>311</v>
      </c>
      <c r="B619" s="3" t="s">
        <v>6465</v>
      </c>
      <c r="C619" t="s">
        <v>6101</v>
      </c>
      <c r="D619" t="s">
        <v>6102</v>
      </c>
      <c r="E619" t="s">
        <v>6089</v>
      </c>
      <c r="F619" t="b">
        <v>0</v>
      </c>
      <c r="G619" s="3" t="s">
        <v>6466</v>
      </c>
      <c r="H619" t="s">
        <v>6104</v>
      </c>
      <c r="I619" t="s">
        <v>6105</v>
      </c>
      <c r="J619" t="s">
        <v>6106</v>
      </c>
      <c r="K619" t="s">
        <v>6754</v>
      </c>
      <c r="L619" t="s">
        <v>6755</v>
      </c>
      <c r="M619" t="s">
        <v>7060</v>
      </c>
      <c r="N619" t="s">
        <v>7061</v>
      </c>
      <c r="O619" t="s">
        <v>6127</v>
      </c>
      <c r="P619" t="s">
        <v>6112</v>
      </c>
      <c r="Q619" t="s">
        <v>167</v>
      </c>
      <c r="R619" t="s">
        <v>167</v>
      </c>
      <c r="S619" t="s">
        <v>167</v>
      </c>
      <c r="T619" t="s">
        <v>1380</v>
      </c>
      <c r="U619" t="s">
        <v>302</v>
      </c>
      <c r="V619" t="s">
        <v>188</v>
      </c>
      <c r="W619" t="s">
        <v>193</v>
      </c>
    </row>
    <row r="620" spans="1:23" x14ac:dyDescent="0.5">
      <c r="A620" t="s">
        <v>311</v>
      </c>
      <c r="B620" s="3" t="s">
        <v>6772</v>
      </c>
      <c r="C620" t="s">
        <v>6101</v>
      </c>
      <c r="D620" t="s">
        <v>6089</v>
      </c>
      <c r="E620" t="s">
        <v>6089</v>
      </c>
      <c r="F620" t="b">
        <v>1</v>
      </c>
      <c r="G620" s="3" t="s">
        <v>6773</v>
      </c>
      <c r="H620" t="s">
        <v>6115</v>
      </c>
      <c r="I620" t="s">
        <v>6105</v>
      </c>
      <c r="J620" t="s">
        <v>6106</v>
      </c>
      <c r="K620" t="s">
        <v>6754</v>
      </c>
      <c r="L620" t="s">
        <v>6755</v>
      </c>
      <c r="M620" t="s">
        <v>7062</v>
      </c>
      <c r="N620" t="s">
        <v>7063</v>
      </c>
      <c r="O620" t="s">
        <v>6149</v>
      </c>
      <c r="P620" t="s">
        <v>6139</v>
      </c>
      <c r="Q620" t="s">
        <v>167</v>
      </c>
      <c r="R620" t="s">
        <v>167</v>
      </c>
      <c r="S620" t="s">
        <v>167</v>
      </c>
      <c r="T620" t="s">
        <v>1380</v>
      </c>
      <c r="U620" t="s">
        <v>302</v>
      </c>
      <c r="V620" t="s">
        <v>188</v>
      </c>
      <c r="W620" t="s">
        <v>193</v>
      </c>
    </row>
    <row r="621" spans="1:23" x14ac:dyDescent="0.5">
      <c r="A621" t="s">
        <v>311</v>
      </c>
      <c r="B621" s="3" t="s">
        <v>6774</v>
      </c>
      <c r="C621" t="s">
        <v>6101</v>
      </c>
      <c r="D621" t="s">
        <v>6089</v>
      </c>
      <c r="E621" t="s">
        <v>6089</v>
      </c>
      <c r="F621" t="b">
        <v>1</v>
      </c>
      <c r="G621" s="3" t="s">
        <v>6775</v>
      </c>
      <c r="H621" t="s">
        <v>6104</v>
      </c>
      <c r="I621" t="s">
        <v>6105</v>
      </c>
      <c r="J621" t="s">
        <v>6106</v>
      </c>
      <c r="K621" t="s">
        <v>6776</v>
      </c>
      <c r="L621" t="s">
        <v>6777</v>
      </c>
      <c r="M621" t="s">
        <v>7060</v>
      </c>
      <c r="N621" t="s">
        <v>7061</v>
      </c>
      <c r="O621" t="s">
        <v>6124</v>
      </c>
      <c r="P621" t="s">
        <v>6112</v>
      </c>
      <c r="Q621" t="s">
        <v>167</v>
      </c>
      <c r="R621" t="s">
        <v>167</v>
      </c>
      <c r="S621" t="s">
        <v>167</v>
      </c>
      <c r="T621" t="s">
        <v>1246</v>
      </c>
      <c r="U621" t="s">
        <v>302</v>
      </c>
      <c r="V621" t="s">
        <v>188</v>
      </c>
      <c r="W621" t="s">
        <v>193</v>
      </c>
    </row>
    <row r="622" spans="1:23" x14ac:dyDescent="0.5">
      <c r="A622" t="s">
        <v>311</v>
      </c>
      <c r="B622" s="3" t="s">
        <v>6780</v>
      </c>
      <c r="C622" t="s">
        <v>6101</v>
      </c>
      <c r="D622" t="s">
        <v>6102</v>
      </c>
      <c r="E622" t="s">
        <v>6089</v>
      </c>
      <c r="F622" t="b">
        <v>0</v>
      </c>
      <c r="G622" s="3" t="s">
        <v>6781</v>
      </c>
      <c r="H622" t="s">
        <v>6115</v>
      </c>
      <c r="I622" t="s">
        <v>6105</v>
      </c>
      <c r="J622" t="s">
        <v>6106</v>
      </c>
      <c r="K622" t="s">
        <v>6776</v>
      </c>
      <c r="L622" t="s">
        <v>6777</v>
      </c>
      <c r="M622" t="s">
        <v>7062</v>
      </c>
      <c r="N622" t="s">
        <v>7063</v>
      </c>
      <c r="O622" t="s">
        <v>6144</v>
      </c>
      <c r="P622" t="s">
        <v>6139</v>
      </c>
      <c r="Q622" t="s">
        <v>167</v>
      </c>
      <c r="R622" t="s">
        <v>167</v>
      </c>
      <c r="S622" t="s">
        <v>167</v>
      </c>
      <c r="T622" t="s">
        <v>1246</v>
      </c>
      <c r="U622" t="s">
        <v>302</v>
      </c>
      <c r="V622" t="s">
        <v>188</v>
      </c>
      <c r="W622" t="s">
        <v>193</v>
      </c>
    </row>
    <row r="623" spans="1:23" x14ac:dyDescent="0.5">
      <c r="A623" t="s">
        <v>311</v>
      </c>
      <c r="B623" s="3" t="s">
        <v>6782</v>
      </c>
      <c r="C623" t="s">
        <v>6101</v>
      </c>
      <c r="D623" t="s">
        <v>6102</v>
      </c>
      <c r="E623" t="s">
        <v>6089</v>
      </c>
      <c r="F623" t="b">
        <v>0</v>
      </c>
      <c r="G623" s="3" t="s">
        <v>6783</v>
      </c>
      <c r="H623" t="s">
        <v>6104</v>
      </c>
      <c r="I623" t="s">
        <v>6105</v>
      </c>
      <c r="J623" t="s">
        <v>6106</v>
      </c>
      <c r="K623" t="s">
        <v>6776</v>
      </c>
      <c r="L623" t="s">
        <v>6777</v>
      </c>
      <c r="M623" t="s">
        <v>7060</v>
      </c>
      <c r="N623" t="s">
        <v>7061</v>
      </c>
      <c r="O623" t="s">
        <v>6138</v>
      </c>
      <c r="P623" t="s">
        <v>6139</v>
      </c>
      <c r="Q623" t="s">
        <v>167</v>
      </c>
      <c r="R623" t="s">
        <v>167</v>
      </c>
      <c r="S623" t="s">
        <v>167</v>
      </c>
      <c r="T623" t="s">
        <v>1246</v>
      </c>
      <c r="U623" t="s">
        <v>302</v>
      </c>
      <c r="V623" t="s">
        <v>188</v>
      </c>
      <c r="W623" t="s">
        <v>193</v>
      </c>
    </row>
    <row r="624" spans="1:23" x14ac:dyDescent="0.5">
      <c r="A624" t="s">
        <v>311</v>
      </c>
      <c r="B624" s="3" t="s">
        <v>6786</v>
      </c>
      <c r="C624" t="s">
        <v>6101</v>
      </c>
      <c r="D624" t="s">
        <v>6102</v>
      </c>
      <c r="E624" t="s">
        <v>6089</v>
      </c>
      <c r="F624" t="b">
        <v>0</v>
      </c>
      <c r="G624" s="3" t="s">
        <v>6787</v>
      </c>
      <c r="H624" t="s">
        <v>6115</v>
      </c>
      <c r="I624" t="s">
        <v>6105</v>
      </c>
      <c r="J624" t="s">
        <v>6106</v>
      </c>
      <c r="K624" t="s">
        <v>6776</v>
      </c>
      <c r="L624" t="s">
        <v>6777</v>
      </c>
      <c r="M624" t="s">
        <v>7062</v>
      </c>
      <c r="N624" t="s">
        <v>7063</v>
      </c>
      <c r="O624" t="s">
        <v>6157</v>
      </c>
      <c r="P624" t="s">
        <v>6139</v>
      </c>
      <c r="Q624" t="s">
        <v>167</v>
      </c>
      <c r="R624" t="s">
        <v>167</v>
      </c>
      <c r="S624" t="s">
        <v>167</v>
      </c>
      <c r="T624" t="s">
        <v>1246</v>
      </c>
      <c r="U624" t="s">
        <v>302</v>
      </c>
      <c r="V624" t="s">
        <v>188</v>
      </c>
      <c r="W624" t="s">
        <v>193</v>
      </c>
    </row>
    <row r="625" spans="1:23" x14ac:dyDescent="0.5">
      <c r="A625" t="s">
        <v>311</v>
      </c>
      <c r="B625" s="3" t="s">
        <v>6788</v>
      </c>
      <c r="C625" t="s">
        <v>6101</v>
      </c>
      <c r="D625" t="s">
        <v>6102</v>
      </c>
      <c r="E625" t="s">
        <v>6089</v>
      </c>
      <c r="F625" t="b">
        <v>0</v>
      </c>
      <c r="G625" s="3" t="s">
        <v>6789</v>
      </c>
      <c r="H625" t="s">
        <v>6104</v>
      </c>
      <c r="I625" t="s">
        <v>6105</v>
      </c>
      <c r="J625" t="s">
        <v>6106</v>
      </c>
      <c r="K625" t="s">
        <v>6776</v>
      </c>
      <c r="L625" t="s">
        <v>6777</v>
      </c>
      <c r="M625" t="s">
        <v>7060</v>
      </c>
      <c r="N625" t="s">
        <v>7061</v>
      </c>
      <c r="O625" t="s">
        <v>6154</v>
      </c>
      <c r="P625" t="s">
        <v>6139</v>
      </c>
      <c r="Q625" t="s">
        <v>167</v>
      </c>
      <c r="R625" t="s">
        <v>167</v>
      </c>
      <c r="S625" t="s">
        <v>167</v>
      </c>
      <c r="T625" t="s">
        <v>1246</v>
      </c>
      <c r="U625" t="s">
        <v>302</v>
      </c>
      <c r="V625" t="s">
        <v>188</v>
      </c>
      <c r="W625" t="s">
        <v>193</v>
      </c>
    </row>
    <row r="626" spans="1:23" x14ac:dyDescent="0.5">
      <c r="A626" t="s">
        <v>311</v>
      </c>
      <c r="B626" s="3" t="s">
        <v>6498</v>
      </c>
      <c r="C626" t="s">
        <v>6101</v>
      </c>
      <c r="D626" t="s">
        <v>6089</v>
      </c>
      <c r="E626" t="s">
        <v>6089</v>
      </c>
      <c r="F626" t="b">
        <v>1</v>
      </c>
      <c r="G626" s="3" t="s">
        <v>6499</v>
      </c>
      <c r="H626" t="s">
        <v>6115</v>
      </c>
      <c r="I626" t="s">
        <v>6105</v>
      </c>
      <c r="J626" t="s">
        <v>6106</v>
      </c>
      <c r="K626" t="s">
        <v>6776</v>
      </c>
      <c r="L626" t="s">
        <v>6777</v>
      </c>
      <c r="M626" t="s">
        <v>7062</v>
      </c>
      <c r="N626" t="s">
        <v>7063</v>
      </c>
      <c r="O626" t="s">
        <v>6118</v>
      </c>
      <c r="P626" t="s">
        <v>6112</v>
      </c>
      <c r="Q626" t="s">
        <v>167</v>
      </c>
      <c r="R626" t="s">
        <v>167</v>
      </c>
      <c r="S626" t="s">
        <v>167</v>
      </c>
      <c r="T626" t="s">
        <v>1246</v>
      </c>
      <c r="U626" t="s">
        <v>302</v>
      </c>
      <c r="V626" t="s">
        <v>188</v>
      </c>
      <c r="W626" t="s">
        <v>193</v>
      </c>
    </row>
    <row r="627" spans="1:23" x14ac:dyDescent="0.5">
      <c r="A627" t="s">
        <v>311</v>
      </c>
      <c r="B627" s="3" t="s">
        <v>6790</v>
      </c>
      <c r="C627" t="s">
        <v>6101</v>
      </c>
      <c r="D627" t="s">
        <v>6102</v>
      </c>
      <c r="E627" t="s">
        <v>6089</v>
      </c>
      <c r="F627" t="b">
        <v>0</v>
      </c>
      <c r="G627" s="3" t="s">
        <v>6791</v>
      </c>
      <c r="H627" t="s">
        <v>6104</v>
      </c>
      <c r="I627" t="s">
        <v>6105</v>
      </c>
      <c r="J627" t="s">
        <v>6106</v>
      </c>
      <c r="K627" t="s">
        <v>6776</v>
      </c>
      <c r="L627" t="s">
        <v>6777</v>
      </c>
      <c r="M627" t="s">
        <v>7060</v>
      </c>
      <c r="N627" t="s">
        <v>7061</v>
      </c>
      <c r="O627" t="s">
        <v>6166</v>
      </c>
      <c r="P627" t="s">
        <v>6139</v>
      </c>
      <c r="Q627" t="s">
        <v>167</v>
      </c>
      <c r="R627" t="s">
        <v>167</v>
      </c>
      <c r="S627" t="s">
        <v>167</v>
      </c>
      <c r="T627" t="s">
        <v>1246</v>
      </c>
      <c r="U627" t="s">
        <v>302</v>
      </c>
      <c r="V627" t="s">
        <v>188</v>
      </c>
      <c r="W627" t="s">
        <v>193</v>
      </c>
    </row>
    <row r="628" spans="1:23" x14ac:dyDescent="0.5">
      <c r="A628" t="s">
        <v>311</v>
      </c>
      <c r="B628" s="3" t="s">
        <v>6502</v>
      </c>
      <c r="C628" t="s">
        <v>6101</v>
      </c>
      <c r="D628" t="s">
        <v>6089</v>
      </c>
      <c r="E628" t="s">
        <v>6089</v>
      </c>
      <c r="F628" t="b">
        <v>1</v>
      </c>
      <c r="G628" s="3" t="s">
        <v>6503</v>
      </c>
      <c r="H628" t="s">
        <v>6104</v>
      </c>
      <c r="I628" t="s">
        <v>6105</v>
      </c>
      <c r="J628" t="s">
        <v>6106</v>
      </c>
      <c r="K628" t="s">
        <v>6776</v>
      </c>
      <c r="L628" t="s">
        <v>6777</v>
      </c>
      <c r="M628" t="s">
        <v>7060</v>
      </c>
      <c r="N628" t="s">
        <v>7061</v>
      </c>
      <c r="O628" t="s">
        <v>6111</v>
      </c>
      <c r="P628" t="s">
        <v>6112</v>
      </c>
      <c r="Q628" t="s">
        <v>167</v>
      </c>
      <c r="R628" t="s">
        <v>167</v>
      </c>
      <c r="S628" t="s">
        <v>167</v>
      </c>
      <c r="T628" t="s">
        <v>1246</v>
      </c>
      <c r="U628" t="s">
        <v>302</v>
      </c>
      <c r="V628" t="s">
        <v>188</v>
      </c>
      <c r="W628" t="s">
        <v>193</v>
      </c>
    </row>
    <row r="629" spans="1:23" x14ac:dyDescent="0.5">
      <c r="A629" t="s">
        <v>311</v>
      </c>
      <c r="B629" s="3" t="s">
        <v>6792</v>
      </c>
      <c r="C629" t="s">
        <v>6101</v>
      </c>
      <c r="D629" t="s">
        <v>6089</v>
      </c>
      <c r="E629" t="s">
        <v>6089</v>
      </c>
      <c r="F629" t="b">
        <v>1</v>
      </c>
      <c r="G629" s="3" t="s">
        <v>6793</v>
      </c>
      <c r="H629" t="s">
        <v>6115</v>
      </c>
      <c r="I629" t="s">
        <v>6105</v>
      </c>
      <c r="J629" t="s">
        <v>6106</v>
      </c>
      <c r="K629" t="s">
        <v>6776</v>
      </c>
      <c r="L629" t="s">
        <v>6777</v>
      </c>
      <c r="M629" t="s">
        <v>7062</v>
      </c>
      <c r="N629" t="s">
        <v>7063</v>
      </c>
      <c r="O629" t="s">
        <v>6130</v>
      </c>
      <c r="P629" t="s">
        <v>6112</v>
      </c>
      <c r="Q629" t="s">
        <v>167</v>
      </c>
      <c r="R629" t="s">
        <v>167</v>
      </c>
      <c r="S629" t="s">
        <v>167</v>
      </c>
      <c r="T629" t="s">
        <v>1246</v>
      </c>
      <c r="U629" t="s">
        <v>302</v>
      </c>
      <c r="V629" t="s">
        <v>188</v>
      </c>
      <c r="W629" t="s">
        <v>193</v>
      </c>
    </row>
    <row r="630" spans="1:23" x14ac:dyDescent="0.5">
      <c r="A630" t="s">
        <v>311</v>
      </c>
      <c r="B630" s="3" t="s">
        <v>6510</v>
      </c>
      <c r="C630" t="s">
        <v>6101</v>
      </c>
      <c r="D630" t="s">
        <v>6089</v>
      </c>
      <c r="E630" t="s">
        <v>6089</v>
      </c>
      <c r="F630" t="b">
        <v>1</v>
      </c>
      <c r="G630" s="3" t="s">
        <v>6511</v>
      </c>
      <c r="H630" t="s">
        <v>6104</v>
      </c>
      <c r="I630" t="s">
        <v>6105</v>
      </c>
      <c r="J630" t="s">
        <v>6106</v>
      </c>
      <c r="K630" t="s">
        <v>6776</v>
      </c>
      <c r="L630" t="s">
        <v>6777</v>
      </c>
      <c r="M630" t="s">
        <v>7060</v>
      </c>
      <c r="N630" t="s">
        <v>7061</v>
      </c>
      <c r="O630" t="s">
        <v>6127</v>
      </c>
      <c r="P630" t="s">
        <v>6112</v>
      </c>
      <c r="Q630" t="s">
        <v>167</v>
      </c>
      <c r="R630" t="s">
        <v>167</v>
      </c>
      <c r="S630" t="s">
        <v>167</v>
      </c>
      <c r="T630" t="s">
        <v>1246</v>
      </c>
      <c r="U630" t="s">
        <v>302</v>
      </c>
      <c r="V630" t="s">
        <v>188</v>
      </c>
      <c r="W630" t="s">
        <v>193</v>
      </c>
    </row>
    <row r="631" spans="1:23" x14ac:dyDescent="0.5">
      <c r="A631" t="s">
        <v>311</v>
      </c>
      <c r="B631" s="3" t="s">
        <v>6794</v>
      </c>
      <c r="C631" t="s">
        <v>6101</v>
      </c>
      <c r="D631" t="s">
        <v>6102</v>
      </c>
      <c r="E631" t="s">
        <v>6089</v>
      </c>
      <c r="F631" t="b">
        <v>0</v>
      </c>
      <c r="G631" s="3" t="s">
        <v>6795</v>
      </c>
      <c r="H631" t="s">
        <v>6115</v>
      </c>
      <c r="I631" t="s">
        <v>6105</v>
      </c>
      <c r="J631" t="s">
        <v>6106</v>
      </c>
      <c r="K631" t="s">
        <v>6776</v>
      </c>
      <c r="L631" t="s">
        <v>6777</v>
      </c>
      <c r="M631" t="s">
        <v>7062</v>
      </c>
      <c r="N631" t="s">
        <v>7063</v>
      </c>
      <c r="O631" t="s">
        <v>6149</v>
      </c>
      <c r="P631" t="s">
        <v>6139</v>
      </c>
      <c r="Q631" t="s">
        <v>167</v>
      </c>
      <c r="R631" t="s">
        <v>167</v>
      </c>
      <c r="S631" t="s">
        <v>167</v>
      </c>
      <c r="T631" t="s">
        <v>1246</v>
      </c>
      <c r="U631" t="s">
        <v>302</v>
      </c>
      <c r="V631" t="s">
        <v>188</v>
      </c>
      <c r="W631" t="s">
        <v>193</v>
      </c>
    </row>
    <row r="632" spans="1:23" x14ac:dyDescent="0.5">
      <c r="A632" t="s">
        <v>311</v>
      </c>
      <c r="B632" s="3" t="s">
        <v>6796</v>
      </c>
      <c r="C632" t="s">
        <v>6101</v>
      </c>
      <c r="D632" t="s">
        <v>6102</v>
      </c>
      <c r="E632" t="s">
        <v>6089</v>
      </c>
      <c r="F632" t="b">
        <v>0</v>
      </c>
      <c r="G632" s="3" t="s">
        <v>6797</v>
      </c>
      <c r="H632" t="s">
        <v>6104</v>
      </c>
      <c r="I632" t="s">
        <v>6105</v>
      </c>
      <c r="J632" t="s">
        <v>6106</v>
      </c>
      <c r="K632" t="s">
        <v>6798</v>
      </c>
      <c r="L632" t="s">
        <v>6799</v>
      </c>
      <c r="M632" t="s">
        <v>7060</v>
      </c>
      <c r="N632" t="s">
        <v>7061</v>
      </c>
      <c r="O632" t="s">
        <v>6124</v>
      </c>
      <c r="P632" t="s">
        <v>6112</v>
      </c>
      <c r="Q632" t="s">
        <v>167</v>
      </c>
      <c r="R632" t="s">
        <v>167</v>
      </c>
      <c r="S632" t="s">
        <v>167</v>
      </c>
      <c r="T632" t="s">
        <v>1458</v>
      </c>
      <c r="U632" t="s">
        <v>302</v>
      </c>
      <c r="V632" t="s">
        <v>188</v>
      </c>
      <c r="W632" t="s">
        <v>193</v>
      </c>
    </row>
    <row r="633" spans="1:23" x14ac:dyDescent="0.5">
      <c r="A633" t="s">
        <v>311</v>
      </c>
      <c r="B633" s="3" t="s">
        <v>6802</v>
      </c>
      <c r="C633" t="s">
        <v>6101</v>
      </c>
      <c r="D633" t="s">
        <v>6089</v>
      </c>
      <c r="E633" t="s">
        <v>6089</v>
      </c>
      <c r="F633" t="b">
        <v>1</v>
      </c>
      <c r="G633" s="3" t="s">
        <v>6803</v>
      </c>
      <c r="H633" t="s">
        <v>6115</v>
      </c>
      <c r="I633" t="s">
        <v>6105</v>
      </c>
      <c r="J633" t="s">
        <v>6106</v>
      </c>
      <c r="K633" t="s">
        <v>6798</v>
      </c>
      <c r="L633" t="s">
        <v>6799</v>
      </c>
      <c r="M633" t="s">
        <v>7062</v>
      </c>
      <c r="N633" t="s">
        <v>7063</v>
      </c>
      <c r="O633" t="s">
        <v>6144</v>
      </c>
      <c r="P633" t="s">
        <v>6139</v>
      </c>
      <c r="Q633" t="s">
        <v>167</v>
      </c>
      <c r="R633" t="s">
        <v>167</v>
      </c>
      <c r="S633" t="s">
        <v>167</v>
      </c>
      <c r="T633" t="s">
        <v>1458</v>
      </c>
      <c r="U633" t="s">
        <v>302</v>
      </c>
      <c r="V633" t="s">
        <v>188</v>
      </c>
      <c r="W633" t="s">
        <v>193</v>
      </c>
    </row>
    <row r="634" spans="1:23" x14ac:dyDescent="0.5">
      <c r="A634" t="s">
        <v>311</v>
      </c>
      <c r="B634" s="3" t="s">
        <v>6804</v>
      </c>
      <c r="C634" t="s">
        <v>6101</v>
      </c>
      <c r="D634" t="s">
        <v>6089</v>
      </c>
      <c r="E634" t="s">
        <v>6089</v>
      </c>
      <c r="F634" t="b">
        <v>1</v>
      </c>
      <c r="G634" s="3" t="s">
        <v>6805</v>
      </c>
      <c r="H634" t="s">
        <v>6104</v>
      </c>
      <c r="I634" t="s">
        <v>6105</v>
      </c>
      <c r="J634" t="s">
        <v>6106</v>
      </c>
      <c r="K634" t="s">
        <v>6798</v>
      </c>
      <c r="L634" t="s">
        <v>6799</v>
      </c>
      <c r="M634" t="s">
        <v>7060</v>
      </c>
      <c r="N634" t="s">
        <v>7061</v>
      </c>
      <c r="O634" t="s">
        <v>6138</v>
      </c>
      <c r="P634" t="s">
        <v>6139</v>
      </c>
      <c r="Q634" t="s">
        <v>167</v>
      </c>
      <c r="R634" t="s">
        <v>167</v>
      </c>
      <c r="S634" t="s">
        <v>167</v>
      </c>
      <c r="T634" t="s">
        <v>1458</v>
      </c>
      <c r="U634" t="s">
        <v>302</v>
      </c>
      <c r="V634" t="s">
        <v>188</v>
      </c>
      <c r="W634" t="s">
        <v>193</v>
      </c>
    </row>
    <row r="635" spans="1:23" x14ac:dyDescent="0.5">
      <c r="A635" t="s">
        <v>311</v>
      </c>
      <c r="B635" s="3" t="s">
        <v>6808</v>
      </c>
      <c r="C635" t="s">
        <v>6101</v>
      </c>
      <c r="D635" t="s">
        <v>6089</v>
      </c>
      <c r="E635" t="s">
        <v>6089</v>
      </c>
      <c r="F635" t="b">
        <v>1</v>
      </c>
      <c r="G635" s="3" t="s">
        <v>6809</v>
      </c>
      <c r="H635" t="s">
        <v>6115</v>
      </c>
      <c r="I635" t="s">
        <v>6105</v>
      </c>
      <c r="J635" t="s">
        <v>6106</v>
      </c>
      <c r="K635" t="s">
        <v>6798</v>
      </c>
      <c r="L635" t="s">
        <v>6799</v>
      </c>
      <c r="M635" t="s">
        <v>7062</v>
      </c>
      <c r="N635" t="s">
        <v>7063</v>
      </c>
      <c r="O635" t="s">
        <v>6157</v>
      </c>
      <c r="P635" t="s">
        <v>6139</v>
      </c>
      <c r="Q635" t="s">
        <v>167</v>
      </c>
      <c r="R635" t="s">
        <v>167</v>
      </c>
      <c r="S635" t="s">
        <v>167</v>
      </c>
      <c r="T635" t="s">
        <v>1458</v>
      </c>
      <c r="U635" t="s">
        <v>302</v>
      </c>
      <c r="V635" t="s">
        <v>188</v>
      </c>
      <c r="W635" t="s">
        <v>193</v>
      </c>
    </row>
    <row r="636" spans="1:23" x14ac:dyDescent="0.5">
      <c r="A636" t="s">
        <v>311</v>
      </c>
      <c r="B636" s="3" t="s">
        <v>6810</v>
      </c>
      <c r="C636" t="s">
        <v>6101</v>
      </c>
      <c r="D636" t="s">
        <v>6089</v>
      </c>
      <c r="E636" t="s">
        <v>6089</v>
      </c>
      <c r="F636" t="b">
        <v>1</v>
      </c>
      <c r="G636" s="3" t="s">
        <v>6811</v>
      </c>
      <c r="H636" t="s">
        <v>6104</v>
      </c>
      <c r="I636" t="s">
        <v>6105</v>
      </c>
      <c r="J636" t="s">
        <v>6106</v>
      </c>
      <c r="K636" t="s">
        <v>6798</v>
      </c>
      <c r="L636" t="s">
        <v>6799</v>
      </c>
      <c r="M636" t="s">
        <v>7060</v>
      </c>
      <c r="N636" t="s">
        <v>7061</v>
      </c>
      <c r="O636" t="s">
        <v>6154</v>
      </c>
      <c r="P636" t="s">
        <v>6139</v>
      </c>
      <c r="Q636" t="s">
        <v>167</v>
      </c>
      <c r="R636" t="s">
        <v>167</v>
      </c>
      <c r="S636" t="s">
        <v>167</v>
      </c>
      <c r="T636" t="s">
        <v>1458</v>
      </c>
      <c r="U636" t="s">
        <v>302</v>
      </c>
      <c r="V636" t="s">
        <v>188</v>
      </c>
      <c r="W636" t="s">
        <v>193</v>
      </c>
    </row>
    <row r="637" spans="1:23" x14ac:dyDescent="0.5">
      <c r="A637" t="s">
        <v>311</v>
      </c>
      <c r="B637" s="3" t="s">
        <v>6543</v>
      </c>
      <c r="C637" t="s">
        <v>6101</v>
      </c>
      <c r="D637" t="s">
        <v>6102</v>
      </c>
      <c r="E637" t="s">
        <v>6089</v>
      </c>
      <c r="F637" t="b">
        <v>0</v>
      </c>
      <c r="G637" s="3" t="s">
        <v>6544</v>
      </c>
      <c r="H637" t="s">
        <v>6115</v>
      </c>
      <c r="I637" t="s">
        <v>6105</v>
      </c>
      <c r="J637" t="s">
        <v>6106</v>
      </c>
      <c r="K637" t="s">
        <v>6798</v>
      </c>
      <c r="L637" t="s">
        <v>6799</v>
      </c>
      <c r="M637" t="s">
        <v>7062</v>
      </c>
      <c r="N637" t="s">
        <v>7063</v>
      </c>
      <c r="O637" t="s">
        <v>6118</v>
      </c>
      <c r="P637" t="s">
        <v>6112</v>
      </c>
      <c r="Q637" t="s">
        <v>167</v>
      </c>
      <c r="R637" t="s">
        <v>167</v>
      </c>
      <c r="S637" t="s">
        <v>167</v>
      </c>
      <c r="T637" t="s">
        <v>1458</v>
      </c>
      <c r="U637" t="s">
        <v>302</v>
      </c>
      <c r="V637" t="s">
        <v>188</v>
      </c>
      <c r="W637" t="s">
        <v>193</v>
      </c>
    </row>
    <row r="638" spans="1:23" x14ac:dyDescent="0.5">
      <c r="A638" t="s">
        <v>311</v>
      </c>
      <c r="B638" s="3" t="s">
        <v>6812</v>
      </c>
      <c r="C638" t="s">
        <v>6101</v>
      </c>
      <c r="D638" t="s">
        <v>6089</v>
      </c>
      <c r="E638" t="s">
        <v>6089</v>
      </c>
      <c r="F638" t="b">
        <v>1</v>
      </c>
      <c r="G638" s="3" t="s">
        <v>6813</v>
      </c>
      <c r="H638" t="s">
        <v>6104</v>
      </c>
      <c r="I638" t="s">
        <v>6105</v>
      </c>
      <c r="J638" t="s">
        <v>6106</v>
      </c>
      <c r="K638" t="s">
        <v>6798</v>
      </c>
      <c r="L638" t="s">
        <v>6799</v>
      </c>
      <c r="M638" t="s">
        <v>7060</v>
      </c>
      <c r="N638" t="s">
        <v>7061</v>
      </c>
      <c r="O638" t="s">
        <v>6166</v>
      </c>
      <c r="P638" t="s">
        <v>6139</v>
      </c>
      <c r="Q638" t="s">
        <v>167</v>
      </c>
      <c r="R638" t="s">
        <v>167</v>
      </c>
      <c r="S638" t="s">
        <v>167</v>
      </c>
      <c r="T638" t="s">
        <v>1458</v>
      </c>
      <c r="U638" t="s">
        <v>302</v>
      </c>
      <c r="V638" t="s">
        <v>188</v>
      </c>
      <c r="W638" t="s">
        <v>193</v>
      </c>
    </row>
    <row r="639" spans="1:23" x14ac:dyDescent="0.5">
      <c r="A639" t="s">
        <v>311</v>
      </c>
      <c r="B639" s="3" t="s">
        <v>6547</v>
      </c>
      <c r="C639" t="s">
        <v>6101</v>
      </c>
      <c r="D639" t="s">
        <v>6102</v>
      </c>
      <c r="E639" t="s">
        <v>6089</v>
      </c>
      <c r="F639" t="b">
        <v>0</v>
      </c>
      <c r="G639" s="3" t="s">
        <v>6548</v>
      </c>
      <c r="H639" t="s">
        <v>6104</v>
      </c>
      <c r="I639" t="s">
        <v>6105</v>
      </c>
      <c r="J639" t="s">
        <v>6106</v>
      </c>
      <c r="K639" t="s">
        <v>6798</v>
      </c>
      <c r="L639" t="s">
        <v>6799</v>
      </c>
      <c r="M639" t="s">
        <v>7060</v>
      </c>
      <c r="N639" t="s">
        <v>7061</v>
      </c>
      <c r="O639" t="s">
        <v>6111</v>
      </c>
      <c r="P639" t="s">
        <v>6112</v>
      </c>
      <c r="Q639" t="s">
        <v>167</v>
      </c>
      <c r="R639" t="s">
        <v>167</v>
      </c>
      <c r="S639" t="s">
        <v>167</v>
      </c>
      <c r="T639" t="s">
        <v>1458</v>
      </c>
      <c r="U639" t="s">
        <v>302</v>
      </c>
      <c r="V639" t="s">
        <v>188</v>
      </c>
      <c r="W639" t="s">
        <v>193</v>
      </c>
    </row>
    <row r="640" spans="1:23" x14ac:dyDescent="0.5">
      <c r="A640" t="s">
        <v>311</v>
      </c>
      <c r="B640" s="3" t="s">
        <v>6814</v>
      </c>
      <c r="C640" t="s">
        <v>6101</v>
      </c>
      <c r="D640" t="s">
        <v>6102</v>
      </c>
      <c r="E640" t="s">
        <v>6089</v>
      </c>
      <c r="F640" t="b">
        <v>0</v>
      </c>
      <c r="G640" s="3" t="s">
        <v>6815</v>
      </c>
      <c r="H640" t="s">
        <v>6115</v>
      </c>
      <c r="I640" t="s">
        <v>6105</v>
      </c>
      <c r="J640" t="s">
        <v>6106</v>
      </c>
      <c r="K640" t="s">
        <v>6798</v>
      </c>
      <c r="L640" t="s">
        <v>6799</v>
      </c>
      <c r="M640" t="s">
        <v>7062</v>
      </c>
      <c r="N640" t="s">
        <v>7063</v>
      </c>
      <c r="O640" t="s">
        <v>6130</v>
      </c>
      <c r="P640" t="s">
        <v>6112</v>
      </c>
      <c r="Q640" t="s">
        <v>167</v>
      </c>
      <c r="R640" t="s">
        <v>167</v>
      </c>
      <c r="S640" t="s">
        <v>167</v>
      </c>
      <c r="T640" t="s">
        <v>1458</v>
      </c>
      <c r="U640" t="s">
        <v>302</v>
      </c>
      <c r="V640" t="s">
        <v>188</v>
      </c>
      <c r="W640" t="s">
        <v>193</v>
      </c>
    </row>
    <row r="641" spans="1:23" x14ac:dyDescent="0.5">
      <c r="A641" t="s">
        <v>311</v>
      </c>
      <c r="B641" s="3" t="s">
        <v>6555</v>
      </c>
      <c r="C641" t="s">
        <v>6101</v>
      </c>
      <c r="D641" t="s">
        <v>6102</v>
      </c>
      <c r="E641" t="s">
        <v>6089</v>
      </c>
      <c r="F641" t="b">
        <v>0</v>
      </c>
      <c r="G641" s="3" t="s">
        <v>6556</v>
      </c>
      <c r="H641" t="s">
        <v>6104</v>
      </c>
      <c r="I641" t="s">
        <v>6105</v>
      </c>
      <c r="J641" t="s">
        <v>6106</v>
      </c>
      <c r="K641" t="s">
        <v>6798</v>
      </c>
      <c r="L641" t="s">
        <v>6799</v>
      </c>
      <c r="M641" t="s">
        <v>7060</v>
      </c>
      <c r="N641" t="s">
        <v>7061</v>
      </c>
      <c r="O641" t="s">
        <v>6127</v>
      </c>
      <c r="P641" t="s">
        <v>6112</v>
      </c>
      <c r="Q641" t="s">
        <v>167</v>
      </c>
      <c r="R641" t="s">
        <v>167</v>
      </c>
      <c r="S641" t="s">
        <v>167</v>
      </c>
      <c r="T641" t="s">
        <v>1458</v>
      </c>
      <c r="U641" t="s">
        <v>302</v>
      </c>
      <c r="V641" t="s">
        <v>188</v>
      </c>
      <c r="W641" t="s">
        <v>193</v>
      </c>
    </row>
    <row r="642" spans="1:23" x14ac:dyDescent="0.5">
      <c r="A642" t="s">
        <v>311</v>
      </c>
      <c r="B642" s="3" t="s">
        <v>6816</v>
      </c>
      <c r="C642" t="s">
        <v>6101</v>
      </c>
      <c r="D642" t="s">
        <v>6089</v>
      </c>
      <c r="E642" t="s">
        <v>6089</v>
      </c>
      <c r="F642" t="b">
        <v>1</v>
      </c>
      <c r="G642" s="3" t="s">
        <v>6817</v>
      </c>
      <c r="H642" t="s">
        <v>6115</v>
      </c>
      <c r="I642" t="s">
        <v>6105</v>
      </c>
      <c r="J642" t="s">
        <v>6106</v>
      </c>
      <c r="K642" t="s">
        <v>6798</v>
      </c>
      <c r="L642" t="s">
        <v>6799</v>
      </c>
      <c r="M642" t="s">
        <v>7062</v>
      </c>
      <c r="N642" t="s">
        <v>7063</v>
      </c>
      <c r="O642" t="s">
        <v>6149</v>
      </c>
      <c r="P642" t="s">
        <v>6139</v>
      </c>
      <c r="Q642" t="s">
        <v>167</v>
      </c>
      <c r="R642" t="s">
        <v>167</v>
      </c>
      <c r="S642" t="s">
        <v>167</v>
      </c>
      <c r="T642" t="s">
        <v>1458</v>
      </c>
      <c r="U642" t="s">
        <v>302</v>
      </c>
      <c r="V642" t="s">
        <v>188</v>
      </c>
      <c r="W642" t="s">
        <v>193</v>
      </c>
    </row>
    <row r="643" spans="1:23" x14ac:dyDescent="0.5">
      <c r="A643" t="s">
        <v>311</v>
      </c>
      <c r="B643" s="3" t="s">
        <v>6818</v>
      </c>
      <c r="C643" t="s">
        <v>6101</v>
      </c>
      <c r="D643" t="s">
        <v>6089</v>
      </c>
      <c r="E643" t="s">
        <v>6089</v>
      </c>
      <c r="F643" t="b">
        <v>1</v>
      </c>
      <c r="G643" s="3" t="s">
        <v>6819</v>
      </c>
      <c r="H643" t="s">
        <v>6104</v>
      </c>
      <c r="I643" t="s">
        <v>6105</v>
      </c>
      <c r="J643" t="s">
        <v>6106</v>
      </c>
      <c r="K643" t="s">
        <v>6820</v>
      </c>
      <c r="L643" t="s">
        <v>6821</v>
      </c>
      <c r="M643" t="s">
        <v>7060</v>
      </c>
      <c r="N643" t="s">
        <v>7061</v>
      </c>
      <c r="O643" t="s">
        <v>6124</v>
      </c>
      <c r="P643" t="s">
        <v>6112</v>
      </c>
      <c r="Q643" t="s">
        <v>167</v>
      </c>
      <c r="R643" t="s">
        <v>167</v>
      </c>
      <c r="S643" t="s">
        <v>167</v>
      </c>
      <c r="T643" t="s">
        <v>1710</v>
      </c>
      <c r="U643" t="s">
        <v>302</v>
      </c>
      <c r="V643" t="s">
        <v>188</v>
      </c>
      <c r="W643" t="s">
        <v>193</v>
      </c>
    </row>
    <row r="644" spans="1:23" x14ac:dyDescent="0.5">
      <c r="A644" t="s">
        <v>311</v>
      </c>
      <c r="B644" s="3" t="s">
        <v>6824</v>
      </c>
      <c r="C644" t="s">
        <v>6101</v>
      </c>
      <c r="D644" t="s">
        <v>6102</v>
      </c>
      <c r="E644" t="s">
        <v>6089</v>
      </c>
      <c r="F644" t="b">
        <v>0</v>
      </c>
      <c r="G644" s="3" t="s">
        <v>6825</v>
      </c>
      <c r="H644" t="s">
        <v>6115</v>
      </c>
      <c r="I644" t="s">
        <v>6105</v>
      </c>
      <c r="J644" t="s">
        <v>6106</v>
      </c>
      <c r="K644" t="s">
        <v>6820</v>
      </c>
      <c r="L644" t="s">
        <v>6821</v>
      </c>
      <c r="M644" t="s">
        <v>7062</v>
      </c>
      <c r="N644" t="s">
        <v>7063</v>
      </c>
      <c r="O644" t="s">
        <v>6144</v>
      </c>
      <c r="P644" t="s">
        <v>6139</v>
      </c>
      <c r="Q644" t="s">
        <v>167</v>
      </c>
      <c r="R644" t="s">
        <v>167</v>
      </c>
      <c r="S644" t="s">
        <v>167</v>
      </c>
      <c r="T644" t="s">
        <v>1710</v>
      </c>
      <c r="U644" t="s">
        <v>302</v>
      </c>
      <c r="V644" t="s">
        <v>188</v>
      </c>
      <c r="W644" t="s">
        <v>193</v>
      </c>
    </row>
    <row r="645" spans="1:23" x14ac:dyDescent="0.5">
      <c r="A645" t="s">
        <v>311</v>
      </c>
      <c r="B645" s="3" t="s">
        <v>6826</v>
      </c>
      <c r="C645" t="s">
        <v>6101</v>
      </c>
      <c r="D645" t="s">
        <v>6102</v>
      </c>
      <c r="E645" t="s">
        <v>6089</v>
      </c>
      <c r="F645" t="b">
        <v>0</v>
      </c>
      <c r="G645" s="3" t="s">
        <v>6827</v>
      </c>
      <c r="H645" t="s">
        <v>6104</v>
      </c>
      <c r="I645" t="s">
        <v>6105</v>
      </c>
      <c r="J645" t="s">
        <v>6106</v>
      </c>
      <c r="K645" t="s">
        <v>6820</v>
      </c>
      <c r="L645" t="s">
        <v>6821</v>
      </c>
      <c r="M645" t="s">
        <v>7060</v>
      </c>
      <c r="N645" t="s">
        <v>7061</v>
      </c>
      <c r="O645" t="s">
        <v>6138</v>
      </c>
      <c r="P645" t="s">
        <v>6139</v>
      </c>
      <c r="Q645" t="s">
        <v>167</v>
      </c>
      <c r="R645" t="s">
        <v>167</v>
      </c>
      <c r="S645" t="s">
        <v>167</v>
      </c>
      <c r="T645" t="s">
        <v>1710</v>
      </c>
      <c r="U645" t="s">
        <v>302</v>
      </c>
      <c r="V645" t="s">
        <v>188</v>
      </c>
      <c r="W645" t="s">
        <v>193</v>
      </c>
    </row>
    <row r="646" spans="1:23" x14ac:dyDescent="0.5">
      <c r="A646" t="s">
        <v>311</v>
      </c>
      <c r="B646" s="3" t="s">
        <v>6830</v>
      </c>
      <c r="C646" t="s">
        <v>6101</v>
      </c>
      <c r="D646" t="s">
        <v>6102</v>
      </c>
      <c r="E646" t="s">
        <v>6089</v>
      </c>
      <c r="F646" t="b">
        <v>0</v>
      </c>
      <c r="G646" s="3" t="s">
        <v>6831</v>
      </c>
      <c r="H646" t="s">
        <v>6115</v>
      </c>
      <c r="I646" t="s">
        <v>6105</v>
      </c>
      <c r="J646" t="s">
        <v>6106</v>
      </c>
      <c r="K646" t="s">
        <v>6820</v>
      </c>
      <c r="L646" t="s">
        <v>6821</v>
      </c>
      <c r="M646" t="s">
        <v>7062</v>
      </c>
      <c r="N646" t="s">
        <v>7063</v>
      </c>
      <c r="O646" t="s">
        <v>6157</v>
      </c>
      <c r="P646" t="s">
        <v>6139</v>
      </c>
      <c r="Q646" t="s">
        <v>167</v>
      </c>
      <c r="R646" t="s">
        <v>167</v>
      </c>
      <c r="S646" t="s">
        <v>167</v>
      </c>
      <c r="T646" t="s">
        <v>1710</v>
      </c>
      <c r="U646" t="s">
        <v>302</v>
      </c>
      <c r="V646" t="s">
        <v>188</v>
      </c>
      <c r="W646" t="s">
        <v>193</v>
      </c>
    </row>
    <row r="647" spans="1:23" x14ac:dyDescent="0.5">
      <c r="A647" t="s">
        <v>311</v>
      </c>
      <c r="B647" s="3" t="s">
        <v>6832</v>
      </c>
      <c r="C647" t="s">
        <v>6101</v>
      </c>
      <c r="D647" t="s">
        <v>6102</v>
      </c>
      <c r="E647" t="s">
        <v>6089</v>
      </c>
      <c r="F647" t="b">
        <v>0</v>
      </c>
      <c r="G647" s="3" t="s">
        <v>6833</v>
      </c>
      <c r="H647" t="s">
        <v>6104</v>
      </c>
      <c r="I647" t="s">
        <v>6105</v>
      </c>
      <c r="J647" t="s">
        <v>6106</v>
      </c>
      <c r="K647" t="s">
        <v>6820</v>
      </c>
      <c r="L647" t="s">
        <v>6821</v>
      </c>
      <c r="M647" t="s">
        <v>7060</v>
      </c>
      <c r="N647" t="s">
        <v>7061</v>
      </c>
      <c r="O647" t="s">
        <v>6154</v>
      </c>
      <c r="P647" t="s">
        <v>6139</v>
      </c>
      <c r="Q647" t="s">
        <v>167</v>
      </c>
      <c r="R647" t="s">
        <v>167</v>
      </c>
      <c r="S647" t="s">
        <v>167</v>
      </c>
      <c r="T647" t="s">
        <v>1710</v>
      </c>
      <c r="U647" t="s">
        <v>302</v>
      </c>
      <c r="V647" t="s">
        <v>188</v>
      </c>
      <c r="W647" t="s">
        <v>193</v>
      </c>
    </row>
    <row r="648" spans="1:23" x14ac:dyDescent="0.5">
      <c r="A648" t="s">
        <v>311</v>
      </c>
      <c r="B648" s="3" t="s">
        <v>6589</v>
      </c>
      <c r="C648" t="s">
        <v>6101</v>
      </c>
      <c r="D648" t="s">
        <v>6089</v>
      </c>
      <c r="E648" t="s">
        <v>6089</v>
      </c>
      <c r="F648" t="b">
        <v>1</v>
      </c>
      <c r="G648" s="3" t="s">
        <v>6590</v>
      </c>
      <c r="H648" t="s">
        <v>6115</v>
      </c>
      <c r="I648" t="s">
        <v>6105</v>
      </c>
      <c r="J648" t="s">
        <v>6106</v>
      </c>
      <c r="K648" t="s">
        <v>6820</v>
      </c>
      <c r="L648" t="s">
        <v>6821</v>
      </c>
      <c r="M648" t="s">
        <v>7062</v>
      </c>
      <c r="N648" t="s">
        <v>7063</v>
      </c>
      <c r="O648" t="s">
        <v>6118</v>
      </c>
      <c r="P648" t="s">
        <v>6112</v>
      </c>
      <c r="Q648" t="s">
        <v>167</v>
      </c>
      <c r="R648" t="s">
        <v>167</v>
      </c>
      <c r="S648" t="s">
        <v>167</v>
      </c>
      <c r="T648" t="s">
        <v>1710</v>
      </c>
      <c r="U648" t="s">
        <v>302</v>
      </c>
      <c r="V648" t="s">
        <v>188</v>
      </c>
      <c r="W648" t="s">
        <v>193</v>
      </c>
    </row>
    <row r="649" spans="1:23" x14ac:dyDescent="0.5">
      <c r="A649" t="s">
        <v>311</v>
      </c>
      <c r="B649" s="3" t="s">
        <v>6834</v>
      </c>
      <c r="C649" t="s">
        <v>6101</v>
      </c>
      <c r="D649" t="s">
        <v>6102</v>
      </c>
      <c r="E649" t="s">
        <v>6089</v>
      </c>
      <c r="F649" t="b">
        <v>0</v>
      </c>
      <c r="G649" s="3" t="s">
        <v>6835</v>
      </c>
      <c r="H649" t="s">
        <v>6104</v>
      </c>
      <c r="I649" t="s">
        <v>6105</v>
      </c>
      <c r="J649" t="s">
        <v>6106</v>
      </c>
      <c r="K649" t="s">
        <v>6820</v>
      </c>
      <c r="L649" t="s">
        <v>6821</v>
      </c>
      <c r="M649" t="s">
        <v>7060</v>
      </c>
      <c r="N649" t="s">
        <v>7061</v>
      </c>
      <c r="O649" t="s">
        <v>6166</v>
      </c>
      <c r="P649" t="s">
        <v>6139</v>
      </c>
      <c r="Q649" t="s">
        <v>167</v>
      </c>
      <c r="R649" t="s">
        <v>167</v>
      </c>
      <c r="S649" t="s">
        <v>167</v>
      </c>
      <c r="T649" t="s">
        <v>1710</v>
      </c>
      <c r="U649" t="s">
        <v>302</v>
      </c>
      <c r="V649" t="s">
        <v>188</v>
      </c>
      <c r="W649" t="s">
        <v>193</v>
      </c>
    </row>
    <row r="650" spans="1:23" x14ac:dyDescent="0.5">
      <c r="A650" t="s">
        <v>311</v>
      </c>
      <c r="B650" s="3" t="s">
        <v>6593</v>
      </c>
      <c r="C650" t="s">
        <v>6101</v>
      </c>
      <c r="D650" t="s">
        <v>6089</v>
      </c>
      <c r="E650" t="s">
        <v>6089</v>
      </c>
      <c r="F650" t="b">
        <v>1</v>
      </c>
      <c r="G650" s="3" t="s">
        <v>6594</v>
      </c>
      <c r="H650" t="s">
        <v>6104</v>
      </c>
      <c r="I650" t="s">
        <v>6105</v>
      </c>
      <c r="J650" t="s">
        <v>6106</v>
      </c>
      <c r="K650" t="s">
        <v>6820</v>
      </c>
      <c r="L650" t="s">
        <v>6821</v>
      </c>
      <c r="M650" t="s">
        <v>7060</v>
      </c>
      <c r="N650" t="s">
        <v>7061</v>
      </c>
      <c r="O650" t="s">
        <v>6111</v>
      </c>
      <c r="P650" t="s">
        <v>6112</v>
      </c>
      <c r="Q650" t="s">
        <v>167</v>
      </c>
      <c r="R650" t="s">
        <v>167</v>
      </c>
      <c r="S650" t="s">
        <v>167</v>
      </c>
      <c r="T650" t="s">
        <v>1710</v>
      </c>
      <c r="U650" t="s">
        <v>302</v>
      </c>
      <c r="V650" t="s">
        <v>188</v>
      </c>
      <c r="W650" t="s">
        <v>193</v>
      </c>
    </row>
    <row r="651" spans="1:23" x14ac:dyDescent="0.5">
      <c r="A651" t="s">
        <v>311</v>
      </c>
      <c r="B651" s="3" t="s">
        <v>6836</v>
      </c>
      <c r="C651" t="s">
        <v>6101</v>
      </c>
      <c r="D651" t="s">
        <v>6089</v>
      </c>
      <c r="E651" t="s">
        <v>6089</v>
      </c>
      <c r="F651" t="b">
        <v>1</v>
      </c>
      <c r="G651" s="3" t="s">
        <v>6837</v>
      </c>
      <c r="H651" t="s">
        <v>6115</v>
      </c>
      <c r="I651" t="s">
        <v>6105</v>
      </c>
      <c r="J651" t="s">
        <v>6106</v>
      </c>
      <c r="K651" t="s">
        <v>6820</v>
      </c>
      <c r="L651" t="s">
        <v>6821</v>
      </c>
      <c r="M651" t="s">
        <v>7062</v>
      </c>
      <c r="N651" t="s">
        <v>7063</v>
      </c>
      <c r="O651" t="s">
        <v>6130</v>
      </c>
      <c r="P651" t="s">
        <v>6112</v>
      </c>
      <c r="Q651" t="s">
        <v>167</v>
      </c>
      <c r="R651" t="s">
        <v>167</v>
      </c>
      <c r="S651" t="s">
        <v>167</v>
      </c>
      <c r="T651" t="s">
        <v>1710</v>
      </c>
      <c r="U651" t="s">
        <v>302</v>
      </c>
      <c r="V651" t="s">
        <v>188</v>
      </c>
      <c r="W651" t="s">
        <v>193</v>
      </c>
    </row>
    <row r="652" spans="1:23" x14ac:dyDescent="0.5">
      <c r="A652" t="s">
        <v>311</v>
      </c>
      <c r="B652" s="3" t="s">
        <v>6601</v>
      </c>
      <c r="C652" t="s">
        <v>6101</v>
      </c>
      <c r="D652" t="s">
        <v>6089</v>
      </c>
      <c r="E652" t="s">
        <v>6089</v>
      </c>
      <c r="F652" t="b">
        <v>1</v>
      </c>
      <c r="G652" s="3" t="s">
        <v>6602</v>
      </c>
      <c r="H652" t="s">
        <v>6104</v>
      </c>
      <c r="I652" t="s">
        <v>6105</v>
      </c>
      <c r="J652" t="s">
        <v>6106</v>
      </c>
      <c r="K652" t="s">
        <v>6820</v>
      </c>
      <c r="L652" t="s">
        <v>6821</v>
      </c>
      <c r="M652" t="s">
        <v>7060</v>
      </c>
      <c r="N652" t="s">
        <v>7061</v>
      </c>
      <c r="O652" t="s">
        <v>6127</v>
      </c>
      <c r="P652" t="s">
        <v>6112</v>
      </c>
      <c r="Q652" t="s">
        <v>167</v>
      </c>
      <c r="R652" t="s">
        <v>167</v>
      </c>
      <c r="S652" t="s">
        <v>167</v>
      </c>
      <c r="T652" t="s">
        <v>1710</v>
      </c>
      <c r="U652" t="s">
        <v>302</v>
      </c>
      <c r="V652" t="s">
        <v>188</v>
      </c>
      <c r="W652" t="s">
        <v>193</v>
      </c>
    </row>
    <row r="653" spans="1:23" x14ac:dyDescent="0.5">
      <c r="A653" t="s">
        <v>311</v>
      </c>
      <c r="B653" s="3" t="s">
        <v>6838</v>
      </c>
      <c r="C653" t="s">
        <v>6101</v>
      </c>
      <c r="D653" t="s">
        <v>6102</v>
      </c>
      <c r="E653" t="s">
        <v>6089</v>
      </c>
      <c r="F653" t="b">
        <v>0</v>
      </c>
      <c r="G653" s="3" t="s">
        <v>6839</v>
      </c>
      <c r="H653" t="s">
        <v>6115</v>
      </c>
      <c r="I653" t="s">
        <v>6105</v>
      </c>
      <c r="J653" t="s">
        <v>6106</v>
      </c>
      <c r="K653" t="s">
        <v>6820</v>
      </c>
      <c r="L653" t="s">
        <v>6821</v>
      </c>
      <c r="M653" t="s">
        <v>7062</v>
      </c>
      <c r="N653" t="s">
        <v>7063</v>
      </c>
      <c r="O653" t="s">
        <v>6149</v>
      </c>
      <c r="P653" t="s">
        <v>6139</v>
      </c>
      <c r="Q653" t="s">
        <v>167</v>
      </c>
      <c r="R653" t="s">
        <v>167</v>
      </c>
      <c r="S653" t="s">
        <v>167</v>
      </c>
      <c r="T653" t="s">
        <v>1710</v>
      </c>
      <c r="U653" t="s">
        <v>302</v>
      </c>
      <c r="V653" t="s">
        <v>188</v>
      </c>
      <c r="W653" t="s">
        <v>193</v>
      </c>
    </row>
    <row r="654" spans="1:23" x14ac:dyDescent="0.5">
      <c r="A654" t="s">
        <v>311</v>
      </c>
      <c r="B654" s="3" t="s">
        <v>6840</v>
      </c>
      <c r="C654" t="s">
        <v>6101</v>
      </c>
      <c r="D654" t="s">
        <v>6102</v>
      </c>
      <c r="E654" t="s">
        <v>6089</v>
      </c>
      <c r="F654" t="b">
        <v>0</v>
      </c>
      <c r="G654" s="3" t="s">
        <v>6841</v>
      </c>
      <c r="H654" t="s">
        <v>6104</v>
      </c>
      <c r="I654" t="s">
        <v>6105</v>
      </c>
      <c r="J654" t="s">
        <v>6106</v>
      </c>
      <c r="K654" t="s">
        <v>6842</v>
      </c>
      <c r="L654" t="s">
        <v>6843</v>
      </c>
      <c r="M654" t="s">
        <v>7060</v>
      </c>
      <c r="N654" t="s">
        <v>7061</v>
      </c>
      <c r="O654" t="s">
        <v>6124</v>
      </c>
      <c r="P654" t="s">
        <v>6112</v>
      </c>
      <c r="Q654" t="s">
        <v>167</v>
      </c>
      <c r="R654" t="s">
        <v>167</v>
      </c>
      <c r="S654" t="s">
        <v>167</v>
      </c>
      <c r="T654" t="s">
        <v>1330</v>
      </c>
      <c r="U654" t="s">
        <v>302</v>
      </c>
      <c r="V654" t="s">
        <v>188</v>
      </c>
      <c r="W654" t="s">
        <v>193</v>
      </c>
    </row>
    <row r="655" spans="1:23" x14ac:dyDescent="0.5">
      <c r="A655" t="s">
        <v>311</v>
      </c>
      <c r="B655" s="3" t="s">
        <v>6846</v>
      </c>
      <c r="C655" t="s">
        <v>6101</v>
      </c>
      <c r="D655" t="s">
        <v>6089</v>
      </c>
      <c r="E655" t="s">
        <v>6089</v>
      </c>
      <c r="F655" t="b">
        <v>1</v>
      </c>
      <c r="G655" s="3" t="s">
        <v>6847</v>
      </c>
      <c r="H655" t="s">
        <v>6115</v>
      </c>
      <c r="I655" t="s">
        <v>6105</v>
      </c>
      <c r="J655" t="s">
        <v>6106</v>
      </c>
      <c r="K655" t="s">
        <v>6842</v>
      </c>
      <c r="L655" t="s">
        <v>6843</v>
      </c>
      <c r="M655" t="s">
        <v>7062</v>
      </c>
      <c r="N655" t="s">
        <v>7063</v>
      </c>
      <c r="O655" t="s">
        <v>6144</v>
      </c>
      <c r="P655" t="s">
        <v>6139</v>
      </c>
      <c r="Q655" t="s">
        <v>167</v>
      </c>
      <c r="R655" t="s">
        <v>167</v>
      </c>
      <c r="S655" t="s">
        <v>167</v>
      </c>
      <c r="T655" t="s">
        <v>1330</v>
      </c>
      <c r="U655" t="s">
        <v>302</v>
      </c>
      <c r="V655" t="s">
        <v>188</v>
      </c>
      <c r="W655" t="s">
        <v>193</v>
      </c>
    </row>
    <row r="656" spans="1:23" x14ac:dyDescent="0.5">
      <c r="A656" t="s">
        <v>311</v>
      </c>
      <c r="B656" s="3" t="s">
        <v>6848</v>
      </c>
      <c r="C656" t="s">
        <v>6101</v>
      </c>
      <c r="D656" t="s">
        <v>6089</v>
      </c>
      <c r="E656" t="s">
        <v>6089</v>
      </c>
      <c r="F656" t="b">
        <v>1</v>
      </c>
      <c r="G656" s="3" t="s">
        <v>6849</v>
      </c>
      <c r="H656" t="s">
        <v>6104</v>
      </c>
      <c r="I656" t="s">
        <v>6105</v>
      </c>
      <c r="J656" t="s">
        <v>6106</v>
      </c>
      <c r="K656" t="s">
        <v>6842</v>
      </c>
      <c r="L656" t="s">
        <v>6843</v>
      </c>
      <c r="M656" t="s">
        <v>7060</v>
      </c>
      <c r="N656" t="s">
        <v>7061</v>
      </c>
      <c r="O656" t="s">
        <v>6138</v>
      </c>
      <c r="P656" t="s">
        <v>6139</v>
      </c>
      <c r="Q656" t="s">
        <v>167</v>
      </c>
      <c r="R656" t="s">
        <v>167</v>
      </c>
      <c r="S656" t="s">
        <v>167</v>
      </c>
      <c r="T656" t="s">
        <v>1330</v>
      </c>
      <c r="U656" t="s">
        <v>302</v>
      </c>
      <c r="V656" t="s">
        <v>188</v>
      </c>
      <c r="W656" t="s">
        <v>193</v>
      </c>
    </row>
    <row r="657" spans="1:23" x14ac:dyDescent="0.5">
      <c r="A657" t="s">
        <v>311</v>
      </c>
      <c r="B657" s="3" t="s">
        <v>6852</v>
      </c>
      <c r="C657" t="s">
        <v>6101</v>
      </c>
      <c r="D657" t="s">
        <v>6089</v>
      </c>
      <c r="E657" t="s">
        <v>6089</v>
      </c>
      <c r="F657" t="b">
        <v>1</v>
      </c>
      <c r="G657" s="3" t="s">
        <v>6853</v>
      </c>
      <c r="H657" t="s">
        <v>6115</v>
      </c>
      <c r="I657" t="s">
        <v>6105</v>
      </c>
      <c r="J657" t="s">
        <v>6106</v>
      </c>
      <c r="K657" t="s">
        <v>6842</v>
      </c>
      <c r="L657" t="s">
        <v>6843</v>
      </c>
      <c r="M657" t="s">
        <v>7062</v>
      </c>
      <c r="N657" t="s">
        <v>7063</v>
      </c>
      <c r="O657" t="s">
        <v>6157</v>
      </c>
      <c r="P657" t="s">
        <v>6139</v>
      </c>
      <c r="Q657" t="s">
        <v>167</v>
      </c>
      <c r="R657" t="s">
        <v>167</v>
      </c>
      <c r="S657" t="s">
        <v>167</v>
      </c>
      <c r="T657" t="s">
        <v>1330</v>
      </c>
      <c r="U657" t="s">
        <v>302</v>
      </c>
      <c r="V657" t="s">
        <v>188</v>
      </c>
      <c r="W657" t="s">
        <v>193</v>
      </c>
    </row>
    <row r="658" spans="1:23" x14ac:dyDescent="0.5">
      <c r="A658" t="s">
        <v>311</v>
      </c>
      <c r="B658" s="3" t="s">
        <v>6854</v>
      </c>
      <c r="C658" t="s">
        <v>6101</v>
      </c>
      <c r="D658" t="s">
        <v>6089</v>
      </c>
      <c r="E658" t="s">
        <v>6089</v>
      </c>
      <c r="F658" t="b">
        <v>1</v>
      </c>
      <c r="G658" s="3" t="s">
        <v>6855</v>
      </c>
      <c r="H658" t="s">
        <v>6104</v>
      </c>
      <c r="I658" t="s">
        <v>6105</v>
      </c>
      <c r="J658" t="s">
        <v>6106</v>
      </c>
      <c r="K658" t="s">
        <v>6842</v>
      </c>
      <c r="L658" t="s">
        <v>6843</v>
      </c>
      <c r="M658" t="s">
        <v>7060</v>
      </c>
      <c r="N658" t="s">
        <v>7061</v>
      </c>
      <c r="O658" t="s">
        <v>6154</v>
      </c>
      <c r="P658" t="s">
        <v>6139</v>
      </c>
      <c r="Q658" t="s">
        <v>167</v>
      </c>
      <c r="R658" t="s">
        <v>167</v>
      </c>
      <c r="S658" t="s">
        <v>167</v>
      </c>
      <c r="T658" t="s">
        <v>1330</v>
      </c>
      <c r="U658" t="s">
        <v>302</v>
      </c>
      <c r="V658" t="s">
        <v>188</v>
      </c>
      <c r="W658" t="s">
        <v>193</v>
      </c>
    </row>
    <row r="659" spans="1:23" x14ac:dyDescent="0.5">
      <c r="A659" t="s">
        <v>311</v>
      </c>
      <c r="B659" s="3" t="s">
        <v>6635</v>
      </c>
      <c r="C659" t="s">
        <v>6101</v>
      </c>
      <c r="D659" t="s">
        <v>6102</v>
      </c>
      <c r="E659" t="s">
        <v>6089</v>
      </c>
      <c r="F659" t="b">
        <v>0</v>
      </c>
      <c r="G659" s="3" t="s">
        <v>6636</v>
      </c>
      <c r="H659" t="s">
        <v>6115</v>
      </c>
      <c r="I659" t="s">
        <v>6105</v>
      </c>
      <c r="J659" t="s">
        <v>6106</v>
      </c>
      <c r="K659" t="s">
        <v>6842</v>
      </c>
      <c r="L659" t="s">
        <v>6843</v>
      </c>
      <c r="M659" t="s">
        <v>7062</v>
      </c>
      <c r="N659" t="s">
        <v>7063</v>
      </c>
      <c r="O659" t="s">
        <v>6118</v>
      </c>
      <c r="P659" t="s">
        <v>6112</v>
      </c>
      <c r="Q659" t="s">
        <v>167</v>
      </c>
      <c r="R659" t="s">
        <v>167</v>
      </c>
      <c r="S659" t="s">
        <v>167</v>
      </c>
      <c r="T659" t="s">
        <v>1330</v>
      </c>
      <c r="U659" t="s">
        <v>302</v>
      </c>
      <c r="V659" t="s">
        <v>188</v>
      </c>
      <c r="W659" t="s">
        <v>193</v>
      </c>
    </row>
    <row r="660" spans="1:23" x14ac:dyDescent="0.5">
      <c r="A660" t="s">
        <v>311</v>
      </c>
      <c r="B660" s="3" t="s">
        <v>6856</v>
      </c>
      <c r="C660" t="s">
        <v>6101</v>
      </c>
      <c r="D660" t="s">
        <v>6089</v>
      </c>
      <c r="E660" t="s">
        <v>6089</v>
      </c>
      <c r="F660" t="b">
        <v>1</v>
      </c>
      <c r="G660" s="3" t="s">
        <v>6857</v>
      </c>
      <c r="H660" t="s">
        <v>6104</v>
      </c>
      <c r="I660" t="s">
        <v>6105</v>
      </c>
      <c r="J660" t="s">
        <v>6106</v>
      </c>
      <c r="K660" t="s">
        <v>6842</v>
      </c>
      <c r="L660" t="s">
        <v>6843</v>
      </c>
      <c r="M660" t="s">
        <v>7060</v>
      </c>
      <c r="N660" t="s">
        <v>7061</v>
      </c>
      <c r="O660" t="s">
        <v>6166</v>
      </c>
      <c r="P660" t="s">
        <v>6139</v>
      </c>
      <c r="Q660" t="s">
        <v>167</v>
      </c>
      <c r="R660" t="s">
        <v>167</v>
      </c>
      <c r="S660" t="s">
        <v>167</v>
      </c>
      <c r="T660" t="s">
        <v>1330</v>
      </c>
      <c r="U660" t="s">
        <v>302</v>
      </c>
      <c r="V660" t="s">
        <v>188</v>
      </c>
      <c r="W660" t="s">
        <v>193</v>
      </c>
    </row>
    <row r="661" spans="1:23" x14ac:dyDescent="0.5">
      <c r="A661" t="s">
        <v>311</v>
      </c>
      <c r="B661" s="3" t="s">
        <v>6639</v>
      </c>
      <c r="C661" t="s">
        <v>6101</v>
      </c>
      <c r="D661" t="s">
        <v>6102</v>
      </c>
      <c r="E661" t="s">
        <v>6089</v>
      </c>
      <c r="F661" t="b">
        <v>0</v>
      </c>
      <c r="G661" s="3" t="s">
        <v>6640</v>
      </c>
      <c r="H661" t="s">
        <v>6104</v>
      </c>
      <c r="I661" t="s">
        <v>6105</v>
      </c>
      <c r="J661" t="s">
        <v>6106</v>
      </c>
      <c r="K661" t="s">
        <v>6842</v>
      </c>
      <c r="L661" t="s">
        <v>6843</v>
      </c>
      <c r="M661" t="s">
        <v>7060</v>
      </c>
      <c r="N661" t="s">
        <v>7061</v>
      </c>
      <c r="O661" t="s">
        <v>6111</v>
      </c>
      <c r="P661" t="s">
        <v>6112</v>
      </c>
      <c r="Q661" t="s">
        <v>167</v>
      </c>
      <c r="R661" t="s">
        <v>167</v>
      </c>
      <c r="S661" t="s">
        <v>167</v>
      </c>
      <c r="T661" t="s">
        <v>1330</v>
      </c>
      <c r="U661" t="s">
        <v>302</v>
      </c>
      <c r="V661" t="s">
        <v>188</v>
      </c>
      <c r="W661" t="s">
        <v>193</v>
      </c>
    </row>
    <row r="662" spans="1:23" x14ac:dyDescent="0.5">
      <c r="A662" t="s">
        <v>311</v>
      </c>
      <c r="B662" s="3" t="s">
        <v>6858</v>
      </c>
      <c r="C662" t="s">
        <v>6101</v>
      </c>
      <c r="D662" t="s">
        <v>6102</v>
      </c>
      <c r="E662" t="s">
        <v>6089</v>
      </c>
      <c r="F662" t="b">
        <v>0</v>
      </c>
      <c r="G662" s="3" t="s">
        <v>6859</v>
      </c>
      <c r="H662" t="s">
        <v>6115</v>
      </c>
      <c r="I662" t="s">
        <v>6105</v>
      </c>
      <c r="J662" t="s">
        <v>6106</v>
      </c>
      <c r="K662" t="s">
        <v>6842</v>
      </c>
      <c r="L662" t="s">
        <v>6843</v>
      </c>
      <c r="M662" t="s">
        <v>7062</v>
      </c>
      <c r="N662" t="s">
        <v>7063</v>
      </c>
      <c r="O662" t="s">
        <v>6130</v>
      </c>
      <c r="P662" t="s">
        <v>6112</v>
      </c>
      <c r="Q662" t="s">
        <v>167</v>
      </c>
      <c r="R662" t="s">
        <v>167</v>
      </c>
      <c r="S662" t="s">
        <v>167</v>
      </c>
      <c r="T662" t="s">
        <v>1330</v>
      </c>
      <c r="U662" t="s">
        <v>302</v>
      </c>
      <c r="V662" t="s">
        <v>188</v>
      </c>
      <c r="W662" t="s">
        <v>193</v>
      </c>
    </row>
    <row r="663" spans="1:23" x14ac:dyDescent="0.5">
      <c r="A663" t="s">
        <v>311</v>
      </c>
      <c r="B663" s="3" t="s">
        <v>6647</v>
      </c>
      <c r="C663" t="s">
        <v>6101</v>
      </c>
      <c r="D663" t="s">
        <v>6102</v>
      </c>
      <c r="E663" t="s">
        <v>6089</v>
      </c>
      <c r="F663" t="b">
        <v>0</v>
      </c>
      <c r="G663" s="3" t="s">
        <v>6648</v>
      </c>
      <c r="H663" t="s">
        <v>6104</v>
      </c>
      <c r="I663" t="s">
        <v>6105</v>
      </c>
      <c r="J663" t="s">
        <v>6106</v>
      </c>
      <c r="K663" t="s">
        <v>6842</v>
      </c>
      <c r="L663" t="s">
        <v>6843</v>
      </c>
      <c r="M663" t="s">
        <v>7060</v>
      </c>
      <c r="N663" t="s">
        <v>7061</v>
      </c>
      <c r="O663" t="s">
        <v>6127</v>
      </c>
      <c r="P663" t="s">
        <v>6112</v>
      </c>
      <c r="Q663" t="s">
        <v>167</v>
      </c>
      <c r="R663" t="s">
        <v>167</v>
      </c>
      <c r="S663" t="s">
        <v>167</v>
      </c>
      <c r="T663" t="s">
        <v>1330</v>
      </c>
      <c r="U663" t="s">
        <v>302</v>
      </c>
      <c r="V663" t="s">
        <v>188</v>
      </c>
      <c r="W663" t="s">
        <v>193</v>
      </c>
    </row>
    <row r="664" spans="1:23" x14ac:dyDescent="0.5">
      <c r="A664" t="s">
        <v>311</v>
      </c>
      <c r="B664" s="3" t="s">
        <v>6860</v>
      </c>
      <c r="C664" t="s">
        <v>6101</v>
      </c>
      <c r="D664" t="s">
        <v>6089</v>
      </c>
      <c r="E664" t="s">
        <v>6089</v>
      </c>
      <c r="F664" t="b">
        <v>1</v>
      </c>
      <c r="G664" s="3" t="s">
        <v>6861</v>
      </c>
      <c r="H664" t="s">
        <v>6115</v>
      </c>
      <c r="I664" t="s">
        <v>6105</v>
      </c>
      <c r="J664" t="s">
        <v>6106</v>
      </c>
      <c r="K664" t="s">
        <v>6842</v>
      </c>
      <c r="L664" t="s">
        <v>6843</v>
      </c>
      <c r="M664" t="s">
        <v>7062</v>
      </c>
      <c r="N664" t="s">
        <v>7063</v>
      </c>
      <c r="O664" t="s">
        <v>6149</v>
      </c>
      <c r="P664" t="s">
        <v>6139</v>
      </c>
      <c r="Q664" t="s">
        <v>167</v>
      </c>
      <c r="R664" t="s">
        <v>167</v>
      </c>
      <c r="S664" t="s">
        <v>167</v>
      </c>
      <c r="T664" t="s">
        <v>1330</v>
      </c>
      <c r="U664" t="s">
        <v>302</v>
      </c>
      <c r="V664" t="s">
        <v>188</v>
      </c>
      <c r="W664" t="s">
        <v>193</v>
      </c>
    </row>
    <row r="665" spans="1:23" x14ac:dyDescent="0.5">
      <c r="A665" t="s">
        <v>311</v>
      </c>
      <c r="B665" s="3" t="s">
        <v>6862</v>
      </c>
      <c r="C665" t="s">
        <v>6101</v>
      </c>
      <c r="D665" t="s">
        <v>6089</v>
      </c>
      <c r="E665" t="s">
        <v>6089</v>
      </c>
      <c r="F665" t="b">
        <v>1</v>
      </c>
      <c r="G665" s="3" t="s">
        <v>6863</v>
      </c>
      <c r="H665" t="s">
        <v>6104</v>
      </c>
      <c r="I665" t="s">
        <v>6105</v>
      </c>
      <c r="J665" t="s">
        <v>6106</v>
      </c>
      <c r="K665" t="s">
        <v>6864</v>
      </c>
      <c r="L665" t="s">
        <v>6865</v>
      </c>
      <c r="M665" t="s">
        <v>7060</v>
      </c>
      <c r="N665" t="s">
        <v>7061</v>
      </c>
      <c r="O665" t="s">
        <v>6124</v>
      </c>
      <c r="P665" t="s">
        <v>6112</v>
      </c>
      <c r="Q665" t="s">
        <v>167</v>
      </c>
      <c r="R665" t="s">
        <v>167</v>
      </c>
      <c r="S665" t="s">
        <v>167</v>
      </c>
      <c r="T665" t="s">
        <v>1785</v>
      </c>
      <c r="U665" t="s">
        <v>302</v>
      </c>
      <c r="V665" t="s">
        <v>188</v>
      </c>
      <c r="W665" t="s">
        <v>193</v>
      </c>
    </row>
    <row r="666" spans="1:23" x14ac:dyDescent="0.5">
      <c r="A666" t="s">
        <v>311</v>
      </c>
      <c r="B666" s="3" t="s">
        <v>6868</v>
      </c>
      <c r="C666" t="s">
        <v>6101</v>
      </c>
      <c r="D666" t="s">
        <v>6102</v>
      </c>
      <c r="E666" t="s">
        <v>6089</v>
      </c>
      <c r="F666" t="b">
        <v>0</v>
      </c>
      <c r="G666" s="3" t="s">
        <v>6869</v>
      </c>
      <c r="H666" t="s">
        <v>6115</v>
      </c>
      <c r="I666" t="s">
        <v>6105</v>
      </c>
      <c r="J666" t="s">
        <v>6106</v>
      </c>
      <c r="K666" t="s">
        <v>6864</v>
      </c>
      <c r="L666" t="s">
        <v>6865</v>
      </c>
      <c r="M666" t="s">
        <v>7062</v>
      </c>
      <c r="N666" t="s">
        <v>7063</v>
      </c>
      <c r="O666" t="s">
        <v>6144</v>
      </c>
      <c r="P666" t="s">
        <v>6139</v>
      </c>
      <c r="Q666" t="s">
        <v>167</v>
      </c>
      <c r="R666" t="s">
        <v>167</v>
      </c>
      <c r="S666" t="s">
        <v>167</v>
      </c>
      <c r="T666" t="s">
        <v>1785</v>
      </c>
      <c r="U666" t="s">
        <v>302</v>
      </c>
      <c r="V666" t="s">
        <v>188</v>
      </c>
      <c r="W666" t="s">
        <v>193</v>
      </c>
    </row>
    <row r="667" spans="1:23" x14ac:dyDescent="0.5">
      <c r="A667" t="s">
        <v>311</v>
      </c>
      <c r="B667" s="3" t="s">
        <v>6870</v>
      </c>
      <c r="C667" t="s">
        <v>6101</v>
      </c>
      <c r="D667" t="s">
        <v>6102</v>
      </c>
      <c r="E667" t="s">
        <v>6089</v>
      </c>
      <c r="F667" t="b">
        <v>0</v>
      </c>
      <c r="G667" s="3" t="s">
        <v>6871</v>
      </c>
      <c r="H667" t="s">
        <v>6104</v>
      </c>
      <c r="I667" t="s">
        <v>6105</v>
      </c>
      <c r="J667" t="s">
        <v>6106</v>
      </c>
      <c r="K667" t="s">
        <v>6864</v>
      </c>
      <c r="L667" t="s">
        <v>6865</v>
      </c>
      <c r="M667" t="s">
        <v>7060</v>
      </c>
      <c r="N667" t="s">
        <v>7061</v>
      </c>
      <c r="O667" t="s">
        <v>6138</v>
      </c>
      <c r="P667" t="s">
        <v>6139</v>
      </c>
      <c r="Q667" t="s">
        <v>167</v>
      </c>
      <c r="R667" t="s">
        <v>167</v>
      </c>
      <c r="S667" t="s">
        <v>167</v>
      </c>
      <c r="T667" t="s">
        <v>1785</v>
      </c>
      <c r="U667" t="s">
        <v>302</v>
      </c>
      <c r="V667" t="s">
        <v>188</v>
      </c>
      <c r="W667" t="s">
        <v>193</v>
      </c>
    </row>
    <row r="668" spans="1:23" x14ac:dyDescent="0.5">
      <c r="A668" t="s">
        <v>311</v>
      </c>
      <c r="B668" s="3" t="s">
        <v>6874</v>
      </c>
      <c r="C668" t="s">
        <v>6101</v>
      </c>
      <c r="D668" t="s">
        <v>6102</v>
      </c>
      <c r="E668" t="s">
        <v>6089</v>
      </c>
      <c r="F668" t="b">
        <v>0</v>
      </c>
      <c r="G668" s="3" t="s">
        <v>6875</v>
      </c>
      <c r="H668" t="s">
        <v>6115</v>
      </c>
      <c r="I668" t="s">
        <v>6105</v>
      </c>
      <c r="J668" t="s">
        <v>6106</v>
      </c>
      <c r="K668" t="s">
        <v>6864</v>
      </c>
      <c r="L668" t="s">
        <v>6865</v>
      </c>
      <c r="M668" t="s">
        <v>7062</v>
      </c>
      <c r="N668" t="s">
        <v>7063</v>
      </c>
      <c r="O668" t="s">
        <v>6157</v>
      </c>
      <c r="P668" t="s">
        <v>6139</v>
      </c>
      <c r="Q668" t="s">
        <v>167</v>
      </c>
      <c r="R668" t="s">
        <v>167</v>
      </c>
      <c r="S668" t="s">
        <v>167</v>
      </c>
      <c r="T668" t="s">
        <v>1785</v>
      </c>
      <c r="U668" t="s">
        <v>302</v>
      </c>
      <c r="V668" t="s">
        <v>188</v>
      </c>
      <c r="W668" t="s">
        <v>193</v>
      </c>
    </row>
    <row r="669" spans="1:23" x14ac:dyDescent="0.5">
      <c r="A669" t="s">
        <v>311</v>
      </c>
      <c r="B669" s="3" t="s">
        <v>6876</v>
      </c>
      <c r="C669" t="s">
        <v>6101</v>
      </c>
      <c r="D669" t="s">
        <v>6102</v>
      </c>
      <c r="E669" t="s">
        <v>6089</v>
      </c>
      <c r="F669" t="b">
        <v>0</v>
      </c>
      <c r="G669" s="3" t="s">
        <v>6877</v>
      </c>
      <c r="H669" t="s">
        <v>6104</v>
      </c>
      <c r="I669" t="s">
        <v>6105</v>
      </c>
      <c r="J669" t="s">
        <v>6106</v>
      </c>
      <c r="K669" t="s">
        <v>6864</v>
      </c>
      <c r="L669" t="s">
        <v>6865</v>
      </c>
      <c r="M669" t="s">
        <v>7060</v>
      </c>
      <c r="N669" t="s">
        <v>7061</v>
      </c>
      <c r="O669" t="s">
        <v>6154</v>
      </c>
      <c r="P669" t="s">
        <v>6139</v>
      </c>
      <c r="Q669" t="s">
        <v>167</v>
      </c>
      <c r="R669" t="s">
        <v>167</v>
      </c>
      <c r="S669" t="s">
        <v>167</v>
      </c>
      <c r="T669" t="s">
        <v>1785</v>
      </c>
      <c r="U669" t="s">
        <v>302</v>
      </c>
      <c r="V669" t="s">
        <v>188</v>
      </c>
      <c r="W669" t="s">
        <v>193</v>
      </c>
    </row>
    <row r="670" spans="1:23" x14ac:dyDescent="0.5">
      <c r="A670" t="s">
        <v>311</v>
      </c>
      <c r="B670" s="3" t="s">
        <v>6681</v>
      </c>
      <c r="C670" t="s">
        <v>6101</v>
      </c>
      <c r="D670" t="s">
        <v>6089</v>
      </c>
      <c r="E670" t="s">
        <v>6089</v>
      </c>
      <c r="F670" t="b">
        <v>1</v>
      </c>
      <c r="G670" s="3" t="s">
        <v>6682</v>
      </c>
      <c r="H670" t="s">
        <v>6115</v>
      </c>
      <c r="I670" t="s">
        <v>6105</v>
      </c>
      <c r="J670" t="s">
        <v>6106</v>
      </c>
      <c r="K670" t="s">
        <v>6864</v>
      </c>
      <c r="L670" t="s">
        <v>6865</v>
      </c>
      <c r="M670" t="s">
        <v>7062</v>
      </c>
      <c r="N670" t="s">
        <v>7063</v>
      </c>
      <c r="O670" t="s">
        <v>6118</v>
      </c>
      <c r="P670" t="s">
        <v>6112</v>
      </c>
      <c r="Q670" t="s">
        <v>167</v>
      </c>
      <c r="R670" t="s">
        <v>167</v>
      </c>
      <c r="S670" t="s">
        <v>167</v>
      </c>
      <c r="T670" t="s">
        <v>1785</v>
      </c>
      <c r="U670" t="s">
        <v>302</v>
      </c>
      <c r="V670" t="s">
        <v>188</v>
      </c>
      <c r="W670" t="s">
        <v>193</v>
      </c>
    </row>
    <row r="671" spans="1:23" x14ac:dyDescent="0.5">
      <c r="A671" t="s">
        <v>311</v>
      </c>
      <c r="B671" s="3" t="s">
        <v>6878</v>
      </c>
      <c r="C671" t="s">
        <v>6101</v>
      </c>
      <c r="D671" t="s">
        <v>6102</v>
      </c>
      <c r="E671" t="s">
        <v>6089</v>
      </c>
      <c r="F671" t="b">
        <v>0</v>
      </c>
      <c r="G671" s="3" t="s">
        <v>6879</v>
      </c>
      <c r="H671" t="s">
        <v>6104</v>
      </c>
      <c r="I671" t="s">
        <v>6105</v>
      </c>
      <c r="J671" t="s">
        <v>6106</v>
      </c>
      <c r="K671" t="s">
        <v>6864</v>
      </c>
      <c r="L671" t="s">
        <v>6865</v>
      </c>
      <c r="M671" t="s">
        <v>7060</v>
      </c>
      <c r="N671" t="s">
        <v>7061</v>
      </c>
      <c r="O671" t="s">
        <v>6166</v>
      </c>
      <c r="P671" t="s">
        <v>6139</v>
      </c>
      <c r="Q671" t="s">
        <v>167</v>
      </c>
      <c r="R671" t="s">
        <v>167</v>
      </c>
      <c r="S671" t="s">
        <v>167</v>
      </c>
      <c r="T671" t="s">
        <v>1785</v>
      </c>
      <c r="U671" t="s">
        <v>302</v>
      </c>
      <c r="V671" t="s">
        <v>188</v>
      </c>
      <c r="W671" t="s">
        <v>193</v>
      </c>
    </row>
    <row r="672" spans="1:23" x14ac:dyDescent="0.5">
      <c r="A672" t="s">
        <v>311</v>
      </c>
      <c r="B672" s="3" t="s">
        <v>6685</v>
      </c>
      <c r="C672" t="s">
        <v>6101</v>
      </c>
      <c r="D672" t="s">
        <v>6089</v>
      </c>
      <c r="E672" t="s">
        <v>6089</v>
      </c>
      <c r="F672" t="b">
        <v>1</v>
      </c>
      <c r="G672" s="3" t="s">
        <v>6686</v>
      </c>
      <c r="H672" t="s">
        <v>6104</v>
      </c>
      <c r="I672" t="s">
        <v>6105</v>
      </c>
      <c r="J672" t="s">
        <v>6106</v>
      </c>
      <c r="K672" t="s">
        <v>6864</v>
      </c>
      <c r="L672" t="s">
        <v>6865</v>
      </c>
      <c r="M672" t="s">
        <v>7060</v>
      </c>
      <c r="N672" t="s">
        <v>7061</v>
      </c>
      <c r="O672" t="s">
        <v>6111</v>
      </c>
      <c r="P672" t="s">
        <v>6112</v>
      </c>
      <c r="Q672" t="s">
        <v>167</v>
      </c>
      <c r="R672" t="s">
        <v>167</v>
      </c>
      <c r="S672" t="s">
        <v>167</v>
      </c>
      <c r="T672" t="s">
        <v>1785</v>
      </c>
      <c r="U672" t="s">
        <v>302</v>
      </c>
      <c r="V672" t="s">
        <v>188</v>
      </c>
      <c r="W672" t="s">
        <v>193</v>
      </c>
    </row>
    <row r="673" spans="1:23" x14ac:dyDescent="0.5">
      <c r="A673" t="s">
        <v>311</v>
      </c>
      <c r="B673" s="3" t="s">
        <v>6880</v>
      </c>
      <c r="C673" t="s">
        <v>6101</v>
      </c>
      <c r="D673" t="s">
        <v>6089</v>
      </c>
      <c r="E673" t="s">
        <v>6089</v>
      </c>
      <c r="F673" t="b">
        <v>1</v>
      </c>
      <c r="G673" s="3" t="s">
        <v>6881</v>
      </c>
      <c r="H673" t="s">
        <v>6115</v>
      </c>
      <c r="I673" t="s">
        <v>6105</v>
      </c>
      <c r="J673" t="s">
        <v>6106</v>
      </c>
      <c r="K673" t="s">
        <v>6864</v>
      </c>
      <c r="L673" t="s">
        <v>6865</v>
      </c>
      <c r="M673" t="s">
        <v>7062</v>
      </c>
      <c r="N673" t="s">
        <v>7063</v>
      </c>
      <c r="O673" t="s">
        <v>6130</v>
      </c>
      <c r="P673" t="s">
        <v>6112</v>
      </c>
      <c r="Q673" t="s">
        <v>167</v>
      </c>
      <c r="R673" t="s">
        <v>167</v>
      </c>
      <c r="S673" t="s">
        <v>167</v>
      </c>
      <c r="T673" t="s">
        <v>1785</v>
      </c>
      <c r="U673" t="s">
        <v>302</v>
      </c>
      <c r="V673" t="s">
        <v>188</v>
      </c>
      <c r="W673" t="s">
        <v>193</v>
      </c>
    </row>
    <row r="674" spans="1:23" x14ac:dyDescent="0.5">
      <c r="A674" t="s">
        <v>311</v>
      </c>
      <c r="B674" s="3" t="s">
        <v>6693</v>
      </c>
      <c r="C674" t="s">
        <v>6101</v>
      </c>
      <c r="D674" t="s">
        <v>6089</v>
      </c>
      <c r="E674" t="s">
        <v>6089</v>
      </c>
      <c r="F674" t="b">
        <v>1</v>
      </c>
      <c r="G674" s="3" t="s">
        <v>6694</v>
      </c>
      <c r="H674" t="s">
        <v>6104</v>
      </c>
      <c r="I674" t="s">
        <v>6105</v>
      </c>
      <c r="J674" t="s">
        <v>6106</v>
      </c>
      <c r="K674" t="s">
        <v>6864</v>
      </c>
      <c r="L674" t="s">
        <v>6865</v>
      </c>
      <c r="M674" t="s">
        <v>7060</v>
      </c>
      <c r="N674" t="s">
        <v>7061</v>
      </c>
      <c r="O674" t="s">
        <v>6127</v>
      </c>
      <c r="P674" t="s">
        <v>6112</v>
      </c>
      <c r="Q674" t="s">
        <v>167</v>
      </c>
      <c r="R674" t="s">
        <v>167</v>
      </c>
      <c r="S674" t="s">
        <v>167</v>
      </c>
      <c r="T674" t="s">
        <v>1785</v>
      </c>
      <c r="U674" t="s">
        <v>302</v>
      </c>
      <c r="V674" t="s">
        <v>188</v>
      </c>
      <c r="W674" t="s">
        <v>193</v>
      </c>
    </row>
    <row r="675" spans="1:23" x14ac:dyDescent="0.5">
      <c r="A675" t="s">
        <v>311</v>
      </c>
      <c r="B675" s="3" t="s">
        <v>6882</v>
      </c>
      <c r="C675" t="s">
        <v>6101</v>
      </c>
      <c r="D675" t="s">
        <v>6102</v>
      </c>
      <c r="E675" t="s">
        <v>6089</v>
      </c>
      <c r="F675" t="b">
        <v>0</v>
      </c>
      <c r="G675" s="3" t="s">
        <v>6883</v>
      </c>
      <c r="H675" t="s">
        <v>6115</v>
      </c>
      <c r="I675" t="s">
        <v>6105</v>
      </c>
      <c r="J675" t="s">
        <v>6106</v>
      </c>
      <c r="K675" t="s">
        <v>6864</v>
      </c>
      <c r="L675" t="s">
        <v>6865</v>
      </c>
      <c r="M675" t="s">
        <v>7062</v>
      </c>
      <c r="N675" t="s">
        <v>7063</v>
      </c>
      <c r="O675" t="s">
        <v>6149</v>
      </c>
      <c r="P675" t="s">
        <v>6139</v>
      </c>
      <c r="Q675" t="s">
        <v>167</v>
      </c>
      <c r="R675" t="s">
        <v>167</v>
      </c>
      <c r="S675" t="s">
        <v>167</v>
      </c>
      <c r="T675" t="s">
        <v>1785</v>
      </c>
      <c r="U675" t="s">
        <v>302</v>
      </c>
      <c r="V675" t="s">
        <v>188</v>
      </c>
      <c r="W675" t="s">
        <v>193</v>
      </c>
    </row>
    <row r="676" spans="1:23" x14ac:dyDescent="0.5">
      <c r="A676" t="s">
        <v>311</v>
      </c>
      <c r="B676" s="3" t="s">
        <v>6884</v>
      </c>
      <c r="C676" t="s">
        <v>6101</v>
      </c>
      <c r="D676" t="s">
        <v>6102</v>
      </c>
      <c r="E676" t="s">
        <v>6089</v>
      </c>
      <c r="F676" t="b">
        <v>0</v>
      </c>
      <c r="G676" s="3" t="s">
        <v>6885</v>
      </c>
      <c r="H676" t="s">
        <v>6104</v>
      </c>
      <c r="I676" t="s">
        <v>6105</v>
      </c>
      <c r="J676" t="s">
        <v>6106</v>
      </c>
      <c r="K676" t="s">
        <v>6886</v>
      </c>
      <c r="L676" t="s">
        <v>6887</v>
      </c>
      <c r="M676" t="s">
        <v>7060</v>
      </c>
      <c r="N676" t="s">
        <v>7061</v>
      </c>
      <c r="O676" t="s">
        <v>6124</v>
      </c>
      <c r="P676" t="s">
        <v>6112</v>
      </c>
      <c r="Q676" t="s">
        <v>167</v>
      </c>
      <c r="R676" t="s">
        <v>167</v>
      </c>
      <c r="S676" t="s">
        <v>167</v>
      </c>
      <c r="T676" t="s">
        <v>1265</v>
      </c>
      <c r="U676" t="s">
        <v>302</v>
      </c>
      <c r="V676" t="s">
        <v>188</v>
      </c>
      <c r="W676" t="s">
        <v>193</v>
      </c>
    </row>
    <row r="677" spans="1:23" x14ac:dyDescent="0.5">
      <c r="A677" t="s">
        <v>311</v>
      </c>
      <c r="B677" s="3" t="s">
        <v>6890</v>
      </c>
      <c r="C677" t="s">
        <v>6101</v>
      </c>
      <c r="D677" t="s">
        <v>6089</v>
      </c>
      <c r="E677" t="s">
        <v>6089</v>
      </c>
      <c r="F677" t="b">
        <v>1</v>
      </c>
      <c r="G677" s="3" t="s">
        <v>6891</v>
      </c>
      <c r="H677" t="s">
        <v>6115</v>
      </c>
      <c r="I677" t="s">
        <v>6105</v>
      </c>
      <c r="J677" t="s">
        <v>6106</v>
      </c>
      <c r="K677" t="s">
        <v>6886</v>
      </c>
      <c r="L677" t="s">
        <v>6887</v>
      </c>
      <c r="M677" t="s">
        <v>7062</v>
      </c>
      <c r="N677" t="s">
        <v>7063</v>
      </c>
      <c r="O677" t="s">
        <v>6144</v>
      </c>
      <c r="P677" t="s">
        <v>6139</v>
      </c>
      <c r="Q677" t="s">
        <v>167</v>
      </c>
      <c r="R677" t="s">
        <v>167</v>
      </c>
      <c r="S677" t="s">
        <v>167</v>
      </c>
      <c r="T677" t="s">
        <v>1265</v>
      </c>
      <c r="U677" t="s">
        <v>302</v>
      </c>
      <c r="V677" t="s">
        <v>188</v>
      </c>
      <c r="W677" t="s">
        <v>193</v>
      </c>
    </row>
    <row r="678" spans="1:23" x14ac:dyDescent="0.5">
      <c r="A678" t="s">
        <v>311</v>
      </c>
      <c r="B678" s="3" t="s">
        <v>6892</v>
      </c>
      <c r="C678" t="s">
        <v>6101</v>
      </c>
      <c r="D678" t="s">
        <v>6089</v>
      </c>
      <c r="E678" t="s">
        <v>6089</v>
      </c>
      <c r="F678" t="b">
        <v>1</v>
      </c>
      <c r="G678" s="3" t="s">
        <v>6893</v>
      </c>
      <c r="H678" t="s">
        <v>6104</v>
      </c>
      <c r="I678" t="s">
        <v>6105</v>
      </c>
      <c r="J678" t="s">
        <v>6106</v>
      </c>
      <c r="K678" t="s">
        <v>6886</v>
      </c>
      <c r="L678" t="s">
        <v>6887</v>
      </c>
      <c r="M678" t="s">
        <v>7060</v>
      </c>
      <c r="N678" t="s">
        <v>7061</v>
      </c>
      <c r="O678" t="s">
        <v>6138</v>
      </c>
      <c r="P678" t="s">
        <v>6139</v>
      </c>
      <c r="Q678" t="s">
        <v>167</v>
      </c>
      <c r="R678" t="s">
        <v>167</v>
      </c>
      <c r="S678" t="s">
        <v>167</v>
      </c>
      <c r="T678" t="s">
        <v>1265</v>
      </c>
      <c r="U678" t="s">
        <v>302</v>
      </c>
      <c r="V678" t="s">
        <v>188</v>
      </c>
      <c r="W678" t="s">
        <v>193</v>
      </c>
    </row>
    <row r="679" spans="1:23" x14ac:dyDescent="0.5">
      <c r="A679" t="s">
        <v>311</v>
      </c>
      <c r="B679" s="3" t="s">
        <v>6896</v>
      </c>
      <c r="C679" t="s">
        <v>6101</v>
      </c>
      <c r="D679" t="s">
        <v>6089</v>
      </c>
      <c r="E679" t="s">
        <v>6089</v>
      </c>
      <c r="F679" t="b">
        <v>1</v>
      </c>
      <c r="G679" s="3" t="s">
        <v>6897</v>
      </c>
      <c r="H679" t="s">
        <v>6115</v>
      </c>
      <c r="I679" t="s">
        <v>6105</v>
      </c>
      <c r="J679" t="s">
        <v>6106</v>
      </c>
      <c r="K679" t="s">
        <v>6886</v>
      </c>
      <c r="L679" t="s">
        <v>6887</v>
      </c>
      <c r="M679" t="s">
        <v>7062</v>
      </c>
      <c r="N679" t="s">
        <v>7063</v>
      </c>
      <c r="O679" t="s">
        <v>6157</v>
      </c>
      <c r="P679" t="s">
        <v>6139</v>
      </c>
      <c r="Q679" t="s">
        <v>167</v>
      </c>
      <c r="R679" t="s">
        <v>167</v>
      </c>
      <c r="S679" t="s">
        <v>167</v>
      </c>
      <c r="T679" t="s">
        <v>1265</v>
      </c>
      <c r="U679" t="s">
        <v>302</v>
      </c>
      <c r="V679" t="s">
        <v>188</v>
      </c>
      <c r="W679" t="s">
        <v>193</v>
      </c>
    </row>
    <row r="680" spans="1:23" x14ac:dyDescent="0.5">
      <c r="A680" t="s">
        <v>311</v>
      </c>
      <c r="B680" s="3" t="s">
        <v>6898</v>
      </c>
      <c r="C680" t="s">
        <v>6101</v>
      </c>
      <c r="D680" t="s">
        <v>6089</v>
      </c>
      <c r="E680" t="s">
        <v>6089</v>
      </c>
      <c r="F680" t="b">
        <v>1</v>
      </c>
      <c r="G680" s="3" t="s">
        <v>6899</v>
      </c>
      <c r="H680" t="s">
        <v>6104</v>
      </c>
      <c r="I680" t="s">
        <v>6105</v>
      </c>
      <c r="J680" t="s">
        <v>6106</v>
      </c>
      <c r="K680" t="s">
        <v>6886</v>
      </c>
      <c r="L680" t="s">
        <v>6887</v>
      </c>
      <c r="M680" t="s">
        <v>7060</v>
      </c>
      <c r="N680" t="s">
        <v>7061</v>
      </c>
      <c r="O680" t="s">
        <v>6154</v>
      </c>
      <c r="P680" t="s">
        <v>6139</v>
      </c>
      <c r="Q680" t="s">
        <v>167</v>
      </c>
      <c r="R680" t="s">
        <v>167</v>
      </c>
      <c r="S680" t="s">
        <v>167</v>
      </c>
      <c r="T680" t="s">
        <v>1265</v>
      </c>
      <c r="U680" t="s">
        <v>302</v>
      </c>
      <c r="V680" t="s">
        <v>188</v>
      </c>
      <c r="W680" t="s">
        <v>193</v>
      </c>
    </row>
    <row r="681" spans="1:23" x14ac:dyDescent="0.5">
      <c r="A681" t="s">
        <v>311</v>
      </c>
      <c r="B681" s="3" t="s">
        <v>6155</v>
      </c>
      <c r="C681" t="s">
        <v>6101</v>
      </c>
      <c r="D681" t="s">
        <v>6102</v>
      </c>
      <c r="E681" t="s">
        <v>6089</v>
      </c>
      <c r="F681" t="b">
        <v>0</v>
      </c>
      <c r="G681" s="3" t="s">
        <v>6156</v>
      </c>
      <c r="H681" t="s">
        <v>6115</v>
      </c>
      <c r="I681" t="s">
        <v>6105</v>
      </c>
      <c r="J681" t="s">
        <v>6106</v>
      </c>
      <c r="K681" t="s">
        <v>6886</v>
      </c>
      <c r="L681" t="s">
        <v>6887</v>
      </c>
      <c r="M681" t="s">
        <v>7062</v>
      </c>
      <c r="N681" t="s">
        <v>7063</v>
      </c>
      <c r="O681" t="s">
        <v>6118</v>
      </c>
      <c r="P681" t="s">
        <v>6112</v>
      </c>
      <c r="Q681" t="s">
        <v>167</v>
      </c>
      <c r="R681" t="s">
        <v>167</v>
      </c>
      <c r="S681" t="s">
        <v>167</v>
      </c>
      <c r="T681" t="s">
        <v>1265</v>
      </c>
      <c r="U681" t="s">
        <v>302</v>
      </c>
      <c r="V681" t="s">
        <v>188</v>
      </c>
      <c r="W681" t="s">
        <v>193</v>
      </c>
    </row>
    <row r="682" spans="1:23" x14ac:dyDescent="0.5">
      <c r="A682" t="s">
        <v>311</v>
      </c>
      <c r="B682" s="3" t="s">
        <v>6900</v>
      </c>
      <c r="C682" t="s">
        <v>6101</v>
      </c>
      <c r="D682" t="s">
        <v>6089</v>
      </c>
      <c r="E682" t="s">
        <v>6089</v>
      </c>
      <c r="F682" t="b">
        <v>1</v>
      </c>
      <c r="G682" s="3" t="s">
        <v>6901</v>
      </c>
      <c r="H682" t="s">
        <v>6104</v>
      </c>
      <c r="I682" t="s">
        <v>6105</v>
      </c>
      <c r="J682" t="s">
        <v>6106</v>
      </c>
      <c r="K682" t="s">
        <v>6886</v>
      </c>
      <c r="L682" t="s">
        <v>6887</v>
      </c>
      <c r="M682" t="s">
        <v>7060</v>
      </c>
      <c r="N682" t="s">
        <v>7061</v>
      </c>
      <c r="O682" t="s">
        <v>6166</v>
      </c>
      <c r="P682" t="s">
        <v>6139</v>
      </c>
      <c r="Q682" t="s">
        <v>167</v>
      </c>
      <c r="R682" t="s">
        <v>167</v>
      </c>
      <c r="S682" t="s">
        <v>167</v>
      </c>
      <c r="T682" t="s">
        <v>1265</v>
      </c>
      <c r="U682" t="s">
        <v>302</v>
      </c>
      <c r="V682" t="s">
        <v>188</v>
      </c>
      <c r="W682" t="s">
        <v>193</v>
      </c>
    </row>
    <row r="683" spans="1:23" x14ac:dyDescent="0.5">
      <c r="A683" t="s">
        <v>311</v>
      </c>
      <c r="B683" s="3" t="s">
        <v>6160</v>
      </c>
      <c r="C683" t="s">
        <v>6101</v>
      </c>
      <c r="D683" t="s">
        <v>6102</v>
      </c>
      <c r="E683" t="s">
        <v>6089</v>
      </c>
      <c r="F683" t="b">
        <v>0</v>
      </c>
      <c r="G683" s="3" t="s">
        <v>6161</v>
      </c>
      <c r="H683" t="s">
        <v>6104</v>
      </c>
      <c r="I683" t="s">
        <v>6105</v>
      </c>
      <c r="J683" t="s">
        <v>6106</v>
      </c>
      <c r="K683" t="s">
        <v>6886</v>
      </c>
      <c r="L683" t="s">
        <v>6887</v>
      </c>
      <c r="M683" t="s">
        <v>7060</v>
      </c>
      <c r="N683" t="s">
        <v>7061</v>
      </c>
      <c r="O683" t="s">
        <v>6111</v>
      </c>
      <c r="P683" t="s">
        <v>6112</v>
      </c>
      <c r="Q683" t="s">
        <v>167</v>
      </c>
      <c r="R683" t="s">
        <v>167</v>
      </c>
      <c r="S683" t="s">
        <v>167</v>
      </c>
      <c r="T683" t="s">
        <v>1265</v>
      </c>
      <c r="U683" t="s">
        <v>302</v>
      </c>
      <c r="V683" t="s">
        <v>188</v>
      </c>
      <c r="W683" t="s">
        <v>193</v>
      </c>
    </row>
    <row r="684" spans="1:23" x14ac:dyDescent="0.5">
      <c r="A684" t="s">
        <v>311</v>
      </c>
      <c r="B684" s="3" t="s">
        <v>6902</v>
      </c>
      <c r="C684" t="s">
        <v>6101</v>
      </c>
      <c r="D684" t="s">
        <v>6102</v>
      </c>
      <c r="E684" t="s">
        <v>6089</v>
      </c>
      <c r="F684" t="b">
        <v>0</v>
      </c>
      <c r="G684" s="3" t="s">
        <v>6903</v>
      </c>
      <c r="H684" t="s">
        <v>6115</v>
      </c>
      <c r="I684" t="s">
        <v>6105</v>
      </c>
      <c r="J684" t="s">
        <v>6106</v>
      </c>
      <c r="K684" t="s">
        <v>6886</v>
      </c>
      <c r="L684" t="s">
        <v>6887</v>
      </c>
      <c r="M684" t="s">
        <v>7062</v>
      </c>
      <c r="N684" t="s">
        <v>7063</v>
      </c>
      <c r="O684" t="s">
        <v>6130</v>
      </c>
      <c r="P684" t="s">
        <v>6112</v>
      </c>
      <c r="Q684" t="s">
        <v>167</v>
      </c>
      <c r="R684" t="s">
        <v>167</v>
      </c>
      <c r="S684" t="s">
        <v>167</v>
      </c>
      <c r="T684" t="s">
        <v>1265</v>
      </c>
      <c r="U684" t="s">
        <v>302</v>
      </c>
      <c r="V684" t="s">
        <v>188</v>
      </c>
      <c r="W684" t="s">
        <v>193</v>
      </c>
    </row>
    <row r="685" spans="1:23" x14ac:dyDescent="0.5">
      <c r="A685" t="s">
        <v>311</v>
      </c>
      <c r="B685" s="3" t="s">
        <v>6169</v>
      </c>
      <c r="C685" t="s">
        <v>6101</v>
      </c>
      <c r="D685" t="s">
        <v>6102</v>
      </c>
      <c r="E685" t="s">
        <v>6089</v>
      </c>
      <c r="F685" t="b">
        <v>0</v>
      </c>
      <c r="G685" s="3" t="s">
        <v>6170</v>
      </c>
      <c r="H685" t="s">
        <v>6104</v>
      </c>
      <c r="I685" t="s">
        <v>6105</v>
      </c>
      <c r="J685" t="s">
        <v>6106</v>
      </c>
      <c r="K685" t="s">
        <v>6886</v>
      </c>
      <c r="L685" t="s">
        <v>6887</v>
      </c>
      <c r="M685" t="s">
        <v>7060</v>
      </c>
      <c r="N685" t="s">
        <v>7061</v>
      </c>
      <c r="O685" t="s">
        <v>6127</v>
      </c>
      <c r="P685" t="s">
        <v>6112</v>
      </c>
      <c r="Q685" t="s">
        <v>167</v>
      </c>
      <c r="R685" t="s">
        <v>167</v>
      </c>
      <c r="S685" t="s">
        <v>167</v>
      </c>
      <c r="T685" t="s">
        <v>1265</v>
      </c>
      <c r="U685" t="s">
        <v>302</v>
      </c>
      <c r="V685" t="s">
        <v>188</v>
      </c>
      <c r="W685" t="s">
        <v>193</v>
      </c>
    </row>
    <row r="686" spans="1:23" x14ac:dyDescent="0.5">
      <c r="A686" t="s">
        <v>311</v>
      </c>
      <c r="B686" s="3" t="s">
        <v>6904</v>
      </c>
      <c r="C686" t="s">
        <v>6101</v>
      </c>
      <c r="D686" t="s">
        <v>6089</v>
      </c>
      <c r="E686" t="s">
        <v>6089</v>
      </c>
      <c r="F686" t="b">
        <v>1</v>
      </c>
      <c r="G686" s="3" t="s">
        <v>6905</v>
      </c>
      <c r="H686" t="s">
        <v>6115</v>
      </c>
      <c r="I686" t="s">
        <v>6105</v>
      </c>
      <c r="J686" t="s">
        <v>6106</v>
      </c>
      <c r="K686" t="s">
        <v>6886</v>
      </c>
      <c r="L686" t="s">
        <v>6887</v>
      </c>
      <c r="M686" t="s">
        <v>7062</v>
      </c>
      <c r="N686" t="s">
        <v>7063</v>
      </c>
      <c r="O686" t="s">
        <v>6149</v>
      </c>
      <c r="P686" t="s">
        <v>6139</v>
      </c>
      <c r="Q686" t="s">
        <v>167</v>
      </c>
      <c r="R686" t="s">
        <v>167</v>
      </c>
      <c r="S686" t="s">
        <v>167</v>
      </c>
      <c r="T686" t="s">
        <v>1265</v>
      </c>
      <c r="U686" t="s">
        <v>302</v>
      </c>
      <c r="V686" t="s">
        <v>188</v>
      </c>
      <c r="W686" t="s">
        <v>193</v>
      </c>
    </row>
    <row r="687" spans="1:23" x14ac:dyDescent="0.5">
      <c r="A687" t="s">
        <v>311</v>
      </c>
      <c r="B687" s="3" t="s">
        <v>6906</v>
      </c>
      <c r="C687" t="s">
        <v>6101</v>
      </c>
      <c r="D687" t="s">
        <v>6102</v>
      </c>
      <c r="E687" t="s">
        <v>6089</v>
      </c>
      <c r="F687" t="b">
        <v>0</v>
      </c>
      <c r="G687" s="3" t="s">
        <v>6907</v>
      </c>
      <c r="H687" t="s">
        <v>6104</v>
      </c>
      <c r="I687" t="s">
        <v>6105</v>
      </c>
      <c r="J687" t="s">
        <v>6106</v>
      </c>
      <c r="K687" t="s">
        <v>6908</v>
      </c>
      <c r="L687" t="s">
        <v>6909</v>
      </c>
      <c r="M687" t="s">
        <v>7060</v>
      </c>
      <c r="N687" t="s">
        <v>7061</v>
      </c>
      <c r="O687" t="s">
        <v>6124</v>
      </c>
      <c r="P687" t="s">
        <v>6112</v>
      </c>
      <c r="Q687" t="s">
        <v>167</v>
      </c>
      <c r="R687" t="s">
        <v>167</v>
      </c>
      <c r="S687" t="s">
        <v>167</v>
      </c>
      <c r="T687" t="s">
        <v>1339</v>
      </c>
      <c r="U687" t="s">
        <v>302</v>
      </c>
      <c r="V687" t="s">
        <v>188</v>
      </c>
      <c r="W687" t="s">
        <v>193</v>
      </c>
    </row>
    <row r="688" spans="1:23" x14ac:dyDescent="0.5">
      <c r="A688" t="s">
        <v>311</v>
      </c>
      <c r="B688" s="3" t="s">
        <v>6912</v>
      </c>
      <c r="C688" t="s">
        <v>6101</v>
      </c>
      <c r="D688" t="s">
        <v>6089</v>
      </c>
      <c r="E688" t="s">
        <v>6089</v>
      </c>
      <c r="F688" t="b">
        <v>1</v>
      </c>
      <c r="G688" s="3" t="s">
        <v>6913</v>
      </c>
      <c r="H688" t="s">
        <v>6115</v>
      </c>
      <c r="I688" t="s">
        <v>6105</v>
      </c>
      <c r="J688" t="s">
        <v>6106</v>
      </c>
      <c r="K688" t="s">
        <v>6908</v>
      </c>
      <c r="L688" t="s">
        <v>6909</v>
      </c>
      <c r="M688" t="s">
        <v>7062</v>
      </c>
      <c r="N688" t="s">
        <v>7063</v>
      </c>
      <c r="O688" t="s">
        <v>6144</v>
      </c>
      <c r="P688" t="s">
        <v>6139</v>
      </c>
      <c r="Q688" t="s">
        <v>167</v>
      </c>
      <c r="R688" t="s">
        <v>167</v>
      </c>
      <c r="S688" t="s">
        <v>167</v>
      </c>
      <c r="T688" t="s">
        <v>1339</v>
      </c>
      <c r="U688" t="s">
        <v>302</v>
      </c>
      <c r="V688" t="s">
        <v>188</v>
      </c>
      <c r="W688" t="s">
        <v>193</v>
      </c>
    </row>
    <row r="689" spans="1:23" x14ac:dyDescent="0.5">
      <c r="A689" t="s">
        <v>311</v>
      </c>
      <c r="B689" s="3" t="s">
        <v>6914</v>
      </c>
      <c r="C689" t="s">
        <v>6101</v>
      </c>
      <c r="D689" t="s">
        <v>6089</v>
      </c>
      <c r="E689" t="s">
        <v>6089</v>
      </c>
      <c r="F689" t="b">
        <v>1</v>
      </c>
      <c r="G689" s="3" t="s">
        <v>6915</v>
      </c>
      <c r="H689" t="s">
        <v>6104</v>
      </c>
      <c r="I689" t="s">
        <v>6105</v>
      </c>
      <c r="J689" t="s">
        <v>6106</v>
      </c>
      <c r="K689" t="s">
        <v>6908</v>
      </c>
      <c r="L689" t="s">
        <v>6909</v>
      </c>
      <c r="M689" t="s">
        <v>7060</v>
      </c>
      <c r="N689" t="s">
        <v>7061</v>
      </c>
      <c r="O689" t="s">
        <v>6138</v>
      </c>
      <c r="P689" t="s">
        <v>6139</v>
      </c>
      <c r="Q689" t="s">
        <v>167</v>
      </c>
      <c r="R689" t="s">
        <v>167</v>
      </c>
      <c r="S689" t="s">
        <v>167</v>
      </c>
      <c r="T689" t="s">
        <v>1339</v>
      </c>
      <c r="U689" t="s">
        <v>302</v>
      </c>
      <c r="V689" t="s">
        <v>188</v>
      </c>
      <c r="W689" t="s">
        <v>193</v>
      </c>
    </row>
    <row r="690" spans="1:23" x14ac:dyDescent="0.5">
      <c r="A690" t="s">
        <v>311</v>
      </c>
      <c r="B690" s="3" t="s">
        <v>6918</v>
      </c>
      <c r="C690" t="s">
        <v>6101</v>
      </c>
      <c r="D690" t="s">
        <v>6089</v>
      </c>
      <c r="E690" t="s">
        <v>6089</v>
      </c>
      <c r="F690" t="b">
        <v>1</v>
      </c>
      <c r="G690" s="3" t="s">
        <v>6919</v>
      </c>
      <c r="H690" t="s">
        <v>6115</v>
      </c>
      <c r="I690" t="s">
        <v>6105</v>
      </c>
      <c r="J690" t="s">
        <v>6106</v>
      </c>
      <c r="K690" t="s">
        <v>6908</v>
      </c>
      <c r="L690" t="s">
        <v>6909</v>
      </c>
      <c r="M690" t="s">
        <v>7062</v>
      </c>
      <c r="N690" t="s">
        <v>7063</v>
      </c>
      <c r="O690" t="s">
        <v>6157</v>
      </c>
      <c r="P690" t="s">
        <v>6139</v>
      </c>
      <c r="Q690" t="s">
        <v>167</v>
      </c>
      <c r="R690" t="s">
        <v>167</v>
      </c>
      <c r="S690" t="s">
        <v>167</v>
      </c>
      <c r="T690" t="s">
        <v>1339</v>
      </c>
      <c r="U690" t="s">
        <v>302</v>
      </c>
      <c r="V690" t="s">
        <v>188</v>
      </c>
      <c r="W690" t="s">
        <v>193</v>
      </c>
    </row>
    <row r="691" spans="1:23" x14ac:dyDescent="0.5">
      <c r="A691" t="s">
        <v>311</v>
      </c>
      <c r="B691" s="3" t="s">
        <v>6920</v>
      </c>
      <c r="C691" t="s">
        <v>6101</v>
      </c>
      <c r="D691" t="s">
        <v>6089</v>
      </c>
      <c r="E691" t="s">
        <v>6089</v>
      </c>
      <c r="F691" t="b">
        <v>1</v>
      </c>
      <c r="G691" s="3" t="s">
        <v>6921</v>
      </c>
      <c r="H691" t="s">
        <v>6104</v>
      </c>
      <c r="I691" t="s">
        <v>6105</v>
      </c>
      <c r="J691" t="s">
        <v>6106</v>
      </c>
      <c r="K691" t="s">
        <v>6908</v>
      </c>
      <c r="L691" t="s">
        <v>6909</v>
      </c>
      <c r="M691" t="s">
        <v>7060</v>
      </c>
      <c r="N691" t="s">
        <v>7061</v>
      </c>
      <c r="O691" t="s">
        <v>6154</v>
      </c>
      <c r="P691" t="s">
        <v>6139</v>
      </c>
      <c r="Q691" t="s">
        <v>167</v>
      </c>
      <c r="R691" t="s">
        <v>167</v>
      </c>
      <c r="S691" t="s">
        <v>167</v>
      </c>
      <c r="T691" t="s">
        <v>1339</v>
      </c>
      <c r="U691" t="s">
        <v>302</v>
      </c>
      <c r="V691" t="s">
        <v>188</v>
      </c>
      <c r="W691" t="s">
        <v>193</v>
      </c>
    </row>
    <row r="692" spans="1:23" x14ac:dyDescent="0.5">
      <c r="A692" t="s">
        <v>311</v>
      </c>
      <c r="B692" s="3" t="s">
        <v>6203</v>
      </c>
      <c r="C692" t="s">
        <v>6101</v>
      </c>
      <c r="D692" t="s">
        <v>6102</v>
      </c>
      <c r="E692" t="s">
        <v>6089</v>
      </c>
      <c r="F692" t="b">
        <v>0</v>
      </c>
      <c r="G692" s="3" t="s">
        <v>6204</v>
      </c>
      <c r="H692" t="s">
        <v>6115</v>
      </c>
      <c r="I692" t="s">
        <v>6105</v>
      </c>
      <c r="J692" t="s">
        <v>6106</v>
      </c>
      <c r="K692" t="s">
        <v>6908</v>
      </c>
      <c r="L692" t="s">
        <v>6909</v>
      </c>
      <c r="M692" t="s">
        <v>7062</v>
      </c>
      <c r="N692" t="s">
        <v>7063</v>
      </c>
      <c r="O692" t="s">
        <v>6118</v>
      </c>
      <c r="P692" t="s">
        <v>6112</v>
      </c>
      <c r="Q692" t="s">
        <v>167</v>
      </c>
      <c r="R692" t="s">
        <v>167</v>
      </c>
      <c r="S692" t="s">
        <v>167</v>
      </c>
      <c r="T692" t="s">
        <v>1339</v>
      </c>
      <c r="U692" t="s">
        <v>302</v>
      </c>
      <c r="V692" t="s">
        <v>188</v>
      </c>
      <c r="W692" t="s">
        <v>193</v>
      </c>
    </row>
    <row r="693" spans="1:23" x14ac:dyDescent="0.5">
      <c r="A693" t="s">
        <v>311</v>
      </c>
      <c r="B693" s="3" t="s">
        <v>6922</v>
      </c>
      <c r="C693" t="s">
        <v>6101</v>
      </c>
      <c r="D693" t="s">
        <v>6089</v>
      </c>
      <c r="E693" t="s">
        <v>6089</v>
      </c>
      <c r="F693" t="b">
        <v>1</v>
      </c>
      <c r="G693" s="3" t="s">
        <v>6923</v>
      </c>
      <c r="H693" t="s">
        <v>6104</v>
      </c>
      <c r="I693" t="s">
        <v>6105</v>
      </c>
      <c r="J693" t="s">
        <v>6106</v>
      </c>
      <c r="K693" t="s">
        <v>6908</v>
      </c>
      <c r="L693" t="s">
        <v>6909</v>
      </c>
      <c r="M693" t="s">
        <v>7060</v>
      </c>
      <c r="N693" t="s">
        <v>7061</v>
      </c>
      <c r="O693" t="s">
        <v>6166</v>
      </c>
      <c r="P693" t="s">
        <v>6139</v>
      </c>
      <c r="Q693" t="s">
        <v>167</v>
      </c>
      <c r="R693" t="s">
        <v>167</v>
      </c>
      <c r="S693" t="s">
        <v>167</v>
      </c>
      <c r="T693" t="s">
        <v>1339</v>
      </c>
      <c r="U693" t="s">
        <v>302</v>
      </c>
      <c r="V693" t="s">
        <v>188</v>
      </c>
      <c r="W693" t="s">
        <v>193</v>
      </c>
    </row>
    <row r="694" spans="1:23" x14ac:dyDescent="0.5">
      <c r="A694" t="s">
        <v>311</v>
      </c>
      <c r="B694" s="3" t="s">
        <v>6207</v>
      </c>
      <c r="C694" t="s">
        <v>6101</v>
      </c>
      <c r="D694" t="s">
        <v>6102</v>
      </c>
      <c r="E694" t="s">
        <v>6089</v>
      </c>
      <c r="F694" t="b">
        <v>0</v>
      </c>
      <c r="G694" s="3" t="s">
        <v>6208</v>
      </c>
      <c r="H694" t="s">
        <v>6104</v>
      </c>
      <c r="I694" t="s">
        <v>6105</v>
      </c>
      <c r="J694" t="s">
        <v>6106</v>
      </c>
      <c r="K694" t="s">
        <v>6908</v>
      </c>
      <c r="L694" t="s">
        <v>6909</v>
      </c>
      <c r="M694" t="s">
        <v>7060</v>
      </c>
      <c r="N694" t="s">
        <v>7061</v>
      </c>
      <c r="O694" t="s">
        <v>6111</v>
      </c>
      <c r="P694" t="s">
        <v>6112</v>
      </c>
      <c r="Q694" t="s">
        <v>167</v>
      </c>
      <c r="R694" t="s">
        <v>167</v>
      </c>
      <c r="S694" t="s">
        <v>167</v>
      </c>
      <c r="T694" t="s">
        <v>1339</v>
      </c>
      <c r="U694" t="s">
        <v>302</v>
      </c>
      <c r="V694" t="s">
        <v>188</v>
      </c>
      <c r="W694" t="s">
        <v>193</v>
      </c>
    </row>
    <row r="695" spans="1:23" x14ac:dyDescent="0.5">
      <c r="A695" t="s">
        <v>311</v>
      </c>
      <c r="B695" s="3" t="s">
        <v>6924</v>
      </c>
      <c r="C695" t="s">
        <v>6101</v>
      </c>
      <c r="D695" t="s">
        <v>6102</v>
      </c>
      <c r="E695" t="s">
        <v>6089</v>
      </c>
      <c r="F695" t="b">
        <v>0</v>
      </c>
      <c r="G695" s="3" t="s">
        <v>6925</v>
      </c>
      <c r="H695" t="s">
        <v>6115</v>
      </c>
      <c r="I695" t="s">
        <v>6105</v>
      </c>
      <c r="J695" t="s">
        <v>6106</v>
      </c>
      <c r="K695" t="s">
        <v>6908</v>
      </c>
      <c r="L695" t="s">
        <v>6909</v>
      </c>
      <c r="M695" t="s">
        <v>7062</v>
      </c>
      <c r="N695" t="s">
        <v>7063</v>
      </c>
      <c r="O695" t="s">
        <v>6130</v>
      </c>
      <c r="P695" t="s">
        <v>6112</v>
      </c>
      <c r="Q695" t="s">
        <v>167</v>
      </c>
      <c r="R695" t="s">
        <v>167</v>
      </c>
      <c r="S695" t="s">
        <v>167</v>
      </c>
      <c r="T695" t="s">
        <v>1339</v>
      </c>
      <c r="U695" t="s">
        <v>302</v>
      </c>
      <c r="V695" t="s">
        <v>188</v>
      </c>
      <c r="W695" t="s">
        <v>193</v>
      </c>
    </row>
    <row r="696" spans="1:23" x14ac:dyDescent="0.5">
      <c r="A696" t="s">
        <v>311</v>
      </c>
      <c r="B696" s="3" t="s">
        <v>6215</v>
      </c>
      <c r="C696" t="s">
        <v>6101</v>
      </c>
      <c r="D696" t="s">
        <v>6102</v>
      </c>
      <c r="E696" t="s">
        <v>6089</v>
      </c>
      <c r="F696" t="b">
        <v>0</v>
      </c>
      <c r="G696" s="3" t="s">
        <v>6216</v>
      </c>
      <c r="H696" t="s">
        <v>6104</v>
      </c>
      <c r="I696" t="s">
        <v>6105</v>
      </c>
      <c r="J696" t="s">
        <v>6106</v>
      </c>
      <c r="K696" t="s">
        <v>6908</v>
      </c>
      <c r="L696" t="s">
        <v>6909</v>
      </c>
      <c r="M696" t="s">
        <v>7060</v>
      </c>
      <c r="N696" t="s">
        <v>7061</v>
      </c>
      <c r="O696" t="s">
        <v>6127</v>
      </c>
      <c r="P696" t="s">
        <v>6112</v>
      </c>
      <c r="Q696" t="s">
        <v>167</v>
      </c>
      <c r="R696" t="s">
        <v>167</v>
      </c>
      <c r="S696" t="s">
        <v>167</v>
      </c>
      <c r="T696" t="s">
        <v>1339</v>
      </c>
      <c r="U696" t="s">
        <v>302</v>
      </c>
      <c r="V696" t="s">
        <v>188</v>
      </c>
      <c r="W696" t="s">
        <v>193</v>
      </c>
    </row>
    <row r="697" spans="1:23" x14ac:dyDescent="0.5">
      <c r="A697" t="s">
        <v>311</v>
      </c>
      <c r="B697" s="3" t="s">
        <v>6926</v>
      </c>
      <c r="C697" t="s">
        <v>6101</v>
      </c>
      <c r="D697" t="s">
        <v>6089</v>
      </c>
      <c r="E697" t="s">
        <v>6089</v>
      </c>
      <c r="F697" t="b">
        <v>1</v>
      </c>
      <c r="G697" s="3" t="s">
        <v>6927</v>
      </c>
      <c r="H697" t="s">
        <v>6115</v>
      </c>
      <c r="I697" t="s">
        <v>6105</v>
      </c>
      <c r="J697" t="s">
        <v>6106</v>
      </c>
      <c r="K697" t="s">
        <v>6908</v>
      </c>
      <c r="L697" t="s">
        <v>6909</v>
      </c>
      <c r="M697" t="s">
        <v>7062</v>
      </c>
      <c r="N697" t="s">
        <v>7063</v>
      </c>
      <c r="O697" t="s">
        <v>6149</v>
      </c>
      <c r="P697" t="s">
        <v>6139</v>
      </c>
      <c r="Q697" t="s">
        <v>167</v>
      </c>
      <c r="R697" t="s">
        <v>167</v>
      </c>
      <c r="S697" t="s">
        <v>167</v>
      </c>
      <c r="T697" t="s">
        <v>1339</v>
      </c>
      <c r="U697" t="s">
        <v>302</v>
      </c>
      <c r="V697" t="s">
        <v>188</v>
      </c>
      <c r="W697" t="s">
        <v>193</v>
      </c>
    </row>
    <row r="698" spans="1:23" x14ac:dyDescent="0.5">
      <c r="A698" t="s">
        <v>311</v>
      </c>
      <c r="B698" s="3" t="s">
        <v>6363</v>
      </c>
      <c r="C698" t="s">
        <v>6101</v>
      </c>
      <c r="D698" t="s">
        <v>6102</v>
      </c>
      <c r="E698" t="s">
        <v>6089</v>
      </c>
      <c r="F698" t="b">
        <v>0</v>
      </c>
      <c r="G698" s="3" t="s">
        <v>6364</v>
      </c>
      <c r="H698" t="s">
        <v>6115</v>
      </c>
      <c r="I698" t="s">
        <v>6105</v>
      </c>
      <c r="J698" t="s">
        <v>6106</v>
      </c>
      <c r="K698" t="s">
        <v>6928</v>
      </c>
      <c r="L698" t="s">
        <v>6929</v>
      </c>
      <c r="M698" t="s">
        <v>7062</v>
      </c>
      <c r="N698" t="s">
        <v>7063</v>
      </c>
      <c r="O698" t="s">
        <v>6118</v>
      </c>
      <c r="P698" t="s">
        <v>6112</v>
      </c>
      <c r="Q698" t="s">
        <v>167</v>
      </c>
      <c r="R698" t="s">
        <v>167</v>
      </c>
      <c r="S698" t="s">
        <v>167</v>
      </c>
      <c r="T698" t="s">
        <v>2021</v>
      </c>
      <c r="U698" t="s">
        <v>302</v>
      </c>
      <c r="V698" t="s">
        <v>188</v>
      </c>
      <c r="W698" t="s">
        <v>193</v>
      </c>
    </row>
    <row r="699" spans="1:23" x14ac:dyDescent="0.5">
      <c r="A699" t="s">
        <v>311</v>
      </c>
      <c r="B699" s="3" t="s">
        <v>6930</v>
      </c>
      <c r="C699" t="s">
        <v>6101</v>
      </c>
      <c r="D699" t="s">
        <v>6102</v>
      </c>
      <c r="E699" t="s">
        <v>6089</v>
      </c>
      <c r="F699" t="b">
        <v>0</v>
      </c>
      <c r="G699" s="3" t="s">
        <v>6931</v>
      </c>
      <c r="H699" t="s">
        <v>6104</v>
      </c>
      <c r="I699" t="s">
        <v>6105</v>
      </c>
      <c r="J699" t="s">
        <v>6106</v>
      </c>
      <c r="K699" t="s">
        <v>6928</v>
      </c>
      <c r="L699" t="s">
        <v>6929</v>
      </c>
      <c r="M699" t="s">
        <v>7060</v>
      </c>
      <c r="N699" t="s">
        <v>7061</v>
      </c>
      <c r="O699" t="s">
        <v>6124</v>
      </c>
      <c r="P699" t="s">
        <v>6112</v>
      </c>
      <c r="Q699" t="s">
        <v>167</v>
      </c>
      <c r="R699" t="s">
        <v>167</v>
      </c>
      <c r="S699" t="s">
        <v>167</v>
      </c>
      <c r="T699" t="s">
        <v>2021</v>
      </c>
      <c r="U699" t="s">
        <v>302</v>
      </c>
      <c r="V699" t="s">
        <v>188</v>
      </c>
      <c r="W699" t="s">
        <v>193</v>
      </c>
    </row>
    <row r="700" spans="1:23" x14ac:dyDescent="0.5">
      <c r="A700" t="s">
        <v>311</v>
      </c>
      <c r="B700" s="3" t="s">
        <v>6373</v>
      </c>
      <c r="C700" t="s">
        <v>6101</v>
      </c>
      <c r="D700" t="s">
        <v>6102</v>
      </c>
      <c r="E700" t="s">
        <v>6089</v>
      </c>
      <c r="F700" t="b">
        <v>0</v>
      </c>
      <c r="G700" s="3" t="s">
        <v>6374</v>
      </c>
      <c r="H700" t="s">
        <v>6104</v>
      </c>
      <c r="I700" t="s">
        <v>6105</v>
      </c>
      <c r="J700" t="s">
        <v>6106</v>
      </c>
      <c r="K700" t="s">
        <v>6928</v>
      </c>
      <c r="L700" t="s">
        <v>6929</v>
      </c>
      <c r="M700" t="s">
        <v>7060</v>
      </c>
      <c r="N700" t="s">
        <v>7061</v>
      </c>
      <c r="O700" t="s">
        <v>6127</v>
      </c>
      <c r="P700" t="s">
        <v>6112</v>
      </c>
      <c r="Q700" t="s">
        <v>167</v>
      </c>
      <c r="R700" t="s">
        <v>167</v>
      </c>
      <c r="S700" t="s">
        <v>167</v>
      </c>
      <c r="T700" t="s">
        <v>2021</v>
      </c>
      <c r="U700" t="s">
        <v>302</v>
      </c>
      <c r="V700" t="s">
        <v>188</v>
      </c>
      <c r="W700" t="s">
        <v>193</v>
      </c>
    </row>
    <row r="701" spans="1:23" x14ac:dyDescent="0.5">
      <c r="A701" t="s">
        <v>311</v>
      </c>
      <c r="B701" s="3" t="s">
        <v>6381</v>
      </c>
      <c r="C701" t="s">
        <v>6101</v>
      </c>
      <c r="D701" t="s">
        <v>6102</v>
      </c>
      <c r="E701" t="s">
        <v>6089</v>
      </c>
      <c r="F701" t="b">
        <v>0</v>
      </c>
      <c r="G701" s="3" t="s">
        <v>6382</v>
      </c>
      <c r="H701" t="s">
        <v>6104</v>
      </c>
      <c r="I701" t="s">
        <v>6105</v>
      </c>
      <c r="J701" t="s">
        <v>6106</v>
      </c>
      <c r="K701" t="s">
        <v>6928</v>
      </c>
      <c r="L701" t="s">
        <v>6929</v>
      </c>
      <c r="M701" t="s">
        <v>7060</v>
      </c>
      <c r="N701" t="s">
        <v>7061</v>
      </c>
      <c r="O701" t="s">
        <v>6111</v>
      </c>
      <c r="P701" t="s">
        <v>6112</v>
      </c>
      <c r="Q701" t="s">
        <v>167</v>
      </c>
      <c r="R701" t="s">
        <v>167</v>
      </c>
      <c r="S701" t="s">
        <v>167</v>
      </c>
      <c r="T701" t="s">
        <v>2021</v>
      </c>
      <c r="U701" t="s">
        <v>302</v>
      </c>
      <c r="V701" t="s">
        <v>188</v>
      </c>
      <c r="W701" t="s">
        <v>193</v>
      </c>
    </row>
    <row r="702" spans="1:23" x14ac:dyDescent="0.5">
      <c r="A702" t="s">
        <v>311</v>
      </c>
      <c r="B702" s="3" t="s">
        <v>6934</v>
      </c>
      <c r="C702" t="s">
        <v>6101</v>
      </c>
      <c r="D702" t="s">
        <v>6089</v>
      </c>
      <c r="E702" t="s">
        <v>6089</v>
      </c>
      <c r="F702" t="b">
        <v>1</v>
      </c>
      <c r="G702" s="3" t="s">
        <v>6935</v>
      </c>
      <c r="H702" t="s">
        <v>6115</v>
      </c>
      <c r="I702" t="s">
        <v>6105</v>
      </c>
      <c r="J702" t="s">
        <v>6106</v>
      </c>
      <c r="K702" t="s">
        <v>6928</v>
      </c>
      <c r="L702" t="s">
        <v>6929</v>
      </c>
      <c r="M702" t="s">
        <v>7062</v>
      </c>
      <c r="N702" t="s">
        <v>7063</v>
      </c>
      <c r="O702" t="s">
        <v>6157</v>
      </c>
      <c r="P702" t="s">
        <v>6139</v>
      </c>
      <c r="Q702" t="s">
        <v>167</v>
      </c>
      <c r="R702" t="s">
        <v>167</v>
      </c>
      <c r="S702" t="s">
        <v>167</v>
      </c>
      <c r="T702" t="s">
        <v>2021</v>
      </c>
      <c r="U702" t="s">
        <v>302</v>
      </c>
      <c r="V702" t="s">
        <v>188</v>
      </c>
      <c r="W702" t="s">
        <v>193</v>
      </c>
    </row>
    <row r="703" spans="1:23" x14ac:dyDescent="0.5">
      <c r="A703" t="s">
        <v>311</v>
      </c>
      <c r="B703" s="3" t="s">
        <v>6938</v>
      </c>
      <c r="C703" t="s">
        <v>6101</v>
      </c>
      <c r="D703" t="s">
        <v>6089</v>
      </c>
      <c r="E703" t="s">
        <v>6089</v>
      </c>
      <c r="F703" t="b">
        <v>1</v>
      </c>
      <c r="G703" s="3" t="s">
        <v>6939</v>
      </c>
      <c r="H703" t="s">
        <v>6115</v>
      </c>
      <c r="I703" t="s">
        <v>6105</v>
      </c>
      <c r="J703" t="s">
        <v>6106</v>
      </c>
      <c r="K703" t="s">
        <v>6928</v>
      </c>
      <c r="L703" t="s">
        <v>6929</v>
      </c>
      <c r="M703" t="s">
        <v>7062</v>
      </c>
      <c r="N703" t="s">
        <v>7063</v>
      </c>
      <c r="O703" t="s">
        <v>6144</v>
      </c>
      <c r="P703" t="s">
        <v>6139</v>
      </c>
      <c r="Q703" t="s">
        <v>167</v>
      </c>
      <c r="R703" t="s">
        <v>167</v>
      </c>
      <c r="S703" t="s">
        <v>167</v>
      </c>
      <c r="T703" t="s">
        <v>2021</v>
      </c>
      <c r="U703" t="s">
        <v>302</v>
      </c>
      <c r="V703" t="s">
        <v>188</v>
      </c>
      <c r="W703" t="s">
        <v>193</v>
      </c>
    </row>
    <row r="704" spans="1:23" x14ac:dyDescent="0.5">
      <c r="A704" t="s">
        <v>311</v>
      </c>
      <c r="B704" s="3" t="s">
        <v>6940</v>
      </c>
      <c r="C704" t="s">
        <v>6101</v>
      </c>
      <c r="D704" t="s">
        <v>6089</v>
      </c>
      <c r="E704" t="s">
        <v>6089</v>
      </c>
      <c r="F704" t="b">
        <v>1</v>
      </c>
      <c r="G704" s="3" t="s">
        <v>6941</v>
      </c>
      <c r="H704" t="s">
        <v>6104</v>
      </c>
      <c r="I704" t="s">
        <v>6105</v>
      </c>
      <c r="J704" t="s">
        <v>6106</v>
      </c>
      <c r="K704" t="s">
        <v>6928</v>
      </c>
      <c r="L704" t="s">
        <v>6929</v>
      </c>
      <c r="M704" t="s">
        <v>7060</v>
      </c>
      <c r="N704" t="s">
        <v>7061</v>
      </c>
      <c r="O704" t="s">
        <v>6166</v>
      </c>
      <c r="P704" t="s">
        <v>6139</v>
      </c>
      <c r="Q704" t="s">
        <v>167</v>
      </c>
      <c r="R704" t="s">
        <v>167</v>
      </c>
      <c r="S704" t="s">
        <v>167</v>
      </c>
      <c r="T704" t="s">
        <v>2021</v>
      </c>
      <c r="U704" t="s">
        <v>302</v>
      </c>
      <c r="V704" t="s">
        <v>188</v>
      </c>
      <c r="W704" t="s">
        <v>193</v>
      </c>
    </row>
    <row r="705" spans="1:23" x14ac:dyDescent="0.5">
      <c r="A705" t="s">
        <v>311</v>
      </c>
      <c r="B705" s="3" t="s">
        <v>6942</v>
      </c>
      <c r="C705" t="s">
        <v>6101</v>
      </c>
      <c r="D705" t="s">
        <v>6089</v>
      </c>
      <c r="E705" t="s">
        <v>6089</v>
      </c>
      <c r="F705" t="b">
        <v>1</v>
      </c>
      <c r="G705" s="3" t="s">
        <v>6943</v>
      </c>
      <c r="H705" t="s">
        <v>6115</v>
      </c>
      <c r="I705" t="s">
        <v>6105</v>
      </c>
      <c r="J705" t="s">
        <v>6106</v>
      </c>
      <c r="K705" t="s">
        <v>6928</v>
      </c>
      <c r="L705" t="s">
        <v>6929</v>
      </c>
      <c r="M705" t="s">
        <v>7062</v>
      </c>
      <c r="N705" t="s">
        <v>7063</v>
      </c>
      <c r="O705" t="s">
        <v>6149</v>
      </c>
      <c r="P705" t="s">
        <v>6139</v>
      </c>
      <c r="Q705" t="s">
        <v>167</v>
      </c>
      <c r="R705" t="s">
        <v>167</v>
      </c>
      <c r="S705" t="s">
        <v>167</v>
      </c>
      <c r="T705" t="s">
        <v>2021</v>
      </c>
      <c r="U705" t="s">
        <v>302</v>
      </c>
      <c r="V705" t="s">
        <v>188</v>
      </c>
      <c r="W705" t="s">
        <v>193</v>
      </c>
    </row>
    <row r="706" spans="1:23" x14ac:dyDescent="0.5">
      <c r="A706" t="s">
        <v>311</v>
      </c>
      <c r="B706" s="3" t="s">
        <v>6944</v>
      </c>
      <c r="C706" t="s">
        <v>6101</v>
      </c>
      <c r="D706" t="s">
        <v>6089</v>
      </c>
      <c r="E706" t="s">
        <v>6089</v>
      </c>
      <c r="F706" t="b">
        <v>1</v>
      </c>
      <c r="G706" s="3" t="s">
        <v>6945</v>
      </c>
      <c r="H706" t="s">
        <v>6104</v>
      </c>
      <c r="I706" t="s">
        <v>6105</v>
      </c>
      <c r="J706" t="s">
        <v>6106</v>
      </c>
      <c r="K706" t="s">
        <v>6928</v>
      </c>
      <c r="L706" t="s">
        <v>6929</v>
      </c>
      <c r="M706" t="s">
        <v>7060</v>
      </c>
      <c r="N706" t="s">
        <v>7061</v>
      </c>
      <c r="O706" t="s">
        <v>6154</v>
      </c>
      <c r="P706" t="s">
        <v>6139</v>
      </c>
      <c r="Q706" t="s">
        <v>167</v>
      </c>
      <c r="R706" t="s">
        <v>167</v>
      </c>
      <c r="S706" t="s">
        <v>167</v>
      </c>
      <c r="T706" t="s">
        <v>2021</v>
      </c>
      <c r="U706" t="s">
        <v>302</v>
      </c>
      <c r="V706" t="s">
        <v>188</v>
      </c>
      <c r="W706" t="s">
        <v>193</v>
      </c>
    </row>
    <row r="707" spans="1:23" x14ac:dyDescent="0.5">
      <c r="A707" t="s">
        <v>311</v>
      </c>
      <c r="B707" s="3" t="s">
        <v>6946</v>
      </c>
      <c r="C707" t="s">
        <v>6101</v>
      </c>
      <c r="D707" t="s">
        <v>6102</v>
      </c>
      <c r="E707" t="s">
        <v>6089</v>
      </c>
      <c r="F707" t="b">
        <v>0</v>
      </c>
      <c r="G707" s="3" t="s">
        <v>6947</v>
      </c>
      <c r="H707" t="s">
        <v>6115</v>
      </c>
      <c r="I707" t="s">
        <v>6105</v>
      </c>
      <c r="J707" t="s">
        <v>6106</v>
      </c>
      <c r="K707" t="s">
        <v>6928</v>
      </c>
      <c r="L707" t="s">
        <v>6929</v>
      </c>
      <c r="M707" t="s">
        <v>7062</v>
      </c>
      <c r="N707" t="s">
        <v>7063</v>
      </c>
      <c r="O707" t="s">
        <v>6130</v>
      </c>
      <c r="P707" t="s">
        <v>6112</v>
      </c>
      <c r="Q707" t="s">
        <v>167</v>
      </c>
      <c r="R707" t="s">
        <v>167</v>
      </c>
      <c r="S707" t="s">
        <v>167</v>
      </c>
      <c r="T707" t="s">
        <v>2021</v>
      </c>
      <c r="U707" t="s">
        <v>302</v>
      </c>
      <c r="V707" t="s">
        <v>188</v>
      </c>
      <c r="W707" t="s">
        <v>193</v>
      </c>
    </row>
    <row r="708" spans="1:23" x14ac:dyDescent="0.5">
      <c r="A708" t="s">
        <v>311</v>
      </c>
      <c r="B708" s="3" t="s">
        <v>6948</v>
      </c>
      <c r="C708" t="s">
        <v>6101</v>
      </c>
      <c r="D708" t="s">
        <v>6089</v>
      </c>
      <c r="E708" t="s">
        <v>6089</v>
      </c>
      <c r="F708" t="b">
        <v>1</v>
      </c>
      <c r="G708" s="3" t="s">
        <v>6949</v>
      </c>
      <c r="H708" t="s">
        <v>6104</v>
      </c>
      <c r="I708" t="s">
        <v>6105</v>
      </c>
      <c r="J708" t="s">
        <v>6106</v>
      </c>
      <c r="K708" t="s">
        <v>6928</v>
      </c>
      <c r="L708" t="s">
        <v>6929</v>
      </c>
      <c r="M708" t="s">
        <v>7060</v>
      </c>
      <c r="N708" t="s">
        <v>7061</v>
      </c>
      <c r="O708" t="s">
        <v>6138</v>
      </c>
      <c r="P708" t="s">
        <v>6139</v>
      </c>
      <c r="Q708" t="s">
        <v>167</v>
      </c>
      <c r="R708" t="s">
        <v>167</v>
      </c>
      <c r="S708" t="s">
        <v>167</v>
      </c>
      <c r="T708" t="s">
        <v>2021</v>
      </c>
      <c r="U708" t="s">
        <v>302</v>
      </c>
      <c r="V708" t="s">
        <v>188</v>
      </c>
      <c r="W708" t="s">
        <v>193</v>
      </c>
    </row>
    <row r="709" spans="1:23" x14ac:dyDescent="0.5">
      <c r="A709" t="s">
        <v>311</v>
      </c>
      <c r="B709" s="3" t="s">
        <v>6225</v>
      </c>
      <c r="C709" t="s">
        <v>6101</v>
      </c>
      <c r="D709" t="s">
        <v>6102</v>
      </c>
      <c r="E709" t="s">
        <v>6089</v>
      </c>
      <c r="F709" t="b">
        <v>0</v>
      </c>
      <c r="G709" s="3" t="s">
        <v>6226</v>
      </c>
      <c r="H709" t="s">
        <v>6115</v>
      </c>
      <c r="I709" t="s">
        <v>6105</v>
      </c>
      <c r="J709" t="s">
        <v>6106</v>
      </c>
      <c r="K709" t="s">
        <v>6950</v>
      </c>
      <c r="L709" t="s">
        <v>6951</v>
      </c>
      <c r="M709" t="s">
        <v>7062</v>
      </c>
      <c r="N709" t="s">
        <v>7063</v>
      </c>
      <c r="O709" t="s">
        <v>6118</v>
      </c>
      <c r="P709" t="s">
        <v>6112</v>
      </c>
      <c r="Q709" t="s">
        <v>167</v>
      </c>
      <c r="R709" t="s">
        <v>167</v>
      </c>
      <c r="S709" t="s">
        <v>167</v>
      </c>
      <c r="T709" t="s">
        <v>1413</v>
      </c>
      <c r="U709" t="s">
        <v>302</v>
      </c>
      <c r="V709" t="s">
        <v>188</v>
      </c>
      <c r="W709" t="s">
        <v>193</v>
      </c>
    </row>
    <row r="710" spans="1:23" x14ac:dyDescent="0.5">
      <c r="A710" t="s">
        <v>311</v>
      </c>
      <c r="B710" s="3" t="s">
        <v>6952</v>
      </c>
      <c r="C710" t="s">
        <v>6101</v>
      </c>
      <c r="D710" t="s">
        <v>6102</v>
      </c>
      <c r="E710" t="s">
        <v>6089</v>
      </c>
      <c r="F710" t="b">
        <v>0</v>
      </c>
      <c r="G710" s="3" t="s">
        <v>6953</v>
      </c>
      <c r="H710" t="s">
        <v>6104</v>
      </c>
      <c r="I710" t="s">
        <v>6105</v>
      </c>
      <c r="J710" t="s">
        <v>6106</v>
      </c>
      <c r="K710" t="s">
        <v>6950</v>
      </c>
      <c r="L710" t="s">
        <v>6951</v>
      </c>
      <c r="M710" t="s">
        <v>7060</v>
      </c>
      <c r="N710" t="s">
        <v>7061</v>
      </c>
      <c r="O710" t="s">
        <v>6124</v>
      </c>
      <c r="P710" t="s">
        <v>6112</v>
      </c>
      <c r="Q710" t="s">
        <v>167</v>
      </c>
      <c r="R710" t="s">
        <v>167</v>
      </c>
      <c r="S710" t="s">
        <v>167</v>
      </c>
      <c r="T710" t="s">
        <v>1413</v>
      </c>
      <c r="U710" t="s">
        <v>302</v>
      </c>
      <c r="V710" t="s">
        <v>188</v>
      </c>
      <c r="W710" t="s">
        <v>193</v>
      </c>
    </row>
    <row r="711" spans="1:23" x14ac:dyDescent="0.5">
      <c r="A711" t="s">
        <v>311</v>
      </c>
      <c r="B711" s="3" t="s">
        <v>6235</v>
      </c>
      <c r="C711" t="s">
        <v>6101</v>
      </c>
      <c r="D711" t="s">
        <v>6102</v>
      </c>
      <c r="E711" t="s">
        <v>6089</v>
      </c>
      <c r="F711" t="b">
        <v>0</v>
      </c>
      <c r="G711" s="3" t="s">
        <v>6236</v>
      </c>
      <c r="H711" t="s">
        <v>6104</v>
      </c>
      <c r="I711" t="s">
        <v>6105</v>
      </c>
      <c r="J711" t="s">
        <v>6106</v>
      </c>
      <c r="K711" t="s">
        <v>6950</v>
      </c>
      <c r="L711" t="s">
        <v>6951</v>
      </c>
      <c r="M711" t="s">
        <v>7060</v>
      </c>
      <c r="N711" t="s">
        <v>7061</v>
      </c>
      <c r="O711" t="s">
        <v>6127</v>
      </c>
      <c r="P711" t="s">
        <v>6112</v>
      </c>
      <c r="Q711" t="s">
        <v>167</v>
      </c>
      <c r="R711" t="s">
        <v>167</v>
      </c>
      <c r="S711" t="s">
        <v>167</v>
      </c>
      <c r="T711" t="s">
        <v>1413</v>
      </c>
      <c r="U711" t="s">
        <v>302</v>
      </c>
      <c r="V711" t="s">
        <v>188</v>
      </c>
      <c r="W711" t="s">
        <v>193</v>
      </c>
    </row>
    <row r="712" spans="1:23" x14ac:dyDescent="0.5">
      <c r="A712" t="s">
        <v>311</v>
      </c>
      <c r="B712" s="3" t="s">
        <v>6243</v>
      </c>
      <c r="C712" t="s">
        <v>6101</v>
      </c>
      <c r="D712" t="s">
        <v>6102</v>
      </c>
      <c r="E712" t="s">
        <v>6089</v>
      </c>
      <c r="F712" t="b">
        <v>0</v>
      </c>
      <c r="G712" s="3" t="s">
        <v>6244</v>
      </c>
      <c r="H712" t="s">
        <v>6104</v>
      </c>
      <c r="I712" t="s">
        <v>6105</v>
      </c>
      <c r="J712" t="s">
        <v>6106</v>
      </c>
      <c r="K712" t="s">
        <v>6950</v>
      </c>
      <c r="L712" t="s">
        <v>6951</v>
      </c>
      <c r="M712" t="s">
        <v>7060</v>
      </c>
      <c r="N712" t="s">
        <v>7061</v>
      </c>
      <c r="O712" t="s">
        <v>6111</v>
      </c>
      <c r="P712" t="s">
        <v>6112</v>
      </c>
      <c r="Q712" t="s">
        <v>167</v>
      </c>
      <c r="R712" t="s">
        <v>167</v>
      </c>
      <c r="S712" t="s">
        <v>167</v>
      </c>
      <c r="T712" t="s">
        <v>1413</v>
      </c>
      <c r="U712" t="s">
        <v>302</v>
      </c>
      <c r="V712" t="s">
        <v>188</v>
      </c>
      <c r="W712" t="s">
        <v>193</v>
      </c>
    </row>
    <row r="713" spans="1:23" x14ac:dyDescent="0.5">
      <c r="A713" t="s">
        <v>311</v>
      </c>
      <c r="B713" s="3" t="s">
        <v>6956</v>
      </c>
      <c r="C713" t="s">
        <v>6101</v>
      </c>
      <c r="D713" t="s">
        <v>6089</v>
      </c>
      <c r="E713" t="s">
        <v>6089</v>
      </c>
      <c r="F713" t="b">
        <v>1</v>
      </c>
      <c r="G713" s="3" t="s">
        <v>6957</v>
      </c>
      <c r="H713" t="s">
        <v>6115</v>
      </c>
      <c r="I713" t="s">
        <v>6105</v>
      </c>
      <c r="J713" t="s">
        <v>6106</v>
      </c>
      <c r="K713" t="s">
        <v>6950</v>
      </c>
      <c r="L713" t="s">
        <v>6951</v>
      </c>
      <c r="M713" t="s">
        <v>7062</v>
      </c>
      <c r="N713" t="s">
        <v>7063</v>
      </c>
      <c r="O713" t="s">
        <v>6157</v>
      </c>
      <c r="P713" t="s">
        <v>6139</v>
      </c>
      <c r="Q713" t="s">
        <v>167</v>
      </c>
      <c r="R713" t="s">
        <v>167</v>
      </c>
      <c r="S713" t="s">
        <v>167</v>
      </c>
      <c r="T713" t="s">
        <v>1413</v>
      </c>
      <c r="U713" t="s">
        <v>302</v>
      </c>
      <c r="V713" t="s">
        <v>188</v>
      </c>
      <c r="W713" t="s">
        <v>193</v>
      </c>
    </row>
    <row r="714" spans="1:23" x14ac:dyDescent="0.5">
      <c r="A714" t="s">
        <v>311</v>
      </c>
      <c r="B714" s="3" t="s">
        <v>6960</v>
      </c>
      <c r="C714" t="s">
        <v>6101</v>
      </c>
      <c r="D714" t="s">
        <v>6089</v>
      </c>
      <c r="E714" t="s">
        <v>6089</v>
      </c>
      <c r="F714" t="b">
        <v>1</v>
      </c>
      <c r="G714" s="3" t="s">
        <v>6961</v>
      </c>
      <c r="H714" t="s">
        <v>6115</v>
      </c>
      <c r="I714" t="s">
        <v>6105</v>
      </c>
      <c r="J714" t="s">
        <v>6106</v>
      </c>
      <c r="K714" t="s">
        <v>6950</v>
      </c>
      <c r="L714" t="s">
        <v>6951</v>
      </c>
      <c r="M714" t="s">
        <v>7062</v>
      </c>
      <c r="N714" t="s">
        <v>7063</v>
      </c>
      <c r="O714" t="s">
        <v>6144</v>
      </c>
      <c r="P714" t="s">
        <v>6139</v>
      </c>
      <c r="Q714" t="s">
        <v>167</v>
      </c>
      <c r="R714" t="s">
        <v>167</v>
      </c>
      <c r="S714" t="s">
        <v>167</v>
      </c>
      <c r="T714" t="s">
        <v>1413</v>
      </c>
      <c r="U714" t="s">
        <v>302</v>
      </c>
      <c r="V714" t="s">
        <v>188</v>
      </c>
      <c r="W714" t="s">
        <v>193</v>
      </c>
    </row>
    <row r="715" spans="1:23" x14ac:dyDescent="0.5">
      <c r="A715" t="s">
        <v>311</v>
      </c>
      <c r="B715" s="3" t="s">
        <v>6962</v>
      </c>
      <c r="C715" t="s">
        <v>6101</v>
      </c>
      <c r="D715" t="s">
        <v>6089</v>
      </c>
      <c r="E715" t="s">
        <v>6089</v>
      </c>
      <c r="F715" t="b">
        <v>1</v>
      </c>
      <c r="G715" s="3" t="s">
        <v>6963</v>
      </c>
      <c r="H715" t="s">
        <v>6104</v>
      </c>
      <c r="I715" t="s">
        <v>6105</v>
      </c>
      <c r="J715" t="s">
        <v>6106</v>
      </c>
      <c r="K715" t="s">
        <v>6950</v>
      </c>
      <c r="L715" t="s">
        <v>6951</v>
      </c>
      <c r="M715" t="s">
        <v>7060</v>
      </c>
      <c r="N715" t="s">
        <v>7061</v>
      </c>
      <c r="O715" t="s">
        <v>6166</v>
      </c>
      <c r="P715" t="s">
        <v>6139</v>
      </c>
      <c r="Q715" t="s">
        <v>167</v>
      </c>
      <c r="R715" t="s">
        <v>167</v>
      </c>
      <c r="S715" t="s">
        <v>167</v>
      </c>
      <c r="T715" t="s">
        <v>1413</v>
      </c>
      <c r="U715" t="s">
        <v>302</v>
      </c>
      <c r="V715" t="s">
        <v>188</v>
      </c>
      <c r="W715" t="s">
        <v>193</v>
      </c>
    </row>
    <row r="716" spans="1:23" x14ac:dyDescent="0.5">
      <c r="A716" t="s">
        <v>311</v>
      </c>
      <c r="B716" s="3" t="s">
        <v>6964</v>
      </c>
      <c r="C716" t="s">
        <v>6101</v>
      </c>
      <c r="D716" t="s">
        <v>6089</v>
      </c>
      <c r="E716" t="s">
        <v>6089</v>
      </c>
      <c r="F716" t="b">
        <v>1</v>
      </c>
      <c r="G716" s="3" t="s">
        <v>6965</v>
      </c>
      <c r="H716" t="s">
        <v>6115</v>
      </c>
      <c r="I716" t="s">
        <v>6105</v>
      </c>
      <c r="J716" t="s">
        <v>6106</v>
      </c>
      <c r="K716" t="s">
        <v>6950</v>
      </c>
      <c r="L716" t="s">
        <v>6951</v>
      </c>
      <c r="M716" t="s">
        <v>7062</v>
      </c>
      <c r="N716" t="s">
        <v>7063</v>
      </c>
      <c r="O716" t="s">
        <v>6149</v>
      </c>
      <c r="P716" t="s">
        <v>6139</v>
      </c>
      <c r="Q716" t="s">
        <v>167</v>
      </c>
      <c r="R716" t="s">
        <v>167</v>
      </c>
      <c r="S716" t="s">
        <v>167</v>
      </c>
      <c r="T716" t="s">
        <v>1413</v>
      </c>
      <c r="U716" t="s">
        <v>302</v>
      </c>
      <c r="V716" t="s">
        <v>188</v>
      </c>
      <c r="W716" t="s">
        <v>193</v>
      </c>
    </row>
    <row r="717" spans="1:23" x14ac:dyDescent="0.5">
      <c r="A717" t="s">
        <v>311</v>
      </c>
      <c r="B717" s="3" t="s">
        <v>6966</v>
      </c>
      <c r="C717" t="s">
        <v>6101</v>
      </c>
      <c r="D717" t="s">
        <v>6089</v>
      </c>
      <c r="E717" t="s">
        <v>6089</v>
      </c>
      <c r="F717" t="b">
        <v>1</v>
      </c>
      <c r="G717" s="3" t="s">
        <v>6967</v>
      </c>
      <c r="H717" t="s">
        <v>6104</v>
      </c>
      <c r="I717" t="s">
        <v>6105</v>
      </c>
      <c r="J717" t="s">
        <v>6106</v>
      </c>
      <c r="K717" t="s">
        <v>6950</v>
      </c>
      <c r="L717" t="s">
        <v>6951</v>
      </c>
      <c r="M717" t="s">
        <v>7060</v>
      </c>
      <c r="N717" t="s">
        <v>7061</v>
      </c>
      <c r="O717" t="s">
        <v>6154</v>
      </c>
      <c r="P717" t="s">
        <v>6139</v>
      </c>
      <c r="Q717" t="s">
        <v>167</v>
      </c>
      <c r="R717" t="s">
        <v>167</v>
      </c>
      <c r="S717" t="s">
        <v>167</v>
      </c>
      <c r="T717" t="s">
        <v>1413</v>
      </c>
      <c r="U717" t="s">
        <v>302</v>
      </c>
      <c r="V717" t="s">
        <v>188</v>
      </c>
      <c r="W717" t="s">
        <v>193</v>
      </c>
    </row>
    <row r="718" spans="1:23" x14ac:dyDescent="0.5">
      <c r="A718" t="s">
        <v>311</v>
      </c>
      <c r="B718" s="3" t="s">
        <v>6968</v>
      </c>
      <c r="C718" t="s">
        <v>6101</v>
      </c>
      <c r="D718" t="s">
        <v>6102</v>
      </c>
      <c r="E718" t="s">
        <v>6089</v>
      </c>
      <c r="F718" t="b">
        <v>0</v>
      </c>
      <c r="G718" s="3" t="s">
        <v>6969</v>
      </c>
      <c r="H718" t="s">
        <v>6115</v>
      </c>
      <c r="I718" t="s">
        <v>6105</v>
      </c>
      <c r="J718" t="s">
        <v>6106</v>
      </c>
      <c r="K718" t="s">
        <v>6950</v>
      </c>
      <c r="L718" t="s">
        <v>6951</v>
      </c>
      <c r="M718" t="s">
        <v>7062</v>
      </c>
      <c r="N718" t="s">
        <v>7063</v>
      </c>
      <c r="O718" t="s">
        <v>6130</v>
      </c>
      <c r="P718" t="s">
        <v>6112</v>
      </c>
      <c r="Q718" t="s">
        <v>167</v>
      </c>
      <c r="R718" t="s">
        <v>167</v>
      </c>
      <c r="S718" t="s">
        <v>167</v>
      </c>
      <c r="T718" t="s">
        <v>1413</v>
      </c>
      <c r="U718" t="s">
        <v>302</v>
      </c>
      <c r="V718" t="s">
        <v>188</v>
      </c>
      <c r="W718" t="s">
        <v>193</v>
      </c>
    </row>
    <row r="719" spans="1:23" x14ac:dyDescent="0.5">
      <c r="A719" t="s">
        <v>311</v>
      </c>
      <c r="B719" s="3" t="s">
        <v>6970</v>
      </c>
      <c r="C719" t="s">
        <v>6101</v>
      </c>
      <c r="D719" t="s">
        <v>6089</v>
      </c>
      <c r="E719" t="s">
        <v>6089</v>
      </c>
      <c r="F719" t="b">
        <v>1</v>
      </c>
      <c r="G719" s="3" t="s">
        <v>6971</v>
      </c>
      <c r="H719" t="s">
        <v>6104</v>
      </c>
      <c r="I719" t="s">
        <v>6105</v>
      </c>
      <c r="J719" t="s">
        <v>6106</v>
      </c>
      <c r="K719" t="s">
        <v>6950</v>
      </c>
      <c r="L719" t="s">
        <v>6951</v>
      </c>
      <c r="M719" t="s">
        <v>7060</v>
      </c>
      <c r="N719" t="s">
        <v>7061</v>
      </c>
      <c r="O719" t="s">
        <v>6138</v>
      </c>
      <c r="P719" t="s">
        <v>6139</v>
      </c>
      <c r="Q719" t="s">
        <v>167</v>
      </c>
      <c r="R719" t="s">
        <v>167</v>
      </c>
      <c r="S719" t="s">
        <v>167</v>
      </c>
      <c r="T719" t="s">
        <v>1413</v>
      </c>
      <c r="U719" t="s">
        <v>302</v>
      </c>
      <c r="V719" t="s">
        <v>188</v>
      </c>
      <c r="W719" t="s">
        <v>193</v>
      </c>
    </row>
    <row r="720" spans="1:23" x14ac:dyDescent="0.5">
      <c r="A720" t="s">
        <v>311</v>
      </c>
      <c r="B720" s="3" t="s">
        <v>6405</v>
      </c>
      <c r="C720" t="s">
        <v>6101</v>
      </c>
      <c r="D720" t="s">
        <v>6102</v>
      </c>
      <c r="E720" t="s">
        <v>6089</v>
      </c>
      <c r="F720" t="b">
        <v>0</v>
      </c>
      <c r="G720" s="3" t="s">
        <v>6406</v>
      </c>
      <c r="H720" t="s">
        <v>6104</v>
      </c>
      <c r="I720" t="s">
        <v>6105</v>
      </c>
      <c r="J720" t="s">
        <v>6106</v>
      </c>
      <c r="K720" t="s">
        <v>6972</v>
      </c>
      <c r="L720">
        <v>2.0000000060050767E+52</v>
      </c>
      <c r="M720" t="s">
        <v>7060</v>
      </c>
      <c r="N720" t="s">
        <v>7061</v>
      </c>
      <c r="O720" t="s">
        <v>6412</v>
      </c>
      <c r="P720" t="s">
        <v>6413</v>
      </c>
      <c r="Q720" t="s">
        <v>167</v>
      </c>
      <c r="R720" t="s">
        <v>167</v>
      </c>
      <c r="S720" t="s">
        <v>167</v>
      </c>
      <c r="T720" t="s">
        <v>1402</v>
      </c>
      <c r="U720" t="s">
        <v>302</v>
      </c>
      <c r="V720" t="s">
        <v>188</v>
      </c>
      <c r="W720" t="s">
        <v>193</v>
      </c>
    </row>
    <row r="721" spans="1:23" x14ac:dyDescent="0.5">
      <c r="A721" t="s">
        <v>311</v>
      </c>
      <c r="B721" s="3" t="s">
        <v>6410</v>
      </c>
      <c r="C721" t="s">
        <v>6101</v>
      </c>
      <c r="D721" t="s">
        <v>6089</v>
      </c>
      <c r="E721" t="s">
        <v>6089</v>
      </c>
      <c r="F721" t="b">
        <v>1</v>
      </c>
      <c r="G721" s="3" t="s">
        <v>6411</v>
      </c>
      <c r="H721" t="s">
        <v>6104</v>
      </c>
      <c r="I721" t="s">
        <v>6105</v>
      </c>
      <c r="J721" t="s">
        <v>6106</v>
      </c>
      <c r="K721" t="s">
        <v>6972</v>
      </c>
      <c r="L721">
        <v>2.0000000060050767E+52</v>
      </c>
      <c r="M721" t="s">
        <v>7060</v>
      </c>
      <c r="N721" t="s">
        <v>7061</v>
      </c>
      <c r="O721" t="s">
        <v>6408</v>
      </c>
      <c r="P721" t="s">
        <v>6409</v>
      </c>
      <c r="Q721" t="s">
        <v>167</v>
      </c>
      <c r="R721" t="s">
        <v>167</v>
      </c>
      <c r="S721" t="s">
        <v>167</v>
      </c>
      <c r="T721" t="s">
        <v>1402</v>
      </c>
      <c r="U721" t="s">
        <v>302</v>
      </c>
      <c r="V721" t="s">
        <v>188</v>
      </c>
      <c r="W721" t="s">
        <v>193</v>
      </c>
    </row>
    <row r="722" spans="1:23" x14ac:dyDescent="0.5">
      <c r="A722" t="s">
        <v>311</v>
      </c>
      <c r="B722" s="3" t="s">
        <v>6414</v>
      </c>
      <c r="C722" t="s">
        <v>6101</v>
      </c>
      <c r="D722" t="s">
        <v>6102</v>
      </c>
      <c r="E722" t="s">
        <v>6089</v>
      </c>
      <c r="F722" t="b">
        <v>0</v>
      </c>
      <c r="G722" s="3" t="s">
        <v>6415</v>
      </c>
      <c r="H722" t="s">
        <v>6104</v>
      </c>
      <c r="I722" t="s">
        <v>6105</v>
      </c>
      <c r="J722" t="s">
        <v>6106</v>
      </c>
      <c r="K722" t="s">
        <v>6972</v>
      </c>
      <c r="L722">
        <v>2.0000000060050767E+52</v>
      </c>
      <c r="M722" t="s">
        <v>7060</v>
      </c>
      <c r="N722" t="s">
        <v>7061</v>
      </c>
      <c r="O722" t="s">
        <v>6416</v>
      </c>
      <c r="P722" t="s">
        <v>6413</v>
      </c>
      <c r="Q722" t="s">
        <v>167</v>
      </c>
      <c r="R722" t="s">
        <v>167</v>
      </c>
      <c r="S722" t="s">
        <v>167</v>
      </c>
      <c r="T722" t="s">
        <v>1402</v>
      </c>
      <c r="U722" t="s">
        <v>302</v>
      </c>
      <c r="V722" t="s">
        <v>188</v>
      </c>
      <c r="W722" t="s">
        <v>193</v>
      </c>
    </row>
    <row r="723" spans="1:23" x14ac:dyDescent="0.5">
      <c r="A723" t="s">
        <v>311</v>
      </c>
      <c r="B723" s="3" t="s">
        <v>6417</v>
      </c>
      <c r="C723" t="s">
        <v>6101</v>
      </c>
      <c r="D723" t="s">
        <v>6089</v>
      </c>
      <c r="E723" t="s">
        <v>6089</v>
      </c>
      <c r="F723" t="b">
        <v>1</v>
      </c>
      <c r="G723" s="3" t="s">
        <v>6418</v>
      </c>
      <c r="H723" t="s">
        <v>6115</v>
      </c>
      <c r="I723" t="s">
        <v>6105</v>
      </c>
      <c r="J723" t="s">
        <v>6106</v>
      </c>
      <c r="K723" t="s">
        <v>6972</v>
      </c>
      <c r="L723">
        <v>2.0000000060050767E+52</v>
      </c>
      <c r="M723" t="s">
        <v>7062</v>
      </c>
      <c r="N723" t="s">
        <v>7063</v>
      </c>
      <c r="O723" t="s">
        <v>6425</v>
      </c>
      <c r="P723" t="s">
        <v>6409</v>
      </c>
      <c r="Q723" t="s">
        <v>167</v>
      </c>
      <c r="R723" t="s">
        <v>167</v>
      </c>
      <c r="S723" t="s">
        <v>167</v>
      </c>
      <c r="T723" t="s">
        <v>1402</v>
      </c>
      <c r="U723" t="s">
        <v>302</v>
      </c>
      <c r="V723" t="s">
        <v>188</v>
      </c>
      <c r="W723" t="s">
        <v>193</v>
      </c>
    </row>
    <row r="724" spans="1:23" x14ac:dyDescent="0.5">
      <c r="A724" t="s">
        <v>311</v>
      </c>
      <c r="B724" s="3" t="s">
        <v>6423</v>
      </c>
      <c r="C724" t="s">
        <v>6101</v>
      </c>
      <c r="D724" t="s">
        <v>6102</v>
      </c>
      <c r="E724" t="s">
        <v>6089</v>
      </c>
      <c r="F724" t="b">
        <v>0</v>
      </c>
      <c r="G724" s="3" t="s">
        <v>6424</v>
      </c>
      <c r="H724" t="s">
        <v>6115</v>
      </c>
      <c r="I724" t="s">
        <v>6105</v>
      </c>
      <c r="J724" t="s">
        <v>6106</v>
      </c>
      <c r="K724" t="s">
        <v>6972</v>
      </c>
      <c r="L724">
        <v>2.0000000060050767E+52</v>
      </c>
      <c r="M724" t="s">
        <v>7062</v>
      </c>
      <c r="N724" t="s">
        <v>7063</v>
      </c>
      <c r="O724" t="s">
        <v>6419</v>
      </c>
      <c r="P724" t="s">
        <v>6413</v>
      </c>
      <c r="Q724" t="s">
        <v>167</v>
      </c>
      <c r="R724" t="s">
        <v>167</v>
      </c>
      <c r="S724" t="s">
        <v>167</v>
      </c>
      <c r="T724" t="s">
        <v>1402</v>
      </c>
      <c r="U724" t="s">
        <v>302</v>
      </c>
      <c r="V724" t="s">
        <v>188</v>
      </c>
      <c r="W724" t="s">
        <v>193</v>
      </c>
    </row>
    <row r="725" spans="1:23" x14ac:dyDescent="0.5">
      <c r="A725" t="s">
        <v>311</v>
      </c>
      <c r="B725" s="3" t="s">
        <v>6983</v>
      </c>
      <c r="C725" t="s">
        <v>6101</v>
      </c>
      <c r="D725" t="s">
        <v>6089</v>
      </c>
      <c r="E725" t="s">
        <v>6089</v>
      </c>
      <c r="F725" t="b">
        <v>1</v>
      </c>
      <c r="G725" s="3" t="s">
        <v>6984</v>
      </c>
      <c r="H725" t="s">
        <v>6104</v>
      </c>
      <c r="I725" t="s">
        <v>6105</v>
      </c>
      <c r="J725" t="s">
        <v>6106</v>
      </c>
      <c r="K725" t="s">
        <v>6972</v>
      </c>
      <c r="L725">
        <v>2.0000000060050767E+52</v>
      </c>
      <c r="M725" t="s">
        <v>7060</v>
      </c>
      <c r="N725" t="s">
        <v>7061</v>
      </c>
      <c r="O725" t="s">
        <v>6422</v>
      </c>
      <c r="P725" t="s">
        <v>6409</v>
      </c>
      <c r="Q725" t="s">
        <v>167</v>
      </c>
      <c r="R725" t="s">
        <v>167</v>
      </c>
      <c r="S725" t="s">
        <v>167</v>
      </c>
      <c r="T725" t="s">
        <v>1402</v>
      </c>
      <c r="U725" t="s">
        <v>302</v>
      </c>
      <c r="V725" t="s">
        <v>188</v>
      </c>
      <c r="W725" t="s">
        <v>193</v>
      </c>
    </row>
    <row r="726" spans="1:23" x14ac:dyDescent="0.5">
      <c r="A726" t="s">
        <v>311</v>
      </c>
      <c r="B726" s="3" t="s">
        <v>6987</v>
      </c>
      <c r="C726" t="s">
        <v>6101</v>
      </c>
      <c r="D726" t="s">
        <v>6089</v>
      </c>
      <c r="E726" t="s">
        <v>6089</v>
      </c>
      <c r="F726" t="b">
        <v>1</v>
      </c>
      <c r="G726" s="3" t="s">
        <v>6988</v>
      </c>
      <c r="H726" t="s">
        <v>6104</v>
      </c>
      <c r="I726" t="s">
        <v>6105</v>
      </c>
      <c r="J726" t="s">
        <v>6106</v>
      </c>
      <c r="K726" t="s">
        <v>6989</v>
      </c>
      <c r="L726">
        <v>2.0001000060050769E+52</v>
      </c>
      <c r="M726" t="s">
        <v>7060</v>
      </c>
      <c r="N726" t="s">
        <v>7061</v>
      </c>
      <c r="O726" t="s">
        <v>6412</v>
      </c>
      <c r="P726" t="s">
        <v>6413</v>
      </c>
      <c r="Q726" t="s">
        <v>167</v>
      </c>
      <c r="R726" t="s">
        <v>167</v>
      </c>
      <c r="S726" t="s">
        <v>167</v>
      </c>
      <c r="T726" t="s">
        <v>5871</v>
      </c>
      <c r="U726" t="s">
        <v>302</v>
      </c>
      <c r="V726" t="s">
        <v>188</v>
      </c>
      <c r="W726" t="s">
        <v>193</v>
      </c>
    </row>
    <row r="727" spans="1:23" x14ac:dyDescent="0.5">
      <c r="A727" t="s">
        <v>311</v>
      </c>
      <c r="B727" s="3" t="s">
        <v>6992</v>
      </c>
      <c r="C727" t="s">
        <v>6101</v>
      </c>
      <c r="D727" t="s">
        <v>6102</v>
      </c>
      <c r="E727" t="s">
        <v>6089</v>
      </c>
      <c r="F727" t="b">
        <v>0</v>
      </c>
      <c r="G727" s="3" t="s">
        <v>6993</v>
      </c>
      <c r="H727" t="s">
        <v>6104</v>
      </c>
      <c r="I727" t="s">
        <v>6105</v>
      </c>
      <c r="J727" t="s">
        <v>6106</v>
      </c>
      <c r="K727" t="s">
        <v>6989</v>
      </c>
      <c r="L727">
        <v>2.0001000060050769E+52</v>
      </c>
      <c r="M727" t="s">
        <v>7060</v>
      </c>
      <c r="N727" t="s">
        <v>7061</v>
      </c>
      <c r="O727" t="s">
        <v>6408</v>
      </c>
      <c r="P727" t="s">
        <v>6409</v>
      </c>
      <c r="Q727" t="s">
        <v>167</v>
      </c>
      <c r="R727" t="s">
        <v>167</v>
      </c>
      <c r="S727" t="s">
        <v>167</v>
      </c>
      <c r="T727" t="s">
        <v>5871</v>
      </c>
      <c r="U727" t="s">
        <v>302</v>
      </c>
      <c r="V727" t="s">
        <v>188</v>
      </c>
      <c r="W727" t="s">
        <v>193</v>
      </c>
    </row>
    <row r="728" spans="1:23" x14ac:dyDescent="0.5">
      <c r="A728" t="s">
        <v>311</v>
      </c>
      <c r="B728" s="3" t="s">
        <v>6996</v>
      </c>
      <c r="C728" t="s">
        <v>6101</v>
      </c>
      <c r="D728" t="s">
        <v>6089</v>
      </c>
      <c r="E728" t="s">
        <v>6089</v>
      </c>
      <c r="F728" t="b">
        <v>1</v>
      </c>
      <c r="G728" s="3" t="s">
        <v>6997</v>
      </c>
      <c r="H728" t="s">
        <v>6104</v>
      </c>
      <c r="I728" t="s">
        <v>6105</v>
      </c>
      <c r="J728" t="s">
        <v>6106</v>
      </c>
      <c r="K728" t="s">
        <v>6989</v>
      </c>
      <c r="L728">
        <v>2.0001000060050769E+52</v>
      </c>
      <c r="M728" t="s">
        <v>7060</v>
      </c>
      <c r="N728" t="s">
        <v>7061</v>
      </c>
      <c r="O728" t="s">
        <v>6416</v>
      </c>
      <c r="P728" t="s">
        <v>6413</v>
      </c>
      <c r="Q728" t="s">
        <v>167</v>
      </c>
      <c r="R728" t="s">
        <v>167</v>
      </c>
      <c r="S728" t="s">
        <v>167</v>
      </c>
      <c r="T728" t="s">
        <v>5871</v>
      </c>
      <c r="U728" t="s">
        <v>302</v>
      </c>
      <c r="V728" t="s">
        <v>188</v>
      </c>
      <c r="W728" t="s">
        <v>193</v>
      </c>
    </row>
    <row r="729" spans="1:23" x14ac:dyDescent="0.5">
      <c r="A729" t="s">
        <v>311</v>
      </c>
      <c r="B729" s="3" t="s">
        <v>7002</v>
      </c>
      <c r="C729" t="s">
        <v>6101</v>
      </c>
      <c r="D729" t="s">
        <v>6102</v>
      </c>
      <c r="E729" t="s">
        <v>6089</v>
      </c>
      <c r="F729" t="b">
        <v>0</v>
      </c>
      <c r="G729" s="3" t="s">
        <v>7003</v>
      </c>
      <c r="H729" t="s">
        <v>6115</v>
      </c>
      <c r="I729" t="s">
        <v>6105</v>
      </c>
      <c r="J729" t="s">
        <v>6106</v>
      </c>
      <c r="K729" t="s">
        <v>6989</v>
      </c>
      <c r="L729">
        <v>2.0001000060050769E+52</v>
      </c>
      <c r="M729" t="s">
        <v>7062</v>
      </c>
      <c r="N729" t="s">
        <v>7063</v>
      </c>
      <c r="O729" t="s">
        <v>6425</v>
      </c>
      <c r="P729" t="s">
        <v>6409</v>
      </c>
      <c r="Q729" t="s">
        <v>167</v>
      </c>
      <c r="R729" t="s">
        <v>167</v>
      </c>
      <c r="S729" t="s">
        <v>167</v>
      </c>
      <c r="T729" t="s">
        <v>5871</v>
      </c>
      <c r="U729" t="s">
        <v>302</v>
      </c>
      <c r="V729" t="s">
        <v>188</v>
      </c>
      <c r="W729" t="s">
        <v>193</v>
      </c>
    </row>
    <row r="730" spans="1:23" x14ac:dyDescent="0.5">
      <c r="A730" t="s">
        <v>311</v>
      </c>
      <c r="B730" s="3" t="s">
        <v>7006</v>
      </c>
      <c r="C730" t="s">
        <v>6101</v>
      </c>
      <c r="D730" t="s">
        <v>6089</v>
      </c>
      <c r="E730" t="s">
        <v>6089</v>
      </c>
      <c r="F730" t="b">
        <v>1</v>
      </c>
      <c r="G730" s="3" t="s">
        <v>7007</v>
      </c>
      <c r="H730" t="s">
        <v>6115</v>
      </c>
      <c r="I730" t="s">
        <v>6105</v>
      </c>
      <c r="J730" t="s">
        <v>6106</v>
      </c>
      <c r="K730" t="s">
        <v>6989</v>
      </c>
      <c r="L730">
        <v>2.0001000060050769E+52</v>
      </c>
      <c r="M730" t="s">
        <v>7062</v>
      </c>
      <c r="N730" t="s">
        <v>7063</v>
      </c>
      <c r="O730" t="s">
        <v>6419</v>
      </c>
      <c r="P730" t="s">
        <v>6413</v>
      </c>
      <c r="Q730" t="s">
        <v>167</v>
      </c>
      <c r="R730" t="s">
        <v>167</v>
      </c>
      <c r="S730" t="s">
        <v>167</v>
      </c>
      <c r="T730" t="s">
        <v>5871</v>
      </c>
      <c r="U730" t="s">
        <v>302</v>
      </c>
      <c r="V730" t="s">
        <v>188</v>
      </c>
      <c r="W730" t="s">
        <v>193</v>
      </c>
    </row>
    <row r="731" spans="1:23" x14ac:dyDescent="0.5">
      <c r="A731" t="s">
        <v>311</v>
      </c>
      <c r="B731" s="3" t="s">
        <v>7008</v>
      </c>
      <c r="C731" t="s">
        <v>6101</v>
      </c>
      <c r="D731" t="s">
        <v>6102</v>
      </c>
      <c r="E731" t="s">
        <v>6089</v>
      </c>
      <c r="F731" t="b">
        <v>0</v>
      </c>
      <c r="G731" s="3" t="s">
        <v>7009</v>
      </c>
      <c r="H731" t="s">
        <v>6104</v>
      </c>
      <c r="I731" t="s">
        <v>6105</v>
      </c>
      <c r="J731" t="s">
        <v>6106</v>
      </c>
      <c r="K731" t="s">
        <v>6989</v>
      </c>
      <c r="L731">
        <v>2.0001000060050769E+52</v>
      </c>
      <c r="M731" t="s">
        <v>7060</v>
      </c>
      <c r="N731" t="s">
        <v>7061</v>
      </c>
      <c r="O731" t="s">
        <v>6422</v>
      </c>
      <c r="P731" t="s">
        <v>6409</v>
      </c>
      <c r="Q731" t="s">
        <v>167</v>
      </c>
      <c r="R731" t="s">
        <v>167</v>
      </c>
      <c r="S731" t="s">
        <v>167</v>
      </c>
      <c r="T731" t="s">
        <v>5871</v>
      </c>
      <c r="U731" t="s">
        <v>302</v>
      </c>
      <c r="V731" t="s">
        <v>188</v>
      </c>
      <c r="W731" t="s">
        <v>193</v>
      </c>
    </row>
    <row r="732" spans="1:23" x14ac:dyDescent="0.5">
      <c r="A732" t="s">
        <v>311</v>
      </c>
      <c r="B732" s="3" t="s">
        <v>7012</v>
      </c>
      <c r="C732" t="s">
        <v>6101</v>
      </c>
      <c r="D732" t="s">
        <v>6089</v>
      </c>
      <c r="E732" t="s">
        <v>6089</v>
      </c>
      <c r="F732" t="b">
        <v>1</v>
      </c>
      <c r="G732" s="3" t="s">
        <v>7013</v>
      </c>
      <c r="H732" t="s">
        <v>6115</v>
      </c>
      <c r="I732" t="s">
        <v>6105</v>
      </c>
      <c r="J732" t="s">
        <v>6106</v>
      </c>
      <c r="K732" t="s">
        <v>7014</v>
      </c>
      <c r="L732" t="s">
        <v>7015</v>
      </c>
      <c r="M732" t="s">
        <v>7062</v>
      </c>
      <c r="N732" t="s">
        <v>7063</v>
      </c>
      <c r="O732" t="s">
        <v>6118</v>
      </c>
      <c r="P732" t="s">
        <v>6112</v>
      </c>
      <c r="Q732" t="s">
        <v>167</v>
      </c>
      <c r="R732" t="s">
        <v>167</v>
      </c>
      <c r="S732" t="s">
        <v>167</v>
      </c>
      <c r="T732" t="s">
        <v>1257</v>
      </c>
      <c r="U732" t="s">
        <v>302</v>
      </c>
      <c r="V732" t="s">
        <v>188</v>
      </c>
      <c r="W732" t="s">
        <v>193</v>
      </c>
    </row>
    <row r="733" spans="1:23" x14ac:dyDescent="0.5">
      <c r="A733" t="s">
        <v>311</v>
      </c>
      <c r="B733" s="3" t="s">
        <v>7016</v>
      </c>
      <c r="C733" t="s">
        <v>6101</v>
      </c>
      <c r="D733" t="s">
        <v>6089</v>
      </c>
      <c r="E733" t="s">
        <v>6089</v>
      </c>
      <c r="F733" t="b">
        <v>1</v>
      </c>
      <c r="G733" s="3" t="s">
        <v>7017</v>
      </c>
      <c r="H733" t="s">
        <v>6104</v>
      </c>
      <c r="I733" t="s">
        <v>6105</v>
      </c>
      <c r="J733" t="s">
        <v>6106</v>
      </c>
      <c r="K733" t="s">
        <v>7014</v>
      </c>
      <c r="L733" t="s">
        <v>7015</v>
      </c>
      <c r="M733" t="s">
        <v>7060</v>
      </c>
      <c r="N733" t="s">
        <v>7061</v>
      </c>
      <c r="O733" t="s">
        <v>6124</v>
      </c>
      <c r="P733" t="s">
        <v>6112</v>
      </c>
      <c r="Q733" t="s">
        <v>167</v>
      </c>
      <c r="R733" t="s">
        <v>167</v>
      </c>
      <c r="S733" t="s">
        <v>167</v>
      </c>
      <c r="T733" t="s">
        <v>1257</v>
      </c>
      <c r="U733" t="s">
        <v>302</v>
      </c>
      <c r="V733" t="s">
        <v>188</v>
      </c>
      <c r="W733" t="s">
        <v>193</v>
      </c>
    </row>
    <row r="734" spans="1:23" x14ac:dyDescent="0.5">
      <c r="A734" t="s">
        <v>311</v>
      </c>
      <c r="B734" s="3" t="s">
        <v>7020</v>
      </c>
      <c r="C734" t="s">
        <v>6101</v>
      </c>
      <c r="D734" t="s">
        <v>6089</v>
      </c>
      <c r="E734" t="s">
        <v>6089</v>
      </c>
      <c r="F734" t="b">
        <v>1</v>
      </c>
      <c r="G734" s="3" t="s">
        <v>7021</v>
      </c>
      <c r="H734" t="s">
        <v>6104</v>
      </c>
      <c r="I734" t="s">
        <v>6105</v>
      </c>
      <c r="J734" t="s">
        <v>6106</v>
      </c>
      <c r="K734" t="s">
        <v>7014</v>
      </c>
      <c r="L734" t="s">
        <v>7015</v>
      </c>
      <c r="M734" t="s">
        <v>7060</v>
      </c>
      <c r="N734" t="s">
        <v>7061</v>
      </c>
      <c r="O734" t="s">
        <v>6127</v>
      </c>
      <c r="P734" t="s">
        <v>6112</v>
      </c>
      <c r="Q734" t="s">
        <v>167</v>
      </c>
      <c r="R734" t="s">
        <v>167</v>
      </c>
      <c r="S734" t="s">
        <v>167</v>
      </c>
      <c r="T734" t="s">
        <v>1257</v>
      </c>
      <c r="U734" t="s">
        <v>302</v>
      </c>
      <c r="V734" t="s">
        <v>188</v>
      </c>
      <c r="W734" t="s">
        <v>193</v>
      </c>
    </row>
    <row r="735" spans="1:23" x14ac:dyDescent="0.5">
      <c r="A735" t="s">
        <v>311</v>
      </c>
      <c r="B735" s="3" t="s">
        <v>7026</v>
      </c>
      <c r="C735" t="s">
        <v>6101</v>
      </c>
      <c r="D735" t="s">
        <v>6089</v>
      </c>
      <c r="E735" t="s">
        <v>6089</v>
      </c>
      <c r="F735" t="b">
        <v>1</v>
      </c>
      <c r="G735" s="3" t="s">
        <v>7027</v>
      </c>
      <c r="H735" t="s">
        <v>6104</v>
      </c>
      <c r="I735" t="s">
        <v>6105</v>
      </c>
      <c r="J735" t="s">
        <v>6106</v>
      </c>
      <c r="K735" t="s">
        <v>7014</v>
      </c>
      <c r="L735" t="s">
        <v>7015</v>
      </c>
      <c r="M735" t="s">
        <v>7060</v>
      </c>
      <c r="N735" t="s">
        <v>7061</v>
      </c>
      <c r="O735" t="s">
        <v>6111</v>
      </c>
      <c r="P735" t="s">
        <v>6112</v>
      </c>
      <c r="Q735" t="s">
        <v>167</v>
      </c>
      <c r="R735" t="s">
        <v>167</v>
      </c>
      <c r="S735" t="s">
        <v>167</v>
      </c>
      <c r="T735" t="s">
        <v>1257</v>
      </c>
      <c r="U735" t="s">
        <v>302</v>
      </c>
      <c r="V735" t="s">
        <v>188</v>
      </c>
      <c r="W735" t="s">
        <v>193</v>
      </c>
    </row>
    <row r="736" spans="1:23" x14ac:dyDescent="0.5">
      <c r="A736" t="s">
        <v>311</v>
      </c>
      <c r="B736" s="3" t="s">
        <v>7030</v>
      </c>
      <c r="C736" t="s">
        <v>6101</v>
      </c>
      <c r="D736" t="s">
        <v>6102</v>
      </c>
      <c r="E736" t="s">
        <v>6089</v>
      </c>
      <c r="F736" t="b">
        <v>0</v>
      </c>
      <c r="G736" s="3" t="s">
        <v>7031</v>
      </c>
      <c r="H736" t="s">
        <v>6115</v>
      </c>
      <c r="I736" t="s">
        <v>6105</v>
      </c>
      <c r="J736" t="s">
        <v>6106</v>
      </c>
      <c r="K736" t="s">
        <v>7014</v>
      </c>
      <c r="L736" t="s">
        <v>7015</v>
      </c>
      <c r="M736" t="s">
        <v>7062</v>
      </c>
      <c r="N736" t="s">
        <v>7063</v>
      </c>
      <c r="O736" t="s">
        <v>6157</v>
      </c>
      <c r="P736" t="s">
        <v>6139</v>
      </c>
      <c r="Q736" t="s">
        <v>167</v>
      </c>
      <c r="R736" t="s">
        <v>167</v>
      </c>
      <c r="S736" t="s">
        <v>167</v>
      </c>
      <c r="T736" t="s">
        <v>1257</v>
      </c>
      <c r="U736" t="s">
        <v>302</v>
      </c>
      <c r="V736" t="s">
        <v>188</v>
      </c>
      <c r="W736" t="s">
        <v>193</v>
      </c>
    </row>
    <row r="737" spans="1:23" x14ac:dyDescent="0.5">
      <c r="A737" t="s">
        <v>311</v>
      </c>
      <c r="B737" s="3" t="s">
        <v>7036</v>
      </c>
      <c r="C737" t="s">
        <v>6101</v>
      </c>
      <c r="D737" t="s">
        <v>6102</v>
      </c>
      <c r="E737" t="s">
        <v>6089</v>
      </c>
      <c r="F737" t="b">
        <v>0</v>
      </c>
      <c r="G737" s="3" t="s">
        <v>7037</v>
      </c>
      <c r="H737" t="s">
        <v>6115</v>
      </c>
      <c r="I737" t="s">
        <v>6105</v>
      </c>
      <c r="J737" t="s">
        <v>6106</v>
      </c>
      <c r="K737" t="s">
        <v>7014</v>
      </c>
      <c r="L737" t="s">
        <v>7015</v>
      </c>
      <c r="M737" t="s">
        <v>7062</v>
      </c>
      <c r="N737" t="s">
        <v>7063</v>
      </c>
      <c r="O737" t="s">
        <v>6144</v>
      </c>
      <c r="P737" t="s">
        <v>6139</v>
      </c>
      <c r="Q737" t="s">
        <v>167</v>
      </c>
      <c r="R737" t="s">
        <v>167</v>
      </c>
      <c r="S737" t="s">
        <v>167</v>
      </c>
      <c r="T737" t="s">
        <v>1257</v>
      </c>
      <c r="U737" t="s">
        <v>302</v>
      </c>
      <c r="V737" t="s">
        <v>188</v>
      </c>
      <c r="W737" t="s">
        <v>193</v>
      </c>
    </row>
    <row r="738" spans="1:23" x14ac:dyDescent="0.5">
      <c r="A738" t="s">
        <v>311</v>
      </c>
      <c r="B738" s="3" t="s">
        <v>7038</v>
      </c>
      <c r="C738" t="s">
        <v>6101</v>
      </c>
      <c r="D738" t="s">
        <v>6102</v>
      </c>
      <c r="E738" t="s">
        <v>6089</v>
      </c>
      <c r="F738" t="b">
        <v>0</v>
      </c>
      <c r="G738" s="3" t="s">
        <v>7039</v>
      </c>
      <c r="H738" t="s">
        <v>6104</v>
      </c>
      <c r="I738" t="s">
        <v>6105</v>
      </c>
      <c r="J738" t="s">
        <v>6106</v>
      </c>
      <c r="K738" t="s">
        <v>7014</v>
      </c>
      <c r="L738" t="s">
        <v>7015</v>
      </c>
      <c r="M738" t="s">
        <v>7060</v>
      </c>
      <c r="N738" t="s">
        <v>7061</v>
      </c>
      <c r="O738" t="s">
        <v>6166</v>
      </c>
      <c r="P738" t="s">
        <v>6139</v>
      </c>
      <c r="Q738" t="s">
        <v>167</v>
      </c>
      <c r="R738" t="s">
        <v>167</v>
      </c>
      <c r="S738" t="s">
        <v>167</v>
      </c>
      <c r="T738" t="s">
        <v>1257</v>
      </c>
      <c r="U738" t="s">
        <v>302</v>
      </c>
      <c r="V738" t="s">
        <v>188</v>
      </c>
      <c r="W738" t="s">
        <v>193</v>
      </c>
    </row>
    <row r="739" spans="1:23" x14ac:dyDescent="0.5">
      <c r="A739" t="s">
        <v>311</v>
      </c>
      <c r="B739" s="3" t="s">
        <v>7044</v>
      </c>
      <c r="C739" t="s">
        <v>6101</v>
      </c>
      <c r="D739" t="s">
        <v>6102</v>
      </c>
      <c r="E739" t="s">
        <v>6089</v>
      </c>
      <c r="F739" t="b">
        <v>0</v>
      </c>
      <c r="G739" s="3" t="s">
        <v>7045</v>
      </c>
      <c r="H739" t="s">
        <v>6115</v>
      </c>
      <c r="I739" t="s">
        <v>6105</v>
      </c>
      <c r="J739" t="s">
        <v>6106</v>
      </c>
      <c r="K739" t="s">
        <v>7014</v>
      </c>
      <c r="L739" t="s">
        <v>7015</v>
      </c>
      <c r="M739" t="s">
        <v>7062</v>
      </c>
      <c r="N739" t="s">
        <v>7063</v>
      </c>
      <c r="O739" t="s">
        <v>6149</v>
      </c>
      <c r="P739" t="s">
        <v>6139</v>
      </c>
      <c r="Q739" t="s">
        <v>167</v>
      </c>
      <c r="R739" t="s">
        <v>167</v>
      </c>
      <c r="S739" t="s">
        <v>167</v>
      </c>
      <c r="T739" t="s">
        <v>1257</v>
      </c>
      <c r="U739" t="s">
        <v>302</v>
      </c>
      <c r="V739" t="s">
        <v>188</v>
      </c>
      <c r="W739" t="s">
        <v>193</v>
      </c>
    </row>
    <row r="740" spans="1:23" x14ac:dyDescent="0.5">
      <c r="A740" t="s">
        <v>311</v>
      </c>
      <c r="B740" s="3" t="s">
        <v>7046</v>
      </c>
      <c r="C740" t="s">
        <v>6101</v>
      </c>
      <c r="D740" t="s">
        <v>6102</v>
      </c>
      <c r="E740" t="s">
        <v>6089</v>
      </c>
      <c r="F740" t="b">
        <v>0</v>
      </c>
      <c r="G740" s="3" t="s">
        <v>7047</v>
      </c>
      <c r="H740" t="s">
        <v>6104</v>
      </c>
      <c r="I740" t="s">
        <v>6105</v>
      </c>
      <c r="J740" t="s">
        <v>6106</v>
      </c>
      <c r="K740" t="s">
        <v>7014</v>
      </c>
      <c r="L740" t="s">
        <v>7015</v>
      </c>
      <c r="M740" t="s">
        <v>7060</v>
      </c>
      <c r="N740" t="s">
        <v>7061</v>
      </c>
      <c r="O740" t="s">
        <v>6154</v>
      </c>
      <c r="P740" t="s">
        <v>6139</v>
      </c>
      <c r="Q740" t="s">
        <v>167</v>
      </c>
      <c r="R740" t="s">
        <v>167</v>
      </c>
      <c r="S740" t="s">
        <v>167</v>
      </c>
      <c r="T740" t="s">
        <v>1257</v>
      </c>
      <c r="U740" t="s">
        <v>302</v>
      </c>
      <c r="V740" t="s">
        <v>188</v>
      </c>
      <c r="W740" t="s">
        <v>193</v>
      </c>
    </row>
    <row r="741" spans="1:23" x14ac:dyDescent="0.5">
      <c r="A741" t="s">
        <v>311</v>
      </c>
      <c r="B741" s="3" t="s">
        <v>7052</v>
      </c>
      <c r="C741" t="s">
        <v>6101</v>
      </c>
      <c r="D741" t="s">
        <v>6089</v>
      </c>
      <c r="E741" t="s">
        <v>6089</v>
      </c>
      <c r="F741" t="b">
        <v>1</v>
      </c>
      <c r="G741" s="3" t="s">
        <v>7053</v>
      </c>
      <c r="H741" t="s">
        <v>6115</v>
      </c>
      <c r="I741" t="s">
        <v>6105</v>
      </c>
      <c r="J741" t="s">
        <v>6106</v>
      </c>
      <c r="K741" t="s">
        <v>7014</v>
      </c>
      <c r="L741" t="s">
        <v>7015</v>
      </c>
      <c r="M741" t="s">
        <v>7062</v>
      </c>
      <c r="N741" t="s">
        <v>7063</v>
      </c>
      <c r="O741" t="s">
        <v>6130</v>
      </c>
      <c r="P741" t="s">
        <v>6112</v>
      </c>
      <c r="Q741" t="s">
        <v>167</v>
      </c>
      <c r="R741" t="s">
        <v>167</v>
      </c>
      <c r="S741" t="s">
        <v>167</v>
      </c>
      <c r="T741" t="s">
        <v>1257</v>
      </c>
      <c r="U741" t="s">
        <v>302</v>
      </c>
      <c r="V741" t="s">
        <v>188</v>
      </c>
      <c r="W741" t="s">
        <v>193</v>
      </c>
    </row>
    <row r="742" spans="1:23" x14ac:dyDescent="0.5">
      <c r="A742" t="s">
        <v>311</v>
      </c>
      <c r="B742" s="3" t="s">
        <v>7054</v>
      </c>
      <c r="C742" t="s">
        <v>6101</v>
      </c>
      <c r="D742" t="s">
        <v>6102</v>
      </c>
      <c r="E742" t="s">
        <v>6089</v>
      </c>
      <c r="F742" t="b">
        <v>0</v>
      </c>
      <c r="G742" s="3" t="s">
        <v>7055</v>
      </c>
      <c r="H742" t="s">
        <v>6104</v>
      </c>
      <c r="I742" t="s">
        <v>6105</v>
      </c>
      <c r="J742" t="s">
        <v>6106</v>
      </c>
      <c r="K742" t="s">
        <v>7014</v>
      </c>
      <c r="L742" t="s">
        <v>7015</v>
      </c>
      <c r="M742" t="s">
        <v>7060</v>
      </c>
      <c r="N742" t="s">
        <v>7061</v>
      </c>
      <c r="O742" t="s">
        <v>6138</v>
      </c>
      <c r="P742" t="s">
        <v>6139</v>
      </c>
      <c r="Q742" t="s">
        <v>167</v>
      </c>
      <c r="R742" t="s">
        <v>167</v>
      </c>
      <c r="S742" t="s">
        <v>167</v>
      </c>
      <c r="T742" t="s">
        <v>1257</v>
      </c>
      <c r="U742" t="s">
        <v>302</v>
      </c>
      <c r="V742" t="s">
        <v>188</v>
      </c>
      <c r="W742" t="s">
        <v>193</v>
      </c>
    </row>
    <row r="743" spans="1:23" x14ac:dyDescent="0.5">
      <c r="A743" t="s">
        <v>328</v>
      </c>
      <c r="B743" s="3" t="s">
        <v>6087</v>
      </c>
      <c r="C743" t="s">
        <v>6088</v>
      </c>
      <c r="D743" t="s">
        <v>6089</v>
      </c>
      <c r="E743" t="s">
        <v>6089</v>
      </c>
      <c r="F743" t="b">
        <v>1</v>
      </c>
      <c r="G743" s="3" t="s">
        <v>6090</v>
      </c>
      <c r="H743" t="s">
        <v>6091</v>
      </c>
      <c r="I743" t="s">
        <v>6092</v>
      </c>
      <c r="J743" t="s">
        <v>6093</v>
      </c>
      <c r="K743" t="s">
        <v>7064</v>
      </c>
      <c r="L743" t="s">
        <v>7065</v>
      </c>
      <c r="Q743" t="s">
        <v>167</v>
      </c>
      <c r="R743" t="s">
        <v>167</v>
      </c>
      <c r="S743" t="s">
        <v>167</v>
      </c>
      <c r="U743" t="s">
        <v>302</v>
      </c>
      <c r="V743" t="s">
        <v>188</v>
      </c>
      <c r="W743" t="s">
        <v>193</v>
      </c>
    </row>
    <row r="744" spans="1:23" x14ac:dyDescent="0.5">
      <c r="A744" t="s">
        <v>328</v>
      </c>
      <c r="B744" s="3" t="s">
        <v>6096</v>
      </c>
      <c r="C744" t="s">
        <v>6088</v>
      </c>
      <c r="D744" t="s">
        <v>6089</v>
      </c>
      <c r="E744" t="s">
        <v>6089</v>
      </c>
      <c r="F744" t="b">
        <v>1</v>
      </c>
      <c r="G744" s="3" t="s">
        <v>6097</v>
      </c>
      <c r="H744" t="s">
        <v>6091</v>
      </c>
      <c r="I744" t="s">
        <v>6092</v>
      </c>
      <c r="J744" t="s">
        <v>6093</v>
      </c>
      <c r="K744" t="s">
        <v>6098</v>
      </c>
      <c r="L744" t="s">
        <v>6099</v>
      </c>
      <c r="Q744" t="s">
        <v>167</v>
      </c>
      <c r="R744" t="s">
        <v>167</v>
      </c>
      <c r="S744" t="s">
        <v>167</v>
      </c>
      <c r="U744" t="s">
        <v>302</v>
      </c>
      <c r="V744" t="s">
        <v>188</v>
      </c>
      <c r="W744" t="s">
        <v>193</v>
      </c>
    </row>
    <row r="745" spans="1:23" x14ac:dyDescent="0.5">
      <c r="A745" t="s">
        <v>328</v>
      </c>
      <c r="B745" s="3" t="s">
        <v>6702</v>
      </c>
      <c r="C745" t="s">
        <v>6101</v>
      </c>
      <c r="D745" t="s">
        <v>6102</v>
      </c>
      <c r="E745" t="s">
        <v>6089</v>
      </c>
      <c r="F745" t="b">
        <v>0</v>
      </c>
      <c r="G745" s="3" t="s">
        <v>6703</v>
      </c>
      <c r="H745" t="s">
        <v>6104</v>
      </c>
      <c r="I745" t="s">
        <v>6105</v>
      </c>
      <c r="J745" t="s">
        <v>6106</v>
      </c>
      <c r="K745" t="s">
        <v>6704</v>
      </c>
      <c r="L745" t="s">
        <v>6705</v>
      </c>
      <c r="M745" t="s">
        <v>7066</v>
      </c>
      <c r="N745" t="s">
        <v>7067</v>
      </c>
      <c r="O745" t="s">
        <v>6124</v>
      </c>
      <c r="P745" t="s">
        <v>6112</v>
      </c>
      <c r="Q745" t="s">
        <v>167</v>
      </c>
      <c r="R745" t="s">
        <v>167</v>
      </c>
      <c r="S745" t="s">
        <v>167</v>
      </c>
      <c r="T745" t="s">
        <v>1514</v>
      </c>
      <c r="U745" t="s">
        <v>302</v>
      </c>
      <c r="V745" t="s">
        <v>188</v>
      </c>
      <c r="W745" t="s">
        <v>193</v>
      </c>
    </row>
    <row r="746" spans="1:23" x14ac:dyDescent="0.5">
      <c r="A746" t="s">
        <v>328</v>
      </c>
      <c r="B746" s="3" t="s">
        <v>6714</v>
      </c>
      <c r="C746" t="s">
        <v>6101</v>
      </c>
      <c r="D746" t="s">
        <v>6089</v>
      </c>
      <c r="E746" t="s">
        <v>6089</v>
      </c>
      <c r="F746" t="b">
        <v>1</v>
      </c>
      <c r="G746" s="3" t="s">
        <v>6715</v>
      </c>
      <c r="H746" t="s">
        <v>6115</v>
      </c>
      <c r="I746" t="s">
        <v>6105</v>
      </c>
      <c r="J746" t="s">
        <v>6106</v>
      </c>
      <c r="K746" t="s">
        <v>6704</v>
      </c>
      <c r="L746" t="s">
        <v>6705</v>
      </c>
      <c r="M746" t="s">
        <v>7068</v>
      </c>
      <c r="N746" t="s">
        <v>7069</v>
      </c>
      <c r="O746" t="s">
        <v>6144</v>
      </c>
      <c r="P746" t="s">
        <v>6139</v>
      </c>
      <c r="Q746" t="s">
        <v>167</v>
      </c>
      <c r="R746" t="s">
        <v>167</v>
      </c>
      <c r="S746" t="s">
        <v>167</v>
      </c>
      <c r="T746" t="s">
        <v>1514</v>
      </c>
      <c r="U746" t="s">
        <v>302</v>
      </c>
      <c r="V746" t="s">
        <v>188</v>
      </c>
      <c r="W746" t="s">
        <v>193</v>
      </c>
    </row>
    <row r="747" spans="1:23" x14ac:dyDescent="0.5">
      <c r="A747" t="s">
        <v>328</v>
      </c>
      <c r="B747" s="3" t="s">
        <v>6718</v>
      </c>
      <c r="C747" t="s">
        <v>6101</v>
      </c>
      <c r="D747" t="s">
        <v>6089</v>
      </c>
      <c r="E747" t="s">
        <v>6089</v>
      </c>
      <c r="F747" t="b">
        <v>1</v>
      </c>
      <c r="G747" s="3" t="s">
        <v>6719</v>
      </c>
      <c r="H747" t="s">
        <v>6104</v>
      </c>
      <c r="I747" t="s">
        <v>6105</v>
      </c>
      <c r="J747" t="s">
        <v>6106</v>
      </c>
      <c r="K747" t="s">
        <v>6704</v>
      </c>
      <c r="L747" t="s">
        <v>6705</v>
      </c>
      <c r="M747" t="s">
        <v>7066</v>
      </c>
      <c r="N747" t="s">
        <v>7067</v>
      </c>
      <c r="O747" t="s">
        <v>6138</v>
      </c>
      <c r="P747" t="s">
        <v>6139</v>
      </c>
      <c r="Q747" t="s">
        <v>167</v>
      </c>
      <c r="R747" t="s">
        <v>167</v>
      </c>
      <c r="S747" t="s">
        <v>167</v>
      </c>
      <c r="T747" t="s">
        <v>1514</v>
      </c>
      <c r="U747" t="s">
        <v>302</v>
      </c>
      <c r="V747" t="s">
        <v>188</v>
      </c>
      <c r="W747" t="s">
        <v>193</v>
      </c>
    </row>
    <row r="748" spans="1:23" x14ac:dyDescent="0.5">
      <c r="A748" t="s">
        <v>328</v>
      </c>
      <c r="B748" s="3" t="s">
        <v>6722</v>
      </c>
      <c r="C748" t="s">
        <v>6101</v>
      </c>
      <c r="D748" t="s">
        <v>6089</v>
      </c>
      <c r="E748" t="s">
        <v>6089</v>
      </c>
      <c r="F748" t="b">
        <v>1</v>
      </c>
      <c r="G748" s="3" t="s">
        <v>6723</v>
      </c>
      <c r="H748" t="s">
        <v>6115</v>
      </c>
      <c r="I748" t="s">
        <v>6105</v>
      </c>
      <c r="J748" t="s">
        <v>6106</v>
      </c>
      <c r="K748" t="s">
        <v>6704</v>
      </c>
      <c r="L748" t="s">
        <v>6705</v>
      </c>
      <c r="M748" t="s">
        <v>7068</v>
      </c>
      <c r="N748" t="s">
        <v>7069</v>
      </c>
      <c r="O748" t="s">
        <v>6157</v>
      </c>
      <c r="P748" t="s">
        <v>6139</v>
      </c>
      <c r="Q748" t="s">
        <v>167</v>
      </c>
      <c r="R748" t="s">
        <v>167</v>
      </c>
      <c r="S748" t="s">
        <v>167</v>
      </c>
      <c r="T748" t="s">
        <v>1514</v>
      </c>
      <c r="U748" t="s">
        <v>302</v>
      </c>
      <c r="V748" t="s">
        <v>188</v>
      </c>
      <c r="W748" t="s">
        <v>193</v>
      </c>
    </row>
    <row r="749" spans="1:23" x14ac:dyDescent="0.5">
      <c r="A749" t="s">
        <v>328</v>
      </c>
      <c r="B749" s="3" t="s">
        <v>6724</v>
      </c>
      <c r="C749" t="s">
        <v>6101</v>
      </c>
      <c r="D749" t="s">
        <v>6089</v>
      </c>
      <c r="E749" t="s">
        <v>6089</v>
      </c>
      <c r="F749" t="b">
        <v>1</v>
      </c>
      <c r="G749" s="3" t="s">
        <v>6725</v>
      </c>
      <c r="H749" t="s">
        <v>6104</v>
      </c>
      <c r="I749" t="s">
        <v>6105</v>
      </c>
      <c r="J749" t="s">
        <v>6106</v>
      </c>
      <c r="K749" t="s">
        <v>6704</v>
      </c>
      <c r="L749" t="s">
        <v>6705</v>
      </c>
      <c r="M749" t="s">
        <v>7066</v>
      </c>
      <c r="N749" t="s">
        <v>7067</v>
      </c>
      <c r="O749" t="s">
        <v>6154</v>
      </c>
      <c r="P749" t="s">
        <v>6139</v>
      </c>
      <c r="Q749" t="s">
        <v>167</v>
      </c>
      <c r="R749" t="s">
        <v>167</v>
      </c>
      <c r="S749" t="s">
        <v>167</v>
      </c>
      <c r="T749" t="s">
        <v>1514</v>
      </c>
      <c r="U749" t="s">
        <v>302</v>
      </c>
      <c r="V749" t="s">
        <v>188</v>
      </c>
      <c r="W749" t="s">
        <v>193</v>
      </c>
    </row>
    <row r="750" spans="1:23" x14ac:dyDescent="0.5">
      <c r="A750" t="s">
        <v>328</v>
      </c>
      <c r="B750" s="3" t="s">
        <v>6295</v>
      </c>
      <c r="C750" t="s">
        <v>6101</v>
      </c>
      <c r="D750" t="s">
        <v>6102</v>
      </c>
      <c r="E750" t="s">
        <v>6089</v>
      </c>
      <c r="F750" t="b">
        <v>0</v>
      </c>
      <c r="G750" s="3" t="s">
        <v>6296</v>
      </c>
      <c r="H750" t="s">
        <v>6115</v>
      </c>
      <c r="I750" t="s">
        <v>6105</v>
      </c>
      <c r="J750" t="s">
        <v>6106</v>
      </c>
      <c r="K750" t="s">
        <v>6704</v>
      </c>
      <c r="L750" t="s">
        <v>6705</v>
      </c>
      <c r="M750" t="s">
        <v>7068</v>
      </c>
      <c r="N750" t="s">
        <v>7069</v>
      </c>
      <c r="O750" t="s">
        <v>6118</v>
      </c>
      <c r="P750" t="s">
        <v>6112</v>
      </c>
      <c r="Q750" t="s">
        <v>167</v>
      </c>
      <c r="R750" t="s">
        <v>167</v>
      </c>
      <c r="S750" t="s">
        <v>167</v>
      </c>
      <c r="T750" t="s">
        <v>1514</v>
      </c>
      <c r="U750" t="s">
        <v>302</v>
      </c>
      <c r="V750" t="s">
        <v>188</v>
      </c>
      <c r="W750" t="s">
        <v>193</v>
      </c>
    </row>
    <row r="751" spans="1:23" x14ac:dyDescent="0.5">
      <c r="A751" t="s">
        <v>328</v>
      </c>
      <c r="B751" s="3" t="s">
        <v>6420</v>
      </c>
      <c r="C751" t="s">
        <v>6101</v>
      </c>
      <c r="D751" t="s">
        <v>6089</v>
      </c>
      <c r="E751" t="s">
        <v>6089</v>
      </c>
      <c r="F751" t="b">
        <v>1</v>
      </c>
      <c r="G751" s="3" t="s">
        <v>6421</v>
      </c>
      <c r="H751" t="s">
        <v>6104</v>
      </c>
      <c r="I751" t="s">
        <v>6105</v>
      </c>
      <c r="J751" t="s">
        <v>6106</v>
      </c>
      <c r="K751" t="s">
        <v>6704</v>
      </c>
      <c r="L751" t="s">
        <v>6705</v>
      </c>
      <c r="M751" t="s">
        <v>7066</v>
      </c>
      <c r="N751" t="s">
        <v>7067</v>
      </c>
      <c r="O751" t="s">
        <v>6166</v>
      </c>
      <c r="P751" t="s">
        <v>6139</v>
      </c>
      <c r="Q751" t="s">
        <v>167</v>
      </c>
      <c r="R751" t="s">
        <v>167</v>
      </c>
      <c r="S751" t="s">
        <v>167</v>
      </c>
      <c r="T751" t="s">
        <v>1514</v>
      </c>
      <c r="U751" t="s">
        <v>302</v>
      </c>
      <c r="V751" t="s">
        <v>188</v>
      </c>
      <c r="W751" t="s">
        <v>193</v>
      </c>
    </row>
    <row r="752" spans="1:23" x14ac:dyDescent="0.5">
      <c r="A752" t="s">
        <v>328</v>
      </c>
      <c r="B752" s="3" t="s">
        <v>6299</v>
      </c>
      <c r="C752" t="s">
        <v>6101</v>
      </c>
      <c r="D752" t="s">
        <v>6102</v>
      </c>
      <c r="E752" t="s">
        <v>6089</v>
      </c>
      <c r="F752" t="b">
        <v>0</v>
      </c>
      <c r="G752" s="3" t="s">
        <v>6300</v>
      </c>
      <c r="H752" t="s">
        <v>6104</v>
      </c>
      <c r="I752" t="s">
        <v>6105</v>
      </c>
      <c r="J752" t="s">
        <v>6106</v>
      </c>
      <c r="K752" t="s">
        <v>6704</v>
      </c>
      <c r="L752" t="s">
        <v>6705</v>
      </c>
      <c r="M752" t="s">
        <v>7066</v>
      </c>
      <c r="N752" t="s">
        <v>7067</v>
      </c>
      <c r="O752" t="s">
        <v>6111</v>
      </c>
      <c r="P752" t="s">
        <v>6112</v>
      </c>
      <c r="Q752" t="s">
        <v>167</v>
      </c>
      <c r="R752" t="s">
        <v>167</v>
      </c>
      <c r="S752" t="s">
        <v>167</v>
      </c>
      <c r="T752" t="s">
        <v>1514</v>
      </c>
      <c r="U752" t="s">
        <v>302</v>
      </c>
      <c r="V752" t="s">
        <v>188</v>
      </c>
      <c r="W752" t="s">
        <v>193</v>
      </c>
    </row>
    <row r="753" spans="1:23" x14ac:dyDescent="0.5">
      <c r="A753" t="s">
        <v>328</v>
      </c>
      <c r="B753" s="3" t="s">
        <v>6726</v>
      </c>
      <c r="C753" t="s">
        <v>6101</v>
      </c>
      <c r="D753" t="s">
        <v>6102</v>
      </c>
      <c r="E753" t="s">
        <v>6089</v>
      </c>
      <c r="F753" t="b">
        <v>0</v>
      </c>
      <c r="G753" s="3" t="s">
        <v>6727</v>
      </c>
      <c r="H753" t="s">
        <v>6115</v>
      </c>
      <c r="I753" t="s">
        <v>6105</v>
      </c>
      <c r="J753" t="s">
        <v>6106</v>
      </c>
      <c r="K753" t="s">
        <v>6704</v>
      </c>
      <c r="L753" t="s">
        <v>6705</v>
      </c>
      <c r="M753" t="s">
        <v>7068</v>
      </c>
      <c r="N753" t="s">
        <v>7069</v>
      </c>
      <c r="O753" t="s">
        <v>6130</v>
      </c>
      <c r="P753" t="s">
        <v>6112</v>
      </c>
      <c r="Q753" t="s">
        <v>167</v>
      </c>
      <c r="R753" t="s">
        <v>167</v>
      </c>
      <c r="S753" t="s">
        <v>167</v>
      </c>
      <c r="T753" t="s">
        <v>1514</v>
      </c>
      <c r="U753" t="s">
        <v>302</v>
      </c>
      <c r="V753" t="s">
        <v>188</v>
      </c>
      <c r="W753" t="s">
        <v>193</v>
      </c>
    </row>
    <row r="754" spans="1:23" x14ac:dyDescent="0.5">
      <c r="A754" t="s">
        <v>328</v>
      </c>
      <c r="B754" s="3" t="s">
        <v>6307</v>
      </c>
      <c r="C754" t="s">
        <v>6101</v>
      </c>
      <c r="D754" t="s">
        <v>6102</v>
      </c>
      <c r="E754" t="s">
        <v>6089</v>
      </c>
      <c r="F754" t="b">
        <v>0</v>
      </c>
      <c r="G754" s="3" t="s">
        <v>6308</v>
      </c>
      <c r="H754" t="s">
        <v>6104</v>
      </c>
      <c r="I754" t="s">
        <v>6105</v>
      </c>
      <c r="J754" t="s">
        <v>6106</v>
      </c>
      <c r="K754" t="s">
        <v>6704</v>
      </c>
      <c r="L754" t="s">
        <v>6705</v>
      </c>
      <c r="M754" t="s">
        <v>7066</v>
      </c>
      <c r="N754" t="s">
        <v>7067</v>
      </c>
      <c r="O754" t="s">
        <v>6127</v>
      </c>
      <c r="P754" t="s">
        <v>6112</v>
      </c>
      <c r="Q754" t="s">
        <v>167</v>
      </c>
      <c r="R754" t="s">
        <v>167</v>
      </c>
      <c r="S754" t="s">
        <v>167</v>
      </c>
      <c r="T754" t="s">
        <v>1514</v>
      </c>
      <c r="U754" t="s">
        <v>302</v>
      </c>
      <c r="V754" t="s">
        <v>188</v>
      </c>
      <c r="W754" t="s">
        <v>193</v>
      </c>
    </row>
    <row r="755" spans="1:23" x14ac:dyDescent="0.5">
      <c r="A755" t="s">
        <v>328</v>
      </c>
      <c r="B755" s="3" t="s">
        <v>6728</v>
      </c>
      <c r="C755" t="s">
        <v>6101</v>
      </c>
      <c r="D755" t="s">
        <v>6089</v>
      </c>
      <c r="E755" t="s">
        <v>6089</v>
      </c>
      <c r="F755" t="b">
        <v>1</v>
      </c>
      <c r="G755" s="3" t="s">
        <v>6729</v>
      </c>
      <c r="H755" t="s">
        <v>6115</v>
      </c>
      <c r="I755" t="s">
        <v>6105</v>
      </c>
      <c r="J755" t="s">
        <v>6106</v>
      </c>
      <c r="K755" t="s">
        <v>6704</v>
      </c>
      <c r="L755" t="s">
        <v>6705</v>
      </c>
      <c r="M755" t="s">
        <v>7068</v>
      </c>
      <c r="N755" t="s">
        <v>7069</v>
      </c>
      <c r="O755" t="s">
        <v>6149</v>
      </c>
      <c r="P755" t="s">
        <v>6139</v>
      </c>
      <c r="Q755" t="s">
        <v>167</v>
      </c>
      <c r="R755" t="s">
        <v>167</v>
      </c>
      <c r="S755" t="s">
        <v>167</v>
      </c>
      <c r="T755" t="s">
        <v>1514</v>
      </c>
      <c r="U755" t="s">
        <v>302</v>
      </c>
      <c r="V755" t="s">
        <v>188</v>
      </c>
      <c r="W755" t="s">
        <v>193</v>
      </c>
    </row>
    <row r="756" spans="1:23" x14ac:dyDescent="0.5">
      <c r="A756" t="s">
        <v>328</v>
      </c>
      <c r="B756" s="3" t="s">
        <v>6730</v>
      </c>
      <c r="C756" t="s">
        <v>6101</v>
      </c>
      <c r="D756" t="s">
        <v>6089</v>
      </c>
      <c r="E756" t="s">
        <v>6089</v>
      </c>
      <c r="F756" t="b">
        <v>1</v>
      </c>
      <c r="G756" s="3" t="s">
        <v>6731</v>
      </c>
      <c r="H756" t="s">
        <v>6104</v>
      </c>
      <c r="I756" t="s">
        <v>6105</v>
      </c>
      <c r="J756" t="s">
        <v>6106</v>
      </c>
      <c r="K756" t="s">
        <v>6732</v>
      </c>
      <c r="L756" t="s">
        <v>6733</v>
      </c>
      <c r="M756" t="s">
        <v>7066</v>
      </c>
      <c r="N756" t="s">
        <v>7067</v>
      </c>
      <c r="O756" t="s">
        <v>6124</v>
      </c>
      <c r="P756" t="s">
        <v>6112</v>
      </c>
      <c r="Q756" t="s">
        <v>167</v>
      </c>
      <c r="R756" t="s">
        <v>167</v>
      </c>
      <c r="S756" t="s">
        <v>167</v>
      </c>
      <c r="T756" t="s">
        <v>1679</v>
      </c>
      <c r="U756" t="s">
        <v>302</v>
      </c>
      <c r="V756" t="s">
        <v>188</v>
      </c>
      <c r="W756" t="s">
        <v>193</v>
      </c>
    </row>
    <row r="757" spans="1:23" x14ac:dyDescent="0.5">
      <c r="A757" t="s">
        <v>328</v>
      </c>
      <c r="B757" s="3" t="s">
        <v>6736</v>
      </c>
      <c r="C757" t="s">
        <v>6101</v>
      </c>
      <c r="D757" t="s">
        <v>6102</v>
      </c>
      <c r="E757" t="s">
        <v>6089</v>
      </c>
      <c r="F757" t="b">
        <v>0</v>
      </c>
      <c r="G757" s="3" t="s">
        <v>6737</v>
      </c>
      <c r="H757" t="s">
        <v>6115</v>
      </c>
      <c r="I757" t="s">
        <v>6105</v>
      </c>
      <c r="J757" t="s">
        <v>6106</v>
      </c>
      <c r="K757" t="s">
        <v>6732</v>
      </c>
      <c r="L757" t="s">
        <v>6733</v>
      </c>
      <c r="M757" t="s">
        <v>7068</v>
      </c>
      <c r="N757" t="s">
        <v>7069</v>
      </c>
      <c r="O757" t="s">
        <v>6144</v>
      </c>
      <c r="P757" t="s">
        <v>6139</v>
      </c>
      <c r="Q757" t="s">
        <v>167</v>
      </c>
      <c r="R757" t="s">
        <v>167</v>
      </c>
      <c r="S757" t="s">
        <v>167</v>
      </c>
      <c r="T757" t="s">
        <v>1679</v>
      </c>
      <c r="U757" t="s">
        <v>302</v>
      </c>
      <c r="V757" t="s">
        <v>188</v>
      </c>
      <c r="W757" t="s">
        <v>193</v>
      </c>
    </row>
    <row r="758" spans="1:23" x14ac:dyDescent="0.5">
      <c r="A758" t="s">
        <v>328</v>
      </c>
      <c r="B758" s="3" t="s">
        <v>6738</v>
      </c>
      <c r="C758" t="s">
        <v>6101</v>
      </c>
      <c r="D758" t="s">
        <v>6102</v>
      </c>
      <c r="E758" t="s">
        <v>6089</v>
      </c>
      <c r="F758" t="b">
        <v>0</v>
      </c>
      <c r="G758" s="3" t="s">
        <v>6739</v>
      </c>
      <c r="H758" t="s">
        <v>6104</v>
      </c>
      <c r="I758" t="s">
        <v>6105</v>
      </c>
      <c r="J758" t="s">
        <v>6106</v>
      </c>
      <c r="K758" t="s">
        <v>6732</v>
      </c>
      <c r="L758" t="s">
        <v>6733</v>
      </c>
      <c r="M758" t="s">
        <v>7066</v>
      </c>
      <c r="N758" t="s">
        <v>7067</v>
      </c>
      <c r="O758" t="s">
        <v>6138</v>
      </c>
      <c r="P758" t="s">
        <v>6139</v>
      </c>
      <c r="Q758" t="s">
        <v>167</v>
      </c>
      <c r="R758" t="s">
        <v>167</v>
      </c>
      <c r="S758" t="s">
        <v>167</v>
      </c>
      <c r="T758" t="s">
        <v>1679</v>
      </c>
      <c r="U758" t="s">
        <v>302</v>
      </c>
      <c r="V758" t="s">
        <v>188</v>
      </c>
      <c r="W758" t="s">
        <v>193</v>
      </c>
    </row>
    <row r="759" spans="1:23" x14ac:dyDescent="0.5">
      <c r="A759" t="s">
        <v>328</v>
      </c>
      <c r="B759" s="3" t="s">
        <v>6742</v>
      </c>
      <c r="C759" t="s">
        <v>6101</v>
      </c>
      <c r="D759" t="s">
        <v>6102</v>
      </c>
      <c r="E759" t="s">
        <v>6089</v>
      </c>
      <c r="F759" t="b">
        <v>0</v>
      </c>
      <c r="G759" s="3" t="s">
        <v>6743</v>
      </c>
      <c r="H759" t="s">
        <v>6115</v>
      </c>
      <c r="I759" t="s">
        <v>6105</v>
      </c>
      <c r="J759" t="s">
        <v>6106</v>
      </c>
      <c r="K759" t="s">
        <v>6732</v>
      </c>
      <c r="L759" t="s">
        <v>6733</v>
      </c>
      <c r="M759" t="s">
        <v>7068</v>
      </c>
      <c r="N759" t="s">
        <v>7069</v>
      </c>
      <c r="O759" t="s">
        <v>6157</v>
      </c>
      <c r="P759" t="s">
        <v>6139</v>
      </c>
      <c r="Q759" t="s">
        <v>167</v>
      </c>
      <c r="R759" t="s">
        <v>167</v>
      </c>
      <c r="S759" t="s">
        <v>167</v>
      </c>
      <c r="T759" t="s">
        <v>1679</v>
      </c>
      <c r="U759" t="s">
        <v>302</v>
      </c>
      <c r="V759" t="s">
        <v>188</v>
      </c>
      <c r="W759" t="s">
        <v>193</v>
      </c>
    </row>
    <row r="760" spans="1:23" x14ac:dyDescent="0.5">
      <c r="A760" t="s">
        <v>328</v>
      </c>
      <c r="B760" s="3" t="s">
        <v>6744</v>
      </c>
      <c r="C760" t="s">
        <v>6101</v>
      </c>
      <c r="D760" t="s">
        <v>6102</v>
      </c>
      <c r="E760" t="s">
        <v>6089</v>
      </c>
      <c r="F760" t="b">
        <v>0</v>
      </c>
      <c r="G760" s="3" t="s">
        <v>6745</v>
      </c>
      <c r="H760" t="s">
        <v>6104</v>
      </c>
      <c r="I760" t="s">
        <v>6105</v>
      </c>
      <c r="J760" t="s">
        <v>6106</v>
      </c>
      <c r="K760" t="s">
        <v>6732</v>
      </c>
      <c r="L760" t="s">
        <v>6733</v>
      </c>
      <c r="M760" t="s">
        <v>7066</v>
      </c>
      <c r="N760" t="s">
        <v>7067</v>
      </c>
      <c r="O760" t="s">
        <v>6154</v>
      </c>
      <c r="P760" t="s">
        <v>6139</v>
      </c>
      <c r="Q760" t="s">
        <v>167</v>
      </c>
      <c r="R760" t="s">
        <v>167</v>
      </c>
      <c r="S760" t="s">
        <v>167</v>
      </c>
      <c r="T760" t="s">
        <v>1679</v>
      </c>
      <c r="U760" t="s">
        <v>302</v>
      </c>
      <c r="V760" t="s">
        <v>188</v>
      </c>
      <c r="W760" t="s">
        <v>193</v>
      </c>
    </row>
    <row r="761" spans="1:23" x14ac:dyDescent="0.5">
      <c r="A761" t="s">
        <v>328</v>
      </c>
      <c r="B761" s="3" t="s">
        <v>6341</v>
      </c>
      <c r="C761" t="s">
        <v>6101</v>
      </c>
      <c r="D761" t="s">
        <v>6089</v>
      </c>
      <c r="E761" t="s">
        <v>6089</v>
      </c>
      <c r="F761" t="b">
        <v>1</v>
      </c>
      <c r="G761" s="3" t="s">
        <v>6342</v>
      </c>
      <c r="H761" t="s">
        <v>6115</v>
      </c>
      <c r="I761" t="s">
        <v>6105</v>
      </c>
      <c r="J761" t="s">
        <v>6106</v>
      </c>
      <c r="K761" t="s">
        <v>6732</v>
      </c>
      <c r="L761" t="s">
        <v>6733</v>
      </c>
      <c r="M761" t="s">
        <v>7068</v>
      </c>
      <c r="N761" t="s">
        <v>7069</v>
      </c>
      <c r="O761" t="s">
        <v>6118</v>
      </c>
      <c r="P761" t="s">
        <v>6112</v>
      </c>
      <c r="Q761" t="s">
        <v>167</v>
      </c>
      <c r="R761" t="s">
        <v>167</v>
      </c>
      <c r="S761" t="s">
        <v>167</v>
      </c>
      <c r="T761" t="s">
        <v>1679</v>
      </c>
      <c r="U761" t="s">
        <v>302</v>
      </c>
      <c r="V761" t="s">
        <v>188</v>
      </c>
      <c r="W761" t="s">
        <v>193</v>
      </c>
    </row>
    <row r="762" spans="1:23" x14ac:dyDescent="0.5">
      <c r="A762" t="s">
        <v>328</v>
      </c>
      <c r="B762" s="3" t="s">
        <v>6746</v>
      </c>
      <c r="C762" t="s">
        <v>6101</v>
      </c>
      <c r="D762" t="s">
        <v>6102</v>
      </c>
      <c r="E762" t="s">
        <v>6089</v>
      </c>
      <c r="F762" t="b">
        <v>0</v>
      </c>
      <c r="G762" s="3" t="s">
        <v>6747</v>
      </c>
      <c r="H762" t="s">
        <v>6104</v>
      </c>
      <c r="I762" t="s">
        <v>6105</v>
      </c>
      <c r="J762" t="s">
        <v>6106</v>
      </c>
      <c r="K762" t="s">
        <v>6732</v>
      </c>
      <c r="L762" t="s">
        <v>6733</v>
      </c>
      <c r="M762" t="s">
        <v>7066</v>
      </c>
      <c r="N762" t="s">
        <v>7067</v>
      </c>
      <c r="O762" t="s">
        <v>6166</v>
      </c>
      <c r="P762" t="s">
        <v>6139</v>
      </c>
      <c r="Q762" t="s">
        <v>167</v>
      </c>
      <c r="R762" t="s">
        <v>167</v>
      </c>
      <c r="S762" t="s">
        <v>167</v>
      </c>
      <c r="T762" t="s">
        <v>1679</v>
      </c>
      <c r="U762" t="s">
        <v>302</v>
      </c>
      <c r="V762" t="s">
        <v>188</v>
      </c>
      <c r="W762" t="s">
        <v>193</v>
      </c>
    </row>
    <row r="763" spans="1:23" x14ac:dyDescent="0.5">
      <c r="A763" t="s">
        <v>328</v>
      </c>
      <c r="B763" s="3" t="s">
        <v>6345</v>
      </c>
      <c r="C763" t="s">
        <v>6101</v>
      </c>
      <c r="D763" t="s">
        <v>6089</v>
      </c>
      <c r="E763" t="s">
        <v>6089</v>
      </c>
      <c r="F763" t="b">
        <v>1</v>
      </c>
      <c r="G763" s="3" t="s">
        <v>6346</v>
      </c>
      <c r="H763" t="s">
        <v>6104</v>
      </c>
      <c r="I763" t="s">
        <v>6105</v>
      </c>
      <c r="J763" t="s">
        <v>6106</v>
      </c>
      <c r="K763" t="s">
        <v>6732</v>
      </c>
      <c r="L763" t="s">
        <v>6733</v>
      </c>
      <c r="M763" t="s">
        <v>7066</v>
      </c>
      <c r="N763" t="s">
        <v>7067</v>
      </c>
      <c r="O763" t="s">
        <v>6111</v>
      </c>
      <c r="P763" t="s">
        <v>6112</v>
      </c>
      <c r="Q763" t="s">
        <v>167</v>
      </c>
      <c r="R763" t="s">
        <v>167</v>
      </c>
      <c r="S763" t="s">
        <v>167</v>
      </c>
      <c r="T763" t="s">
        <v>1679</v>
      </c>
      <c r="U763" t="s">
        <v>302</v>
      </c>
      <c r="V763" t="s">
        <v>188</v>
      </c>
      <c r="W763" t="s">
        <v>193</v>
      </c>
    </row>
    <row r="764" spans="1:23" x14ac:dyDescent="0.5">
      <c r="A764" t="s">
        <v>328</v>
      </c>
      <c r="B764" s="3" t="s">
        <v>6748</v>
      </c>
      <c r="C764" t="s">
        <v>6101</v>
      </c>
      <c r="D764" t="s">
        <v>6089</v>
      </c>
      <c r="E764" t="s">
        <v>6089</v>
      </c>
      <c r="F764" t="b">
        <v>1</v>
      </c>
      <c r="G764" s="3" t="s">
        <v>6749</v>
      </c>
      <c r="H764" t="s">
        <v>6115</v>
      </c>
      <c r="I764" t="s">
        <v>6105</v>
      </c>
      <c r="J764" t="s">
        <v>6106</v>
      </c>
      <c r="K764" t="s">
        <v>6732</v>
      </c>
      <c r="L764" t="s">
        <v>6733</v>
      </c>
      <c r="M764" t="s">
        <v>7068</v>
      </c>
      <c r="N764" t="s">
        <v>7069</v>
      </c>
      <c r="O764" t="s">
        <v>6130</v>
      </c>
      <c r="P764" t="s">
        <v>6112</v>
      </c>
      <c r="Q764" t="s">
        <v>167</v>
      </c>
      <c r="R764" t="s">
        <v>167</v>
      </c>
      <c r="S764" t="s">
        <v>167</v>
      </c>
      <c r="T764" t="s">
        <v>1679</v>
      </c>
      <c r="U764" t="s">
        <v>302</v>
      </c>
      <c r="V764" t="s">
        <v>188</v>
      </c>
      <c r="W764" t="s">
        <v>193</v>
      </c>
    </row>
    <row r="765" spans="1:23" x14ac:dyDescent="0.5">
      <c r="A765" t="s">
        <v>328</v>
      </c>
      <c r="B765" s="3" t="s">
        <v>6353</v>
      </c>
      <c r="C765" t="s">
        <v>6101</v>
      </c>
      <c r="D765" t="s">
        <v>6089</v>
      </c>
      <c r="E765" t="s">
        <v>6089</v>
      </c>
      <c r="F765" t="b">
        <v>1</v>
      </c>
      <c r="G765" s="3" t="s">
        <v>6354</v>
      </c>
      <c r="H765" t="s">
        <v>6104</v>
      </c>
      <c r="I765" t="s">
        <v>6105</v>
      </c>
      <c r="J765" t="s">
        <v>6106</v>
      </c>
      <c r="K765" t="s">
        <v>6732</v>
      </c>
      <c r="L765" t="s">
        <v>6733</v>
      </c>
      <c r="M765" t="s">
        <v>7066</v>
      </c>
      <c r="N765" t="s">
        <v>7067</v>
      </c>
      <c r="O765" t="s">
        <v>6127</v>
      </c>
      <c r="P765" t="s">
        <v>6112</v>
      </c>
      <c r="Q765" t="s">
        <v>167</v>
      </c>
      <c r="R765" t="s">
        <v>167</v>
      </c>
      <c r="S765" t="s">
        <v>167</v>
      </c>
      <c r="T765" t="s">
        <v>1679</v>
      </c>
      <c r="U765" t="s">
        <v>302</v>
      </c>
      <c r="V765" t="s">
        <v>188</v>
      </c>
      <c r="W765" t="s">
        <v>193</v>
      </c>
    </row>
    <row r="766" spans="1:23" x14ac:dyDescent="0.5">
      <c r="A766" t="s">
        <v>328</v>
      </c>
      <c r="B766" s="3" t="s">
        <v>6750</v>
      </c>
      <c r="C766" t="s">
        <v>6101</v>
      </c>
      <c r="D766" t="s">
        <v>6102</v>
      </c>
      <c r="E766" t="s">
        <v>6089</v>
      </c>
      <c r="F766" t="b">
        <v>0</v>
      </c>
      <c r="G766" s="3" t="s">
        <v>6751</v>
      </c>
      <c r="H766" t="s">
        <v>6115</v>
      </c>
      <c r="I766" t="s">
        <v>6105</v>
      </c>
      <c r="J766" t="s">
        <v>6106</v>
      </c>
      <c r="K766" t="s">
        <v>6732</v>
      </c>
      <c r="L766" t="s">
        <v>6733</v>
      </c>
      <c r="M766" t="s">
        <v>7068</v>
      </c>
      <c r="N766" t="s">
        <v>7069</v>
      </c>
      <c r="O766" t="s">
        <v>6149</v>
      </c>
      <c r="P766" t="s">
        <v>6139</v>
      </c>
      <c r="Q766" t="s">
        <v>167</v>
      </c>
      <c r="R766" t="s">
        <v>167</v>
      </c>
      <c r="S766" t="s">
        <v>167</v>
      </c>
      <c r="T766" t="s">
        <v>1679</v>
      </c>
      <c r="U766" t="s">
        <v>302</v>
      </c>
      <c r="V766" t="s">
        <v>188</v>
      </c>
      <c r="W766" t="s">
        <v>193</v>
      </c>
    </row>
    <row r="767" spans="1:23" x14ac:dyDescent="0.5">
      <c r="A767" t="s">
        <v>328</v>
      </c>
      <c r="B767" s="3" t="s">
        <v>6752</v>
      </c>
      <c r="C767" t="s">
        <v>6101</v>
      </c>
      <c r="D767" t="s">
        <v>6102</v>
      </c>
      <c r="E767" t="s">
        <v>6089</v>
      </c>
      <c r="F767" t="b">
        <v>0</v>
      </c>
      <c r="G767" s="3" t="s">
        <v>6753</v>
      </c>
      <c r="H767" t="s">
        <v>6104</v>
      </c>
      <c r="I767" t="s">
        <v>6105</v>
      </c>
      <c r="J767" t="s">
        <v>6106</v>
      </c>
      <c r="K767" t="s">
        <v>6754</v>
      </c>
      <c r="L767" t="s">
        <v>6755</v>
      </c>
      <c r="M767" t="s">
        <v>7066</v>
      </c>
      <c r="N767" t="s">
        <v>7067</v>
      </c>
      <c r="O767" t="s">
        <v>6124</v>
      </c>
      <c r="P767" t="s">
        <v>6112</v>
      </c>
      <c r="Q767" t="s">
        <v>167</v>
      </c>
      <c r="R767" t="s">
        <v>167</v>
      </c>
      <c r="S767" t="s">
        <v>167</v>
      </c>
      <c r="T767" t="s">
        <v>1380</v>
      </c>
      <c r="U767" t="s">
        <v>302</v>
      </c>
      <c r="V767" t="s">
        <v>188</v>
      </c>
      <c r="W767" t="s">
        <v>193</v>
      </c>
    </row>
    <row r="768" spans="1:23" x14ac:dyDescent="0.5">
      <c r="A768" t="s">
        <v>328</v>
      </c>
      <c r="B768" s="3" t="s">
        <v>6758</v>
      </c>
      <c r="C768" t="s">
        <v>6101</v>
      </c>
      <c r="D768" t="s">
        <v>6089</v>
      </c>
      <c r="E768" t="s">
        <v>6089</v>
      </c>
      <c r="F768" t="b">
        <v>1</v>
      </c>
      <c r="G768" s="3" t="s">
        <v>6759</v>
      </c>
      <c r="H768" t="s">
        <v>6115</v>
      </c>
      <c r="I768" t="s">
        <v>6105</v>
      </c>
      <c r="J768" t="s">
        <v>6106</v>
      </c>
      <c r="K768" t="s">
        <v>6754</v>
      </c>
      <c r="L768" t="s">
        <v>6755</v>
      </c>
      <c r="M768" t="s">
        <v>7068</v>
      </c>
      <c r="N768" t="s">
        <v>7069</v>
      </c>
      <c r="O768" t="s">
        <v>6144</v>
      </c>
      <c r="P768" t="s">
        <v>6139</v>
      </c>
      <c r="Q768" t="s">
        <v>167</v>
      </c>
      <c r="R768" t="s">
        <v>167</v>
      </c>
      <c r="S768" t="s">
        <v>167</v>
      </c>
      <c r="T768" t="s">
        <v>1380</v>
      </c>
      <c r="U768" t="s">
        <v>302</v>
      </c>
      <c r="V768" t="s">
        <v>188</v>
      </c>
      <c r="W768" t="s">
        <v>193</v>
      </c>
    </row>
    <row r="769" spans="1:23" x14ac:dyDescent="0.5">
      <c r="A769" t="s">
        <v>328</v>
      </c>
      <c r="B769" s="3" t="s">
        <v>6760</v>
      </c>
      <c r="C769" t="s">
        <v>6101</v>
      </c>
      <c r="D769" t="s">
        <v>6089</v>
      </c>
      <c r="E769" t="s">
        <v>6089</v>
      </c>
      <c r="F769" t="b">
        <v>1</v>
      </c>
      <c r="G769" s="3" t="s">
        <v>6761</v>
      </c>
      <c r="H769" t="s">
        <v>6104</v>
      </c>
      <c r="I769" t="s">
        <v>6105</v>
      </c>
      <c r="J769" t="s">
        <v>6106</v>
      </c>
      <c r="K769" t="s">
        <v>6754</v>
      </c>
      <c r="L769" t="s">
        <v>6755</v>
      </c>
      <c r="M769" t="s">
        <v>7066</v>
      </c>
      <c r="N769" t="s">
        <v>7067</v>
      </c>
      <c r="O769" t="s">
        <v>6138</v>
      </c>
      <c r="P769" t="s">
        <v>6139</v>
      </c>
      <c r="Q769" t="s">
        <v>167</v>
      </c>
      <c r="R769" t="s">
        <v>167</v>
      </c>
      <c r="S769" t="s">
        <v>167</v>
      </c>
      <c r="T769" t="s">
        <v>1380</v>
      </c>
      <c r="U769" t="s">
        <v>302</v>
      </c>
      <c r="V769" t="s">
        <v>188</v>
      </c>
      <c r="W769" t="s">
        <v>193</v>
      </c>
    </row>
    <row r="770" spans="1:23" x14ac:dyDescent="0.5">
      <c r="A770" t="s">
        <v>328</v>
      </c>
      <c r="B770" s="3" t="s">
        <v>6764</v>
      </c>
      <c r="C770" t="s">
        <v>6101</v>
      </c>
      <c r="D770" t="s">
        <v>6089</v>
      </c>
      <c r="E770" t="s">
        <v>6089</v>
      </c>
      <c r="F770" t="b">
        <v>1</v>
      </c>
      <c r="G770" s="3" t="s">
        <v>6765</v>
      </c>
      <c r="H770" t="s">
        <v>6115</v>
      </c>
      <c r="I770" t="s">
        <v>6105</v>
      </c>
      <c r="J770" t="s">
        <v>6106</v>
      </c>
      <c r="K770" t="s">
        <v>6754</v>
      </c>
      <c r="L770" t="s">
        <v>6755</v>
      </c>
      <c r="M770" t="s">
        <v>7068</v>
      </c>
      <c r="N770" t="s">
        <v>7069</v>
      </c>
      <c r="O770" t="s">
        <v>6157</v>
      </c>
      <c r="P770" t="s">
        <v>6139</v>
      </c>
      <c r="Q770" t="s">
        <v>167</v>
      </c>
      <c r="R770" t="s">
        <v>167</v>
      </c>
      <c r="S770" t="s">
        <v>167</v>
      </c>
      <c r="T770" t="s">
        <v>1380</v>
      </c>
      <c r="U770" t="s">
        <v>302</v>
      </c>
      <c r="V770" t="s">
        <v>188</v>
      </c>
      <c r="W770" t="s">
        <v>193</v>
      </c>
    </row>
    <row r="771" spans="1:23" x14ac:dyDescent="0.5">
      <c r="A771" t="s">
        <v>328</v>
      </c>
      <c r="B771" s="3" t="s">
        <v>6766</v>
      </c>
      <c r="C771" t="s">
        <v>6101</v>
      </c>
      <c r="D771" t="s">
        <v>6089</v>
      </c>
      <c r="E771" t="s">
        <v>6089</v>
      </c>
      <c r="F771" t="b">
        <v>1</v>
      </c>
      <c r="G771" s="3" t="s">
        <v>6767</v>
      </c>
      <c r="H771" t="s">
        <v>6104</v>
      </c>
      <c r="I771" t="s">
        <v>6105</v>
      </c>
      <c r="J771" t="s">
        <v>6106</v>
      </c>
      <c r="K771" t="s">
        <v>6754</v>
      </c>
      <c r="L771" t="s">
        <v>6755</v>
      </c>
      <c r="M771" t="s">
        <v>7066</v>
      </c>
      <c r="N771" t="s">
        <v>7067</v>
      </c>
      <c r="O771" t="s">
        <v>6154</v>
      </c>
      <c r="P771" t="s">
        <v>6139</v>
      </c>
      <c r="Q771" t="s">
        <v>167</v>
      </c>
      <c r="R771" t="s">
        <v>167</v>
      </c>
      <c r="S771" t="s">
        <v>167</v>
      </c>
      <c r="T771" t="s">
        <v>1380</v>
      </c>
      <c r="U771" t="s">
        <v>302</v>
      </c>
      <c r="V771" t="s">
        <v>188</v>
      </c>
      <c r="W771" t="s">
        <v>193</v>
      </c>
    </row>
    <row r="772" spans="1:23" x14ac:dyDescent="0.5">
      <c r="A772" t="s">
        <v>328</v>
      </c>
      <c r="B772" s="3" t="s">
        <v>6453</v>
      </c>
      <c r="C772" t="s">
        <v>6101</v>
      </c>
      <c r="D772" t="s">
        <v>6102</v>
      </c>
      <c r="E772" t="s">
        <v>6089</v>
      </c>
      <c r="F772" t="b">
        <v>0</v>
      </c>
      <c r="G772" s="3" t="s">
        <v>6454</v>
      </c>
      <c r="H772" t="s">
        <v>6115</v>
      </c>
      <c r="I772" t="s">
        <v>6105</v>
      </c>
      <c r="J772" t="s">
        <v>6106</v>
      </c>
      <c r="K772" t="s">
        <v>6754</v>
      </c>
      <c r="L772" t="s">
        <v>6755</v>
      </c>
      <c r="M772" t="s">
        <v>7068</v>
      </c>
      <c r="N772" t="s">
        <v>7069</v>
      </c>
      <c r="O772" t="s">
        <v>6118</v>
      </c>
      <c r="P772" t="s">
        <v>6112</v>
      </c>
      <c r="Q772" t="s">
        <v>167</v>
      </c>
      <c r="R772" t="s">
        <v>167</v>
      </c>
      <c r="S772" t="s">
        <v>167</v>
      </c>
      <c r="T772" t="s">
        <v>1380</v>
      </c>
      <c r="U772" t="s">
        <v>302</v>
      </c>
      <c r="V772" t="s">
        <v>188</v>
      </c>
      <c r="W772" t="s">
        <v>193</v>
      </c>
    </row>
    <row r="773" spans="1:23" x14ac:dyDescent="0.5">
      <c r="A773" t="s">
        <v>328</v>
      </c>
      <c r="B773" s="3" t="s">
        <v>6768</v>
      </c>
      <c r="C773" t="s">
        <v>6101</v>
      </c>
      <c r="D773" t="s">
        <v>6089</v>
      </c>
      <c r="E773" t="s">
        <v>6089</v>
      </c>
      <c r="F773" t="b">
        <v>1</v>
      </c>
      <c r="G773" s="3" t="s">
        <v>6769</v>
      </c>
      <c r="H773" t="s">
        <v>6104</v>
      </c>
      <c r="I773" t="s">
        <v>6105</v>
      </c>
      <c r="J773" t="s">
        <v>6106</v>
      </c>
      <c r="K773" t="s">
        <v>6754</v>
      </c>
      <c r="L773" t="s">
        <v>6755</v>
      </c>
      <c r="M773" t="s">
        <v>7066</v>
      </c>
      <c r="N773" t="s">
        <v>7067</v>
      </c>
      <c r="O773" t="s">
        <v>6166</v>
      </c>
      <c r="P773" t="s">
        <v>6139</v>
      </c>
      <c r="Q773" t="s">
        <v>167</v>
      </c>
      <c r="R773" t="s">
        <v>167</v>
      </c>
      <c r="S773" t="s">
        <v>167</v>
      </c>
      <c r="T773" t="s">
        <v>1380</v>
      </c>
      <c r="U773" t="s">
        <v>302</v>
      </c>
      <c r="V773" t="s">
        <v>188</v>
      </c>
      <c r="W773" t="s">
        <v>193</v>
      </c>
    </row>
    <row r="774" spans="1:23" x14ac:dyDescent="0.5">
      <c r="A774" t="s">
        <v>328</v>
      </c>
      <c r="B774" s="3" t="s">
        <v>6457</v>
      </c>
      <c r="C774" t="s">
        <v>6101</v>
      </c>
      <c r="D774" t="s">
        <v>6102</v>
      </c>
      <c r="E774" t="s">
        <v>6089</v>
      </c>
      <c r="F774" t="b">
        <v>0</v>
      </c>
      <c r="G774" s="3" t="s">
        <v>6458</v>
      </c>
      <c r="H774" t="s">
        <v>6104</v>
      </c>
      <c r="I774" t="s">
        <v>6105</v>
      </c>
      <c r="J774" t="s">
        <v>6106</v>
      </c>
      <c r="K774" t="s">
        <v>6754</v>
      </c>
      <c r="L774" t="s">
        <v>6755</v>
      </c>
      <c r="M774" t="s">
        <v>7066</v>
      </c>
      <c r="N774" t="s">
        <v>7067</v>
      </c>
      <c r="O774" t="s">
        <v>6111</v>
      </c>
      <c r="P774" t="s">
        <v>6112</v>
      </c>
      <c r="Q774" t="s">
        <v>167</v>
      </c>
      <c r="R774" t="s">
        <v>167</v>
      </c>
      <c r="S774" t="s">
        <v>167</v>
      </c>
      <c r="T774" t="s">
        <v>1380</v>
      </c>
      <c r="U774" t="s">
        <v>302</v>
      </c>
      <c r="V774" t="s">
        <v>188</v>
      </c>
      <c r="W774" t="s">
        <v>193</v>
      </c>
    </row>
    <row r="775" spans="1:23" x14ac:dyDescent="0.5">
      <c r="A775" t="s">
        <v>328</v>
      </c>
      <c r="B775" s="3" t="s">
        <v>6770</v>
      </c>
      <c r="C775" t="s">
        <v>6101</v>
      </c>
      <c r="D775" t="s">
        <v>6102</v>
      </c>
      <c r="E775" t="s">
        <v>6089</v>
      </c>
      <c r="F775" t="b">
        <v>0</v>
      </c>
      <c r="G775" s="3" t="s">
        <v>6771</v>
      </c>
      <c r="H775" t="s">
        <v>6115</v>
      </c>
      <c r="I775" t="s">
        <v>6105</v>
      </c>
      <c r="J775" t="s">
        <v>6106</v>
      </c>
      <c r="K775" t="s">
        <v>6754</v>
      </c>
      <c r="L775" t="s">
        <v>6755</v>
      </c>
      <c r="M775" t="s">
        <v>7068</v>
      </c>
      <c r="N775" t="s">
        <v>7069</v>
      </c>
      <c r="O775" t="s">
        <v>6130</v>
      </c>
      <c r="P775" t="s">
        <v>6112</v>
      </c>
      <c r="Q775" t="s">
        <v>167</v>
      </c>
      <c r="R775" t="s">
        <v>167</v>
      </c>
      <c r="S775" t="s">
        <v>167</v>
      </c>
      <c r="T775" t="s">
        <v>1380</v>
      </c>
      <c r="U775" t="s">
        <v>302</v>
      </c>
      <c r="V775" t="s">
        <v>188</v>
      </c>
      <c r="W775" t="s">
        <v>193</v>
      </c>
    </row>
    <row r="776" spans="1:23" x14ac:dyDescent="0.5">
      <c r="A776" t="s">
        <v>328</v>
      </c>
      <c r="B776" s="3" t="s">
        <v>6465</v>
      </c>
      <c r="C776" t="s">
        <v>6101</v>
      </c>
      <c r="D776" t="s">
        <v>6102</v>
      </c>
      <c r="E776" t="s">
        <v>6089</v>
      </c>
      <c r="F776" t="b">
        <v>0</v>
      </c>
      <c r="G776" s="3" t="s">
        <v>6466</v>
      </c>
      <c r="H776" t="s">
        <v>6104</v>
      </c>
      <c r="I776" t="s">
        <v>6105</v>
      </c>
      <c r="J776" t="s">
        <v>6106</v>
      </c>
      <c r="K776" t="s">
        <v>6754</v>
      </c>
      <c r="L776" t="s">
        <v>6755</v>
      </c>
      <c r="M776" t="s">
        <v>7066</v>
      </c>
      <c r="N776" t="s">
        <v>7067</v>
      </c>
      <c r="O776" t="s">
        <v>6127</v>
      </c>
      <c r="P776" t="s">
        <v>6112</v>
      </c>
      <c r="Q776" t="s">
        <v>167</v>
      </c>
      <c r="R776" t="s">
        <v>167</v>
      </c>
      <c r="S776" t="s">
        <v>167</v>
      </c>
      <c r="T776" t="s">
        <v>1380</v>
      </c>
      <c r="U776" t="s">
        <v>302</v>
      </c>
      <c r="V776" t="s">
        <v>188</v>
      </c>
      <c r="W776" t="s">
        <v>193</v>
      </c>
    </row>
    <row r="777" spans="1:23" x14ac:dyDescent="0.5">
      <c r="A777" t="s">
        <v>328</v>
      </c>
      <c r="B777" s="3" t="s">
        <v>6772</v>
      </c>
      <c r="C777" t="s">
        <v>6101</v>
      </c>
      <c r="D777" t="s">
        <v>6089</v>
      </c>
      <c r="E777" t="s">
        <v>6089</v>
      </c>
      <c r="F777" t="b">
        <v>1</v>
      </c>
      <c r="G777" s="3" t="s">
        <v>6773</v>
      </c>
      <c r="H777" t="s">
        <v>6115</v>
      </c>
      <c r="I777" t="s">
        <v>6105</v>
      </c>
      <c r="J777" t="s">
        <v>6106</v>
      </c>
      <c r="K777" t="s">
        <v>6754</v>
      </c>
      <c r="L777" t="s">
        <v>6755</v>
      </c>
      <c r="M777" t="s">
        <v>7068</v>
      </c>
      <c r="N777" t="s">
        <v>7069</v>
      </c>
      <c r="O777" t="s">
        <v>6149</v>
      </c>
      <c r="P777" t="s">
        <v>6139</v>
      </c>
      <c r="Q777" t="s">
        <v>167</v>
      </c>
      <c r="R777" t="s">
        <v>167</v>
      </c>
      <c r="S777" t="s">
        <v>167</v>
      </c>
      <c r="T777" t="s">
        <v>1380</v>
      </c>
      <c r="U777" t="s">
        <v>302</v>
      </c>
      <c r="V777" t="s">
        <v>188</v>
      </c>
      <c r="W777" t="s">
        <v>193</v>
      </c>
    </row>
    <row r="778" spans="1:23" x14ac:dyDescent="0.5">
      <c r="A778" t="s">
        <v>328</v>
      </c>
      <c r="B778" s="3" t="s">
        <v>6774</v>
      </c>
      <c r="C778" t="s">
        <v>6101</v>
      </c>
      <c r="D778" t="s">
        <v>6089</v>
      </c>
      <c r="E778" t="s">
        <v>6089</v>
      </c>
      <c r="F778" t="b">
        <v>1</v>
      </c>
      <c r="G778" s="3" t="s">
        <v>6775</v>
      </c>
      <c r="H778" t="s">
        <v>6104</v>
      </c>
      <c r="I778" t="s">
        <v>6105</v>
      </c>
      <c r="J778" t="s">
        <v>6106</v>
      </c>
      <c r="K778" t="s">
        <v>6776</v>
      </c>
      <c r="L778" t="s">
        <v>6777</v>
      </c>
      <c r="M778" t="s">
        <v>7066</v>
      </c>
      <c r="N778" t="s">
        <v>7067</v>
      </c>
      <c r="O778" t="s">
        <v>6124</v>
      </c>
      <c r="P778" t="s">
        <v>6112</v>
      </c>
      <c r="Q778" t="s">
        <v>167</v>
      </c>
      <c r="R778" t="s">
        <v>167</v>
      </c>
      <c r="S778" t="s">
        <v>167</v>
      </c>
      <c r="T778" t="s">
        <v>1246</v>
      </c>
      <c r="U778" t="s">
        <v>302</v>
      </c>
      <c r="V778" t="s">
        <v>188</v>
      </c>
      <c r="W778" t="s">
        <v>193</v>
      </c>
    </row>
    <row r="779" spans="1:23" x14ac:dyDescent="0.5">
      <c r="A779" t="s">
        <v>328</v>
      </c>
      <c r="B779" s="3" t="s">
        <v>6780</v>
      </c>
      <c r="C779" t="s">
        <v>6101</v>
      </c>
      <c r="D779" t="s">
        <v>6102</v>
      </c>
      <c r="E779" t="s">
        <v>6089</v>
      </c>
      <c r="F779" t="b">
        <v>0</v>
      </c>
      <c r="G779" s="3" t="s">
        <v>6781</v>
      </c>
      <c r="H779" t="s">
        <v>6115</v>
      </c>
      <c r="I779" t="s">
        <v>6105</v>
      </c>
      <c r="J779" t="s">
        <v>6106</v>
      </c>
      <c r="K779" t="s">
        <v>6776</v>
      </c>
      <c r="L779" t="s">
        <v>6777</v>
      </c>
      <c r="M779" t="s">
        <v>7068</v>
      </c>
      <c r="N779" t="s">
        <v>7069</v>
      </c>
      <c r="O779" t="s">
        <v>6144</v>
      </c>
      <c r="P779" t="s">
        <v>6139</v>
      </c>
      <c r="Q779" t="s">
        <v>167</v>
      </c>
      <c r="R779" t="s">
        <v>167</v>
      </c>
      <c r="S779" t="s">
        <v>167</v>
      </c>
      <c r="T779" t="s">
        <v>1246</v>
      </c>
      <c r="U779" t="s">
        <v>302</v>
      </c>
      <c r="V779" t="s">
        <v>188</v>
      </c>
      <c r="W779" t="s">
        <v>193</v>
      </c>
    </row>
    <row r="780" spans="1:23" x14ac:dyDescent="0.5">
      <c r="A780" t="s">
        <v>328</v>
      </c>
      <c r="B780" s="3" t="s">
        <v>6782</v>
      </c>
      <c r="C780" t="s">
        <v>6101</v>
      </c>
      <c r="D780" t="s">
        <v>6102</v>
      </c>
      <c r="E780" t="s">
        <v>6089</v>
      </c>
      <c r="F780" t="b">
        <v>0</v>
      </c>
      <c r="G780" s="3" t="s">
        <v>6783</v>
      </c>
      <c r="H780" t="s">
        <v>6104</v>
      </c>
      <c r="I780" t="s">
        <v>6105</v>
      </c>
      <c r="J780" t="s">
        <v>6106</v>
      </c>
      <c r="K780" t="s">
        <v>6776</v>
      </c>
      <c r="L780" t="s">
        <v>6777</v>
      </c>
      <c r="M780" t="s">
        <v>7066</v>
      </c>
      <c r="N780" t="s">
        <v>7067</v>
      </c>
      <c r="O780" t="s">
        <v>6138</v>
      </c>
      <c r="P780" t="s">
        <v>6139</v>
      </c>
      <c r="Q780" t="s">
        <v>167</v>
      </c>
      <c r="R780" t="s">
        <v>167</v>
      </c>
      <c r="S780" t="s">
        <v>167</v>
      </c>
      <c r="T780" t="s">
        <v>1246</v>
      </c>
      <c r="U780" t="s">
        <v>302</v>
      </c>
      <c r="V780" t="s">
        <v>188</v>
      </c>
      <c r="W780" t="s">
        <v>193</v>
      </c>
    </row>
    <row r="781" spans="1:23" x14ac:dyDescent="0.5">
      <c r="A781" t="s">
        <v>328</v>
      </c>
      <c r="B781" s="3" t="s">
        <v>6786</v>
      </c>
      <c r="C781" t="s">
        <v>6101</v>
      </c>
      <c r="D781" t="s">
        <v>6102</v>
      </c>
      <c r="E781" t="s">
        <v>6089</v>
      </c>
      <c r="F781" t="b">
        <v>0</v>
      </c>
      <c r="G781" s="3" t="s">
        <v>6787</v>
      </c>
      <c r="H781" t="s">
        <v>6115</v>
      </c>
      <c r="I781" t="s">
        <v>6105</v>
      </c>
      <c r="J781" t="s">
        <v>6106</v>
      </c>
      <c r="K781" t="s">
        <v>6776</v>
      </c>
      <c r="L781" t="s">
        <v>6777</v>
      </c>
      <c r="M781" t="s">
        <v>7068</v>
      </c>
      <c r="N781" t="s">
        <v>7069</v>
      </c>
      <c r="O781" t="s">
        <v>6157</v>
      </c>
      <c r="P781" t="s">
        <v>6139</v>
      </c>
      <c r="Q781" t="s">
        <v>167</v>
      </c>
      <c r="R781" t="s">
        <v>167</v>
      </c>
      <c r="S781" t="s">
        <v>167</v>
      </c>
      <c r="T781" t="s">
        <v>1246</v>
      </c>
      <c r="U781" t="s">
        <v>302</v>
      </c>
      <c r="V781" t="s">
        <v>188</v>
      </c>
      <c r="W781" t="s">
        <v>193</v>
      </c>
    </row>
    <row r="782" spans="1:23" x14ac:dyDescent="0.5">
      <c r="A782" t="s">
        <v>328</v>
      </c>
      <c r="B782" s="3" t="s">
        <v>6788</v>
      </c>
      <c r="C782" t="s">
        <v>6101</v>
      </c>
      <c r="D782" t="s">
        <v>6102</v>
      </c>
      <c r="E782" t="s">
        <v>6089</v>
      </c>
      <c r="F782" t="b">
        <v>0</v>
      </c>
      <c r="G782" s="3" t="s">
        <v>6789</v>
      </c>
      <c r="H782" t="s">
        <v>6104</v>
      </c>
      <c r="I782" t="s">
        <v>6105</v>
      </c>
      <c r="J782" t="s">
        <v>6106</v>
      </c>
      <c r="K782" t="s">
        <v>6776</v>
      </c>
      <c r="L782" t="s">
        <v>6777</v>
      </c>
      <c r="M782" t="s">
        <v>7066</v>
      </c>
      <c r="N782" t="s">
        <v>7067</v>
      </c>
      <c r="O782" t="s">
        <v>6154</v>
      </c>
      <c r="P782" t="s">
        <v>6139</v>
      </c>
      <c r="Q782" t="s">
        <v>167</v>
      </c>
      <c r="R782" t="s">
        <v>167</v>
      </c>
      <c r="S782" t="s">
        <v>167</v>
      </c>
      <c r="T782" t="s">
        <v>1246</v>
      </c>
      <c r="U782" t="s">
        <v>302</v>
      </c>
      <c r="V782" t="s">
        <v>188</v>
      </c>
      <c r="W782" t="s">
        <v>193</v>
      </c>
    </row>
    <row r="783" spans="1:23" x14ac:dyDescent="0.5">
      <c r="A783" t="s">
        <v>328</v>
      </c>
      <c r="B783" s="3" t="s">
        <v>6498</v>
      </c>
      <c r="C783" t="s">
        <v>6101</v>
      </c>
      <c r="D783" t="s">
        <v>6089</v>
      </c>
      <c r="E783" t="s">
        <v>6089</v>
      </c>
      <c r="F783" t="b">
        <v>1</v>
      </c>
      <c r="G783" s="3" t="s">
        <v>6499</v>
      </c>
      <c r="H783" t="s">
        <v>6115</v>
      </c>
      <c r="I783" t="s">
        <v>6105</v>
      </c>
      <c r="J783" t="s">
        <v>6106</v>
      </c>
      <c r="K783" t="s">
        <v>6776</v>
      </c>
      <c r="L783" t="s">
        <v>6777</v>
      </c>
      <c r="M783" t="s">
        <v>7068</v>
      </c>
      <c r="N783" t="s">
        <v>7069</v>
      </c>
      <c r="O783" t="s">
        <v>6118</v>
      </c>
      <c r="P783" t="s">
        <v>6112</v>
      </c>
      <c r="Q783" t="s">
        <v>167</v>
      </c>
      <c r="R783" t="s">
        <v>167</v>
      </c>
      <c r="S783" t="s">
        <v>167</v>
      </c>
      <c r="T783" t="s">
        <v>1246</v>
      </c>
      <c r="U783" t="s">
        <v>302</v>
      </c>
      <c r="V783" t="s">
        <v>188</v>
      </c>
      <c r="W783" t="s">
        <v>193</v>
      </c>
    </row>
    <row r="784" spans="1:23" x14ac:dyDescent="0.5">
      <c r="A784" t="s">
        <v>328</v>
      </c>
      <c r="B784" s="3" t="s">
        <v>6790</v>
      </c>
      <c r="C784" t="s">
        <v>6101</v>
      </c>
      <c r="D784" t="s">
        <v>6102</v>
      </c>
      <c r="E784" t="s">
        <v>6089</v>
      </c>
      <c r="F784" t="b">
        <v>0</v>
      </c>
      <c r="G784" s="3" t="s">
        <v>6791</v>
      </c>
      <c r="H784" t="s">
        <v>6104</v>
      </c>
      <c r="I784" t="s">
        <v>6105</v>
      </c>
      <c r="J784" t="s">
        <v>6106</v>
      </c>
      <c r="K784" t="s">
        <v>6776</v>
      </c>
      <c r="L784" t="s">
        <v>6777</v>
      </c>
      <c r="M784" t="s">
        <v>7066</v>
      </c>
      <c r="N784" t="s">
        <v>7067</v>
      </c>
      <c r="O784" t="s">
        <v>6166</v>
      </c>
      <c r="P784" t="s">
        <v>6139</v>
      </c>
      <c r="Q784" t="s">
        <v>167</v>
      </c>
      <c r="R784" t="s">
        <v>167</v>
      </c>
      <c r="S784" t="s">
        <v>167</v>
      </c>
      <c r="T784" t="s">
        <v>1246</v>
      </c>
      <c r="U784" t="s">
        <v>302</v>
      </c>
      <c r="V784" t="s">
        <v>188</v>
      </c>
      <c r="W784" t="s">
        <v>193</v>
      </c>
    </row>
    <row r="785" spans="1:23" x14ac:dyDescent="0.5">
      <c r="A785" t="s">
        <v>328</v>
      </c>
      <c r="B785" s="3" t="s">
        <v>6502</v>
      </c>
      <c r="C785" t="s">
        <v>6101</v>
      </c>
      <c r="D785" t="s">
        <v>6089</v>
      </c>
      <c r="E785" t="s">
        <v>6089</v>
      </c>
      <c r="F785" t="b">
        <v>1</v>
      </c>
      <c r="G785" s="3" t="s">
        <v>6503</v>
      </c>
      <c r="H785" t="s">
        <v>6104</v>
      </c>
      <c r="I785" t="s">
        <v>6105</v>
      </c>
      <c r="J785" t="s">
        <v>6106</v>
      </c>
      <c r="K785" t="s">
        <v>6776</v>
      </c>
      <c r="L785" t="s">
        <v>6777</v>
      </c>
      <c r="M785" t="s">
        <v>7066</v>
      </c>
      <c r="N785" t="s">
        <v>7067</v>
      </c>
      <c r="O785" t="s">
        <v>6111</v>
      </c>
      <c r="P785" t="s">
        <v>6112</v>
      </c>
      <c r="Q785" t="s">
        <v>167</v>
      </c>
      <c r="R785" t="s">
        <v>167</v>
      </c>
      <c r="S785" t="s">
        <v>167</v>
      </c>
      <c r="T785" t="s">
        <v>1246</v>
      </c>
      <c r="U785" t="s">
        <v>302</v>
      </c>
      <c r="V785" t="s">
        <v>188</v>
      </c>
      <c r="W785" t="s">
        <v>193</v>
      </c>
    </row>
    <row r="786" spans="1:23" x14ac:dyDescent="0.5">
      <c r="A786" t="s">
        <v>328</v>
      </c>
      <c r="B786" s="3" t="s">
        <v>6792</v>
      </c>
      <c r="C786" t="s">
        <v>6101</v>
      </c>
      <c r="D786" t="s">
        <v>6089</v>
      </c>
      <c r="E786" t="s">
        <v>6089</v>
      </c>
      <c r="F786" t="b">
        <v>1</v>
      </c>
      <c r="G786" s="3" t="s">
        <v>6793</v>
      </c>
      <c r="H786" t="s">
        <v>6115</v>
      </c>
      <c r="I786" t="s">
        <v>6105</v>
      </c>
      <c r="J786" t="s">
        <v>6106</v>
      </c>
      <c r="K786" t="s">
        <v>6776</v>
      </c>
      <c r="L786" t="s">
        <v>6777</v>
      </c>
      <c r="M786" t="s">
        <v>7068</v>
      </c>
      <c r="N786" t="s">
        <v>7069</v>
      </c>
      <c r="O786" t="s">
        <v>6130</v>
      </c>
      <c r="P786" t="s">
        <v>6112</v>
      </c>
      <c r="Q786" t="s">
        <v>167</v>
      </c>
      <c r="R786" t="s">
        <v>167</v>
      </c>
      <c r="S786" t="s">
        <v>167</v>
      </c>
      <c r="T786" t="s">
        <v>1246</v>
      </c>
      <c r="U786" t="s">
        <v>302</v>
      </c>
      <c r="V786" t="s">
        <v>188</v>
      </c>
      <c r="W786" t="s">
        <v>193</v>
      </c>
    </row>
    <row r="787" spans="1:23" x14ac:dyDescent="0.5">
      <c r="A787" t="s">
        <v>328</v>
      </c>
      <c r="B787" s="3" t="s">
        <v>6510</v>
      </c>
      <c r="C787" t="s">
        <v>6101</v>
      </c>
      <c r="D787" t="s">
        <v>6089</v>
      </c>
      <c r="E787" t="s">
        <v>6089</v>
      </c>
      <c r="F787" t="b">
        <v>1</v>
      </c>
      <c r="G787" s="3" t="s">
        <v>6511</v>
      </c>
      <c r="H787" t="s">
        <v>6104</v>
      </c>
      <c r="I787" t="s">
        <v>6105</v>
      </c>
      <c r="J787" t="s">
        <v>6106</v>
      </c>
      <c r="K787" t="s">
        <v>6776</v>
      </c>
      <c r="L787" t="s">
        <v>6777</v>
      </c>
      <c r="M787" t="s">
        <v>7066</v>
      </c>
      <c r="N787" t="s">
        <v>7067</v>
      </c>
      <c r="O787" t="s">
        <v>6127</v>
      </c>
      <c r="P787" t="s">
        <v>6112</v>
      </c>
      <c r="Q787" t="s">
        <v>167</v>
      </c>
      <c r="R787" t="s">
        <v>167</v>
      </c>
      <c r="S787" t="s">
        <v>167</v>
      </c>
      <c r="T787" t="s">
        <v>1246</v>
      </c>
      <c r="U787" t="s">
        <v>302</v>
      </c>
      <c r="V787" t="s">
        <v>188</v>
      </c>
      <c r="W787" t="s">
        <v>193</v>
      </c>
    </row>
    <row r="788" spans="1:23" x14ac:dyDescent="0.5">
      <c r="A788" t="s">
        <v>328</v>
      </c>
      <c r="B788" s="3" t="s">
        <v>6794</v>
      </c>
      <c r="C788" t="s">
        <v>6101</v>
      </c>
      <c r="D788" t="s">
        <v>6102</v>
      </c>
      <c r="E788" t="s">
        <v>6089</v>
      </c>
      <c r="F788" t="b">
        <v>0</v>
      </c>
      <c r="G788" s="3" t="s">
        <v>6795</v>
      </c>
      <c r="H788" t="s">
        <v>6115</v>
      </c>
      <c r="I788" t="s">
        <v>6105</v>
      </c>
      <c r="J788" t="s">
        <v>6106</v>
      </c>
      <c r="K788" t="s">
        <v>6776</v>
      </c>
      <c r="L788" t="s">
        <v>6777</v>
      </c>
      <c r="M788" t="s">
        <v>7068</v>
      </c>
      <c r="N788" t="s">
        <v>7069</v>
      </c>
      <c r="O788" t="s">
        <v>6149</v>
      </c>
      <c r="P788" t="s">
        <v>6139</v>
      </c>
      <c r="Q788" t="s">
        <v>167</v>
      </c>
      <c r="R788" t="s">
        <v>167</v>
      </c>
      <c r="S788" t="s">
        <v>167</v>
      </c>
      <c r="T788" t="s">
        <v>1246</v>
      </c>
      <c r="U788" t="s">
        <v>302</v>
      </c>
      <c r="V788" t="s">
        <v>188</v>
      </c>
      <c r="W788" t="s">
        <v>193</v>
      </c>
    </row>
    <row r="789" spans="1:23" x14ac:dyDescent="0.5">
      <c r="A789" t="s">
        <v>328</v>
      </c>
      <c r="B789" s="3" t="s">
        <v>6796</v>
      </c>
      <c r="C789" t="s">
        <v>6101</v>
      </c>
      <c r="D789" t="s">
        <v>6102</v>
      </c>
      <c r="E789" t="s">
        <v>6089</v>
      </c>
      <c r="F789" t="b">
        <v>0</v>
      </c>
      <c r="G789" s="3" t="s">
        <v>6797</v>
      </c>
      <c r="H789" t="s">
        <v>6104</v>
      </c>
      <c r="I789" t="s">
        <v>6105</v>
      </c>
      <c r="J789" t="s">
        <v>6106</v>
      </c>
      <c r="K789" t="s">
        <v>6798</v>
      </c>
      <c r="L789" t="s">
        <v>6799</v>
      </c>
      <c r="M789" t="s">
        <v>7066</v>
      </c>
      <c r="N789" t="s">
        <v>7067</v>
      </c>
      <c r="O789" t="s">
        <v>6124</v>
      </c>
      <c r="P789" t="s">
        <v>6112</v>
      </c>
      <c r="Q789" t="s">
        <v>167</v>
      </c>
      <c r="R789" t="s">
        <v>167</v>
      </c>
      <c r="S789" t="s">
        <v>167</v>
      </c>
      <c r="T789" t="s">
        <v>1458</v>
      </c>
      <c r="U789" t="s">
        <v>302</v>
      </c>
      <c r="V789" t="s">
        <v>188</v>
      </c>
      <c r="W789" t="s">
        <v>193</v>
      </c>
    </row>
    <row r="790" spans="1:23" x14ac:dyDescent="0.5">
      <c r="A790" t="s">
        <v>328</v>
      </c>
      <c r="B790" s="3" t="s">
        <v>6802</v>
      </c>
      <c r="C790" t="s">
        <v>6101</v>
      </c>
      <c r="D790" t="s">
        <v>6089</v>
      </c>
      <c r="E790" t="s">
        <v>6089</v>
      </c>
      <c r="F790" t="b">
        <v>1</v>
      </c>
      <c r="G790" s="3" t="s">
        <v>6803</v>
      </c>
      <c r="H790" t="s">
        <v>6115</v>
      </c>
      <c r="I790" t="s">
        <v>6105</v>
      </c>
      <c r="J790" t="s">
        <v>6106</v>
      </c>
      <c r="K790" t="s">
        <v>6798</v>
      </c>
      <c r="L790" t="s">
        <v>6799</v>
      </c>
      <c r="M790" t="s">
        <v>7068</v>
      </c>
      <c r="N790" t="s">
        <v>7069</v>
      </c>
      <c r="O790" t="s">
        <v>6144</v>
      </c>
      <c r="P790" t="s">
        <v>6139</v>
      </c>
      <c r="Q790" t="s">
        <v>167</v>
      </c>
      <c r="R790" t="s">
        <v>167</v>
      </c>
      <c r="S790" t="s">
        <v>167</v>
      </c>
      <c r="T790" t="s">
        <v>1458</v>
      </c>
      <c r="U790" t="s">
        <v>302</v>
      </c>
      <c r="V790" t="s">
        <v>188</v>
      </c>
      <c r="W790" t="s">
        <v>193</v>
      </c>
    </row>
    <row r="791" spans="1:23" x14ac:dyDescent="0.5">
      <c r="A791" t="s">
        <v>328</v>
      </c>
      <c r="B791" s="3" t="s">
        <v>6804</v>
      </c>
      <c r="C791" t="s">
        <v>6101</v>
      </c>
      <c r="D791" t="s">
        <v>6089</v>
      </c>
      <c r="E791" t="s">
        <v>6089</v>
      </c>
      <c r="F791" t="b">
        <v>1</v>
      </c>
      <c r="G791" s="3" t="s">
        <v>6805</v>
      </c>
      <c r="H791" t="s">
        <v>6104</v>
      </c>
      <c r="I791" t="s">
        <v>6105</v>
      </c>
      <c r="J791" t="s">
        <v>6106</v>
      </c>
      <c r="K791" t="s">
        <v>6798</v>
      </c>
      <c r="L791" t="s">
        <v>6799</v>
      </c>
      <c r="M791" t="s">
        <v>7066</v>
      </c>
      <c r="N791" t="s">
        <v>7067</v>
      </c>
      <c r="O791" t="s">
        <v>6138</v>
      </c>
      <c r="P791" t="s">
        <v>6139</v>
      </c>
      <c r="Q791" t="s">
        <v>167</v>
      </c>
      <c r="R791" t="s">
        <v>167</v>
      </c>
      <c r="S791" t="s">
        <v>167</v>
      </c>
      <c r="T791" t="s">
        <v>1458</v>
      </c>
      <c r="U791" t="s">
        <v>302</v>
      </c>
      <c r="V791" t="s">
        <v>188</v>
      </c>
      <c r="W791" t="s">
        <v>193</v>
      </c>
    </row>
    <row r="792" spans="1:23" x14ac:dyDescent="0.5">
      <c r="A792" t="s">
        <v>328</v>
      </c>
      <c r="B792" s="3" t="s">
        <v>6808</v>
      </c>
      <c r="C792" t="s">
        <v>6101</v>
      </c>
      <c r="D792" t="s">
        <v>6089</v>
      </c>
      <c r="E792" t="s">
        <v>6089</v>
      </c>
      <c r="F792" t="b">
        <v>1</v>
      </c>
      <c r="G792" s="3" t="s">
        <v>6809</v>
      </c>
      <c r="H792" t="s">
        <v>6115</v>
      </c>
      <c r="I792" t="s">
        <v>6105</v>
      </c>
      <c r="J792" t="s">
        <v>6106</v>
      </c>
      <c r="K792" t="s">
        <v>6798</v>
      </c>
      <c r="L792" t="s">
        <v>6799</v>
      </c>
      <c r="M792" t="s">
        <v>7068</v>
      </c>
      <c r="N792" t="s">
        <v>7069</v>
      </c>
      <c r="O792" t="s">
        <v>6157</v>
      </c>
      <c r="P792" t="s">
        <v>6139</v>
      </c>
      <c r="Q792" t="s">
        <v>167</v>
      </c>
      <c r="R792" t="s">
        <v>167</v>
      </c>
      <c r="S792" t="s">
        <v>167</v>
      </c>
      <c r="T792" t="s">
        <v>1458</v>
      </c>
      <c r="U792" t="s">
        <v>302</v>
      </c>
      <c r="V792" t="s">
        <v>188</v>
      </c>
      <c r="W792" t="s">
        <v>193</v>
      </c>
    </row>
    <row r="793" spans="1:23" x14ac:dyDescent="0.5">
      <c r="A793" t="s">
        <v>328</v>
      </c>
      <c r="B793" s="3" t="s">
        <v>6810</v>
      </c>
      <c r="C793" t="s">
        <v>6101</v>
      </c>
      <c r="D793" t="s">
        <v>6089</v>
      </c>
      <c r="E793" t="s">
        <v>6089</v>
      </c>
      <c r="F793" t="b">
        <v>1</v>
      </c>
      <c r="G793" s="3" t="s">
        <v>6811</v>
      </c>
      <c r="H793" t="s">
        <v>6104</v>
      </c>
      <c r="I793" t="s">
        <v>6105</v>
      </c>
      <c r="J793" t="s">
        <v>6106</v>
      </c>
      <c r="K793" t="s">
        <v>6798</v>
      </c>
      <c r="L793" t="s">
        <v>6799</v>
      </c>
      <c r="M793" t="s">
        <v>7066</v>
      </c>
      <c r="N793" t="s">
        <v>7067</v>
      </c>
      <c r="O793" t="s">
        <v>6154</v>
      </c>
      <c r="P793" t="s">
        <v>6139</v>
      </c>
      <c r="Q793" t="s">
        <v>167</v>
      </c>
      <c r="R793" t="s">
        <v>167</v>
      </c>
      <c r="S793" t="s">
        <v>167</v>
      </c>
      <c r="T793" t="s">
        <v>1458</v>
      </c>
      <c r="U793" t="s">
        <v>302</v>
      </c>
      <c r="V793" t="s">
        <v>188</v>
      </c>
      <c r="W793" t="s">
        <v>193</v>
      </c>
    </row>
    <row r="794" spans="1:23" x14ac:dyDescent="0.5">
      <c r="A794" t="s">
        <v>328</v>
      </c>
      <c r="B794" s="3" t="s">
        <v>6543</v>
      </c>
      <c r="C794" t="s">
        <v>6101</v>
      </c>
      <c r="D794" t="s">
        <v>6102</v>
      </c>
      <c r="E794" t="s">
        <v>6089</v>
      </c>
      <c r="F794" t="b">
        <v>0</v>
      </c>
      <c r="G794" s="3" t="s">
        <v>6544</v>
      </c>
      <c r="H794" t="s">
        <v>6115</v>
      </c>
      <c r="I794" t="s">
        <v>6105</v>
      </c>
      <c r="J794" t="s">
        <v>6106</v>
      </c>
      <c r="K794" t="s">
        <v>6798</v>
      </c>
      <c r="L794" t="s">
        <v>6799</v>
      </c>
      <c r="M794" t="s">
        <v>7068</v>
      </c>
      <c r="N794" t="s">
        <v>7069</v>
      </c>
      <c r="O794" t="s">
        <v>6118</v>
      </c>
      <c r="P794" t="s">
        <v>6112</v>
      </c>
      <c r="Q794" t="s">
        <v>167</v>
      </c>
      <c r="R794" t="s">
        <v>167</v>
      </c>
      <c r="S794" t="s">
        <v>167</v>
      </c>
      <c r="T794" t="s">
        <v>1458</v>
      </c>
      <c r="U794" t="s">
        <v>302</v>
      </c>
      <c r="V794" t="s">
        <v>188</v>
      </c>
      <c r="W794" t="s">
        <v>193</v>
      </c>
    </row>
    <row r="795" spans="1:23" x14ac:dyDescent="0.5">
      <c r="A795" t="s">
        <v>328</v>
      </c>
      <c r="B795" s="3" t="s">
        <v>6812</v>
      </c>
      <c r="C795" t="s">
        <v>6101</v>
      </c>
      <c r="D795" t="s">
        <v>6089</v>
      </c>
      <c r="E795" t="s">
        <v>6089</v>
      </c>
      <c r="F795" t="b">
        <v>1</v>
      </c>
      <c r="G795" s="3" t="s">
        <v>6813</v>
      </c>
      <c r="H795" t="s">
        <v>6104</v>
      </c>
      <c r="I795" t="s">
        <v>6105</v>
      </c>
      <c r="J795" t="s">
        <v>6106</v>
      </c>
      <c r="K795" t="s">
        <v>6798</v>
      </c>
      <c r="L795" t="s">
        <v>6799</v>
      </c>
      <c r="M795" t="s">
        <v>7066</v>
      </c>
      <c r="N795" t="s">
        <v>7067</v>
      </c>
      <c r="O795" t="s">
        <v>6166</v>
      </c>
      <c r="P795" t="s">
        <v>6139</v>
      </c>
      <c r="Q795" t="s">
        <v>167</v>
      </c>
      <c r="R795" t="s">
        <v>167</v>
      </c>
      <c r="S795" t="s">
        <v>167</v>
      </c>
      <c r="T795" t="s">
        <v>1458</v>
      </c>
      <c r="U795" t="s">
        <v>302</v>
      </c>
      <c r="V795" t="s">
        <v>188</v>
      </c>
      <c r="W795" t="s">
        <v>193</v>
      </c>
    </row>
    <row r="796" spans="1:23" x14ac:dyDescent="0.5">
      <c r="A796" t="s">
        <v>328</v>
      </c>
      <c r="B796" s="3" t="s">
        <v>6547</v>
      </c>
      <c r="C796" t="s">
        <v>6101</v>
      </c>
      <c r="D796" t="s">
        <v>6102</v>
      </c>
      <c r="E796" t="s">
        <v>6089</v>
      </c>
      <c r="F796" t="b">
        <v>0</v>
      </c>
      <c r="G796" s="3" t="s">
        <v>6548</v>
      </c>
      <c r="H796" t="s">
        <v>6104</v>
      </c>
      <c r="I796" t="s">
        <v>6105</v>
      </c>
      <c r="J796" t="s">
        <v>6106</v>
      </c>
      <c r="K796" t="s">
        <v>6798</v>
      </c>
      <c r="L796" t="s">
        <v>6799</v>
      </c>
      <c r="M796" t="s">
        <v>7066</v>
      </c>
      <c r="N796" t="s">
        <v>7067</v>
      </c>
      <c r="O796" t="s">
        <v>6111</v>
      </c>
      <c r="P796" t="s">
        <v>6112</v>
      </c>
      <c r="Q796" t="s">
        <v>167</v>
      </c>
      <c r="R796" t="s">
        <v>167</v>
      </c>
      <c r="S796" t="s">
        <v>167</v>
      </c>
      <c r="T796" t="s">
        <v>1458</v>
      </c>
      <c r="U796" t="s">
        <v>302</v>
      </c>
      <c r="V796" t="s">
        <v>188</v>
      </c>
      <c r="W796" t="s">
        <v>193</v>
      </c>
    </row>
    <row r="797" spans="1:23" x14ac:dyDescent="0.5">
      <c r="A797" t="s">
        <v>328</v>
      </c>
      <c r="B797" s="3" t="s">
        <v>6814</v>
      </c>
      <c r="C797" t="s">
        <v>6101</v>
      </c>
      <c r="D797" t="s">
        <v>6102</v>
      </c>
      <c r="E797" t="s">
        <v>6089</v>
      </c>
      <c r="F797" t="b">
        <v>0</v>
      </c>
      <c r="G797" s="3" t="s">
        <v>6815</v>
      </c>
      <c r="H797" t="s">
        <v>6115</v>
      </c>
      <c r="I797" t="s">
        <v>6105</v>
      </c>
      <c r="J797" t="s">
        <v>6106</v>
      </c>
      <c r="K797" t="s">
        <v>6798</v>
      </c>
      <c r="L797" t="s">
        <v>6799</v>
      </c>
      <c r="M797" t="s">
        <v>7068</v>
      </c>
      <c r="N797" t="s">
        <v>7069</v>
      </c>
      <c r="O797" t="s">
        <v>6130</v>
      </c>
      <c r="P797" t="s">
        <v>6112</v>
      </c>
      <c r="Q797" t="s">
        <v>167</v>
      </c>
      <c r="R797" t="s">
        <v>167</v>
      </c>
      <c r="S797" t="s">
        <v>167</v>
      </c>
      <c r="T797" t="s">
        <v>1458</v>
      </c>
      <c r="U797" t="s">
        <v>302</v>
      </c>
      <c r="V797" t="s">
        <v>188</v>
      </c>
      <c r="W797" t="s">
        <v>193</v>
      </c>
    </row>
    <row r="798" spans="1:23" x14ac:dyDescent="0.5">
      <c r="A798" t="s">
        <v>328</v>
      </c>
      <c r="B798" s="3" t="s">
        <v>6555</v>
      </c>
      <c r="C798" t="s">
        <v>6101</v>
      </c>
      <c r="D798" t="s">
        <v>6102</v>
      </c>
      <c r="E798" t="s">
        <v>6089</v>
      </c>
      <c r="F798" t="b">
        <v>0</v>
      </c>
      <c r="G798" s="3" t="s">
        <v>6556</v>
      </c>
      <c r="H798" t="s">
        <v>6104</v>
      </c>
      <c r="I798" t="s">
        <v>6105</v>
      </c>
      <c r="J798" t="s">
        <v>6106</v>
      </c>
      <c r="K798" t="s">
        <v>6798</v>
      </c>
      <c r="L798" t="s">
        <v>6799</v>
      </c>
      <c r="M798" t="s">
        <v>7066</v>
      </c>
      <c r="N798" t="s">
        <v>7067</v>
      </c>
      <c r="O798" t="s">
        <v>6127</v>
      </c>
      <c r="P798" t="s">
        <v>6112</v>
      </c>
      <c r="Q798" t="s">
        <v>167</v>
      </c>
      <c r="R798" t="s">
        <v>167</v>
      </c>
      <c r="S798" t="s">
        <v>167</v>
      </c>
      <c r="T798" t="s">
        <v>1458</v>
      </c>
      <c r="U798" t="s">
        <v>302</v>
      </c>
      <c r="V798" t="s">
        <v>188</v>
      </c>
      <c r="W798" t="s">
        <v>193</v>
      </c>
    </row>
    <row r="799" spans="1:23" x14ac:dyDescent="0.5">
      <c r="A799" t="s">
        <v>328</v>
      </c>
      <c r="B799" s="3" t="s">
        <v>6816</v>
      </c>
      <c r="C799" t="s">
        <v>6101</v>
      </c>
      <c r="D799" t="s">
        <v>6089</v>
      </c>
      <c r="E799" t="s">
        <v>6089</v>
      </c>
      <c r="F799" t="b">
        <v>1</v>
      </c>
      <c r="G799" s="3" t="s">
        <v>6817</v>
      </c>
      <c r="H799" t="s">
        <v>6115</v>
      </c>
      <c r="I799" t="s">
        <v>6105</v>
      </c>
      <c r="J799" t="s">
        <v>6106</v>
      </c>
      <c r="K799" t="s">
        <v>6798</v>
      </c>
      <c r="L799" t="s">
        <v>6799</v>
      </c>
      <c r="M799" t="s">
        <v>7068</v>
      </c>
      <c r="N799" t="s">
        <v>7069</v>
      </c>
      <c r="O799" t="s">
        <v>6149</v>
      </c>
      <c r="P799" t="s">
        <v>6139</v>
      </c>
      <c r="Q799" t="s">
        <v>167</v>
      </c>
      <c r="R799" t="s">
        <v>167</v>
      </c>
      <c r="S799" t="s">
        <v>167</v>
      </c>
      <c r="T799" t="s">
        <v>1458</v>
      </c>
      <c r="U799" t="s">
        <v>302</v>
      </c>
      <c r="V799" t="s">
        <v>188</v>
      </c>
      <c r="W799" t="s">
        <v>193</v>
      </c>
    </row>
    <row r="800" spans="1:23" x14ac:dyDescent="0.5">
      <c r="A800" t="s">
        <v>328</v>
      </c>
      <c r="B800" s="3" t="s">
        <v>6818</v>
      </c>
      <c r="C800" t="s">
        <v>6101</v>
      </c>
      <c r="D800" t="s">
        <v>6089</v>
      </c>
      <c r="E800" t="s">
        <v>6089</v>
      </c>
      <c r="F800" t="b">
        <v>1</v>
      </c>
      <c r="G800" s="3" t="s">
        <v>6819</v>
      </c>
      <c r="H800" t="s">
        <v>6104</v>
      </c>
      <c r="I800" t="s">
        <v>6105</v>
      </c>
      <c r="J800" t="s">
        <v>6106</v>
      </c>
      <c r="K800" t="s">
        <v>6820</v>
      </c>
      <c r="L800" t="s">
        <v>6821</v>
      </c>
      <c r="M800" t="s">
        <v>7066</v>
      </c>
      <c r="N800" t="s">
        <v>7067</v>
      </c>
      <c r="O800" t="s">
        <v>6124</v>
      </c>
      <c r="P800" t="s">
        <v>6112</v>
      </c>
      <c r="Q800" t="s">
        <v>167</v>
      </c>
      <c r="R800" t="s">
        <v>167</v>
      </c>
      <c r="S800" t="s">
        <v>167</v>
      </c>
      <c r="T800" t="s">
        <v>1710</v>
      </c>
      <c r="U800" t="s">
        <v>302</v>
      </c>
      <c r="V800" t="s">
        <v>188</v>
      </c>
      <c r="W800" t="s">
        <v>193</v>
      </c>
    </row>
    <row r="801" spans="1:23" x14ac:dyDescent="0.5">
      <c r="A801" t="s">
        <v>328</v>
      </c>
      <c r="B801" s="3" t="s">
        <v>6824</v>
      </c>
      <c r="C801" t="s">
        <v>6101</v>
      </c>
      <c r="D801" t="s">
        <v>6102</v>
      </c>
      <c r="E801" t="s">
        <v>6089</v>
      </c>
      <c r="F801" t="b">
        <v>0</v>
      </c>
      <c r="G801" s="3" t="s">
        <v>6825</v>
      </c>
      <c r="H801" t="s">
        <v>6115</v>
      </c>
      <c r="I801" t="s">
        <v>6105</v>
      </c>
      <c r="J801" t="s">
        <v>6106</v>
      </c>
      <c r="K801" t="s">
        <v>6820</v>
      </c>
      <c r="L801" t="s">
        <v>6821</v>
      </c>
      <c r="M801" t="s">
        <v>7068</v>
      </c>
      <c r="N801" t="s">
        <v>7069</v>
      </c>
      <c r="O801" t="s">
        <v>6144</v>
      </c>
      <c r="P801" t="s">
        <v>6139</v>
      </c>
      <c r="Q801" t="s">
        <v>167</v>
      </c>
      <c r="R801" t="s">
        <v>167</v>
      </c>
      <c r="S801" t="s">
        <v>167</v>
      </c>
      <c r="T801" t="s">
        <v>1710</v>
      </c>
      <c r="U801" t="s">
        <v>302</v>
      </c>
      <c r="V801" t="s">
        <v>188</v>
      </c>
      <c r="W801" t="s">
        <v>193</v>
      </c>
    </row>
    <row r="802" spans="1:23" x14ac:dyDescent="0.5">
      <c r="A802" t="s">
        <v>328</v>
      </c>
      <c r="B802" s="3" t="s">
        <v>6826</v>
      </c>
      <c r="C802" t="s">
        <v>6101</v>
      </c>
      <c r="D802" t="s">
        <v>6102</v>
      </c>
      <c r="E802" t="s">
        <v>6089</v>
      </c>
      <c r="F802" t="b">
        <v>0</v>
      </c>
      <c r="G802" s="3" t="s">
        <v>6827</v>
      </c>
      <c r="H802" t="s">
        <v>6104</v>
      </c>
      <c r="I802" t="s">
        <v>6105</v>
      </c>
      <c r="J802" t="s">
        <v>6106</v>
      </c>
      <c r="K802" t="s">
        <v>6820</v>
      </c>
      <c r="L802" t="s">
        <v>6821</v>
      </c>
      <c r="M802" t="s">
        <v>7066</v>
      </c>
      <c r="N802" t="s">
        <v>7067</v>
      </c>
      <c r="O802" t="s">
        <v>6138</v>
      </c>
      <c r="P802" t="s">
        <v>6139</v>
      </c>
      <c r="Q802" t="s">
        <v>167</v>
      </c>
      <c r="R802" t="s">
        <v>167</v>
      </c>
      <c r="S802" t="s">
        <v>167</v>
      </c>
      <c r="T802" t="s">
        <v>1710</v>
      </c>
      <c r="U802" t="s">
        <v>302</v>
      </c>
      <c r="V802" t="s">
        <v>188</v>
      </c>
      <c r="W802" t="s">
        <v>193</v>
      </c>
    </row>
    <row r="803" spans="1:23" x14ac:dyDescent="0.5">
      <c r="A803" t="s">
        <v>328</v>
      </c>
      <c r="B803" s="3" t="s">
        <v>6830</v>
      </c>
      <c r="C803" t="s">
        <v>6101</v>
      </c>
      <c r="D803" t="s">
        <v>6102</v>
      </c>
      <c r="E803" t="s">
        <v>6089</v>
      </c>
      <c r="F803" t="b">
        <v>0</v>
      </c>
      <c r="G803" s="3" t="s">
        <v>6831</v>
      </c>
      <c r="H803" t="s">
        <v>6115</v>
      </c>
      <c r="I803" t="s">
        <v>6105</v>
      </c>
      <c r="J803" t="s">
        <v>6106</v>
      </c>
      <c r="K803" t="s">
        <v>6820</v>
      </c>
      <c r="L803" t="s">
        <v>6821</v>
      </c>
      <c r="M803" t="s">
        <v>7068</v>
      </c>
      <c r="N803" t="s">
        <v>7069</v>
      </c>
      <c r="O803" t="s">
        <v>6157</v>
      </c>
      <c r="P803" t="s">
        <v>6139</v>
      </c>
      <c r="Q803" t="s">
        <v>167</v>
      </c>
      <c r="R803" t="s">
        <v>167</v>
      </c>
      <c r="S803" t="s">
        <v>167</v>
      </c>
      <c r="T803" t="s">
        <v>1710</v>
      </c>
      <c r="U803" t="s">
        <v>302</v>
      </c>
      <c r="V803" t="s">
        <v>188</v>
      </c>
      <c r="W803" t="s">
        <v>193</v>
      </c>
    </row>
    <row r="804" spans="1:23" x14ac:dyDescent="0.5">
      <c r="A804" t="s">
        <v>328</v>
      </c>
      <c r="B804" s="3" t="s">
        <v>6832</v>
      </c>
      <c r="C804" t="s">
        <v>6101</v>
      </c>
      <c r="D804" t="s">
        <v>6102</v>
      </c>
      <c r="E804" t="s">
        <v>6089</v>
      </c>
      <c r="F804" t="b">
        <v>0</v>
      </c>
      <c r="G804" s="3" t="s">
        <v>6833</v>
      </c>
      <c r="H804" t="s">
        <v>6104</v>
      </c>
      <c r="I804" t="s">
        <v>6105</v>
      </c>
      <c r="J804" t="s">
        <v>6106</v>
      </c>
      <c r="K804" t="s">
        <v>6820</v>
      </c>
      <c r="L804" t="s">
        <v>6821</v>
      </c>
      <c r="M804" t="s">
        <v>7066</v>
      </c>
      <c r="N804" t="s">
        <v>7067</v>
      </c>
      <c r="O804" t="s">
        <v>6154</v>
      </c>
      <c r="P804" t="s">
        <v>6139</v>
      </c>
      <c r="Q804" t="s">
        <v>167</v>
      </c>
      <c r="R804" t="s">
        <v>167</v>
      </c>
      <c r="S804" t="s">
        <v>167</v>
      </c>
      <c r="T804" t="s">
        <v>1710</v>
      </c>
      <c r="U804" t="s">
        <v>302</v>
      </c>
      <c r="V804" t="s">
        <v>188</v>
      </c>
      <c r="W804" t="s">
        <v>193</v>
      </c>
    </row>
    <row r="805" spans="1:23" x14ac:dyDescent="0.5">
      <c r="A805" t="s">
        <v>328</v>
      </c>
      <c r="B805" s="3" t="s">
        <v>6589</v>
      </c>
      <c r="C805" t="s">
        <v>6101</v>
      </c>
      <c r="D805" t="s">
        <v>6089</v>
      </c>
      <c r="E805" t="s">
        <v>6089</v>
      </c>
      <c r="F805" t="b">
        <v>1</v>
      </c>
      <c r="G805" s="3" t="s">
        <v>6590</v>
      </c>
      <c r="H805" t="s">
        <v>6115</v>
      </c>
      <c r="I805" t="s">
        <v>6105</v>
      </c>
      <c r="J805" t="s">
        <v>6106</v>
      </c>
      <c r="K805" t="s">
        <v>6820</v>
      </c>
      <c r="L805" t="s">
        <v>6821</v>
      </c>
      <c r="M805" t="s">
        <v>7068</v>
      </c>
      <c r="N805" t="s">
        <v>7069</v>
      </c>
      <c r="O805" t="s">
        <v>6118</v>
      </c>
      <c r="P805" t="s">
        <v>6112</v>
      </c>
      <c r="Q805" t="s">
        <v>167</v>
      </c>
      <c r="R805" t="s">
        <v>167</v>
      </c>
      <c r="S805" t="s">
        <v>167</v>
      </c>
      <c r="T805" t="s">
        <v>1710</v>
      </c>
      <c r="U805" t="s">
        <v>302</v>
      </c>
      <c r="V805" t="s">
        <v>188</v>
      </c>
      <c r="W805" t="s">
        <v>193</v>
      </c>
    </row>
    <row r="806" spans="1:23" x14ac:dyDescent="0.5">
      <c r="A806" t="s">
        <v>328</v>
      </c>
      <c r="B806" s="3" t="s">
        <v>6834</v>
      </c>
      <c r="C806" t="s">
        <v>6101</v>
      </c>
      <c r="D806" t="s">
        <v>6102</v>
      </c>
      <c r="E806" t="s">
        <v>6089</v>
      </c>
      <c r="F806" t="b">
        <v>0</v>
      </c>
      <c r="G806" s="3" t="s">
        <v>6835</v>
      </c>
      <c r="H806" t="s">
        <v>6104</v>
      </c>
      <c r="I806" t="s">
        <v>6105</v>
      </c>
      <c r="J806" t="s">
        <v>6106</v>
      </c>
      <c r="K806" t="s">
        <v>6820</v>
      </c>
      <c r="L806" t="s">
        <v>6821</v>
      </c>
      <c r="M806" t="s">
        <v>7066</v>
      </c>
      <c r="N806" t="s">
        <v>7067</v>
      </c>
      <c r="O806" t="s">
        <v>6166</v>
      </c>
      <c r="P806" t="s">
        <v>6139</v>
      </c>
      <c r="Q806" t="s">
        <v>167</v>
      </c>
      <c r="R806" t="s">
        <v>167</v>
      </c>
      <c r="S806" t="s">
        <v>167</v>
      </c>
      <c r="T806" t="s">
        <v>1710</v>
      </c>
      <c r="U806" t="s">
        <v>302</v>
      </c>
      <c r="V806" t="s">
        <v>188</v>
      </c>
      <c r="W806" t="s">
        <v>193</v>
      </c>
    </row>
    <row r="807" spans="1:23" x14ac:dyDescent="0.5">
      <c r="A807" t="s">
        <v>328</v>
      </c>
      <c r="B807" s="3" t="s">
        <v>6593</v>
      </c>
      <c r="C807" t="s">
        <v>6101</v>
      </c>
      <c r="D807" t="s">
        <v>6089</v>
      </c>
      <c r="E807" t="s">
        <v>6089</v>
      </c>
      <c r="F807" t="b">
        <v>1</v>
      </c>
      <c r="G807" s="3" t="s">
        <v>6594</v>
      </c>
      <c r="H807" t="s">
        <v>6104</v>
      </c>
      <c r="I807" t="s">
        <v>6105</v>
      </c>
      <c r="J807" t="s">
        <v>6106</v>
      </c>
      <c r="K807" t="s">
        <v>6820</v>
      </c>
      <c r="L807" t="s">
        <v>6821</v>
      </c>
      <c r="M807" t="s">
        <v>7066</v>
      </c>
      <c r="N807" t="s">
        <v>7067</v>
      </c>
      <c r="O807" t="s">
        <v>6111</v>
      </c>
      <c r="P807" t="s">
        <v>6112</v>
      </c>
      <c r="Q807" t="s">
        <v>167</v>
      </c>
      <c r="R807" t="s">
        <v>167</v>
      </c>
      <c r="S807" t="s">
        <v>167</v>
      </c>
      <c r="T807" t="s">
        <v>1710</v>
      </c>
      <c r="U807" t="s">
        <v>302</v>
      </c>
      <c r="V807" t="s">
        <v>188</v>
      </c>
      <c r="W807" t="s">
        <v>193</v>
      </c>
    </row>
    <row r="808" spans="1:23" x14ac:dyDescent="0.5">
      <c r="A808" t="s">
        <v>328</v>
      </c>
      <c r="B808" s="3" t="s">
        <v>6836</v>
      </c>
      <c r="C808" t="s">
        <v>6101</v>
      </c>
      <c r="D808" t="s">
        <v>6089</v>
      </c>
      <c r="E808" t="s">
        <v>6089</v>
      </c>
      <c r="F808" t="b">
        <v>1</v>
      </c>
      <c r="G808" s="3" t="s">
        <v>6837</v>
      </c>
      <c r="H808" t="s">
        <v>6115</v>
      </c>
      <c r="I808" t="s">
        <v>6105</v>
      </c>
      <c r="J808" t="s">
        <v>6106</v>
      </c>
      <c r="K808" t="s">
        <v>6820</v>
      </c>
      <c r="L808" t="s">
        <v>6821</v>
      </c>
      <c r="M808" t="s">
        <v>7068</v>
      </c>
      <c r="N808" t="s">
        <v>7069</v>
      </c>
      <c r="O808" t="s">
        <v>6130</v>
      </c>
      <c r="P808" t="s">
        <v>6112</v>
      </c>
      <c r="Q808" t="s">
        <v>167</v>
      </c>
      <c r="R808" t="s">
        <v>167</v>
      </c>
      <c r="S808" t="s">
        <v>167</v>
      </c>
      <c r="T808" t="s">
        <v>1710</v>
      </c>
      <c r="U808" t="s">
        <v>302</v>
      </c>
      <c r="V808" t="s">
        <v>188</v>
      </c>
      <c r="W808" t="s">
        <v>193</v>
      </c>
    </row>
    <row r="809" spans="1:23" x14ac:dyDescent="0.5">
      <c r="A809" t="s">
        <v>328</v>
      </c>
      <c r="B809" s="3" t="s">
        <v>6601</v>
      </c>
      <c r="C809" t="s">
        <v>6101</v>
      </c>
      <c r="D809" t="s">
        <v>6089</v>
      </c>
      <c r="E809" t="s">
        <v>6089</v>
      </c>
      <c r="F809" t="b">
        <v>1</v>
      </c>
      <c r="G809" s="3" t="s">
        <v>6602</v>
      </c>
      <c r="H809" t="s">
        <v>6104</v>
      </c>
      <c r="I809" t="s">
        <v>6105</v>
      </c>
      <c r="J809" t="s">
        <v>6106</v>
      </c>
      <c r="K809" t="s">
        <v>6820</v>
      </c>
      <c r="L809" t="s">
        <v>6821</v>
      </c>
      <c r="M809" t="s">
        <v>7066</v>
      </c>
      <c r="N809" t="s">
        <v>7067</v>
      </c>
      <c r="O809" t="s">
        <v>6127</v>
      </c>
      <c r="P809" t="s">
        <v>6112</v>
      </c>
      <c r="Q809" t="s">
        <v>167</v>
      </c>
      <c r="R809" t="s">
        <v>167</v>
      </c>
      <c r="S809" t="s">
        <v>167</v>
      </c>
      <c r="T809" t="s">
        <v>1710</v>
      </c>
      <c r="U809" t="s">
        <v>302</v>
      </c>
      <c r="V809" t="s">
        <v>188</v>
      </c>
      <c r="W809" t="s">
        <v>193</v>
      </c>
    </row>
    <row r="810" spans="1:23" x14ac:dyDescent="0.5">
      <c r="A810" t="s">
        <v>328</v>
      </c>
      <c r="B810" s="3" t="s">
        <v>6838</v>
      </c>
      <c r="C810" t="s">
        <v>6101</v>
      </c>
      <c r="D810" t="s">
        <v>6102</v>
      </c>
      <c r="E810" t="s">
        <v>6089</v>
      </c>
      <c r="F810" t="b">
        <v>0</v>
      </c>
      <c r="G810" s="3" t="s">
        <v>6839</v>
      </c>
      <c r="H810" t="s">
        <v>6115</v>
      </c>
      <c r="I810" t="s">
        <v>6105</v>
      </c>
      <c r="J810" t="s">
        <v>6106</v>
      </c>
      <c r="K810" t="s">
        <v>6820</v>
      </c>
      <c r="L810" t="s">
        <v>6821</v>
      </c>
      <c r="M810" t="s">
        <v>7068</v>
      </c>
      <c r="N810" t="s">
        <v>7069</v>
      </c>
      <c r="O810" t="s">
        <v>6149</v>
      </c>
      <c r="P810" t="s">
        <v>6139</v>
      </c>
      <c r="Q810" t="s">
        <v>167</v>
      </c>
      <c r="R810" t="s">
        <v>167</v>
      </c>
      <c r="S810" t="s">
        <v>167</v>
      </c>
      <c r="T810" t="s">
        <v>1710</v>
      </c>
      <c r="U810" t="s">
        <v>302</v>
      </c>
      <c r="V810" t="s">
        <v>188</v>
      </c>
      <c r="W810" t="s">
        <v>193</v>
      </c>
    </row>
    <row r="811" spans="1:23" x14ac:dyDescent="0.5">
      <c r="A811" t="s">
        <v>328</v>
      </c>
      <c r="B811" s="3" t="s">
        <v>6840</v>
      </c>
      <c r="C811" t="s">
        <v>6101</v>
      </c>
      <c r="D811" t="s">
        <v>6102</v>
      </c>
      <c r="E811" t="s">
        <v>6089</v>
      </c>
      <c r="F811" t="b">
        <v>0</v>
      </c>
      <c r="G811" s="3" t="s">
        <v>6841</v>
      </c>
      <c r="H811" t="s">
        <v>6104</v>
      </c>
      <c r="I811" t="s">
        <v>6105</v>
      </c>
      <c r="J811" t="s">
        <v>6106</v>
      </c>
      <c r="K811" t="s">
        <v>6842</v>
      </c>
      <c r="L811" t="s">
        <v>6843</v>
      </c>
      <c r="M811" t="s">
        <v>7066</v>
      </c>
      <c r="N811" t="s">
        <v>7067</v>
      </c>
      <c r="O811" t="s">
        <v>6124</v>
      </c>
      <c r="P811" t="s">
        <v>6112</v>
      </c>
      <c r="Q811" t="s">
        <v>167</v>
      </c>
      <c r="R811" t="s">
        <v>167</v>
      </c>
      <c r="S811" t="s">
        <v>167</v>
      </c>
      <c r="T811" t="s">
        <v>1330</v>
      </c>
      <c r="U811" t="s">
        <v>302</v>
      </c>
      <c r="V811" t="s">
        <v>188</v>
      </c>
      <c r="W811" t="s">
        <v>193</v>
      </c>
    </row>
    <row r="812" spans="1:23" x14ac:dyDescent="0.5">
      <c r="A812" t="s">
        <v>328</v>
      </c>
      <c r="B812" s="3" t="s">
        <v>6846</v>
      </c>
      <c r="C812" t="s">
        <v>6101</v>
      </c>
      <c r="D812" t="s">
        <v>6089</v>
      </c>
      <c r="E812" t="s">
        <v>6089</v>
      </c>
      <c r="F812" t="b">
        <v>1</v>
      </c>
      <c r="G812" s="3" t="s">
        <v>6847</v>
      </c>
      <c r="H812" t="s">
        <v>6115</v>
      </c>
      <c r="I812" t="s">
        <v>6105</v>
      </c>
      <c r="J812" t="s">
        <v>6106</v>
      </c>
      <c r="K812" t="s">
        <v>6842</v>
      </c>
      <c r="L812" t="s">
        <v>6843</v>
      </c>
      <c r="M812" t="s">
        <v>7068</v>
      </c>
      <c r="N812" t="s">
        <v>7069</v>
      </c>
      <c r="O812" t="s">
        <v>6144</v>
      </c>
      <c r="P812" t="s">
        <v>6139</v>
      </c>
      <c r="Q812" t="s">
        <v>167</v>
      </c>
      <c r="R812" t="s">
        <v>167</v>
      </c>
      <c r="S812" t="s">
        <v>167</v>
      </c>
      <c r="T812" t="s">
        <v>1330</v>
      </c>
      <c r="U812" t="s">
        <v>302</v>
      </c>
      <c r="V812" t="s">
        <v>188</v>
      </c>
      <c r="W812" t="s">
        <v>193</v>
      </c>
    </row>
    <row r="813" spans="1:23" x14ac:dyDescent="0.5">
      <c r="A813" t="s">
        <v>328</v>
      </c>
      <c r="B813" s="3" t="s">
        <v>6848</v>
      </c>
      <c r="C813" t="s">
        <v>6101</v>
      </c>
      <c r="D813" t="s">
        <v>6089</v>
      </c>
      <c r="E813" t="s">
        <v>6089</v>
      </c>
      <c r="F813" t="b">
        <v>1</v>
      </c>
      <c r="G813" s="3" t="s">
        <v>6849</v>
      </c>
      <c r="H813" t="s">
        <v>6104</v>
      </c>
      <c r="I813" t="s">
        <v>6105</v>
      </c>
      <c r="J813" t="s">
        <v>6106</v>
      </c>
      <c r="K813" t="s">
        <v>6842</v>
      </c>
      <c r="L813" t="s">
        <v>6843</v>
      </c>
      <c r="M813" t="s">
        <v>7066</v>
      </c>
      <c r="N813" t="s">
        <v>7067</v>
      </c>
      <c r="O813" t="s">
        <v>6138</v>
      </c>
      <c r="P813" t="s">
        <v>6139</v>
      </c>
      <c r="Q813" t="s">
        <v>167</v>
      </c>
      <c r="R813" t="s">
        <v>167</v>
      </c>
      <c r="S813" t="s">
        <v>167</v>
      </c>
      <c r="T813" t="s">
        <v>1330</v>
      </c>
      <c r="U813" t="s">
        <v>302</v>
      </c>
      <c r="V813" t="s">
        <v>188</v>
      </c>
      <c r="W813" t="s">
        <v>193</v>
      </c>
    </row>
    <row r="814" spans="1:23" x14ac:dyDescent="0.5">
      <c r="A814" t="s">
        <v>328</v>
      </c>
      <c r="B814" s="3" t="s">
        <v>6852</v>
      </c>
      <c r="C814" t="s">
        <v>6101</v>
      </c>
      <c r="D814" t="s">
        <v>6089</v>
      </c>
      <c r="E814" t="s">
        <v>6089</v>
      </c>
      <c r="F814" t="b">
        <v>1</v>
      </c>
      <c r="G814" s="3" t="s">
        <v>6853</v>
      </c>
      <c r="H814" t="s">
        <v>6115</v>
      </c>
      <c r="I814" t="s">
        <v>6105</v>
      </c>
      <c r="J814" t="s">
        <v>6106</v>
      </c>
      <c r="K814" t="s">
        <v>6842</v>
      </c>
      <c r="L814" t="s">
        <v>6843</v>
      </c>
      <c r="M814" t="s">
        <v>7068</v>
      </c>
      <c r="N814" t="s">
        <v>7069</v>
      </c>
      <c r="O814" t="s">
        <v>6157</v>
      </c>
      <c r="P814" t="s">
        <v>6139</v>
      </c>
      <c r="Q814" t="s">
        <v>167</v>
      </c>
      <c r="R814" t="s">
        <v>167</v>
      </c>
      <c r="S814" t="s">
        <v>167</v>
      </c>
      <c r="T814" t="s">
        <v>1330</v>
      </c>
      <c r="U814" t="s">
        <v>302</v>
      </c>
      <c r="V814" t="s">
        <v>188</v>
      </c>
      <c r="W814" t="s">
        <v>193</v>
      </c>
    </row>
    <row r="815" spans="1:23" x14ac:dyDescent="0.5">
      <c r="A815" t="s">
        <v>328</v>
      </c>
      <c r="B815" s="3" t="s">
        <v>6854</v>
      </c>
      <c r="C815" t="s">
        <v>6101</v>
      </c>
      <c r="D815" t="s">
        <v>6089</v>
      </c>
      <c r="E815" t="s">
        <v>6089</v>
      </c>
      <c r="F815" t="b">
        <v>1</v>
      </c>
      <c r="G815" s="3" t="s">
        <v>6855</v>
      </c>
      <c r="H815" t="s">
        <v>6104</v>
      </c>
      <c r="I815" t="s">
        <v>6105</v>
      </c>
      <c r="J815" t="s">
        <v>6106</v>
      </c>
      <c r="K815" t="s">
        <v>6842</v>
      </c>
      <c r="L815" t="s">
        <v>6843</v>
      </c>
      <c r="M815" t="s">
        <v>7066</v>
      </c>
      <c r="N815" t="s">
        <v>7067</v>
      </c>
      <c r="O815" t="s">
        <v>6154</v>
      </c>
      <c r="P815" t="s">
        <v>6139</v>
      </c>
      <c r="Q815" t="s">
        <v>167</v>
      </c>
      <c r="R815" t="s">
        <v>167</v>
      </c>
      <c r="S815" t="s">
        <v>167</v>
      </c>
      <c r="T815" t="s">
        <v>1330</v>
      </c>
      <c r="U815" t="s">
        <v>302</v>
      </c>
      <c r="V815" t="s">
        <v>188</v>
      </c>
      <c r="W815" t="s">
        <v>193</v>
      </c>
    </row>
    <row r="816" spans="1:23" x14ac:dyDescent="0.5">
      <c r="A816" t="s">
        <v>328</v>
      </c>
      <c r="B816" s="3" t="s">
        <v>6635</v>
      </c>
      <c r="C816" t="s">
        <v>6101</v>
      </c>
      <c r="D816" t="s">
        <v>6102</v>
      </c>
      <c r="E816" t="s">
        <v>6089</v>
      </c>
      <c r="F816" t="b">
        <v>0</v>
      </c>
      <c r="G816" s="3" t="s">
        <v>6636</v>
      </c>
      <c r="H816" t="s">
        <v>6115</v>
      </c>
      <c r="I816" t="s">
        <v>6105</v>
      </c>
      <c r="J816" t="s">
        <v>6106</v>
      </c>
      <c r="K816" t="s">
        <v>6842</v>
      </c>
      <c r="L816" t="s">
        <v>6843</v>
      </c>
      <c r="M816" t="s">
        <v>7068</v>
      </c>
      <c r="N816" t="s">
        <v>7069</v>
      </c>
      <c r="O816" t="s">
        <v>6118</v>
      </c>
      <c r="P816" t="s">
        <v>6112</v>
      </c>
      <c r="Q816" t="s">
        <v>167</v>
      </c>
      <c r="R816" t="s">
        <v>167</v>
      </c>
      <c r="S816" t="s">
        <v>167</v>
      </c>
      <c r="T816" t="s">
        <v>1330</v>
      </c>
      <c r="U816" t="s">
        <v>302</v>
      </c>
      <c r="V816" t="s">
        <v>188</v>
      </c>
      <c r="W816" t="s">
        <v>193</v>
      </c>
    </row>
    <row r="817" spans="1:23" x14ac:dyDescent="0.5">
      <c r="A817" t="s">
        <v>328</v>
      </c>
      <c r="B817" s="3" t="s">
        <v>6856</v>
      </c>
      <c r="C817" t="s">
        <v>6101</v>
      </c>
      <c r="D817" t="s">
        <v>6089</v>
      </c>
      <c r="E817" t="s">
        <v>6089</v>
      </c>
      <c r="F817" t="b">
        <v>1</v>
      </c>
      <c r="G817" s="3" t="s">
        <v>6857</v>
      </c>
      <c r="H817" t="s">
        <v>6104</v>
      </c>
      <c r="I817" t="s">
        <v>6105</v>
      </c>
      <c r="J817" t="s">
        <v>6106</v>
      </c>
      <c r="K817" t="s">
        <v>6842</v>
      </c>
      <c r="L817" t="s">
        <v>6843</v>
      </c>
      <c r="M817" t="s">
        <v>7066</v>
      </c>
      <c r="N817" t="s">
        <v>7067</v>
      </c>
      <c r="O817" t="s">
        <v>6166</v>
      </c>
      <c r="P817" t="s">
        <v>6139</v>
      </c>
      <c r="Q817" t="s">
        <v>167</v>
      </c>
      <c r="R817" t="s">
        <v>167</v>
      </c>
      <c r="S817" t="s">
        <v>167</v>
      </c>
      <c r="T817" t="s">
        <v>1330</v>
      </c>
      <c r="U817" t="s">
        <v>302</v>
      </c>
      <c r="V817" t="s">
        <v>188</v>
      </c>
      <c r="W817" t="s">
        <v>193</v>
      </c>
    </row>
    <row r="818" spans="1:23" x14ac:dyDescent="0.5">
      <c r="A818" t="s">
        <v>328</v>
      </c>
      <c r="B818" s="3" t="s">
        <v>6639</v>
      </c>
      <c r="C818" t="s">
        <v>6101</v>
      </c>
      <c r="D818" t="s">
        <v>6102</v>
      </c>
      <c r="E818" t="s">
        <v>6089</v>
      </c>
      <c r="F818" t="b">
        <v>0</v>
      </c>
      <c r="G818" s="3" t="s">
        <v>6640</v>
      </c>
      <c r="H818" t="s">
        <v>6104</v>
      </c>
      <c r="I818" t="s">
        <v>6105</v>
      </c>
      <c r="J818" t="s">
        <v>6106</v>
      </c>
      <c r="K818" t="s">
        <v>6842</v>
      </c>
      <c r="L818" t="s">
        <v>6843</v>
      </c>
      <c r="M818" t="s">
        <v>7066</v>
      </c>
      <c r="N818" t="s">
        <v>7067</v>
      </c>
      <c r="O818" t="s">
        <v>6111</v>
      </c>
      <c r="P818" t="s">
        <v>6112</v>
      </c>
      <c r="Q818" t="s">
        <v>167</v>
      </c>
      <c r="R818" t="s">
        <v>167</v>
      </c>
      <c r="S818" t="s">
        <v>167</v>
      </c>
      <c r="T818" t="s">
        <v>1330</v>
      </c>
      <c r="U818" t="s">
        <v>302</v>
      </c>
      <c r="V818" t="s">
        <v>188</v>
      </c>
      <c r="W818" t="s">
        <v>193</v>
      </c>
    </row>
    <row r="819" spans="1:23" x14ac:dyDescent="0.5">
      <c r="A819" t="s">
        <v>328</v>
      </c>
      <c r="B819" s="3" t="s">
        <v>6858</v>
      </c>
      <c r="C819" t="s">
        <v>6101</v>
      </c>
      <c r="D819" t="s">
        <v>6102</v>
      </c>
      <c r="E819" t="s">
        <v>6089</v>
      </c>
      <c r="F819" t="b">
        <v>0</v>
      </c>
      <c r="G819" s="3" t="s">
        <v>6859</v>
      </c>
      <c r="H819" t="s">
        <v>6115</v>
      </c>
      <c r="I819" t="s">
        <v>6105</v>
      </c>
      <c r="J819" t="s">
        <v>6106</v>
      </c>
      <c r="K819" t="s">
        <v>6842</v>
      </c>
      <c r="L819" t="s">
        <v>6843</v>
      </c>
      <c r="M819" t="s">
        <v>7068</v>
      </c>
      <c r="N819" t="s">
        <v>7069</v>
      </c>
      <c r="O819" t="s">
        <v>6130</v>
      </c>
      <c r="P819" t="s">
        <v>6112</v>
      </c>
      <c r="Q819" t="s">
        <v>167</v>
      </c>
      <c r="R819" t="s">
        <v>167</v>
      </c>
      <c r="S819" t="s">
        <v>167</v>
      </c>
      <c r="T819" t="s">
        <v>1330</v>
      </c>
      <c r="U819" t="s">
        <v>302</v>
      </c>
      <c r="V819" t="s">
        <v>188</v>
      </c>
      <c r="W819" t="s">
        <v>193</v>
      </c>
    </row>
    <row r="820" spans="1:23" x14ac:dyDescent="0.5">
      <c r="A820" t="s">
        <v>328</v>
      </c>
      <c r="B820" s="3" t="s">
        <v>6647</v>
      </c>
      <c r="C820" t="s">
        <v>6101</v>
      </c>
      <c r="D820" t="s">
        <v>6102</v>
      </c>
      <c r="E820" t="s">
        <v>6089</v>
      </c>
      <c r="F820" t="b">
        <v>0</v>
      </c>
      <c r="G820" s="3" t="s">
        <v>6648</v>
      </c>
      <c r="H820" t="s">
        <v>6104</v>
      </c>
      <c r="I820" t="s">
        <v>6105</v>
      </c>
      <c r="J820" t="s">
        <v>6106</v>
      </c>
      <c r="K820" t="s">
        <v>6842</v>
      </c>
      <c r="L820" t="s">
        <v>6843</v>
      </c>
      <c r="M820" t="s">
        <v>7066</v>
      </c>
      <c r="N820" t="s">
        <v>7067</v>
      </c>
      <c r="O820" t="s">
        <v>6127</v>
      </c>
      <c r="P820" t="s">
        <v>6112</v>
      </c>
      <c r="Q820" t="s">
        <v>167</v>
      </c>
      <c r="R820" t="s">
        <v>167</v>
      </c>
      <c r="S820" t="s">
        <v>167</v>
      </c>
      <c r="T820" t="s">
        <v>1330</v>
      </c>
      <c r="U820" t="s">
        <v>302</v>
      </c>
      <c r="V820" t="s">
        <v>188</v>
      </c>
      <c r="W820" t="s">
        <v>193</v>
      </c>
    </row>
    <row r="821" spans="1:23" x14ac:dyDescent="0.5">
      <c r="A821" t="s">
        <v>328</v>
      </c>
      <c r="B821" s="3" t="s">
        <v>6860</v>
      </c>
      <c r="C821" t="s">
        <v>6101</v>
      </c>
      <c r="D821" t="s">
        <v>6089</v>
      </c>
      <c r="E821" t="s">
        <v>6089</v>
      </c>
      <c r="F821" t="b">
        <v>1</v>
      </c>
      <c r="G821" s="3" t="s">
        <v>6861</v>
      </c>
      <c r="H821" t="s">
        <v>6115</v>
      </c>
      <c r="I821" t="s">
        <v>6105</v>
      </c>
      <c r="J821" t="s">
        <v>6106</v>
      </c>
      <c r="K821" t="s">
        <v>6842</v>
      </c>
      <c r="L821" t="s">
        <v>6843</v>
      </c>
      <c r="M821" t="s">
        <v>7068</v>
      </c>
      <c r="N821" t="s">
        <v>7069</v>
      </c>
      <c r="O821" t="s">
        <v>6149</v>
      </c>
      <c r="P821" t="s">
        <v>6139</v>
      </c>
      <c r="Q821" t="s">
        <v>167</v>
      </c>
      <c r="R821" t="s">
        <v>167</v>
      </c>
      <c r="S821" t="s">
        <v>167</v>
      </c>
      <c r="T821" t="s">
        <v>1330</v>
      </c>
      <c r="U821" t="s">
        <v>302</v>
      </c>
      <c r="V821" t="s">
        <v>188</v>
      </c>
      <c r="W821" t="s">
        <v>193</v>
      </c>
    </row>
    <row r="822" spans="1:23" x14ac:dyDescent="0.5">
      <c r="A822" t="s">
        <v>328</v>
      </c>
      <c r="B822" s="3" t="s">
        <v>6862</v>
      </c>
      <c r="C822" t="s">
        <v>6101</v>
      </c>
      <c r="D822" t="s">
        <v>6089</v>
      </c>
      <c r="E822" t="s">
        <v>6089</v>
      </c>
      <c r="F822" t="b">
        <v>1</v>
      </c>
      <c r="G822" s="3" t="s">
        <v>6863</v>
      </c>
      <c r="H822" t="s">
        <v>6104</v>
      </c>
      <c r="I822" t="s">
        <v>6105</v>
      </c>
      <c r="J822" t="s">
        <v>6106</v>
      </c>
      <c r="K822" t="s">
        <v>6864</v>
      </c>
      <c r="L822" t="s">
        <v>6865</v>
      </c>
      <c r="M822" t="s">
        <v>7066</v>
      </c>
      <c r="N822" t="s">
        <v>7067</v>
      </c>
      <c r="O822" t="s">
        <v>6124</v>
      </c>
      <c r="P822" t="s">
        <v>6112</v>
      </c>
      <c r="Q822" t="s">
        <v>167</v>
      </c>
      <c r="R822" t="s">
        <v>167</v>
      </c>
      <c r="S822" t="s">
        <v>167</v>
      </c>
      <c r="T822" t="s">
        <v>1785</v>
      </c>
      <c r="U822" t="s">
        <v>302</v>
      </c>
      <c r="V822" t="s">
        <v>188</v>
      </c>
      <c r="W822" t="s">
        <v>193</v>
      </c>
    </row>
    <row r="823" spans="1:23" x14ac:dyDescent="0.5">
      <c r="A823" t="s">
        <v>328</v>
      </c>
      <c r="B823" s="3" t="s">
        <v>6868</v>
      </c>
      <c r="C823" t="s">
        <v>6101</v>
      </c>
      <c r="D823" t="s">
        <v>6102</v>
      </c>
      <c r="E823" t="s">
        <v>6089</v>
      </c>
      <c r="F823" t="b">
        <v>0</v>
      </c>
      <c r="G823" s="3" t="s">
        <v>6869</v>
      </c>
      <c r="H823" t="s">
        <v>6115</v>
      </c>
      <c r="I823" t="s">
        <v>6105</v>
      </c>
      <c r="J823" t="s">
        <v>6106</v>
      </c>
      <c r="K823" t="s">
        <v>6864</v>
      </c>
      <c r="L823" t="s">
        <v>6865</v>
      </c>
      <c r="M823" t="s">
        <v>7068</v>
      </c>
      <c r="N823" t="s">
        <v>7069</v>
      </c>
      <c r="O823" t="s">
        <v>6144</v>
      </c>
      <c r="P823" t="s">
        <v>6139</v>
      </c>
      <c r="Q823" t="s">
        <v>167</v>
      </c>
      <c r="R823" t="s">
        <v>167</v>
      </c>
      <c r="S823" t="s">
        <v>167</v>
      </c>
      <c r="T823" t="s">
        <v>1785</v>
      </c>
      <c r="U823" t="s">
        <v>302</v>
      </c>
      <c r="V823" t="s">
        <v>188</v>
      </c>
      <c r="W823" t="s">
        <v>193</v>
      </c>
    </row>
    <row r="824" spans="1:23" x14ac:dyDescent="0.5">
      <c r="A824" t="s">
        <v>328</v>
      </c>
      <c r="B824" s="3" t="s">
        <v>6870</v>
      </c>
      <c r="C824" t="s">
        <v>6101</v>
      </c>
      <c r="D824" t="s">
        <v>6102</v>
      </c>
      <c r="E824" t="s">
        <v>6089</v>
      </c>
      <c r="F824" t="b">
        <v>0</v>
      </c>
      <c r="G824" s="3" t="s">
        <v>6871</v>
      </c>
      <c r="H824" t="s">
        <v>6104</v>
      </c>
      <c r="I824" t="s">
        <v>6105</v>
      </c>
      <c r="J824" t="s">
        <v>6106</v>
      </c>
      <c r="K824" t="s">
        <v>6864</v>
      </c>
      <c r="L824" t="s">
        <v>6865</v>
      </c>
      <c r="M824" t="s">
        <v>7066</v>
      </c>
      <c r="N824" t="s">
        <v>7067</v>
      </c>
      <c r="O824" t="s">
        <v>6138</v>
      </c>
      <c r="P824" t="s">
        <v>6139</v>
      </c>
      <c r="Q824" t="s">
        <v>167</v>
      </c>
      <c r="R824" t="s">
        <v>167</v>
      </c>
      <c r="S824" t="s">
        <v>167</v>
      </c>
      <c r="T824" t="s">
        <v>1785</v>
      </c>
      <c r="U824" t="s">
        <v>302</v>
      </c>
      <c r="V824" t="s">
        <v>188</v>
      </c>
      <c r="W824" t="s">
        <v>193</v>
      </c>
    </row>
    <row r="825" spans="1:23" x14ac:dyDescent="0.5">
      <c r="A825" t="s">
        <v>328</v>
      </c>
      <c r="B825" s="3" t="s">
        <v>6874</v>
      </c>
      <c r="C825" t="s">
        <v>6101</v>
      </c>
      <c r="D825" t="s">
        <v>6102</v>
      </c>
      <c r="E825" t="s">
        <v>6089</v>
      </c>
      <c r="F825" t="b">
        <v>0</v>
      </c>
      <c r="G825" s="3" t="s">
        <v>6875</v>
      </c>
      <c r="H825" t="s">
        <v>6115</v>
      </c>
      <c r="I825" t="s">
        <v>6105</v>
      </c>
      <c r="J825" t="s">
        <v>6106</v>
      </c>
      <c r="K825" t="s">
        <v>6864</v>
      </c>
      <c r="L825" t="s">
        <v>6865</v>
      </c>
      <c r="M825" t="s">
        <v>7068</v>
      </c>
      <c r="N825" t="s">
        <v>7069</v>
      </c>
      <c r="O825" t="s">
        <v>6157</v>
      </c>
      <c r="P825" t="s">
        <v>6139</v>
      </c>
      <c r="Q825" t="s">
        <v>167</v>
      </c>
      <c r="R825" t="s">
        <v>167</v>
      </c>
      <c r="S825" t="s">
        <v>167</v>
      </c>
      <c r="T825" t="s">
        <v>1785</v>
      </c>
      <c r="U825" t="s">
        <v>302</v>
      </c>
      <c r="V825" t="s">
        <v>188</v>
      </c>
      <c r="W825" t="s">
        <v>193</v>
      </c>
    </row>
    <row r="826" spans="1:23" x14ac:dyDescent="0.5">
      <c r="A826" t="s">
        <v>328</v>
      </c>
      <c r="B826" s="3" t="s">
        <v>6876</v>
      </c>
      <c r="C826" t="s">
        <v>6101</v>
      </c>
      <c r="D826" t="s">
        <v>6102</v>
      </c>
      <c r="E826" t="s">
        <v>6089</v>
      </c>
      <c r="F826" t="b">
        <v>0</v>
      </c>
      <c r="G826" s="3" t="s">
        <v>6877</v>
      </c>
      <c r="H826" t="s">
        <v>6104</v>
      </c>
      <c r="I826" t="s">
        <v>6105</v>
      </c>
      <c r="J826" t="s">
        <v>6106</v>
      </c>
      <c r="K826" t="s">
        <v>6864</v>
      </c>
      <c r="L826" t="s">
        <v>6865</v>
      </c>
      <c r="M826" t="s">
        <v>7066</v>
      </c>
      <c r="N826" t="s">
        <v>7067</v>
      </c>
      <c r="O826" t="s">
        <v>6154</v>
      </c>
      <c r="P826" t="s">
        <v>6139</v>
      </c>
      <c r="Q826" t="s">
        <v>167</v>
      </c>
      <c r="R826" t="s">
        <v>167</v>
      </c>
      <c r="S826" t="s">
        <v>167</v>
      </c>
      <c r="T826" t="s">
        <v>1785</v>
      </c>
      <c r="U826" t="s">
        <v>302</v>
      </c>
      <c r="V826" t="s">
        <v>188</v>
      </c>
      <c r="W826" t="s">
        <v>193</v>
      </c>
    </row>
    <row r="827" spans="1:23" x14ac:dyDescent="0.5">
      <c r="A827" t="s">
        <v>328</v>
      </c>
      <c r="B827" s="3" t="s">
        <v>6681</v>
      </c>
      <c r="C827" t="s">
        <v>6101</v>
      </c>
      <c r="D827" t="s">
        <v>6089</v>
      </c>
      <c r="E827" t="s">
        <v>6089</v>
      </c>
      <c r="F827" t="b">
        <v>1</v>
      </c>
      <c r="G827" s="3" t="s">
        <v>6682</v>
      </c>
      <c r="H827" t="s">
        <v>6115</v>
      </c>
      <c r="I827" t="s">
        <v>6105</v>
      </c>
      <c r="J827" t="s">
        <v>6106</v>
      </c>
      <c r="K827" t="s">
        <v>6864</v>
      </c>
      <c r="L827" t="s">
        <v>6865</v>
      </c>
      <c r="M827" t="s">
        <v>7068</v>
      </c>
      <c r="N827" t="s">
        <v>7069</v>
      </c>
      <c r="O827" t="s">
        <v>6118</v>
      </c>
      <c r="P827" t="s">
        <v>6112</v>
      </c>
      <c r="Q827" t="s">
        <v>167</v>
      </c>
      <c r="R827" t="s">
        <v>167</v>
      </c>
      <c r="S827" t="s">
        <v>167</v>
      </c>
      <c r="T827" t="s">
        <v>1785</v>
      </c>
      <c r="U827" t="s">
        <v>302</v>
      </c>
      <c r="V827" t="s">
        <v>188</v>
      </c>
      <c r="W827" t="s">
        <v>193</v>
      </c>
    </row>
    <row r="828" spans="1:23" x14ac:dyDescent="0.5">
      <c r="A828" t="s">
        <v>328</v>
      </c>
      <c r="B828" s="3" t="s">
        <v>6878</v>
      </c>
      <c r="C828" t="s">
        <v>6101</v>
      </c>
      <c r="D828" t="s">
        <v>6102</v>
      </c>
      <c r="E828" t="s">
        <v>6089</v>
      </c>
      <c r="F828" t="b">
        <v>0</v>
      </c>
      <c r="G828" s="3" t="s">
        <v>6879</v>
      </c>
      <c r="H828" t="s">
        <v>6104</v>
      </c>
      <c r="I828" t="s">
        <v>6105</v>
      </c>
      <c r="J828" t="s">
        <v>6106</v>
      </c>
      <c r="K828" t="s">
        <v>6864</v>
      </c>
      <c r="L828" t="s">
        <v>6865</v>
      </c>
      <c r="M828" t="s">
        <v>7066</v>
      </c>
      <c r="N828" t="s">
        <v>7067</v>
      </c>
      <c r="O828" t="s">
        <v>6166</v>
      </c>
      <c r="P828" t="s">
        <v>6139</v>
      </c>
      <c r="Q828" t="s">
        <v>167</v>
      </c>
      <c r="R828" t="s">
        <v>167</v>
      </c>
      <c r="S828" t="s">
        <v>167</v>
      </c>
      <c r="T828" t="s">
        <v>1785</v>
      </c>
      <c r="U828" t="s">
        <v>302</v>
      </c>
      <c r="V828" t="s">
        <v>188</v>
      </c>
      <c r="W828" t="s">
        <v>193</v>
      </c>
    </row>
    <row r="829" spans="1:23" x14ac:dyDescent="0.5">
      <c r="A829" t="s">
        <v>328</v>
      </c>
      <c r="B829" s="3" t="s">
        <v>6685</v>
      </c>
      <c r="C829" t="s">
        <v>6101</v>
      </c>
      <c r="D829" t="s">
        <v>6089</v>
      </c>
      <c r="E829" t="s">
        <v>6089</v>
      </c>
      <c r="F829" t="b">
        <v>1</v>
      </c>
      <c r="G829" s="3" t="s">
        <v>6686</v>
      </c>
      <c r="H829" t="s">
        <v>6104</v>
      </c>
      <c r="I829" t="s">
        <v>6105</v>
      </c>
      <c r="J829" t="s">
        <v>6106</v>
      </c>
      <c r="K829" t="s">
        <v>6864</v>
      </c>
      <c r="L829" t="s">
        <v>6865</v>
      </c>
      <c r="M829" t="s">
        <v>7066</v>
      </c>
      <c r="N829" t="s">
        <v>7067</v>
      </c>
      <c r="O829" t="s">
        <v>6111</v>
      </c>
      <c r="P829" t="s">
        <v>6112</v>
      </c>
      <c r="Q829" t="s">
        <v>167</v>
      </c>
      <c r="R829" t="s">
        <v>167</v>
      </c>
      <c r="S829" t="s">
        <v>167</v>
      </c>
      <c r="T829" t="s">
        <v>1785</v>
      </c>
      <c r="U829" t="s">
        <v>302</v>
      </c>
      <c r="V829" t="s">
        <v>188</v>
      </c>
      <c r="W829" t="s">
        <v>193</v>
      </c>
    </row>
    <row r="830" spans="1:23" x14ac:dyDescent="0.5">
      <c r="A830" t="s">
        <v>328</v>
      </c>
      <c r="B830" s="3" t="s">
        <v>6880</v>
      </c>
      <c r="C830" t="s">
        <v>6101</v>
      </c>
      <c r="D830" t="s">
        <v>6089</v>
      </c>
      <c r="E830" t="s">
        <v>6089</v>
      </c>
      <c r="F830" t="b">
        <v>1</v>
      </c>
      <c r="G830" s="3" t="s">
        <v>6881</v>
      </c>
      <c r="H830" t="s">
        <v>6115</v>
      </c>
      <c r="I830" t="s">
        <v>6105</v>
      </c>
      <c r="J830" t="s">
        <v>6106</v>
      </c>
      <c r="K830" t="s">
        <v>6864</v>
      </c>
      <c r="L830" t="s">
        <v>6865</v>
      </c>
      <c r="M830" t="s">
        <v>7068</v>
      </c>
      <c r="N830" t="s">
        <v>7069</v>
      </c>
      <c r="O830" t="s">
        <v>6130</v>
      </c>
      <c r="P830" t="s">
        <v>6112</v>
      </c>
      <c r="Q830" t="s">
        <v>167</v>
      </c>
      <c r="R830" t="s">
        <v>167</v>
      </c>
      <c r="S830" t="s">
        <v>167</v>
      </c>
      <c r="T830" t="s">
        <v>1785</v>
      </c>
      <c r="U830" t="s">
        <v>302</v>
      </c>
      <c r="V830" t="s">
        <v>188</v>
      </c>
      <c r="W830" t="s">
        <v>193</v>
      </c>
    </row>
    <row r="831" spans="1:23" x14ac:dyDescent="0.5">
      <c r="A831" t="s">
        <v>328</v>
      </c>
      <c r="B831" s="3" t="s">
        <v>6693</v>
      </c>
      <c r="C831" t="s">
        <v>6101</v>
      </c>
      <c r="D831" t="s">
        <v>6089</v>
      </c>
      <c r="E831" t="s">
        <v>6089</v>
      </c>
      <c r="F831" t="b">
        <v>1</v>
      </c>
      <c r="G831" s="3" t="s">
        <v>6694</v>
      </c>
      <c r="H831" t="s">
        <v>6104</v>
      </c>
      <c r="I831" t="s">
        <v>6105</v>
      </c>
      <c r="J831" t="s">
        <v>6106</v>
      </c>
      <c r="K831" t="s">
        <v>6864</v>
      </c>
      <c r="L831" t="s">
        <v>6865</v>
      </c>
      <c r="M831" t="s">
        <v>7066</v>
      </c>
      <c r="N831" t="s">
        <v>7067</v>
      </c>
      <c r="O831" t="s">
        <v>6127</v>
      </c>
      <c r="P831" t="s">
        <v>6112</v>
      </c>
      <c r="Q831" t="s">
        <v>167</v>
      </c>
      <c r="R831" t="s">
        <v>167</v>
      </c>
      <c r="S831" t="s">
        <v>167</v>
      </c>
      <c r="T831" t="s">
        <v>1785</v>
      </c>
      <c r="U831" t="s">
        <v>302</v>
      </c>
      <c r="V831" t="s">
        <v>188</v>
      </c>
      <c r="W831" t="s">
        <v>193</v>
      </c>
    </row>
    <row r="832" spans="1:23" x14ac:dyDescent="0.5">
      <c r="A832" t="s">
        <v>328</v>
      </c>
      <c r="B832" s="3" t="s">
        <v>6882</v>
      </c>
      <c r="C832" t="s">
        <v>6101</v>
      </c>
      <c r="D832" t="s">
        <v>6102</v>
      </c>
      <c r="E832" t="s">
        <v>6089</v>
      </c>
      <c r="F832" t="b">
        <v>0</v>
      </c>
      <c r="G832" s="3" t="s">
        <v>6883</v>
      </c>
      <c r="H832" t="s">
        <v>6115</v>
      </c>
      <c r="I832" t="s">
        <v>6105</v>
      </c>
      <c r="J832" t="s">
        <v>6106</v>
      </c>
      <c r="K832" t="s">
        <v>6864</v>
      </c>
      <c r="L832" t="s">
        <v>6865</v>
      </c>
      <c r="M832" t="s">
        <v>7068</v>
      </c>
      <c r="N832" t="s">
        <v>7069</v>
      </c>
      <c r="O832" t="s">
        <v>6149</v>
      </c>
      <c r="P832" t="s">
        <v>6139</v>
      </c>
      <c r="Q832" t="s">
        <v>167</v>
      </c>
      <c r="R832" t="s">
        <v>167</v>
      </c>
      <c r="S832" t="s">
        <v>167</v>
      </c>
      <c r="T832" t="s">
        <v>1785</v>
      </c>
      <c r="U832" t="s">
        <v>302</v>
      </c>
      <c r="V832" t="s">
        <v>188</v>
      </c>
      <c r="W832" t="s">
        <v>193</v>
      </c>
    </row>
    <row r="833" spans="1:23" x14ac:dyDescent="0.5">
      <c r="A833" t="s">
        <v>328</v>
      </c>
      <c r="B833" s="3" t="s">
        <v>6884</v>
      </c>
      <c r="C833" t="s">
        <v>6101</v>
      </c>
      <c r="D833" t="s">
        <v>6102</v>
      </c>
      <c r="E833" t="s">
        <v>6089</v>
      </c>
      <c r="F833" t="b">
        <v>0</v>
      </c>
      <c r="G833" s="3" t="s">
        <v>6885</v>
      </c>
      <c r="H833" t="s">
        <v>6104</v>
      </c>
      <c r="I833" t="s">
        <v>6105</v>
      </c>
      <c r="J833" t="s">
        <v>6106</v>
      </c>
      <c r="K833" t="s">
        <v>6886</v>
      </c>
      <c r="L833" t="s">
        <v>6887</v>
      </c>
      <c r="M833" t="s">
        <v>7066</v>
      </c>
      <c r="N833" t="s">
        <v>7067</v>
      </c>
      <c r="O833" t="s">
        <v>6124</v>
      </c>
      <c r="P833" t="s">
        <v>6112</v>
      </c>
      <c r="Q833" t="s">
        <v>167</v>
      </c>
      <c r="R833" t="s">
        <v>167</v>
      </c>
      <c r="S833" t="s">
        <v>167</v>
      </c>
      <c r="T833" t="s">
        <v>1265</v>
      </c>
      <c r="U833" t="s">
        <v>302</v>
      </c>
      <c r="V833" t="s">
        <v>188</v>
      </c>
      <c r="W833" t="s">
        <v>193</v>
      </c>
    </row>
    <row r="834" spans="1:23" x14ac:dyDescent="0.5">
      <c r="A834" t="s">
        <v>328</v>
      </c>
      <c r="B834" s="3" t="s">
        <v>6890</v>
      </c>
      <c r="C834" t="s">
        <v>6101</v>
      </c>
      <c r="D834" t="s">
        <v>6089</v>
      </c>
      <c r="E834" t="s">
        <v>6089</v>
      </c>
      <c r="F834" t="b">
        <v>1</v>
      </c>
      <c r="G834" s="3" t="s">
        <v>6891</v>
      </c>
      <c r="H834" t="s">
        <v>6115</v>
      </c>
      <c r="I834" t="s">
        <v>6105</v>
      </c>
      <c r="J834" t="s">
        <v>6106</v>
      </c>
      <c r="K834" t="s">
        <v>6886</v>
      </c>
      <c r="L834" t="s">
        <v>6887</v>
      </c>
      <c r="M834" t="s">
        <v>7068</v>
      </c>
      <c r="N834" t="s">
        <v>7069</v>
      </c>
      <c r="O834" t="s">
        <v>6144</v>
      </c>
      <c r="P834" t="s">
        <v>6139</v>
      </c>
      <c r="Q834" t="s">
        <v>167</v>
      </c>
      <c r="R834" t="s">
        <v>167</v>
      </c>
      <c r="S834" t="s">
        <v>167</v>
      </c>
      <c r="T834" t="s">
        <v>1265</v>
      </c>
      <c r="U834" t="s">
        <v>302</v>
      </c>
      <c r="V834" t="s">
        <v>188</v>
      </c>
      <c r="W834" t="s">
        <v>193</v>
      </c>
    </row>
    <row r="835" spans="1:23" x14ac:dyDescent="0.5">
      <c r="A835" t="s">
        <v>328</v>
      </c>
      <c r="B835" s="3" t="s">
        <v>6892</v>
      </c>
      <c r="C835" t="s">
        <v>6101</v>
      </c>
      <c r="D835" t="s">
        <v>6089</v>
      </c>
      <c r="E835" t="s">
        <v>6089</v>
      </c>
      <c r="F835" t="b">
        <v>1</v>
      </c>
      <c r="G835" s="3" t="s">
        <v>6893</v>
      </c>
      <c r="H835" t="s">
        <v>6104</v>
      </c>
      <c r="I835" t="s">
        <v>6105</v>
      </c>
      <c r="J835" t="s">
        <v>6106</v>
      </c>
      <c r="K835" t="s">
        <v>6886</v>
      </c>
      <c r="L835" t="s">
        <v>6887</v>
      </c>
      <c r="M835" t="s">
        <v>7066</v>
      </c>
      <c r="N835" t="s">
        <v>7067</v>
      </c>
      <c r="O835" t="s">
        <v>6138</v>
      </c>
      <c r="P835" t="s">
        <v>6139</v>
      </c>
      <c r="Q835" t="s">
        <v>167</v>
      </c>
      <c r="R835" t="s">
        <v>167</v>
      </c>
      <c r="S835" t="s">
        <v>167</v>
      </c>
      <c r="T835" t="s">
        <v>1265</v>
      </c>
      <c r="U835" t="s">
        <v>302</v>
      </c>
      <c r="V835" t="s">
        <v>188</v>
      </c>
      <c r="W835" t="s">
        <v>193</v>
      </c>
    </row>
    <row r="836" spans="1:23" x14ac:dyDescent="0.5">
      <c r="A836" t="s">
        <v>328</v>
      </c>
      <c r="B836" s="3" t="s">
        <v>6896</v>
      </c>
      <c r="C836" t="s">
        <v>6101</v>
      </c>
      <c r="D836" t="s">
        <v>6089</v>
      </c>
      <c r="E836" t="s">
        <v>6089</v>
      </c>
      <c r="F836" t="b">
        <v>1</v>
      </c>
      <c r="G836" s="3" t="s">
        <v>6897</v>
      </c>
      <c r="H836" t="s">
        <v>6115</v>
      </c>
      <c r="I836" t="s">
        <v>6105</v>
      </c>
      <c r="J836" t="s">
        <v>6106</v>
      </c>
      <c r="K836" t="s">
        <v>6886</v>
      </c>
      <c r="L836" t="s">
        <v>6887</v>
      </c>
      <c r="M836" t="s">
        <v>7068</v>
      </c>
      <c r="N836" t="s">
        <v>7069</v>
      </c>
      <c r="O836" t="s">
        <v>6157</v>
      </c>
      <c r="P836" t="s">
        <v>6139</v>
      </c>
      <c r="Q836" t="s">
        <v>167</v>
      </c>
      <c r="R836" t="s">
        <v>167</v>
      </c>
      <c r="S836" t="s">
        <v>167</v>
      </c>
      <c r="T836" t="s">
        <v>1265</v>
      </c>
      <c r="U836" t="s">
        <v>302</v>
      </c>
      <c r="V836" t="s">
        <v>188</v>
      </c>
      <c r="W836" t="s">
        <v>193</v>
      </c>
    </row>
    <row r="837" spans="1:23" x14ac:dyDescent="0.5">
      <c r="A837" t="s">
        <v>328</v>
      </c>
      <c r="B837" s="3" t="s">
        <v>6898</v>
      </c>
      <c r="C837" t="s">
        <v>6101</v>
      </c>
      <c r="D837" t="s">
        <v>6089</v>
      </c>
      <c r="E837" t="s">
        <v>6089</v>
      </c>
      <c r="F837" t="b">
        <v>1</v>
      </c>
      <c r="G837" s="3" t="s">
        <v>6899</v>
      </c>
      <c r="H837" t="s">
        <v>6104</v>
      </c>
      <c r="I837" t="s">
        <v>6105</v>
      </c>
      <c r="J837" t="s">
        <v>6106</v>
      </c>
      <c r="K837" t="s">
        <v>6886</v>
      </c>
      <c r="L837" t="s">
        <v>6887</v>
      </c>
      <c r="M837" t="s">
        <v>7066</v>
      </c>
      <c r="N837" t="s">
        <v>7067</v>
      </c>
      <c r="O837" t="s">
        <v>6154</v>
      </c>
      <c r="P837" t="s">
        <v>6139</v>
      </c>
      <c r="Q837" t="s">
        <v>167</v>
      </c>
      <c r="R837" t="s">
        <v>167</v>
      </c>
      <c r="S837" t="s">
        <v>167</v>
      </c>
      <c r="T837" t="s">
        <v>1265</v>
      </c>
      <c r="U837" t="s">
        <v>302</v>
      </c>
      <c r="V837" t="s">
        <v>188</v>
      </c>
      <c r="W837" t="s">
        <v>193</v>
      </c>
    </row>
    <row r="838" spans="1:23" x14ac:dyDescent="0.5">
      <c r="A838" t="s">
        <v>328</v>
      </c>
      <c r="B838" s="3" t="s">
        <v>6155</v>
      </c>
      <c r="C838" t="s">
        <v>6101</v>
      </c>
      <c r="D838" t="s">
        <v>6102</v>
      </c>
      <c r="E838" t="s">
        <v>6089</v>
      </c>
      <c r="F838" t="b">
        <v>0</v>
      </c>
      <c r="G838" s="3" t="s">
        <v>6156</v>
      </c>
      <c r="H838" t="s">
        <v>6115</v>
      </c>
      <c r="I838" t="s">
        <v>6105</v>
      </c>
      <c r="J838" t="s">
        <v>6106</v>
      </c>
      <c r="K838" t="s">
        <v>6886</v>
      </c>
      <c r="L838" t="s">
        <v>6887</v>
      </c>
      <c r="M838" t="s">
        <v>7068</v>
      </c>
      <c r="N838" t="s">
        <v>7069</v>
      </c>
      <c r="O838" t="s">
        <v>6118</v>
      </c>
      <c r="P838" t="s">
        <v>6112</v>
      </c>
      <c r="Q838" t="s">
        <v>167</v>
      </c>
      <c r="R838" t="s">
        <v>167</v>
      </c>
      <c r="S838" t="s">
        <v>167</v>
      </c>
      <c r="T838" t="s">
        <v>1265</v>
      </c>
      <c r="U838" t="s">
        <v>302</v>
      </c>
      <c r="V838" t="s">
        <v>188</v>
      </c>
      <c r="W838" t="s">
        <v>193</v>
      </c>
    </row>
    <row r="839" spans="1:23" x14ac:dyDescent="0.5">
      <c r="A839" t="s">
        <v>328</v>
      </c>
      <c r="B839" s="3" t="s">
        <v>6900</v>
      </c>
      <c r="C839" t="s">
        <v>6101</v>
      </c>
      <c r="D839" t="s">
        <v>6089</v>
      </c>
      <c r="E839" t="s">
        <v>6089</v>
      </c>
      <c r="F839" t="b">
        <v>1</v>
      </c>
      <c r="G839" s="3" t="s">
        <v>6901</v>
      </c>
      <c r="H839" t="s">
        <v>6104</v>
      </c>
      <c r="I839" t="s">
        <v>6105</v>
      </c>
      <c r="J839" t="s">
        <v>6106</v>
      </c>
      <c r="K839" t="s">
        <v>6886</v>
      </c>
      <c r="L839" t="s">
        <v>6887</v>
      </c>
      <c r="M839" t="s">
        <v>7066</v>
      </c>
      <c r="N839" t="s">
        <v>7067</v>
      </c>
      <c r="O839" t="s">
        <v>6166</v>
      </c>
      <c r="P839" t="s">
        <v>6139</v>
      </c>
      <c r="Q839" t="s">
        <v>167</v>
      </c>
      <c r="R839" t="s">
        <v>167</v>
      </c>
      <c r="S839" t="s">
        <v>167</v>
      </c>
      <c r="T839" t="s">
        <v>1265</v>
      </c>
      <c r="U839" t="s">
        <v>302</v>
      </c>
      <c r="V839" t="s">
        <v>188</v>
      </c>
      <c r="W839" t="s">
        <v>193</v>
      </c>
    </row>
    <row r="840" spans="1:23" x14ac:dyDescent="0.5">
      <c r="A840" t="s">
        <v>328</v>
      </c>
      <c r="B840" s="3" t="s">
        <v>6160</v>
      </c>
      <c r="C840" t="s">
        <v>6101</v>
      </c>
      <c r="D840" t="s">
        <v>6102</v>
      </c>
      <c r="E840" t="s">
        <v>6089</v>
      </c>
      <c r="F840" t="b">
        <v>0</v>
      </c>
      <c r="G840" s="3" t="s">
        <v>6161</v>
      </c>
      <c r="H840" t="s">
        <v>6104</v>
      </c>
      <c r="I840" t="s">
        <v>6105</v>
      </c>
      <c r="J840" t="s">
        <v>6106</v>
      </c>
      <c r="K840" t="s">
        <v>6886</v>
      </c>
      <c r="L840" t="s">
        <v>6887</v>
      </c>
      <c r="M840" t="s">
        <v>7066</v>
      </c>
      <c r="N840" t="s">
        <v>7067</v>
      </c>
      <c r="O840" t="s">
        <v>6111</v>
      </c>
      <c r="P840" t="s">
        <v>6112</v>
      </c>
      <c r="Q840" t="s">
        <v>167</v>
      </c>
      <c r="R840" t="s">
        <v>167</v>
      </c>
      <c r="S840" t="s">
        <v>167</v>
      </c>
      <c r="T840" t="s">
        <v>1265</v>
      </c>
      <c r="U840" t="s">
        <v>302</v>
      </c>
      <c r="V840" t="s">
        <v>188</v>
      </c>
      <c r="W840" t="s">
        <v>193</v>
      </c>
    </row>
    <row r="841" spans="1:23" x14ac:dyDescent="0.5">
      <c r="A841" t="s">
        <v>328</v>
      </c>
      <c r="B841" s="3" t="s">
        <v>6902</v>
      </c>
      <c r="C841" t="s">
        <v>6101</v>
      </c>
      <c r="D841" t="s">
        <v>6102</v>
      </c>
      <c r="E841" t="s">
        <v>6089</v>
      </c>
      <c r="F841" t="b">
        <v>0</v>
      </c>
      <c r="G841" s="3" t="s">
        <v>6903</v>
      </c>
      <c r="H841" t="s">
        <v>6115</v>
      </c>
      <c r="I841" t="s">
        <v>6105</v>
      </c>
      <c r="J841" t="s">
        <v>6106</v>
      </c>
      <c r="K841" t="s">
        <v>6886</v>
      </c>
      <c r="L841" t="s">
        <v>6887</v>
      </c>
      <c r="M841" t="s">
        <v>7068</v>
      </c>
      <c r="N841" t="s">
        <v>7069</v>
      </c>
      <c r="O841" t="s">
        <v>6130</v>
      </c>
      <c r="P841" t="s">
        <v>6112</v>
      </c>
      <c r="Q841" t="s">
        <v>167</v>
      </c>
      <c r="R841" t="s">
        <v>167</v>
      </c>
      <c r="S841" t="s">
        <v>167</v>
      </c>
      <c r="T841" t="s">
        <v>1265</v>
      </c>
      <c r="U841" t="s">
        <v>302</v>
      </c>
      <c r="V841" t="s">
        <v>188</v>
      </c>
      <c r="W841" t="s">
        <v>193</v>
      </c>
    </row>
    <row r="842" spans="1:23" x14ac:dyDescent="0.5">
      <c r="A842" t="s">
        <v>328</v>
      </c>
      <c r="B842" s="3" t="s">
        <v>6169</v>
      </c>
      <c r="C842" t="s">
        <v>6101</v>
      </c>
      <c r="D842" t="s">
        <v>6102</v>
      </c>
      <c r="E842" t="s">
        <v>6089</v>
      </c>
      <c r="F842" t="b">
        <v>0</v>
      </c>
      <c r="G842" s="3" t="s">
        <v>6170</v>
      </c>
      <c r="H842" t="s">
        <v>6104</v>
      </c>
      <c r="I842" t="s">
        <v>6105</v>
      </c>
      <c r="J842" t="s">
        <v>6106</v>
      </c>
      <c r="K842" t="s">
        <v>6886</v>
      </c>
      <c r="L842" t="s">
        <v>6887</v>
      </c>
      <c r="M842" t="s">
        <v>7066</v>
      </c>
      <c r="N842" t="s">
        <v>7067</v>
      </c>
      <c r="O842" t="s">
        <v>6127</v>
      </c>
      <c r="P842" t="s">
        <v>6112</v>
      </c>
      <c r="Q842" t="s">
        <v>167</v>
      </c>
      <c r="R842" t="s">
        <v>167</v>
      </c>
      <c r="S842" t="s">
        <v>167</v>
      </c>
      <c r="T842" t="s">
        <v>1265</v>
      </c>
      <c r="U842" t="s">
        <v>302</v>
      </c>
      <c r="V842" t="s">
        <v>188</v>
      </c>
      <c r="W842" t="s">
        <v>193</v>
      </c>
    </row>
    <row r="843" spans="1:23" x14ac:dyDescent="0.5">
      <c r="A843" t="s">
        <v>328</v>
      </c>
      <c r="B843" s="3" t="s">
        <v>6904</v>
      </c>
      <c r="C843" t="s">
        <v>6101</v>
      </c>
      <c r="D843" t="s">
        <v>6089</v>
      </c>
      <c r="E843" t="s">
        <v>6089</v>
      </c>
      <c r="F843" t="b">
        <v>1</v>
      </c>
      <c r="G843" s="3" t="s">
        <v>6905</v>
      </c>
      <c r="H843" t="s">
        <v>6115</v>
      </c>
      <c r="I843" t="s">
        <v>6105</v>
      </c>
      <c r="J843" t="s">
        <v>6106</v>
      </c>
      <c r="K843" t="s">
        <v>6886</v>
      </c>
      <c r="L843" t="s">
        <v>6887</v>
      </c>
      <c r="M843" t="s">
        <v>7068</v>
      </c>
      <c r="N843" t="s">
        <v>7069</v>
      </c>
      <c r="O843" t="s">
        <v>6149</v>
      </c>
      <c r="P843" t="s">
        <v>6139</v>
      </c>
      <c r="Q843" t="s">
        <v>167</v>
      </c>
      <c r="R843" t="s">
        <v>167</v>
      </c>
      <c r="S843" t="s">
        <v>167</v>
      </c>
      <c r="T843" t="s">
        <v>1265</v>
      </c>
      <c r="U843" t="s">
        <v>302</v>
      </c>
      <c r="V843" t="s">
        <v>188</v>
      </c>
      <c r="W843" t="s">
        <v>193</v>
      </c>
    </row>
    <row r="844" spans="1:23" x14ac:dyDescent="0.5">
      <c r="A844" t="s">
        <v>328</v>
      </c>
      <c r="B844" s="3" t="s">
        <v>6906</v>
      </c>
      <c r="C844" t="s">
        <v>6101</v>
      </c>
      <c r="D844" t="s">
        <v>6102</v>
      </c>
      <c r="E844" t="s">
        <v>6089</v>
      </c>
      <c r="F844" t="b">
        <v>0</v>
      </c>
      <c r="G844" s="3" t="s">
        <v>6907</v>
      </c>
      <c r="H844" t="s">
        <v>6104</v>
      </c>
      <c r="I844" t="s">
        <v>6105</v>
      </c>
      <c r="J844" t="s">
        <v>6106</v>
      </c>
      <c r="K844" t="s">
        <v>6908</v>
      </c>
      <c r="L844" t="s">
        <v>6909</v>
      </c>
      <c r="M844" t="s">
        <v>7066</v>
      </c>
      <c r="N844" t="s">
        <v>7067</v>
      </c>
      <c r="O844" t="s">
        <v>6124</v>
      </c>
      <c r="P844" t="s">
        <v>6112</v>
      </c>
      <c r="Q844" t="s">
        <v>167</v>
      </c>
      <c r="R844" t="s">
        <v>167</v>
      </c>
      <c r="S844" t="s">
        <v>167</v>
      </c>
      <c r="T844" t="s">
        <v>1339</v>
      </c>
      <c r="U844" t="s">
        <v>302</v>
      </c>
      <c r="V844" t="s">
        <v>188</v>
      </c>
      <c r="W844" t="s">
        <v>193</v>
      </c>
    </row>
    <row r="845" spans="1:23" x14ac:dyDescent="0.5">
      <c r="A845" t="s">
        <v>328</v>
      </c>
      <c r="B845" s="3" t="s">
        <v>6912</v>
      </c>
      <c r="C845" t="s">
        <v>6101</v>
      </c>
      <c r="D845" t="s">
        <v>6089</v>
      </c>
      <c r="E845" t="s">
        <v>6089</v>
      </c>
      <c r="F845" t="b">
        <v>1</v>
      </c>
      <c r="G845" s="3" t="s">
        <v>6913</v>
      </c>
      <c r="H845" t="s">
        <v>6115</v>
      </c>
      <c r="I845" t="s">
        <v>6105</v>
      </c>
      <c r="J845" t="s">
        <v>6106</v>
      </c>
      <c r="K845" t="s">
        <v>6908</v>
      </c>
      <c r="L845" t="s">
        <v>6909</v>
      </c>
      <c r="M845" t="s">
        <v>7068</v>
      </c>
      <c r="N845" t="s">
        <v>7069</v>
      </c>
      <c r="O845" t="s">
        <v>6144</v>
      </c>
      <c r="P845" t="s">
        <v>6139</v>
      </c>
      <c r="Q845" t="s">
        <v>167</v>
      </c>
      <c r="R845" t="s">
        <v>167</v>
      </c>
      <c r="S845" t="s">
        <v>167</v>
      </c>
      <c r="T845" t="s">
        <v>1339</v>
      </c>
      <c r="U845" t="s">
        <v>302</v>
      </c>
      <c r="V845" t="s">
        <v>188</v>
      </c>
      <c r="W845" t="s">
        <v>193</v>
      </c>
    </row>
    <row r="846" spans="1:23" x14ac:dyDescent="0.5">
      <c r="A846" t="s">
        <v>328</v>
      </c>
      <c r="B846" s="3" t="s">
        <v>6914</v>
      </c>
      <c r="C846" t="s">
        <v>6101</v>
      </c>
      <c r="D846" t="s">
        <v>6089</v>
      </c>
      <c r="E846" t="s">
        <v>6089</v>
      </c>
      <c r="F846" t="b">
        <v>1</v>
      </c>
      <c r="G846" s="3" t="s">
        <v>6915</v>
      </c>
      <c r="H846" t="s">
        <v>6104</v>
      </c>
      <c r="I846" t="s">
        <v>6105</v>
      </c>
      <c r="J846" t="s">
        <v>6106</v>
      </c>
      <c r="K846" t="s">
        <v>6908</v>
      </c>
      <c r="L846" t="s">
        <v>6909</v>
      </c>
      <c r="M846" t="s">
        <v>7066</v>
      </c>
      <c r="N846" t="s">
        <v>7067</v>
      </c>
      <c r="O846" t="s">
        <v>6138</v>
      </c>
      <c r="P846" t="s">
        <v>6139</v>
      </c>
      <c r="Q846" t="s">
        <v>167</v>
      </c>
      <c r="R846" t="s">
        <v>167</v>
      </c>
      <c r="S846" t="s">
        <v>167</v>
      </c>
      <c r="T846" t="s">
        <v>1339</v>
      </c>
      <c r="U846" t="s">
        <v>302</v>
      </c>
      <c r="V846" t="s">
        <v>188</v>
      </c>
      <c r="W846" t="s">
        <v>193</v>
      </c>
    </row>
    <row r="847" spans="1:23" x14ac:dyDescent="0.5">
      <c r="A847" t="s">
        <v>328</v>
      </c>
      <c r="B847" s="3" t="s">
        <v>6918</v>
      </c>
      <c r="C847" t="s">
        <v>6101</v>
      </c>
      <c r="D847" t="s">
        <v>6089</v>
      </c>
      <c r="E847" t="s">
        <v>6089</v>
      </c>
      <c r="F847" t="b">
        <v>1</v>
      </c>
      <c r="G847" s="3" t="s">
        <v>6919</v>
      </c>
      <c r="H847" t="s">
        <v>6115</v>
      </c>
      <c r="I847" t="s">
        <v>6105</v>
      </c>
      <c r="J847" t="s">
        <v>6106</v>
      </c>
      <c r="K847" t="s">
        <v>6908</v>
      </c>
      <c r="L847" t="s">
        <v>6909</v>
      </c>
      <c r="M847" t="s">
        <v>7068</v>
      </c>
      <c r="N847" t="s">
        <v>7069</v>
      </c>
      <c r="O847" t="s">
        <v>6157</v>
      </c>
      <c r="P847" t="s">
        <v>6139</v>
      </c>
      <c r="Q847" t="s">
        <v>167</v>
      </c>
      <c r="R847" t="s">
        <v>167</v>
      </c>
      <c r="S847" t="s">
        <v>167</v>
      </c>
      <c r="T847" t="s">
        <v>1339</v>
      </c>
      <c r="U847" t="s">
        <v>302</v>
      </c>
      <c r="V847" t="s">
        <v>188</v>
      </c>
      <c r="W847" t="s">
        <v>193</v>
      </c>
    </row>
    <row r="848" spans="1:23" x14ac:dyDescent="0.5">
      <c r="A848" t="s">
        <v>328</v>
      </c>
      <c r="B848" s="3" t="s">
        <v>6920</v>
      </c>
      <c r="C848" t="s">
        <v>6101</v>
      </c>
      <c r="D848" t="s">
        <v>6089</v>
      </c>
      <c r="E848" t="s">
        <v>6089</v>
      </c>
      <c r="F848" t="b">
        <v>1</v>
      </c>
      <c r="G848" s="3" t="s">
        <v>6921</v>
      </c>
      <c r="H848" t="s">
        <v>6104</v>
      </c>
      <c r="I848" t="s">
        <v>6105</v>
      </c>
      <c r="J848" t="s">
        <v>6106</v>
      </c>
      <c r="K848" t="s">
        <v>6908</v>
      </c>
      <c r="L848" t="s">
        <v>6909</v>
      </c>
      <c r="M848" t="s">
        <v>7066</v>
      </c>
      <c r="N848" t="s">
        <v>7067</v>
      </c>
      <c r="O848" t="s">
        <v>6154</v>
      </c>
      <c r="P848" t="s">
        <v>6139</v>
      </c>
      <c r="Q848" t="s">
        <v>167</v>
      </c>
      <c r="R848" t="s">
        <v>167</v>
      </c>
      <c r="S848" t="s">
        <v>167</v>
      </c>
      <c r="T848" t="s">
        <v>1339</v>
      </c>
      <c r="U848" t="s">
        <v>302</v>
      </c>
      <c r="V848" t="s">
        <v>188</v>
      </c>
      <c r="W848" t="s">
        <v>193</v>
      </c>
    </row>
    <row r="849" spans="1:23" x14ac:dyDescent="0.5">
      <c r="A849" t="s">
        <v>328</v>
      </c>
      <c r="B849" s="3" t="s">
        <v>6203</v>
      </c>
      <c r="C849" t="s">
        <v>6101</v>
      </c>
      <c r="D849" t="s">
        <v>6102</v>
      </c>
      <c r="E849" t="s">
        <v>6089</v>
      </c>
      <c r="F849" t="b">
        <v>0</v>
      </c>
      <c r="G849" s="3" t="s">
        <v>6204</v>
      </c>
      <c r="H849" t="s">
        <v>6115</v>
      </c>
      <c r="I849" t="s">
        <v>6105</v>
      </c>
      <c r="J849" t="s">
        <v>6106</v>
      </c>
      <c r="K849" t="s">
        <v>6908</v>
      </c>
      <c r="L849" t="s">
        <v>6909</v>
      </c>
      <c r="M849" t="s">
        <v>7068</v>
      </c>
      <c r="N849" t="s">
        <v>7069</v>
      </c>
      <c r="O849" t="s">
        <v>6118</v>
      </c>
      <c r="P849" t="s">
        <v>6112</v>
      </c>
      <c r="Q849" t="s">
        <v>167</v>
      </c>
      <c r="R849" t="s">
        <v>167</v>
      </c>
      <c r="S849" t="s">
        <v>167</v>
      </c>
      <c r="T849" t="s">
        <v>1339</v>
      </c>
      <c r="U849" t="s">
        <v>302</v>
      </c>
      <c r="V849" t="s">
        <v>188</v>
      </c>
      <c r="W849" t="s">
        <v>193</v>
      </c>
    </row>
    <row r="850" spans="1:23" x14ac:dyDescent="0.5">
      <c r="A850" t="s">
        <v>328</v>
      </c>
      <c r="B850" s="3" t="s">
        <v>6922</v>
      </c>
      <c r="C850" t="s">
        <v>6101</v>
      </c>
      <c r="D850" t="s">
        <v>6089</v>
      </c>
      <c r="E850" t="s">
        <v>6089</v>
      </c>
      <c r="F850" t="b">
        <v>1</v>
      </c>
      <c r="G850" s="3" t="s">
        <v>6923</v>
      </c>
      <c r="H850" t="s">
        <v>6104</v>
      </c>
      <c r="I850" t="s">
        <v>6105</v>
      </c>
      <c r="J850" t="s">
        <v>6106</v>
      </c>
      <c r="K850" t="s">
        <v>6908</v>
      </c>
      <c r="L850" t="s">
        <v>6909</v>
      </c>
      <c r="M850" t="s">
        <v>7066</v>
      </c>
      <c r="N850" t="s">
        <v>7067</v>
      </c>
      <c r="O850" t="s">
        <v>6166</v>
      </c>
      <c r="P850" t="s">
        <v>6139</v>
      </c>
      <c r="Q850" t="s">
        <v>167</v>
      </c>
      <c r="R850" t="s">
        <v>167</v>
      </c>
      <c r="S850" t="s">
        <v>167</v>
      </c>
      <c r="T850" t="s">
        <v>1339</v>
      </c>
      <c r="U850" t="s">
        <v>302</v>
      </c>
      <c r="V850" t="s">
        <v>188</v>
      </c>
      <c r="W850" t="s">
        <v>193</v>
      </c>
    </row>
    <row r="851" spans="1:23" x14ac:dyDescent="0.5">
      <c r="A851" t="s">
        <v>328</v>
      </c>
      <c r="B851" s="3" t="s">
        <v>6207</v>
      </c>
      <c r="C851" t="s">
        <v>6101</v>
      </c>
      <c r="D851" t="s">
        <v>6102</v>
      </c>
      <c r="E851" t="s">
        <v>6089</v>
      </c>
      <c r="F851" t="b">
        <v>0</v>
      </c>
      <c r="G851" s="3" t="s">
        <v>6208</v>
      </c>
      <c r="H851" t="s">
        <v>6104</v>
      </c>
      <c r="I851" t="s">
        <v>6105</v>
      </c>
      <c r="J851" t="s">
        <v>6106</v>
      </c>
      <c r="K851" t="s">
        <v>6908</v>
      </c>
      <c r="L851" t="s">
        <v>6909</v>
      </c>
      <c r="M851" t="s">
        <v>7066</v>
      </c>
      <c r="N851" t="s">
        <v>7067</v>
      </c>
      <c r="O851" t="s">
        <v>6111</v>
      </c>
      <c r="P851" t="s">
        <v>6112</v>
      </c>
      <c r="Q851" t="s">
        <v>167</v>
      </c>
      <c r="R851" t="s">
        <v>167</v>
      </c>
      <c r="S851" t="s">
        <v>167</v>
      </c>
      <c r="T851" t="s">
        <v>1339</v>
      </c>
      <c r="U851" t="s">
        <v>302</v>
      </c>
      <c r="V851" t="s">
        <v>188</v>
      </c>
      <c r="W851" t="s">
        <v>193</v>
      </c>
    </row>
    <row r="852" spans="1:23" x14ac:dyDescent="0.5">
      <c r="A852" t="s">
        <v>328</v>
      </c>
      <c r="B852" s="3" t="s">
        <v>6924</v>
      </c>
      <c r="C852" t="s">
        <v>6101</v>
      </c>
      <c r="D852" t="s">
        <v>6102</v>
      </c>
      <c r="E852" t="s">
        <v>6089</v>
      </c>
      <c r="F852" t="b">
        <v>0</v>
      </c>
      <c r="G852" s="3" t="s">
        <v>6925</v>
      </c>
      <c r="H852" t="s">
        <v>6115</v>
      </c>
      <c r="I852" t="s">
        <v>6105</v>
      </c>
      <c r="J852" t="s">
        <v>6106</v>
      </c>
      <c r="K852" t="s">
        <v>6908</v>
      </c>
      <c r="L852" t="s">
        <v>6909</v>
      </c>
      <c r="M852" t="s">
        <v>7068</v>
      </c>
      <c r="N852" t="s">
        <v>7069</v>
      </c>
      <c r="O852" t="s">
        <v>6130</v>
      </c>
      <c r="P852" t="s">
        <v>6112</v>
      </c>
      <c r="Q852" t="s">
        <v>167</v>
      </c>
      <c r="R852" t="s">
        <v>167</v>
      </c>
      <c r="S852" t="s">
        <v>167</v>
      </c>
      <c r="T852" t="s">
        <v>1339</v>
      </c>
      <c r="U852" t="s">
        <v>302</v>
      </c>
      <c r="V852" t="s">
        <v>188</v>
      </c>
      <c r="W852" t="s">
        <v>193</v>
      </c>
    </row>
    <row r="853" spans="1:23" x14ac:dyDescent="0.5">
      <c r="A853" t="s">
        <v>328</v>
      </c>
      <c r="B853" s="3" t="s">
        <v>6215</v>
      </c>
      <c r="C853" t="s">
        <v>6101</v>
      </c>
      <c r="D853" t="s">
        <v>6102</v>
      </c>
      <c r="E853" t="s">
        <v>6089</v>
      </c>
      <c r="F853" t="b">
        <v>0</v>
      </c>
      <c r="G853" s="3" t="s">
        <v>6216</v>
      </c>
      <c r="H853" t="s">
        <v>6104</v>
      </c>
      <c r="I853" t="s">
        <v>6105</v>
      </c>
      <c r="J853" t="s">
        <v>6106</v>
      </c>
      <c r="K853" t="s">
        <v>6908</v>
      </c>
      <c r="L853" t="s">
        <v>6909</v>
      </c>
      <c r="M853" t="s">
        <v>7066</v>
      </c>
      <c r="N853" t="s">
        <v>7067</v>
      </c>
      <c r="O853" t="s">
        <v>6127</v>
      </c>
      <c r="P853" t="s">
        <v>6112</v>
      </c>
      <c r="Q853" t="s">
        <v>167</v>
      </c>
      <c r="R853" t="s">
        <v>167</v>
      </c>
      <c r="S853" t="s">
        <v>167</v>
      </c>
      <c r="T853" t="s">
        <v>1339</v>
      </c>
      <c r="U853" t="s">
        <v>302</v>
      </c>
      <c r="V853" t="s">
        <v>188</v>
      </c>
      <c r="W853" t="s">
        <v>193</v>
      </c>
    </row>
    <row r="854" spans="1:23" x14ac:dyDescent="0.5">
      <c r="A854" t="s">
        <v>328</v>
      </c>
      <c r="B854" s="3" t="s">
        <v>6926</v>
      </c>
      <c r="C854" t="s">
        <v>6101</v>
      </c>
      <c r="D854" t="s">
        <v>6089</v>
      </c>
      <c r="E854" t="s">
        <v>6089</v>
      </c>
      <c r="F854" t="b">
        <v>1</v>
      </c>
      <c r="G854" s="3" t="s">
        <v>6927</v>
      </c>
      <c r="H854" t="s">
        <v>6115</v>
      </c>
      <c r="I854" t="s">
        <v>6105</v>
      </c>
      <c r="J854" t="s">
        <v>6106</v>
      </c>
      <c r="K854" t="s">
        <v>6908</v>
      </c>
      <c r="L854" t="s">
        <v>6909</v>
      </c>
      <c r="M854" t="s">
        <v>7068</v>
      </c>
      <c r="N854" t="s">
        <v>7069</v>
      </c>
      <c r="O854" t="s">
        <v>6149</v>
      </c>
      <c r="P854" t="s">
        <v>6139</v>
      </c>
      <c r="Q854" t="s">
        <v>167</v>
      </c>
      <c r="R854" t="s">
        <v>167</v>
      </c>
      <c r="S854" t="s">
        <v>167</v>
      </c>
      <c r="T854" t="s">
        <v>1339</v>
      </c>
      <c r="U854" t="s">
        <v>302</v>
      </c>
      <c r="V854" t="s">
        <v>188</v>
      </c>
      <c r="W854" t="s">
        <v>193</v>
      </c>
    </row>
    <row r="855" spans="1:23" x14ac:dyDescent="0.5">
      <c r="A855" t="s">
        <v>328</v>
      </c>
      <c r="B855" s="3" t="s">
        <v>6363</v>
      </c>
      <c r="C855" t="s">
        <v>6101</v>
      </c>
      <c r="D855" t="s">
        <v>6102</v>
      </c>
      <c r="E855" t="s">
        <v>6089</v>
      </c>
      <c r="F855" t="b">
        <v>0</v>
      </c>
      <c r="G855" s="3" t="s">
        <v>6364</v>
      </c>
      <c r="H855" t="s">
        <v>6115</v>
      </c>
      <c r="I855" t="s">
        <v>6105</v>
      </c>
      <c r="J855" t="s">
        <v>6106</v>
      </c>
      <c r="K855" t="s">
        <v>6928</v>
      </c>
      <c r="L855" t="s">
        <v>6929</v>
      </c>
      <c r="M855" t="s">
        <v>7068</v>
      </c>
      <c r="N855" t="s">
        <v>7069</v>
      </c>
      <c r="O855" t="s">
        <v>6118</v>
      </c>
      <c r="P855" t="s">
        <v>6112</v>
      </c>
      <c r="Q855" t="s">
        <v>167</v>
      </c>
      <c r="R855" t="s">
        <v>167</v>
      </c>
      <c r="S855" t="s">
        <v>167</v>
      </c>
      <c r="T855" t="s">
        <v>2021</v>
      </c>
      <c r="U855" t="s">
        <v>302</v>
      </c>
      <c r="V855" t="s">
        <v>188</v>
      </c>
      <c r="W855" t="s">
        <v>193</v>
      </c>
    </row>
    <row r="856" spans="1:23" x14ac:dyDescent="0.5">
      <c r="A856" t="s">
        <v>328</v>
      </c>
      <c r="B856" s="3" t="s">
        <v>6930</v>
      </c>
      <c r="C856" t="s">
        <v>6101</v>
      </c>
      <c r="D856" t="s">
        <v>6102</v>
      </c>
      <c r="E856" t="s">
        <v>6089</v>
      </c>
      <c r="F856" t="b">
        <v>0</v>
      </c>
      <c r="G856" s="3" t="s">
        <v>6931</v>
      </c>
      <c r="H856" t="s">
        <v>6104</v>
      </c>
      <c r="I856" t="s">
        <v>6105</v>
      </c>
      <c r="J856" t="s">
        <v>6106</v>
      </c>
      <c r="K856" t="s">
        <v>6928</v>
      </c>
      <c r="L856" t="s">
        <v>6929</v>
      </c>
      <c r="M856" t="s">
        <v>7066</v>
      </c>
      <c r="N856" t="s">
        <v>7067</v>
      </c>
      <c r="O856" t="s">
        <v>6124</v>
      </c>
      <c r="P856" t="s">
        <v>6112</v>
      </c>
      <c r="Q856" t="s">
        <v>167</v>
      </c>
      <c r="R856" t="s">
        <v>167</v>
      </c>
      <c r="S856" t="s">
        <v>167</v>
      </c>
      <c r="T856" t="s">
        <v>2021</v>
      </c>
      <c r="U856" t="s">
        <v>302</v>
      </c>
      <c r="V856" t="s">
        <v>188</v>
      </c>
      <c r="W856" t="s">
        <v>193</v>
      </c>
    </row>
    <row r="857" spans="1:23" x14ac:dyDescent="0.5">
      <c r="A857" t="s">
        <v>328</v>
      </c>
      <c r="B857" s="3" t="s">
        <v>6373</v>
      </c>
      <c r="C857" t="s">
        <v>6101</v>
      </c>
      <c r="D857" t="s">
        <v>6102</v>
      </c>
      <c r="E857" t="s">
        <v>6089</v>
      </c>
      <c r="F857" t="b">
        <v>0</v>
      </c>
      <c r="G857" s="3" t="s">
        <v>6374</v>
      </c>
      <c r="H857" t="s">
        <v>6104</v>
      </c>
      <c r="I857" t="s">
        <v>6105</v>
      </c>
      <c r="J857" t="s">
        <v>6106</v>
      </c>
      <c r="K857" t="s">
        <v>6928</v>
      </c>
      <c r="L857" t="s">
        <v>6929</v>
      </c>
      <c r="M857" t="s">
        <v>7066</v>
      </c>
      <c r="N857" t="s">
        <v>7067</v>
      </c>
      <c r="O857" t="s">
        <v>6127</v>
      </c>
      <c r="P857" t="s">
        <v>6112</v>
      </c>
      <c r="Q857" t="s">
        <v>167</v>
      </c>
      <c r="R857" t="s">
        <v>167</v>
      </c>
      <c r="S857" t="s">
        <v>167</v>
      </c>
      <c r="T857" t="s">
        <v>2021</v>
      </c>
      <c r="U857" t="s">
        <v>302</v>
      </c>
      <c r="V857" t="s">
        <v>188</v>
      </c>
      <c r="W857" t="s">
        <v>193</v>
      </c>
    </row>
    <row r="858" spans="1:23" x14ac:dyDescent="0.5">
      <c r="A858" t="s">
        <v>328</v>
      </c>
      <c r="B858" s="3" t="s">
        <v>6381</v>
      </c>
      <c r="C858" t="s">
        <v>6101</v>
      </c>
      <c r="D858" t="s">
        <v>6102</v>
      </c>
      <c r="E858" t="s">
        <v>6089</v>
      </c>
      <c r="F858" t="b">
        <v>0</v>
      </c>
      <c r="G858" s="3" t="s">
        <v>6382</v>
      </c>
      <c r="H858" t="s">
        <v>6104</v>
      </c>
      <c r="I858" t="s">
        <v>6105</v>
      </c>
      <c r="J858" t="s">
        <v>6106</v>
      </c>
      <c r="K858" t="s">
        <v>6928</v>
      </c>
      <c r="L858" t="s">
        <v>6929</v>
      </c>
      <c r="M858" t="s">
        <v>7066</v>
      </c>
      <c r="N858" t="s">
        <v>7067</v>
      </c>
      <c r="O858" t="s">
        <v>6111</v>
      </c>
      <c r="P858" t="s">
        <v>6112</v>
      </c>
      <c r="Q858" t="s">
        <v>167</v>
      </c>
      <c r="R858" t="s">
        <v>167</v>
      </c>
      <c r="S858" t="s">
        <v>167</v>
      </c>
      <c r="T858" t="s">
        <v>2021</v>
      </c>
      <c r="U858" t="s">
        <v>302</v>
      </c>
      <c r="V858" t="s">
        <v>188</v>
      </c>
      <c r="W858" t="s">
        <v>193</v>
      </c>
    </row>
    <row r="859" spans="1:23" x14ac:dyDescent="0.5">
      <c r="A859" t="s">
        <v>328</v>
      </c>
      <c r="B859" s="3" t="s">
        <v>6934</v>
      </c>
      <c r="C859" t="s">
        <v>6101</v>
      </c>
      <c r="D859" t="s">
        <v>6089</v>
      </c>
      <c r="E859" t="s">
        <v>6089</v>
      </c>
      <c r="F859" t="b">
        <v>1</v>
      </c>
      <c r="G859" s="3" t="s">
        <v>6935</v>
      </c>
      <c r="H859" t="s">
        <v>6115</v>
      </c>
      <c r="I859" t="s">
        <v>6105</v>
      </c>
      <c r="J859" t="s">
        <v>6106</v>
      </c>
      <c r="K859" t="s">
        <v>6928</v>
      </c>
      <c r="L859" t="s">
        <v>6929</v>
      </c>
      <c r="M859" t="s">
        <v>7068</v>
      </c>
      <c r="N859" t="s">
        <v>7069</v>
      </c>
      <c r="O859" t="s">
        <v>6157</v>
      </c>
      <c r="P859" t="s">
        <v>6139</v>
      </c>
      <c r="Q859" t="s">
        <v>167</v>
      </c>
      <c r="R859" t="s">
        <v>167</v>
      </c>
      <c r="S859" t="s">
        <v>167</v>
      </c>
      <c r="T859" t="s">
        <v>2021</v>
      </c>
      <c r="U859" t="s">
        <v>302</v>
      </c>
      <c r="V859" t="s">
        <v>188</v>
      </c>
      <c r="W859" t="s">
        <v>193</v>
      </c>
    </row>
    <row r="860" spans="1:23" x14ac:dyDescent="0.5">
      <c r="A860" t="s">
        <v>328</v>
      </c>
      <c r="B860" s="3" t="s">
        <v>6938</v>
      </c>
      <c r="C860" t="s">
        <v>6101</v>
      </c>
      <c r="D860" t="s">
        <v>6089</v>
      </c>
      <c r="E860" t="s">
        <v>6089</v>
      </c>
      <c r="F860" t="b">
        <v>1</v>
      </c>
      <c r="G860" s="3" t="s">
        <v>6939</v>
      </c>
      <c r="H860" t="s">
        <v>6115</v>
      </c>
      <c r="I860" t="s">
        <v>6105</v>
      </c>
      <c r="J860" t="s">
        <v>6106</v>
      </c>
      <c r="K860" t="s">
        <v>6928</v>
      </c>
      <c r="L860" t="s">
        <v>6929</v>
      </c>
      <c r="M860" t="s">
        <v>7068</v>
      </c>
      <c r="N860" t="s">
        <v>7069</v>
      </c>
      <c r="O860" t="s">
        <v>6144</v>
      </c>
      <c r="P860" t="s">
        <v>6139</v>
      </c>
      <c r="Q860" t="s">
        <v>167</v>
      </c>
      <c r="R860" t="s">
        <v>167</v>
      </c>
      <c r="S860" t="s">
        <v>167</v>
      </c>
      <c r="T860" t="s">
        <v>2021</v>
      </c>
      <c r="U860" t="s">
        <v>302</v>
      </c>
      <c r="V860" t="s">
        <v>188</v>
      </c>
      <c r="W860" t="s">
        <v>193</v>
      </c>
    </row>
    <row r="861" spans="1:23" x14ac:dyDescent="0.5">
      <c r="A861" t="s">
        <v>328</v>
      </c>
      <c r="B861" s="3" t="s">
        <v>6940</v>
      </c>
      <c r="C861" t="s">
        <v>6101</v>
      </c>
      <c r="D861" t="s">
        <v>6089</v>
      </c>
      <c r="E861" t="s">
        <v>6089</v>
      </c>
      <c r="F861" t="b">
        <v>1</v>
      </c>
      <c r="G861" s="3" t="s">
        <v>6941</v>
      </c>
      <c r="H861" t="s">
        <v>6104</v>
      </c>
      <c r="I861" t="s">
        <v>6105</v>
      </c>
      <c r="J861" t="s">
        <v>6106</v>
      </c>
      <c r="K861" t="s">
        <v>6928</v>
      </c>
      <c r="L861" t="s">
        <v>6929</v>
      </c>
      <c r="M861" t="s">
        <v>7066</v>
      </c>
      <c r="N861" t="s">
        <v>7067</v>
      </c>
      <c r="O861" t="s">
        <v>6166</v>
      </c>
      <c r="P861" t="s">
        <v>6139</v>
      </c>
      <c r="Q861" t="s">
        <v>167</v>
      </c>
      <c r="R861" t="s">
        <v>167</v>
      </c>
      <c r="S861" t="s">
        <v>167</v>
      </c>
      <c r="T861" t="s">
        <v>2021</v>
      </c>
      <c r="U861" t="s">
        <v>302</v>
      </c>
      <c r="V861" t="s">
        <v>188</v>
      </c>
      <c r="W861" t="s">
        <v>193</v>
      </c>
    </row>
    <row r="862" spans="1:23" x14ac:dyDescent="0.5">
      <c r="A862" t="s">
        <v>328</v>
      </c>
      <c r="B862" s="3" t="s">
        <v>6942</v>
      </c>
      <c r="C862" t="s">
        <v>6101</v>
      </c>
      <c r="D862" t="s">
        <v>6089</v>
      </c>
      <c r="E862" t="s">
        <v>6089</v>
      </c>
      <c r="F862" t="b">
        <v>1</v>
      </c>
      <c r="G862" s="3" t="s">
        <v>6943</v>
      </c>
      <c r="H862" t="s">
        <v>6115</v>
      </c>
      <c r="I862" t="s">
        <v>6105</v>
      </c>
      <c r="J862" t="s">
        <v>6106</v>
      </c>
      <c r="K862" t="s">
        <v>6928</v>
      </c>
      <c r="L862" t="s">
        <v>6929</v>
      </c>
      <c r="M862" t="s">
        <v>7068</v>
      </c>
      <c r="N862" t="s">
        <v>7069</v>
      </c>
      <c r="O862" t="s">
        <v>6149</v>
      </c>
      <c r="P862" t="s">
        <v>6139</v>
      </c>
      <c r="Q862" t="s">
        <v>167</v>
      </c>
      <c r="R862" t="s">
        <v>167</v>
      </c>
      <c r="S862" t="s">
        <v>167</v>
      </c>
      <c r="T862" t="s">
        <v>2021</v>
      </c>
      <c r="U862" t="s">
        <v>302</v>
      </c>
      <c r="V862" t="s">
        <v>188</v>
      </c>
      <c r="W862" t="s">
        <v>193</v>
      </c>
    </row>
    <row r="863" spans="1:23" x14ac:dyDescent="0.5">
      <c r="A863" t="s">
        <v>328</v>
      </c>
      <c r="B863" s="3" t="s">
        <v>6944</v>
      </c>
      <c r="C863" t="s">
        <v>6101</v>
      </c>
      <c r="D863" t="s">
        <v>6089</v>
      </c>
      <c r="E863" t="s">
        <v>6089</v>
      </c>
      <c r="F863" t="b">
        <v>1</v>
      </c>
      <c r="G863" s="3" t="s">
        <v>6945</v>
      </c>
      <c r="H863" t="s">
        <v>6104</v>
      </c>
      <c r="I863" t="s">
        <v>6105</v>
      </c>
      <c r="J863" t="s">
        <v>6106</v>
      </c>
      <c r="K863" t="s">
        <v>6928</v>
      </c>
      <c r="L863" t="s">
        <v>6929</v>
      </c>
      <c r="M863" t="s">
        <v>7066</v>
      </c>
      <c r="N863" t="s">
        <v>7067</v>
      </c>
      <c r="O863" t="s">
        <v>6154</v>
      </c>
      <c r="P863" t="s">
        <v>6139</v>
      </c>
      <c r="Q863" t="s">
        <v>167</v>
      </c>
      <c r="R863" t="s">
        <v>167</v>
      </c>
      <c r="S863" t="s">
        <v>167</v>
      </c>
      <c r="T863" t="s">
        <v>2021</v>
      </c>
      <c r="U863" t="s">
        <v>302</v>
      </c>
      <c r="V863" t="s">
        <v>188</v>
      </c>
      <c r="W863" t="s">
        <v>193</v>
      </c>
    </row>
    <row r="864" spans="1:23" x14ac:dyDescent="0.5">
      <c r="A864" t="s">
        <v>328</v>
      </c>
      <c r="B864" s="3" t="s">
        <v>6946</v>
      </c>
      <c r="C864" t="s">
        <v>6101</v>
      </c>
      <c r="D864" t="s">
        <v>6102</v>
      </c>
      <c r="E864" t="s">
        <v>6089</v>
      </c>
      <c r="F864" t="b">
        <v>0</v>
      </c>
      <c r="G864" s="3" t="s">
        <v>6947</v>
      </c>
      <c r="H864" t="s">
        <v>6115</v>
      </c>
      <c r="I864" t="s">
        <v>6105</v>
      </c>
      <c r="J864" t="s">
        <v>6106</v>
      </c>
      <c r="K864" t="s">
        <v>6928</v>
      </c>
      <c r="L864" t="s">
        <v>6929</v>
      </c>
      <c r="M864" t="s">
        <v>7068</v>
      </c>
      <c r="N864" t="s">
        <v>7069</v>
      </c>
      <c r="O864" t="s">
        <v>6130</v>
      </c>
      <c r="P864" t="s">
        <v>6112</v>
      </c>
      <c r="Q864" t="s">
        <v>167</v>
      </c>
      <c r="R864" t="s">
        <v>167</v>
      </c>
      <c r="S864" t="s">
        <v>167</v>
      </c>
      <c r="T864" t="s">
        <v>2021</v>
      </c>
      <c r="U864" t="s">
        <v>302</v>
      </c>
      <c r="V864" t="s">
        <v>188</v>
      </c>
      <c r="W864" t="s">
        <v>193</v>
      </c>
    </row>
    <row r="865" spans="1:23" x14ac:dyDescent="0.5">
      <c r="A865" t="s">
        <v>328</v>
      </c>
      <c r="B865" s="3" t="s">
        <v>6948</v>
      </c>
      <c r="C865" t="s">
        <v>6101</v>
      </c>
      <c r="D865" t="s">
        <v>6089</v>
      </c>
      <c r="E865" t="s">
        <v>6089</v>
      </c>
      <c r="F865" t="b">
        <v>1</v>
      </c>
      <c r="G865" s="3" t="s">
        <v>6949</v>
      </c>
      <c r="H865" t="s">
        <v>6104</v>
      </c>
      <c r="I865" t="s">
        <v>6105</v>
      </c>
      <c r="J865" t="s">
        <v>6106</v>
      </c>
      <c r="K865" t="s">
        <v>6928</v>
      </c>
      <c r="L865" t="s">
        <v>6929</v>
      </c>
      <c r="M865" t="s">
        <v>7066</v>
      </c>
      <c r="N865" t="s">
        <v>7067</v>
      </c>
      <c r="O865" t="s">
        <v>6138</v>
      </c>
      <c r="P865" t="s">
        <v>6139</v>
      </c>
      <c r="Q865" t="s">
        <v>167</v>
      </c>
      <c r="R865" t="s">
        <v>167</v>
      </c>
      <c r="S865" t="s">
        <v>167</v>
      </c>
      <c r="T865" t="s">
        <v>2021</v>
      </c>
      <c r="U865" t="s">
        <v>302</v>
      </c>
      <c r="V865" t="s">
        <v>188</v>
      </c>
      <c r="W865" t="s">
        <v>193</v>
      </c>
    </row>
    <row r="866" spans="1:23" x14ac:dyDescent="0.5">
      <c r="A866" t="s">
        <v>328</v>
      </c>
      <c r="B866" s="3" t="s">
        <v>6225</v>
      </c>
      <c r="C866" t="s">
        <v>6101</v>
      </c>
      <c r="D866" t="s">
        <v>6102</v>
      </c>
      <c r="E866" t="s">
        <v>6089</v>
      </c>
      <c r="F866" t="b">
        <v>0</v>
      </c>
      <c r="G866" s="3" t="s">
        <v>6226</v>
      </c>
      <c r="H866" t="s">
        <v>6115</v>
      </c>
      <c r="I866" t="s">
        <v>6105</v>
      </c>
      <c r="J866" t="s">
        <v>6106</v>
      </c>
      <c r="K866" t="s">
        <v>6950</v>
      </c>
      <c r="L866" t="s">
        <v>6951</v>
      </c>
      <c r="M866" t="s">
        <v>7068</v>
      </c>
      <c r="N866" t="s">
        <v>7069</v>
      </c>
      <c r="O866" t="s">
        <v>6118</v>
      </c>
      <c r="P866" t="s">
        <v>6112</v>
      </c>
      <c r="Q866" t="s">
        <v>167</v>
      </c>
      <c r="R866" t="s">
        <v>167</v>
      </c>
      <c r="S866" t="s">
        <v>167</v>
      </c>
      <c r="T866" t="s">
        <v>1413</v>
      </c>
      <c r="U866" t="s">
        <v>302</v>
      </c>
      <c r="V866" t="s">
        <v>188</v>
      </c>
      <c r="W866" t="s">
        <v>193</v>
      </c>
    </row>
    <row r="867" spans="1:23" x14ac:dyDescent="0.5">
      <c r="A867" t="s">
        <v>328</v>
      </c>
      <c r="B867" s="3" t="s">
        <v>6952</v>
      </c>
      <c r="C867" t="s">
        <v>6101</v>
      </c>
      <c r="D867" t="s">
        <v>6102</v>
      </c>
      <c r="E867" t="s">
        <v>6089</v>
      </c>
      <c r="F867" t="b">
        <v>0</v>
      </c>
      <c r="G867" s="3" t="s">
        <v>6953</v>
      </c>
      <c r="H867" t="s">
        <v>6104</v>
      </c>
      <c r="I867" t="s">
        <v>6105</v>
      </c>
      <c r="J867" t="s">
        <v>6106</v>
      </c>
      <c r="K867" t="s">
        <v>6950</v>
      </c>
      <c r="L867" t="s">
        <v>6951</v>
      </c>
      <c r="M867" t="s">
        <v>7066</v>
      </c>
      <c r="N867" t="s">
        <v>7067</v>
      </c>
      <c r="O867" t="s">
        <v>6124</v>
      </c>
      <c r="P867" t="s">
        <v>6112</v>
      </c>
      <c r="Q867" t="s">
        <v>167</v>
      </c>
      <c r="R867" t="s">
        <v>167</v>
      </c>
      <c r="S867" t="s">
        <v>167</v>
      </c>
      <c r="T867" t="s">
        <v>1413</v>
      </c>
      <c r="U867" t="s">
        <v>302</v>
      </c>
      <c r="V867" t="s">
        <v>188</v>
      </c>
      <c r="W867" t="s">
        <v>193</v>
      </c>
    </row>
    <row r="868" spans="1:23" x14ac:dyDescent="0.5">
      <c r="A868" t="s">
        <v>328</v>
      </c>
      <c r="B868" s="3" t="s">
        <v>6235</v>
      </c>
      <c r="C868" t="s">
        <v>6101</v>
      </c>
      <c r="D868" t="s">
        <v>6102</v>
      </c>
      <c r="E868" t="s">
        <v>6089</v>
      </c>
      <c r="F868" t="b">
        <v>0</v>
      </c>
      <c r="G868" s="3" t="s">
        <v>6236</v>
      </c>
      <c r="H868" t="s">
        <v>6104</v>
      </c>
      <c r="I868" t="s">
        <v>6105</v>
      </c>
      <c r="J868" t="s">
        <v>6106</v>
      </c>
      <c r="K868" t="s">
        <v>6950</v>
      </c>
      <c r="L868" t="s">
        <v>6951</v>
      </c>
      <c r="M868" t="s">
        <v>7066</v>
      </c>
      <c r="N868" t="s">
        <v>7067</v>
      </c>
      <c r="O868" t="s">
        <v>6127</v>
      </c>
      <c r="P868" t="s">
        <v>6112</v>
      </c>
      <c r="Q868" t="s">
        <v>167</v>
      </c>
      <c r="R868" t="s">
        <v>167</v>
      </c>
      <c r="S868" t="s">
        <v>167</v>
      </c>
      <c r="T868" t="s">
        <v>1413</v>
      </c>
      <c r="U868" t="s">
        <v>302</v>
      </c>
      <c r="V868" t="s">
        <v>188</v>
      </c>
      <c r="W868" t="s">
        <v>193</v>
      </c>
    </row>
    <row r="869" spans="1:23" x14ac:dyDescent="0.5">
      <c r="A869" t="s">
        <v>328</v>
      </c>
      <c r="B869" s="3" t="s">
        <v>6243</v>
      </c>
      <c r="C869" t="s">
        <v>6101</v>
      </c>
      <c r="D869" t="s">
        <v>6102</v>
      </c>
      <c r="E869" t="s">
        <v>6089</v>
      </c>
      <c r="F869" t="b">
        <v>0</v>
      </c>
      <c r="G869" s="3" t="s">
        <v>6244</v>
      </c>
      <c r="H869" t="s">
        <v>6104</v>
      </c>
      <c r="I869" t="s">
        <v>6105</v>
      </c>
      <c r="J869" t="s">
        <v>6106</v>
      </c>
      <c r="K869" t="s">
        <v>6950</v>
      </c>
      <c r="L869" t="s">
        <v>6951</v>
      </c>
      <c r="M869" t="s">
        <v>7066</v>
      </c>
      <c r="N869" t="s">
        <v>7067</v>
      </c>
      <c r="O869" t="s">
        <v>6111</v>
      </c>
      <c r="P869" t="s">
        <v>6112</v>
      </c>
      <c r="Q869" t="s">
        <v>167</v>
      </c>
      <c r="R869" t="s">
        <v>167</v>
      </c>
      <c r="S869" t="s">
        <v>167</v>
      </c>
      <c r="T869" t="s">
        <v>1413</v>
      </c>
      <c r="U869" t="s">
        <v>302</v>
      </c>
      <c r="V869" t="s">
        <v>188</v>
      </c>
      <c r="W869" t="s">
        <v>193</v>
      </c>
    </row>
    <row r="870" spans="1:23" x14ac:dyDescent="0.5">
      <c r="A870" t="s">
        <v>328</v>
      </c>
      <c r="B870" s="3" t="s">
        <v>6956</v>
      </c>
      <c r="C870" t="s">
        <v>6101</v>
      </c>
      <c r="D870" t="s">
        <v>6089</v>
      </c>
      <c r="E870" t="s">
        <v>6089</v>
      </c>
      <c r="F870" t="b">
        <v>1</v>
      </c>
      <c r="G870" s="3" t="s">
        <v>6957</v>
      </c>
      <c r="H870" t="s">
        <v>6115</v>
      </c>
      <c r="I870" t="s">
        <v>6105</v>
      </c>
      <c r="J870" t="s">
        <v>6106</v>
      </c>
      <c r="K870" t="s">
        <v>6950</v>
      </c>
      <c r="L870" t="s">
        <v>6951</v>
      </c>
      <c r="M870" t="s">
        <v>7068</v>
      </c>
      <c r="N870" t="s">
        <v>7069</v>
      </c>
      <c r="O870" t="s">
        <v>6157</v>
      </c>
      <c r="P870" t="s">
        <v>6139</v>
      </c>
      <c r="Q870" t="s">
        <v>167</v>
      </c>
      <c r="R870" t="s">
        <v>167</v>
      </c>
      <c r="S870" t="s">
        <v>167</v>
      </c>
      <c r="T870" t="s">
        <v>1413</v>
      </c>
      <c r="U870" t="s">
        <v>302</v>
      </c>
      <c r="V870" t="s">
        <v>188</v>
      </c>
      <c r="W870" t="s">
        <v>193</v>
      </c>
    </row>
    <row r="871" spans="1:23" x14ac:dyDescent="0.5">
      <c r="A871" t="s">
        <v>328</v>
      </c>
      <c r="B871" s="3" t="s">
        <v>6960</v>
      </c>
      <c r="C871" t="s">
        <v>6101</v>
      </c>
      <c r="D871" t="s">
        <v>6089</v>
      </c>
      <c r="E871" t="s">
        <v>6089</v>
      </c>
      <c r="F871" t="b">
        <v>1</v>
      </c>
      <c r="G871" s="3" t="s">
        <v>6961</v>
      </c>
      <c r="H871" t="s">
        <v>6115</v>
      </c>
      <c r="I871" t="s">
        <v>6105</v>
      </c>
      <c r="J871" t="s">
        <v>6106</v>
      </c>
      <c r="K871" t="s">
        <v>6950</v>
      </c>
      <c r="L871" t="s">
        <v>6951</v>
      </c>
      <c r="M871" t="s">
        <v>7068</v>
      </c>
      <c r="N871" t="s">
        <v>7069</v>
      </c>
      <c r="O871" t="s">
        <v>6144</v>
      </c>
      <c r="P871" t="s">
        <v>6139</v>
      </c>
      <c r="Q871" t="s">
        <v>167</v>
      </c>
      <c r="R871" t="s">
        <v>167</v>
      </c>
      <c r="S871" t="s">
        <v>167</v>
      </c>
      <c r="T871" t="s">
        <v>1413</v>
      </c>
      <c r="U871" t="s">
        <v>302</v>
      </c>
      <c r="V871" t="s">
        <v>188</v>
      </c>
      <c r="W871" t="s">
        <v>193</v>
      </c>
    </row>
    <row r="872" spans="1:23" x14ac:dyDescent="0.5">
      <c r="A872" t="s">
        <v>328</v>
      </c>
      <c r="B872" s="3" t="s">
        <v>6962</v>
      </c>
      <c r="C872" t="s">
        <v>6101</v>
      </c>
      <c r="D872" t="s">
        <v>6089</v>
      </c>
      <c r="E872" t="s">
        <v>6089</v>
      </c>
      <c r="F872" t="b">
        <v>1</v>
      </c>
      <c r="G872" s="3" t="s">
        <v>6963</v>
      </c>
      <c r="H872" t="s">
        <v>6104</v>
      </c>
      <c r="I872" t="s">
        <v>6105</v>
      </c>
      <c r="J872" t="s">
        <v>6106</v>
      </c>
      <c r="K872" t="s">
        <v>6950</v>
      </c>
      <c r="L872" t="s">
        <v>6951</v>
      </c>
      <c r="M872" t="s">
        <v>7066</v>
      </c>
      <c r="N872" t="s">
        <v>7067</v>
      </c>
      <c r="O872" t="s">
        <v>6166</v>
      </c>
      <c r="P872" t="s">
        <v>6139</v>
      </c>
      <c r="Q872" t="s">
        <v>167</v>
      </c>
      <c r="R872" t="s">
        <v>167</v>
      </c>
      <c r="S872" t="s">
        <v>167</v>
      </c>
      <c r="T872" t="s">
        <v>1413</v>
      </c>
      <c r="U872" t="s">
        <v>302</v>
      </c>
      <c r="V872" t="s">
        <v>188</v>
      </c>
      <c r="W872" t="s">
        <v>193</v>
      </c>
    </row>
    <row r="873" spans="1:23" x14ac:dyDescent="0.5">
      <c r="A873" t="s">
        <v>328</v>
      </c>
      <c r="B873" s="3" t="s">
        <v>6964</v>
      </c>
      <c r="C873" t="s">
        <v>6101</v>
      </c>
      <c r="D873" t="s">
        <v>6089</v>
      </c>
      <c r="E873" t="s">
        <v>6089</v>
      </c>
      <c r="F873" t="b">
        <v>1</v>
      </c>
      <c r="G873" s="3" t="s">
        <v>6965</v>
      </c>
      <c r="H873" t="s">
        <v>6115</v>
      </c>
      <c r="I873" t="s">
        <v>6105</v>
      </c>
      <c r="J873" t="s">
        <v>6106</v>
      </c>
      <c r="K873" t="s">
        <v>6950</v>
      </c>
      <c r="L873" t="s">
        <v>6951</v>
      </c>
      <c r="M873" t="s">
        <v>7068</v>
      </c>
      <c r="N873" t="s">
        <v>7069</v>
      </c>
      <c r="O873" t="s">
        <v>6149</v>
      </c>
      <c r="P873" t="s">
        <v>6139</v>
      </c>
      <c r="Q873" t="s">
        <v>167</v>
      </c>
      <c r="R873" t="s">
        <v>167</v>
      </c>
      <c r="S873" t="s">
        <v>167</v>
      </c>
      <c r="T873" t="s">
        <v>1413</v>
      </c>
      <c r="U873" t="s">
        <v>302</v>
      </c>
      <c r="V873" t="s">
        <v>188</v>
      </c>
      <c r="W873" t="s">
        <v>193</v>
      </c>
    </row>
    <row r="874" spans="1:23" x14ac:dyDescent="0.5">
      <c r="A874" t="s">
        <v>328</v>
      </c>
      <c r="B874" s="3" t="s">
        <v>6966</v>
      </c>
      <c r="C874" t="s">
        <v>6101</v>
      </c>
      <c r="D874" t="s">
        <v>6089</v>
      </c>
      <c r="E874" t="s">
        <v>6089</v>
      </c>
      <c r="F874" t="b">
        <v>1</v>
      </c>
      <c r="G874" s="3" t="s">
        <v>6967</v>
      </c>
      <c r="H874" t="s">
        <v>6104</v>
      </c>
      <c r="I874" t="s">
        <v>6105</v>
      </c>
      <c r="J874" t="s">
        <v>6106</v>
      </c>
      <c r="K874" t="s">
        <v>6950</v>
      </c>
      <c r="L874" t="s">
        <v>6951</v>
      </c>
      <c r="M874" t="s">
        <v>7066</v>
      </c>
      <c r="N874" t="s">
        <v>7067</v>
      </c>
      <c r="O874" t="s">
        <v>6154</v>
      </c>
      <c r="P874" t="s">
        <v>6139</v>
      </c>
      <c r="Q874" t="s">
        <v>167</v>
      </c>
      <c r="R874" t="s">
        <v>167</v>
      </c>
      <c r="S874" t="s">
        <v>167</v>
      </c>
      <c r="T874" t="s">
        <v>1413</v>
      </c>
      <c r="U874" t="s">
        <v>302</v>
      </c>
      <c r="V874" t="s">
        <v>188</v>
      </c>
      <c r="W874" t="s">
        <v>193</v>
      </c>
    </row>
    <row r="875" spans="1:23" x14ac:dyDescent="0.5">
      <c r="A875" t="s">
        <v>328</v>
      </c>
      <c r="B875" s="3" t="s">
        <v>6968</v>
      </c>
      <c r="C875" t="s">
        <v>6101</v>
      </c>
      <c r="D875" t="s">
        <v>6102</v>
      </c>
      <c r="E875" t="s">
        <v>6089</v>
      </c>
      <c r="F875" t="b">
        <v>0</v>
      </c>
      <c r="G875" s="3" t="s">
        <v>6969</v>
      </c>
      <c r="H875" t="s">
        <v>6115</v>
      </c>
      <c r="I875" t="s">
        <v>6105</v>
      </c>
      <c r="J875" t="s">
        <v>6106</v>
      </c>
      <c r="K875" t="s">
        <v>6950</v>
      </c>
      <c r="L875" t="s">
        <v>6951</v>
      </c>
      <c r="M875" t="s">
        <v>7068</v>
      </c>
      <c r="N875" t="s">
        <v>7069</v>
      </c>
      <c r="O875" t="s">
        <v>6130</v>
      </c>
      <c r="P875" t="s">
        <v>6112</v>
      </c>
      <c r="Q875" t="s">
        <v>167</v>
      </c>
      <c r="R875" t="s">
        <v>167</v>
      </c>
      <c r="S875" t="s">
        <v>167</v>
      </c>
      <c r="T875" t="s">
        <v>1413</v>
      </c>
      <c r="U875" t="s">
        <v>302</v>
      </c>
      <c r="V875" t="s">
        <v>188</v>
      </c>
      <c r="W875" t="s">
        <v>193</v>
      </c>
    </row>
    <row r="876" spans="1:23" x14ac:dyDescent="0.5">
      <c r="A876" t="s">
        <v>328</v>
      </c>
      <c r="B876" s="3" t="s">
        <v>6970</v>
      </c>
      <c r="C876" t="s">
        <v>6101</v>
      </c>
      <c r="D876" t="s">
        <v>6089</v>
      </c>
      <c r="E876" t="s">
        <v>6089</v>
      </c>
      <c r="F876" t="b">
        <v>1</v>
      </c>
      <c r="G876" s="3" t="s">
        <v>6971</v>
      </c>
      <c r="H876" t="s">
        <v>6104</v>
      </c>
      <c r="I876" t="s">
        <v>6105</v>
      </c>
      <c r="J876" t="s">
        <v>6106</v>
      </c>
      <c r="K876" t="s">
        <v>6950</v>
      </c>
      <c r="L876" t="s">
        <v>6951</v>
      </c>
      <c r="M876" t="s">
        <v>7066</v>
      </c>
      <c r="N876" t="s">
        <v>7067</v>
      </c>
      <c r="O876" t="s">
        <v>6138</v>
      </c>
      <c r="P876" t="s">
        <v>6139</v>
      </c>
      <c r="Q876" t="s">
        <v>167</v>
      </c>
      <c r="R876" t="s">
        <v>167</v>
      </c>
      <c r="S876" t="s">
        <v>167</v>
      </c>
      <c r="T876" t="s">
        <v>1413</v>
      </c>
      <c r="U876" t="s">
        <v>302</v>
      </c>
      <c r="V876" t="s">
        <v>188</v>
      </c>
      <c r="W876" t="s">
        <v>193</v>
      </c>
    </row>
    <row r="877" spans="1:23" x14ac:dyDescent="0.5">
      <c r="A877" t="s">
        <v>328</v>
      </c>
      <c r="B877" s="3" t="s">
        <v>6405</v>
      </c>
      <c r="C877" t="s">
        <v>6101</v>
      </c>
      <c r="D877" t="s">
        <v>6102</v>
      </c>
      <c r="E877" t="s">
        <v>6089</v>
      </c>
      <c r="F877" t="b">
        <v>0</v>
      </c>
      <c r="G877" s="3" t="s">
        <v>6406</v>
      </c>
      <c r="H877" t="s">
        <v>6104</v>
      </c>
      <c r="I877" t="s">
        <v>6105</v>
      </c>
      <c r="J877" t="s">
        <v>6106</v>
      </c>
      <c r="K877" t="s">
        <v>6972</v>
      </c>
      <c r="L877">
        <v>2.0000000060050767E+52</v>
      </c>
      <c r="M877" t="s">
        <v>7066</v>
      </c>
      <c r="N877" t="s">
        <v>7067</v>
      </c>
      <c r="O877" t="s">
        <v>6412</v>
      </c>
      <c r="P877" t="s">
        <v>6413</v>
      </c>
      <c r="Q877" t="s">
        <v>167</v>
      </c>
      <c r="R877" t="s">
        <v>167</v>
      </c>
      <c r="S877" t="s">
        <v>167</v>
      </c>
      <c r="T877" t="s">
        <v>1402</v>
      </c>
      <c r="U877" t="s">
        <v>302</v>
      </c>
      <c r="V877" t="s">
        <v>188</v>
      </c>
      <c r="W877" t="s">
        <v>193</v>
      </c>
    </row>
    <row r="878" spans="1:23" x14ac:dyDescent="0.5">
      <c r="A878" t="s">
        <v>328</v>
      </c>
      <c r="B878" s="3" t="s">
        <v>6410</v>
      </c>
      <c r="C878" t="s">
        <v>6101</v>
      </c>
      <c r="D878" t="s">
        <v>6089</v>
      </c>
      <c r="E878" t="s">
        <v>6089</v>
      </c>
      <c r="F878" t="b">
        <v>1</v>
      </c>
      <c r="G878" s="3" t="s">
        <v>6411</v>
      </c>
      <c r="H878" t="s">
        <v>6104</v>
      </c>
      <c r="I878" t="s">
        <v>6105</v>
      </c>
      <c r="J878" t="s">
        <v>6106</v>
      </c>
      <c r="K878" t="s">
        <v>6972</v>
      </c>
      <c r="L878">
        <v>2.0000000060050767E+52</v>
      </c>
      <c r="M878" t="s">
        <v>7066</v>
      </c>
      <c r="N878" t="s">
        <v>7067</v>
      </c>
      <c r="O878" t="s">
        <v>6408</v>
      </c>
      <c r="P878" t="s">
        <v>6409</v>
      </c>
      <c r="Q878" t="s">
        <v>167</v>
      </c>
      <c r="R878" t="s">
        <v>167</v>
      </c>
      <c r="S878" t="s">
        <v>167</v>
      </c>
      <c r="T878" t="s">
        <v>1402</v>
      </c>
      <c r="U878" t="s">
        <v>302</v>
      </c>
      <c r="V878" t="s">
        <v>188</v>
      </c>
      <c r="W878" t="s">
        <v>193</v>
      </c>
    </row>
    <row r="879" spans="1:23" x14ac:dyDescent="0.5">
      <c r="A879" t="s">
        <v>328</v>
      </c>
      <c r="B879" s="3" t="s">
        <v>6414</v>
      </c>
      <c r="C879" t="s">
        <v>6101</v>
      </c>
      <c r="D879" t="s">
        <v>6102</v>
      </c>
      <c r="E879" t="s">
        <v>6089</v>
      </c>
      <c r="F879" t="b">
        <v>0</v>
      </c>
      <c r="G879" s="3" t="s">
        <v>6415</v>
      </c>
      <c r="H879" t="s">
        <v>6104</v>
      </c>
      <c r="I879" t="s">
        <v>6105</v>
      </c>
      <c r="J879" t="s">
        <v>6106</v>
      </c>
      <c r="K879" t="s">
        <v>6972</v>
      </c>
      <c r="L879">
        <v>2.0000000060050767E+52</v>
      </c>
      <c r="M879" t="s">
        <v>7066</v>
      </c>
      <c r="N879" t="s">
        <v>7067</v>
      </c>
      <c r="O879" t="s">
        <v>6416</v>
      </c>
      <c r="P879" t="s">
        <v>6413</v>
      </c>
      <c r="Q879" t="s">
        <v>167</v>
      </c>
      <c r="R879" t="s">
        <v>167</v>
      </c>
      <c r="S879" t="s">
        <v>167</v>
      </c>
      <c r="T879" t="s">
        <v>1402</v>
      </c>
      <c r="U879" t="s">
        <v>302</v>
      </c>
      <c r="V879" t="s">
        <v>188</v>
      </c>
      <c r="W879" t="s">
        <v>193</v>
      </c>
    </row>
    <row r="880" spans="1:23" x14ac:dyDescent="0.5">
      <c r="A880" t="s">
        <v>328</v>
      </c>
      <c r="B880" s="3" t="s">
        <v>6417</v>
      </c>
      <c r="C880" t="s">
        <v>6101</v>
      </c>
      <c r="D880" t="s">
        <v>6089</v>
      </c>
      <c r="E880" t="s">
        <v>6089</v>
      </c>
      <c r="F880" t="b">
        <v>1</v>
      </c>
      <c r="G880" s="3" t="s">
        <v>6418</v>
      </c>
      <c r="H880" t="s">
        <v>6115</v>
      </c>
      <c r="I880" t="s">
        <v>6105</v>
      </c>
      <c r="J880" t="s">
        <v>6106</v>
      </c>
      <c r="K880" t="s">
        <v>6972</v>
      </c>
      <c r="L880">
        <v>2.0000000060050767E+52</v>
      </c>
      <c r="M880" t="s">
        <v>7068</v>
      </c>
      <c r="N880" t="s">
        <v>7069</v>
      </c>
      <c r="O880" t="s">
        <v>6425</v>
      </c>
      <c r="P880" t="s">
        <v>6409</v>
      </c>
      <c r="Q880" t="s">
        <v>167</v>
      </c>
      <c r="R880" t="s">
        <v>167</v>
      </c>
      <c r="S880" t="s">
        <v>167</v>
      </c>
      <c r="T880" t="s">
        <v>1402</v>
      </c>
      <c r="U880" t="s">
        <v>302</v>
      </c>
      <c r="V880" t="s">
        <v>188</v>
      </c>
      <c r="W880" t="s">
        <v>193</v>
      </c>
    </row>
    <row r="881" spans="1:23" x14ac:dyDescent="0.5">
      <c r="A881" t="s">
        <v>328</v>
      </c>
      <c r="B881" s="3" t="s">
        <v>6423</v>
      </c>
      <c r="C881" t="s">
        <v>6101</v>
      </c>
      <c r="D881" t="s">
        <v>6102</v>
      </c>
      <c r="E881" t="s">
        <v>6089</v>
      </c>
      <c r="F881" t="b">
        <v>0</v>
      </c>
      <c r="G881" s="3" t="s">
        <v>6424</v>
      </c>
      <c r="H881" t="s">
        <v>6115</v>
      </c>
      <c r="I881" t="s">
        <v>6105</v>
      </c>
      <c r="J881" t="s">
        <v>6106</v>
      </c>
      <c r="K881" t="s">
        <v>6972</v>
      </c>
      <c r="L881">
        <v>2.0000000060050767E+52</v>
      </c>
      <c r="M881" t="s">
        <v>7068</v>
      </c>
      <c r="N881" t="s">
        <v>7069</v>
      </c>
      <c r="O881" t="s">
        <v>6419</v>
      </c>
      <c r="P881" t="s">
        <v>6413</v>
      </c>
      <c r="Q881" t="s">
        <v>167</v>
      </c>
      <c r="R881" t="s">
        <v>167</v>
      </c>
      <c r="S881" t="s">
        <v>167</v>
      </c>
      <c r="T881" t="s">
        <v>1402</v>
      </c>
      <c r="U881" t="s">
        <v>302</v>
      </c>
      <c r="V881" t="s">
        <v>188</v>
      </c>
      <c r="W881" t="s">
        <v>193</v>
      </c>
    </row>
    <row r="882" spans="1:23" x14ac:dyDescent="0.5">
      <c r="A882" t="s">
        <v>328</v>
      </c>
      <c r="B882" s="3" t="s">
        <v>6983</v>
      </c>
      <c r="C882" t="s">
        <v>6101</v>
      </c>
      <c r="D882" t="s">
        <v>6089</v>
      </c>
      <c r="E882" t="s">
        <v>6089</v>
      </c>
      <c r="F882" t="b">
        <v>1</v>
      </c>
      <c r="G882" s="3" t="s">
        <v>6984</v>
      </c>
      <c r="H882" t="s">
        <v>6104</v>
      </c>
      <c r="I882" t="s">
        <v>6105</v>
      </c>
      <c r="J882" t="s">
        <v>6106</v>
      </c>
      <c r="K882" t="s">
        <v>6972</v>
      </c>
      <c r="L882">
        <v>2.0000000060050767E+52</v>
      </c>
      <c r="M882" t="s">
        <v>7066</v>
      </c>
      <c r="N882" t="s">
        <v>7067</v>
      </c>
      <c r="O882" t="s">
        <v>6422</v>
      </c>
      <c r="P882" t="s">
        <v>6409</v>
      </c>
      <c r="Q882" t="s">
        <v>167</v>
      </c>
      <c r="R882" t="s">
        <v>167</v>
      </c>
      <c r="S882" t="s">
        <v>167</v>
      </c>
      <c r="T882" t="s">
        <v>1402</v>
      </c>
      <c r="U882" t="s">
        <v>302</v>
      </c>
      <c r="V882" t="s">
        <v>188</v>
      </c>
      <c r="W882" t="s">
        <v>193</v>
      </c>
    </row>
    <row r="883" spans="1:23" x14ac:dyDescent="0.5">
      <c r="A883" t="s">
        <v>328</v>
      </c>
      <c r="B883" s="3" t="s">
        <v>6987</v>
      </c>
      <c r="C883" t="s">
        <v>6101</v>
      </c>
      <c r="D883" t="s">
        <v>6089</v>
      </c>
      <c r="E883" t="s">
        <v>6089</v>
      </c>
      <c r="F883" t="b">
        <v>1</v>
      </c>
      <c r="G883" s="3" t="s">
        <v>6988</v>
      </c>
      <c r="H883" t="s">
        <v>6104</v>
      </c>
      <c r="I883" t="s">
        <v>6105</v>
      </c>
      <c r="J883" t="s">
        <v>6106</v>
      </c>
      <c r="K883" t="s">
        <v>6989</v>
      </c>
      <c r="L883">
        <v>2.0001000060050769E+52</v>
      </c>
      <c r="M883" t="s">
        <v>7066</v>
      </c>
      <c r="N883" t="s">
        <v>7067</v>
      </c>
      <c r="O883" t="s">
        <v>6412</v>
      </c>
      <c r="P883" t="s">
        <v>6413</v>
      </c>
      <c r="Q883" t="s">
        <v>167</v>
      </c>
      <c r="R883" t="s">
        <v>167</v>
      </c>
      <c r="S883" t="s">
        <v>167</v>
      </c>
      <c r="T883" t="s">
        <v>5871</v>
      </c>
      <c r="U883" t="s">
        <v>302</v>
      </c>
      <c r="V883" t="s">
        <v>188</v>
      </c>
      <c r="W883" t="s">
        <v>193</v>
      </c>
    </row>
    <row r="884" spans="1:23" x14ac:dyDescent="0.5">
      <c r="A884" t="s">
        <v>328</v>
      </c>
      <c r="B884" s="3" t="s">
        <v>6992</v>
      </c>
      <c r="C884" t="s">
        <v>6101</v>
      </c>
      <c r="D884" t="s">
        <v>6102</v>
      </c>
      <c r="E884" t="s">
        <v>6089</v>
      </c>
      <c r="F884" t="b">
        <v>0</v>
      </c>
      <c r="G884" s="3" t="s">
        <v>6993</v>
      </c>
      <c r="H884" t="s">
        <v>6104</v>
      </c>
      <c r="I884" t="s">
        <v>6105</v>
      </c>
      <c r="J884" t="s">
        <v>6106</v>
      </c>
      <c r="K884" t="s">
        <v>6989</v>
      </c>
      <c r="L884">
        <v>2.0001000060050769E+52</v>
      </c>
      <c r="M884" t="s">
        <v>7066</v>
      </c>
      <c r="N884" t="s">
        <v>7067</v>
      </c>
      <c r="O884" t="s">
        <v>6408</v>
      </c>
      <c r="P884" t="s">
        <v>6409</v>
      </c>
      <c r="Q884" t="s">
        <v>167</v>
      </c>
      <c r="R884" t="s">
        <v>167</v>
      </c>
      <c r="S884" t="s">
        <v>167</v>
      </c>
      <c r="T884" t="s">
        <v>5871</v>
      </c>
      <c r="U884" t="s">
        <v>302</v>
      </c>
      <c r="V884" t="s">
        <v>188</v>
      </c>
      <c r="W884" t="s">
        <v>193</v>
      </c>
    </row>
    <row r="885" spans="1:23" x14ac:dyDescent="0.5">
      <c r="A885" t="s">
        <v>328</v>
      </c>
      <c r="B885" s="3" t="s">
        <v>6996</v>
      </c>
      <c r="C885" t="s">
        <v>6101</v>
      </c>
      <c r="D885" t="s">
        <v>6089</v>
      </c>
      <c r="E885" t="s">
        <v>6089</v>
      </c>
      <c r="F885" t="b">
        <v>1</v>
      </c>
      <c r="G885" s="3" t="s">
        <v>6997</v>
      </c>
      <c r="H885" t="s">
        <v>6104</v>
      </c>
      <c r="I885" t="s">
        <v>6105</v>
      </c>
      <c r="J885" t="s">
        <v>6106</v>
      </c>
      <c r="K885" t="s">
        <v>6989</v>
      </c>
      <c r="L885">
        <v>2.0001000060050769E+52</v>
      </c>
      <c r="M885" t="s">
        <v>7066</v>
      </c>
      <c r="N885" t="s">
        <v>7067</v>
      </c>
      <c r="O885" t="s">
        <v>6416</v>
      </c>
      <c r="P885" t="s">
        <v>6413</v>
      </c>
      <c r="Q885" t="s">
        <v>167</v>
      </c>
      <c r="R885" t="s">
        <v>167</v>
      </c>
      <c r="S885" t="s">
        <v>167</v>
      </c>
      <c r="T885" t="s">
        <v>5871</v>
      </c>
      <c r="U885" t="s">
        <v>302</v>
      </c>
      <c r="V885" t="s">
        <v>188</v>
      </c>
      <c r="W885" t="s">
        <v>193</v>
      </c>
    </row>
    <row r="886" spans="1:23" x14ac:dyDescent="0.5">
      <c r="A886" t="s">
        <v>328</v>
      </c>
      <c r="B886" s="3" t="s">
        <v>7002</v>
      </c>
      <c r="C886" t="s">
        <v>6101</v>
      </c>
      <c r="D886" t="s">
        <v>6102</v>
      </c>
      <c r="E886" t="s">
        <v>6089</v>
      </c>
      <c r="F886" t="b">
        <v>0</v>
      </c>
      <c r="G886" s="3" t="s">
        <v>7003</v>
      </c>
      <c r="H886" t="s">
        <v>6115</v>
      </c>
      <c r="I886" t="s">
        <v>6105</v>
      </c>
      <c r="J886" t="s">
        <v>6106</v>
      </c>
      <c r="K886" t="s">
        <v>6989</v>
      </c>
      <c r="L886">
        <v>2.0001000060050769E+52</v>
      </c>
      <c r="M886" t="s">
        <v>7068</v>
      </c>
      <c r="N886" t="s">
        <v>7069</v>
      </c>
      <c r="O886" t="s">
        <v>6425</v>
      </c>
      <c r="P886" t="s">
        <v>6409</v>
      </c>
      <c r="Q886" t="s">
        <v>167</v>
      </c>
      <c r="R886" t="s">
        <v>167</v>
      </c>
      <c r="S886" t="s">
        <v>167</v>
      </c>
      <c r="T886" t="s">
        <v>5871</v>
      </c>
      <c r="U886" t="s">
        <v>302</v>
      </c>
      <c r="V886" t="s">
        <v>188</v>
      </c>
      <c r="W886" t="s">
        <v>193</v>
      </c>
    </row>
    <row r="887" spans="1:23" x14ac:dyDescent="0.5">
      <c r="A887" t="s">
        <v>328</v>
      </c>
      <c r="B887" s="3" t="s">
        <v>7006</v>
      </c>
      <c r="C887" t="s">
        <v>6101</v>
      </c>
      <c r="D887" t="s">
        <v>6089</v>
      </c>
      <c r="E887" t="s">
        <v>6089</v>
      </c>
      <c r="F887" t="b">
        <v>1</v>
      </c>
      <c r="G887" s="3" t="s">
        <v>7007</v>
      </c>
      <c r="H887" t="s">
        <v>6115</v>
      </c>
      <c r="I887" t="s">
        <v>6105</v>
      </c>
      <c r="J887" t="s">
        <v>6106</v>
      </c>
      <c r="K887" t="s">
        <v>6989</v>
      </c>
      <c r="L887">
        <v>2.0001000060050769E+52</v>
      </c>
      <c r="M887" t="s">
        <v>7068</v>
      </c>
      <c r="N887" t="s">
        <v>7069</v>
      </c>
      <c r="O887" t="s">
        <v>6419</v>
      </c>
      <c r="P887" t="s">
        <v>6413</v>
      </c>
      <c r="Q887" t="s">
        <v>167</v>
      </c>
      <c r="R887" t="s">
        <v>167</v>
      </c>
      <c r="S887" t="s">
        <v>167</v>
      </c>
      <c r="T887" t="s">
        <v>5871</v>
      </c>
      <c r="U887" t="s">
        <v>302</v>
      </c>
      <c r="V887" t="s">
        <v>188</v>
      </c>
      <c r="W887" t="s">
        <v>193</v>
      </c>
    </row>
    <row r="888" spans="1:23" x14ac:dyDescent="0.5">
      <c r="A888" t="s">
        <v>328</v>
      </c>
      <c r="B888" s="3" t="s">
        <v>7008</v>
      </c>
      <c r="C888" t="s">
        <v>6101</v>
      </c>
      <c r="D888" t="s">
        <v>6102</v>
      </c>
      <c r="E888" t="s">
        <v>6089</v>
      </c>
      <c r="F888" t="b">
        <v>0</v>
      </c>
      <c r="G888" s="3" t="s">
        <v>7009</v>
      </c>
      <c r="H888" t="s">
        <v>6104</v>
      </c>
      <c r="I888" t="s">
        <v>6105</v>
      </c>
      <c r="J888" t="s">
        <v>6106</v>
      </c>
      <c r="K888" t="s">
        <v>6989</v>
      </c>
      <c r="L888">
        <v>2.0001000060050769E+52</v>
      </c>
      <c r="M888" t="s">
        <v>7066</v>
      </c>
      <c r="N888" t="s">
        <v>7067</v>
      </c>
      <c r="O888" t="s">
        <v>6422</v>
      </c>
      <c r="P888" t="s">
        <v>6409</v>
      </c>
      <c r="Q888" t="s">
        <v>167</v>
      </c>
      <c r="R888" t="s">
        <v>167</v>
      </c>
      <c r="S888" t="s">
        <v>167</v>
      </c>
      <c r="T888" t="s">
        <v>5871</v>
      </c>
      <c r="U888" t="s">
        <v>302</v>
      </c>
      <c r="V888" t="s">
        <v>188</v>
      </c>
      <c r="W888" t="s">
        <v>193</v>
      </c>
    </row>
    <row r="889" spans="1:23" x14ac:dyDescent="0.5">
      <c r="A889" t="s">
        <v>328</v>
      </c>
      <c r="B889" s="3" t="s">
        <v>7012</v>
      </c>
      <c r="C889" t="s">
        <v>6101</v>
      </c>
      <c r="D889" t="s">
        <v>6089</v>
      </c>
      <c r="E889" t="s">
        <v>6089</v>
      </c>
      <c r="F889" t="b">
        <v>1</v>
      </c>
      <c r="G889" s="3" t="s">
        <v>7013</v>
      </c>
      <c r="H889" t="s">
        <v>6115</v>
      </c>
      <c r="I889" t="s">
        <v>6105</v>
      </c>
      <c r="J889" t="s">
        <v>6106</v>
      </c>
      <c r="K889" t="s">
        <v>7014</v>
      </c>
      <c r="L889" t="s">
        <v>7015</v>
      </c>
      <c r="M889" t="s">
        <v>7068</v>
      </c>
      <c r="N889" t="s">
        <v>7069</v>
      </c>
      <c r="O889" t="s">
        <v>6118</v>
      </c>
      <c r="P889" t="s">
        <v>6112</v>
      </c>
      <c r="Q889" t="s">
        <v>167</v>
      </c>
      <c r="R889" t="s">
        <v>167</v>
      </c>
      <c r="S889" t="s">
        <v>167</v>
      </c>
      <c r="T889" t="s">
        <v>1257</v>
      </c>
      <c r="U889" t="s">
        <v>302</v>
      </c>
      <c r="V889" t="s">
        <v>188</v>
      </c>
      <c r="W889" t="s">
        <v>193</v>
      </c>
    </row>
    <row r="890" spans="1:23" x14ac:dyDescent="0.5">
      <c r="A890" t="s">
        <v>328</v>
      </c>
      <c r="B890" s="3" t="s">
        <v>7016</v>
      </c>
      <c r="C890" t="s">
        <v>6101</v>
      </c>
      <c r="D890" t="s">
        <v>6089</v>
      </c>
      <c r="E890" t="s">
        <v>6089</v>
      </c>
      <c r="F890" t="b">
        <v>1</v>
      </c>
      <c r="G890" s="3" t="s">
        <v>7017</v>
      </c>
      <c r="H890" t="s">
        <v>6104</v>
      </c>
      <c r="I890" t="s">
        <v>6105</v>
      </c>
      <c r="J890" t="s">
        <v>6106</v>
      </c>
      <c r="K890" t="s">
        <v>7014</v>
      </c>
      <c r="L890" t="s">
        <v>7015</v>
      </c>
      <c r="M890" t="s">
        <v>7066</v>
      </c>
      <c r="N890" t="s">
        <v>7067</v>
      </c>
      <c r="O890" t="s">
        <v>6124</v>
      </c>
      <c r="P890" t="s">
        <v>6112</v>
      </c>
      <c r="Q890" t="s">
        <v>167</v>
      </c>
      <c r="R890" t="s">
        <v>167</v>
      </c>
      <c r="S890" t="s">
        <v>167</v>
      </c>
      <c r="T890" t="s">
        <v>1257</v>
      </c>
      <c r="U890" t="s">
        <v>302</v>
      </c>
      <c r="V890" t="s">
        <v>188</v>
      </c>
      <c r="W890" t="s">
        <v>193</v>
      </c>
    </row>
    <row r="891" spans="1:23" x14ac:dyDescent="0.5">
      <c r="A891" t="s">
        <v>328</v>
      </c>
      <c r="B891" s="3" t="s">
        <v>7020</v>
      </c>
      <c r="C891" t="s">
        <v>6101</v>
      </c>
      <c r="D891" t="s">
        <v>6089</v>
      </c>
      <c r="E891" t="s">
        <v>6089</v>
      </c>
      <c r="F891" t="b">
        <v>1</v>
      </c>
      <c r="G891" s="3" t="s">
        <v>7021</v>
      </c>
      <c r="H891" t="s">
        <v>6104</v>
      </c>
      <c r="I891" t="s">
        <v>6105</v>
      </c>
      <c r="J891" t="s">
        <v>6106</v>
      </c>
      <c r="K891" t="s">
        <v>7014</v>
      </c>
      <c r="L891" t="s">
        <v>7015</v>
      </c>
      <c r="M891" t="s">
        <v>7066</v>
      </c>
      <c r="N891" t="s">
        <v>7067</v>
      </c>
      <c r="O891" t="s">
        <v>6127</v>
      </c>
      <c r="P891" t="s">
        <v>6112</v>
      </c>
      <c r="Q891" t="s">
        <v>167</v>
      </c>
      <c r="R891" t="s">
        <v>167</v>
      </c>
      <c r="S891" t="s">
        <v>167</v>
      </c>
      <c r="T891" t="s">
        <v>1257</v>
      </c>
      <c r="U891" t="s">
        <v>302</v>
      </c>
      <c r="V891" t="s">
        <v>188</v>
      </c>
      <c r="W891" t="s">
        <v>193</v>
      </c>
    </row>
    <row r="892" spans="1:23" x14ac:dyDescent="0.5">
      <c r="A892" t="s">
        <v>328</v>
      </c>
      <c r="B892" s="3" t="s">
        <v>7026</v>
      </c>
      <c r="C892" t="s">
        <v>6101</v>
      </c>
      <c r="D892" t="s">
        <v>6089</v>
      </c>
      <c r="E892" t="s">
        <v>6089</v>
      </c>
      <c r="F892" t="b">
        <v>1</v>
      </c>
      <c r="G892" s="3" t="s">
        <v>7027</v>
      </c>
      <c r="H892" t="s">
        <v>6104</v>
      </c>
      <c r="I892" t="s">
        <v>6105</v>
      </c>
      <c r="J892" t="s">
        <v>6106</v>
      </c>
      <c r="K892" t="s">
        <v>7014</v>
      </c>
      <c r="L892" t="s">
        <v>7015</v>
      </c>
      <c r="M892" t="s">
        <v>7066</v>
      </c>
      <c r="N892" t="s">
        <v>7067</v>
      </c>
      <c r="O892" t="s">
        <v>6111</v>
      </c>
      <c r="P892" t="s">
        <v>6112</v>
      </c>
      <c r="Q892" t="s">
        <v>167</v>
      </c>
      <c r="R892" t="s">
        <v>167</v>
      </c>
      <c r="S892" t="s">
        <v>167</v>
      </c>
      <c r="T892" t="s">
        <v>1257</v>
      </c>
      <c r="U892" t="s">
        <v>302</v>
      </c>
      <c r="V892" t="s">
        <v>188</v>
      </c>
      <c r="W892" t="s">
        <v>193</v>
      </c>
    </row>
    <row r="893" spans="1:23" x14ac:dyDescent="0.5">
      <c r="A893" t="s">
        <v>328</v>
      </c>
      <c r="B893" s="3" t="s">
        <v>7030</v>
      </c>
      <c r="C893" t="s">
        <v>6101</v>
      </c>
      <c r="D893" t="s">
        <v>6102</v>
      </c>
      <c r="E893" t="s">
        <v>6089</v>
      </c>
      <c r="F893" t="b">
        <v>0</v>
      </c>
      <c r="G893" s="3" t="s">
        <v>7031</v>
      </c>
      <c r="H893" t="s">
        <v>6115</v>
      </c>
      <c r="I893" t="s">
        <v>6105</v>
      </c>
      <c r="J893" t="s">
        <v>6106</v>
      </c>
      <c r="K893" t="s">
        <v>7014</v>
      </c>
      <c r="L893" t="s">
        <v>7015</v>
      </c>
      <c r="M893" t="s">
        <v>7068</v>
      </c>
      <c r="N893" t="s">
        <v>7069</v>
      </c>
      <c r="O893" t="s">
        <v>6157</v>
      </c>
      <c r="P893" t="s">
        <v>6139</v>
      </c>
      <c r="Q893" t="s">
        <v>167</v>
      </c>
      <c r="R893" t="s">
        <v>167</v>
      </c>
      <c r="S893" t="s">
        <v>167</v>
      </c>
      <c r="T893" t="s">
        <v>1257</v>
      </c>
      <c r="U893" t="s">
        <v>302</v>
      </c>
      <c r="V893" t="s">
        <v>188</v>
      </c>
      <c r="W893" t="s">
        <v>193</v>
      </c>
    </row>
    <row r="894" spans="1:23" x14ac:dyDescent="0.5">
      <c r="A894" t="s">
        <v>328</v>
      </c>
      <c r="B894" s="3" t="s">
        <v>7036</v>
      </c>
      <c r="C894" t="s">
        <v>6101</v>
      </c>
      <c r="D894" t="s">
        <v>6102</v>
      </c>
      <c r="E894" t="s">
        <v>6089</v>
      </c>
      <c r="F894" t="b">
        <v>0</v>
      </c>
      <c r="G894" s="3" t="s">
        <v>7037</v>
      </c>
      <c r="H894" t="s">
        <v>6115</v>
      </c>
      <c r="I894" t="s">
        <v>6105</v>
      </c>
      <c r="J894" t="s">
        <v>6106</v>
      </c>
      <c r="K894" t="s">
        <v>7014</v>
      </c>
      <c r="L894" t="s">
        <v>7015</v>
      </c>
      <c r="M894" t="s">
        <v>7068</v>
      </c>
      <c r="N894" t="s">
        <v>7069</v>
      </c>
      <c r="O894" t="s">
        <v>6144</v>
      </c>
      <c r="P894" t="s">
        <v>6139</v>
      </c>
      <c r="Q894" t="s">
        <v>167</v>
      </c>
      <c r="R894" t="s">
        <v>167</v>
      </c>
      <c r="S894" t="s">
        <v>167</v>
      </c>
      <c r="T894" t="s">
        <v>1257</v>
      </c>
      <c r="U894" t="s">
        <v>302</v>
      </c>
      <c r="V894" t="s">
        <v>188</v>
      </c>
      <c r="W894" t="s">
        <v>193</v>
      </c>
    </row>
    <row r="895" spans="1:23" x14ac:dyDescent="0.5">
      <c r="A895" t="s">
        <v>328</v>
      </c>
      <c r="B895" s="3" t="s">
        <v>7038</v>
      </c>
      <c r="C895" t="s">
        <v>6101</v>
      </c>
      <c r="D895" t="s">
        <v>6102</v>
      </c>
      <c r="E895" t="s">
        <v>6089</v>
      </c>
      <c r="F895" t="b">
        <v>0</v>
      </c>
      <c r="G895" s="3" t="s">
        <v>7039</v>
      </c>
      <c r="H895" t="s">
        <v>6104</v>
      </c>
      <c r="I895" t="s">
        <v>6105</v>
      </c>
      <c r="J895" t="s">
        <v>6106</v>
      </c>
      <c r="K895" t="s">
        <v>7014</v>
      </c>
      <c r="L895" t="s">
        <v>7015</v>
      </c>
      <c r="M895" t="s">
        <v>7066</v>
      </c>
      <c r="N895" t="s">
        <v>7067</v>
      </c>
      <c r="O895" t="s">
        <v>6166</v>
      </c>
      <c r="P895" t="s">
        <v>6139</v>
      </c>
      <c r="Q895" t="s">
        <v>167</v>
      </c>
      <c r="R895" t="s">
        <v>167</v>
      </c>
      <c r="S895" t="s">
        <v>167</v>
      </c>
      <c r="T895" t="s">
        <v>1257</v>
      </c>
      <c r="U895" t="s">
        <v>302</v>
      </c>
      <c r="V895" t="s">
        <v>188</v>
      </c>
      <c r="W895" t="s">
        <v>193</v>
      </c>
    </row>
    <row r="896" spans="1:23" x14ac:dyDescent="0.5">
      <c r="A896" t="s">
        <v>328</v>
      </c>
      <c r="B896" s="3" t="s">
        <v>7044</v>
      </c>
      <c r="C896" t="s">
        <v>6101</v>
      </c>
      <c r="D896" t="s">
        <v>6102</v>
      </c>
      <c r="E896" t="s">
        <v>6089</v>
      </c>
      <c r="F896" t="b">
        <v>0</v>
      </c>
      <c r="G896" s="3" t="s">
        <v>7045</v>
      </c>
      <c r="H896" t="s">
        <v>6115</v>
      </c>
      <c r="I896" t="s">
        <v>6105</v>
      </c>
      <c r="J896" t="s">
        <v>6106</v>
      </c>
      <c r="K896" t="s">
        <v>7014</v>
      </c>
      <c r="L896" t="s">
        <v>7015</v>
      </c>
      <c r="M896" t="s">
        <v>7068</v>
      </c>
      <c r="N896" t="s">
        <v>7069</v>
      </c>
      <c r="O896" t="s">
        <v>6149</v>
      </c>
      <c r="P896" t="s">
        <v>6139</v>
      </c>
      <c r="Q896" t="s">
        <v>167</v>
      </c>
      <c r="R896" t="s">
        <v>167</v>
      </c>
      <c r="S896" t="s">
        <v>167</v>
      </c>
      <c r="T896" t="s">
        <v>1257</v>
      </c>
      <c r="U896" t="s">
        <v>302</v>
      </c>
      <c r="V896" t="s">
        <v>188</v>
      </c>
      <c r="W896" t="s">
        <v>193</v>
      </c>
    </row>
    <row r="897" spans="1:23" x14ac:dyDescent="0.5">
      <c r="A897" t="s">
        <v>328</v>
      </c>
      <c r="B897" s="3" t="s">
        <v>7046</v>
      </c>
      <c r="C897" t="s">
        <v>6101</v>
      </c>
      <c r="D897" t="s">
        <v>6102</v>
      </c>
      <c r="E897" t="s">
        <v>6089</v>
      </c>
      <c r="F897" t="b">
        <v>0</v>
      </c>
      <c r="G897" s="3" t="s">
        <v>7047</v>
      </c>
      <c r="H897" t="s">
        <v>6104</v>
      </c>
      <c r="I897" t="s">
        <v>6105</v>
      </c>
      <c r="J897" t="s">
        <v>6106</v>
      </c>
      <c r="K897" t="s">
        <v>7014</v>
      </c>
      <c r="L897" t="s">
        <v>7015</v>
      </c>
      <c r="M897" t="s">
        <v>7066</v>
      </c>
      <c r="N897" t="s">
        <v>7067</v>
      </c>
      <c r="O897" t="s">
        <v>6154</v>
      </c>
      <c r="P897" t="s">
        <v>6139</v>
      </c>
      <c r="Q897" t="s">
        <v>167</v>
      </c>
      <c r="R897" t="s">
        <v>167</v>
      </c>
      <c r="S897" t="s">
        <v>167</v>
      </c>
      <c r="T897" t="s">
        <v>1257</v>
      </c>
      <c r="U897" t="s">
        <v>302</v>
      </c>
      <c r="V897" t="s">
        <v>188</v>
      </c>
      <c r="W897" t="s">
        <v>193</v>
      </c>
    </row>
    <row r="898" spans="1:23" x14ac:dyDescent="0.5">
      <c r="A898" t="s">
        <v>328</v>
      </c>
      <c r="B898" s="3" t="s">
        <v>7052</v>
      </c>
      <c r="C898" t="s">
        <v>6101</v>
      </c>
      <c r="D898" t="s">
        <v>6089</v>
      </c>
      <c r="E898" t="s">
        <v>6089</v>
      </c>
      <c r="F898" t="b">
        <v>1</v>
      </c>
      <c r="G898" s="3" t="s">
        <v>7053</v>
      </c>
      <c r="H898" t="s">
        <v>6115</v>
      </c>
      <c r="I898" t="s">
        <v>6105</v>
      </c>
      <c r="J898" t="s">
        <v>6106</v>
      </c>
      <c r="K898" t="s">
        <v>7014</v>
      </c>
      <c r="L898" t="s">
        <v>7015</v>
      </c>
      <c r="M898" t="s">
        <v>7068</v>
      </c>
      <c r="N898" t="s">
        <v>7069</v>
      </c>
      <c r="O898" t="s">
        <v>6130</v>
      </c>
      <c r="P898" t="s">
        <v>6112</v>
      </c>
      <c r="Q898" t="s">
        <v>167</v>
      </c>
      <c r="R898" t="s">
        <v>167</v>
      </c>
      <c r="S898" t="s">
        <v>167</v>
      </c>
      <c r="T898" t="s">
        <v>1257</v>
      </c>
      <c r="U898" t="s">
        <v>302</v>
      </c>
      <c r="V898" t="s">
        <v>188</v>
      </c>
      <c r="W898" t="s">
        <v>193</v>
      </c>
    </row>
    <row r="899" spans="1:23" x14ac:dyDescent="0.5">
      <c r="A899" t="s">
        <v>328</v>
      </c>
      <c r="B899" s="3" t="s">
        <v>7054</v>
      </c>
      <c r="C899" t="s">
        <v>6101</v>
      </c>
      <c r="D899" t="s">
        <v>6102</v>
      </c>
      <c r="E899" t="s">
        <v>6089</v>
      </c>
      <c r="F899" t="b">
        <v>0</v>
      </c>
      <c r="G899" s="3" t="s">
        <v>7055</v>
      </c>
      <c r="H899" t="s">
        <v>6104</v>
      </c>
      <c r="I899" t="s">
        <v>6105</v>
      </c>
      <c r="J899" t="s">
        <v>6106</v>
      </c>
      <c r="K899" t="s">
        <v>7014</v>
      </c>
      <c r="L899" t="s">
        <v>7015</v>
      </c>
      <c r="M899" t="s">
        <v>7066</v>
      </c>
      <c r="N899" t="s">
        <v>7067</v>
      </c>
      <c r="O899" t="s">
        <v>6138</v>
      </c>
      <c r="P899" t="s">
        <v>6139</v>
      </c>
      <c r="Q899" t="s">
        <v>167</v>
      </c>
      <c r="R899" t="s">
        <v>167</v>
      </c>
      <c r="S899" t="s">
        <v>167</v>
      </c>
      <c r="T899" t="s">
        <v>1257</v>
      </c>
      <c r="U899" t="s">
        <v>302</v>
      </c>
      <c r="V899" t="s">
        <v>188</v>
      </c>
      <c r="W899" t="s">
        <v>193</v>
      </c>
    </row>
    <row r="900" spans="1:23" x14ac:dyDescent="0.5">
      <c r="A900" t="s">
        <v>201</v>
      </c>
      <c r="B900" s="3" t="s">
        <v>6087</v>
      </c>
      <c r="C900" t="s">
        <v>6088</v>
      </c>
      <c r="D900" t="s">
        <v>6089</v>
      </c>
      <c r="E900" t="s">
        <v>6089</v>
      </c>
      <c r="F900" t="b">
        <v>1</v>
      </c>
      <c r="G900" s="3" t="s">
        <v>6090</v>
      </c>
      <c r="H900" t="s">
        <v>6091</v>
      </c>
      <c r="I900" t="s">
        <v>6092</v>
      </c>
      <c r="J900" t="s">
        <v>6093</v>
      </c>
      <c r="K900" t="s">
        <v>7070</v>
      </c>
      <c r="L900" t="s">
        <v>7071</v>
      </c>
      <c r="Q900" t="s">
        <v>167</v>
      </c>
      <c r="R900" t="s">
        <v>167</v>
      </c>
      <c r="S900" t="s">
        <v>167</v>
      </c>
      <c r="U900" t="s">
        <v>187</v>
      </c>
      <c r="V900" t="s">
        <v>188</v>
      </c>
      <c r="W900" t="s">
        <v>193</v>
      </c>
    </row>
    <row r="901" spans="1:23" x14ac:dyDescent="0.5">
      <c r="A901" t="s">
        <v>201</v>
      </c>
      <c r="B901" s="3" t="s">
        <v>6096</v>
      </c>
      <c r="C901" t="s">
        <v>6088</v>
      </c>
      <c r="D901" t="s">
        <v>6089</v>
      </c>
      <c r="E901" t="s">
        <v>6089</v>
      </c>
      <c r="F901" t="b">
        <v>1</v>
      </c>
      <c r="G901" s="3" t="s">
        <v>6097</v>
      </c>
      <c r="H901" t="s">
        <v>6091</v>
      </c>
      <c r="I901" t="s">
        <v>6092</v>
      </c>
      <c r="J901" t="s">
        <v>6093</v>
      </c>
      <c r="K901" t="s">
        <v>6098</v>
      </c>
      <c r="L901" t="s">
        <v>6099</v>
      </c>
      <c r="Q901" t="s">
        <v>167</v>
      </c>
      <c r="R901" t="s">
        <v>167</v>
      </c>
      <c r="S901" t="s">
        <v>167</v>
      </c>
      <c r="U901" t="s">
        <v>187</v>
      </c>
      <c r="V901" t="s">
        <v>188</v>
      </c>
      <c r="W901" t="s">
        <v>193</v>
      </c>
    </row>
    <row r="902" spans="1:23" x14ac:dyDescent="0.5">
      <c r="A902" t="s">
        <v>201</v>
      </c>
      <c r="B902" s="3" t="s">
        <v>6100</v>
      </c>
      <c r="C902" t="s">
        <v>6101</v>
      </c>
      <c r="D902" t="s">
        <v>6102</v>
      </c>
      <c r="E902" t="s">
        <v>6089</v>
      </c>
      <c r="F902" t="b">
        <v>0</v>
      </c>
      <c r="G902" s="3" t="s">
        <v>6103</v>
      </c>
      <c r="H902" t="s">
        <v>6104</v>
      </c>
      <c r="I902" t="s">
        <v>6105</v>
      </c>
      <c r="J902" t="s">
        <v>6106</v>
      </c>
      <c r="K902" t="s">
        <v>6107</v>
      </c>
      <c r="L902" t="s">
        <v>6108</v>
      </c>
      <c r="M902" t="s">
        <v>7072</v>
      </c>
      <c r="N902" t="s">
        <v>7073</v>
      </c>
      <c r="O902" t="s">
        <v>6111</v>
      </c>
      <c r="P902" t="s">
        <v>6112</v>
      </c>
      <c r="Q902" t="s">
        <v>167</v>
      </c>
      <c r="R902" t="s">
        <v>167</v>
      </c>
      <c r="S902" t="s">
        <v>167</v>
      </c>
      <c r="T902" t="s">
        <v>1153</v>
      </c>
      <c r="U902" t="s">
        <v>187</v>
      </c>
      <c r="V902" t="s">
        <v>188</v>
      </c>
      <c r="W902" t="s">
        <v>193</v>
      </c>
    </row>
    <row r="903" spans="1:23" x14ac:dyDescent="0.5">
      <c r="A903" t="s">
        <v>201</v>
      </c>
      <c r="B903" s="3" t="s">
        <v>6884</v>
      </c>
      <c r="C903" t="s">
        <v>6101</v>
      </c>
      <c r="D903" t="s">
        <v>6089</v>
      </c>
      <c r="E903" t="s">
        <v>6089</v>
      </c>
      <c r="F903" t="b">
        <v>1</v>
      </c>
      <c r="G903" s="3" t="s">
        <v>6885</v>
      </c>
      <c r="H903" t="s">
        <v>6104</v>
      </c>
      <c r="I903" t="s">
        <v>6105</v>
      </c>
      <c r="J903" t="s">
        <v>6106</v>
      </c>
      <c r="K903" t="s">
        <v>6107</v>
      </c>
      <c r="L903" t="s">
        <v>6108</v>
      </c>
      <c r="M903" t="s">
        <v>7072</v>
      </c>
      <c r="N903" t="s">
        <v>7073</v>
      </c>
      <c r="O903" t="s">
        <v>6166</v>
      </c>
      <c r="P903" t="s">
        <v>6139</v>
      </c>
      <c r="Q903" t="s">
        <v>167</v>
      </c>
      <c r="R903" t="s">
        <v>167</v>
      </c>
      <c r="S903" t="s">
        <v>167</v>
      </c>
      <c r="T903" t="s">
        <v>1153</v>
      </c>
      <c r="U903" t="s">
        <v>187</v>
      </c>
      <c r="V903" t="s">
        <v>188</v>
      </c>
      <c r="W903" t="s">
        <v>193</v>
      </c>
    </row>
    <row r="904" spans="1:23" x14ac:dyDescent="0.5">
      <c r="A904" t="s">
        <v>201</v>
      </c>
      <c r="B904" s="3" t="s">
        <v>6113</v>
      </c>
      <c r="C904" t="s">
        <v>6101</v>
      </c>
      <c r="D904" t="s">
        <v>6102</v>
      </c>
      <c r="E904" t="s">
        <v>6089</v>
      </c>
      <c r="F904" t="b">
        <v>0</v>
      </c>
      <c r="G904" s="3" t="s">
        <v>6114</v>
      </c>
      <c r="H904" t="s">
        <v>6115</v>
      </c>
      <c r="I904" t="s">
        <v>6105</v>
      </c>
      <c r="J904" t="s">
        <v>6106</v>
      </c>
      <c r="K904" t="s">
        <v>6107</v>
      </c>
      <c r="L904" t="s">
        <v>6108</v>
      </c>
      <c r="M904" t="s">
        <v>7074</v>
      </c>
      <c r="N904" t="s">
        <v>7075</v>
      </c>
      <c r="O904" t="s">
        <v>6118</v>
      </c>
      <c r="P904" t="s">
        <v>6112</v>
      </c>
      <c r="Q904" t="s">
        <v>167</v>
      </c>
      <c r="R904" t="s">
        <v>167</v>
      </c>
      <c r="S904" t="s">
        <v>167</v>
      </c>
      <c r="T904" t="s">
        <v>1153</v>
      </c>
      <c r="U904" t="s">
        <v>187</v>
      </c>
      <c r="V904" t="s">
        <v>188</v>
      </c>
      <c r="W904" t="s">
        <v>193</v>
      </c>
    </row>
    <row r="905" spans="1:23" x14ac:dyDescent="0.5">
      <c r="A905" t="s">
        <v>201</v>
      </c>
      <c r="B905" s="3" t="s">
        <v>6119</v>
      </c>
      <c r="C905" t="s">
        <v>6101</v>
      </c>
      <c r="D905" t="s">
        <v>6102</v>
      </c>
      <c r="E905" t="s">
        <v>6089</v>
      </c>
      <c r="F905" t="b">
        <v>0</v>
      </c>
      <c r="G905" s="3" t="s">
        <v>6120</v>
      </c>
      <c r="H905" t="s">
        <v>6121</v>
      </c>
      <c r="I905" t="s">
        <v>6105</v>
      </c>
      <c r="J905" t="s">
        <v>6106</v>
      </c>
      <c r="K905" t="s">
        <v>6107</v>
      </c>
      <c r="L905" t="s">
        <v>6108</v>
      </c>
      <c r="M905" t="s">
        <v>7076</v>
      </c>
      <c r="N905" t="s">
        <v>7077</v>
      </c>
      <c r="O905" t="s">
        <v>6124</v>
      </c>
      <c r="P905" t="s">
        <v>6112</v>
      </c>
      <c r="Q905" t="s">
        <v>167</v>
      </c>
      <c r="R905" t="s">
        <v>167</v>
      </c>
      <c r="S905" t="s">
        <v>167</v>
      </c>
      <c r="T905" t="s">
        <v>1153</v>
      </c>
      <c r="U905" t="s">
        <v>187</v>
      </c>
      <c r="V905" t="s">
        <v>188</v>
      </c>
      <c r="W905" t="s">
        <v>193</v>
      </c>
    </row>
    <row r="906" spans="1:23" x14ac:dyDescent="0.5">
      <c r="A906" t="s">
        <v>201</v>
      </c>
      <c r="B906" s="3" t="s">
        <v>6125</v>
      </c>
      <c r="C906" t="s">
        <v>6101</v>
      </c>
      <c r="D906" t="s">
        <v>6102</v>
      </c>
      <c r="E906" t="s">
        <v>6089</v>
      </c>
      <c r="F906" t="b">
        <v>0</v>
      </c>
      <c r="G906" s="3" t="s">
        <v>6126</v>
      </c>
      <c r="H906" t="s">
        <v>6104</v>
      </c>
      <c r="I906" t="s">
        <v>6105</v>
      </c>
      <c r="J906" t="s">
        <v>6106</v>
      </c>
      <c r="K906" t="s">
        <v>6107</v>
      </c>
      <c r="L906" t="s">
        <v>6108</v>
      </c>
      <c r="M906" t="s">
        <v>7072</v>
      </c>
      <c r="N906" t="s">
        <v>7073</v>
      </c>
      <c r="O906" t="s">
        <v>6127</v>
      </c>
      <c r="P906" t="s">
        <v>6112</v>
      </c>
      <c r="Q906" t="s">
        <v>167</v>
      </c>
      <c r="R906" t="s">
        <v>167</v>
      </c>
      <c r="S906" t="s">
        <v>167</v>
      </c>
      <c r="T906" t="s">
        <v>1153</v>
      </c>
      <c r="U906" t="s">
        <v>187</v>
      </c>
      <c r="V906" t="s">
        <v>188</v>
      </c>
      <c r="W906" t="s">
        <v>193</v>
      </c>
    </row>
    <row r="907" spans="1:23" x14ac:dyDescent="0.5">
      <c r="A907" t="s">
        <v>201</v>
      </c>
      <c r="B907" s="3" t="s">
        <v>6128</v>
      </c>
      <c r="C907" t="s">
        <v>6101</v>
      </c>
      <c r="D907" t="s">
        <v>6102</v>
      </c>
      <c r="E907" t="s">
        <v>6089</v>
      </c>
      <c r="F907" t="b">
        <v>0</v>
      </c>
      <c r="G907" s="3" t="s">
        <v>6129</v>
      </c>
      <c r="H907" t="s">
        <v>6115</v>
      </c>
      <c r="I907" t="s">
        <v>6105</v>
      </c>
      <c r="J907" t="s">
        <v>6106</v>
      </c>
      <c r="K907" t="s">
        <v>6107</v>
      </c>
      <c r="L907" t="s">
        <v>6108</v>
      </c>
      <c r="M907" t="s">
        <v>7074</v>
      </c>
      <c r="N907" t="s">
        <v>7075</v>
      </c>
      <c r="O907" t="s">
        <v>6130</v>
      </c>
      <c r="P907" t="s">
        <v>6112</v>
      </c>
      <c r="Q907" t="s">
        <v>167</v>
      </c>
      <c r="R907" t="s">
        <v>167</v>
      </c>
      <c r="S907" t="s">
        <v>167</v>
      </c>
      <c r="T907" t="s">
        <v>1153</v>
      </c>
      <c r="U907" t="s">
        <v>187</v>
      </c>
      <c r="V907" t="s">
        <v>188</v>
      </c>
      <c r="W907" t="s">
        <v>193</v>
      </c>
    </row>
    <row r="908" spans="1:23" x14ac:dyDescent="0.5">
      <c r="A908" t="s">
        <v>201</v>
      </c>
      <c r="B908" s="3" t="s">
        <v>6131</v>
      </c>
      <c r="C908" t="s">
        <v>6101</v>
      </c>
      <c r="D908" t="s">
        <v>6102</v>
      </c>
      <c r="E908" t="s">
        <v>6089</v>
      </c>
      <c r="F908" t="b">
        <v>0</v>
      </c>
      <c r="G908" s="3" t="s">
        <v>6132</v>
      </c>
      <c r="H908" t="s">
        <v>6133</v>
      </c>
      <c r="I908" t="s">
        <v>6105</v>
      </c>
      <c r="J908" t="s">
        <v>6106</v>
      </c>
      <c r="K908" t="s">
        <v>6107</v>
      </c>
      <c r="L908" t="s">
        <v>6108</v>
      </c>
      <c r="M908" t="s">
        <v>7078</v>
      </c>
      <c r="N908" t="s">
        <v>7079</v>
      </c>
      <c r="O908" t="s">
        <v>6130</v>
      </c>
      <c r="P908" t="s">
        <v>6112</v>
      </c>
      <c r="Q908" t="s">
        <v>167</v>
      </c>
      <c r="R908" t="s">
        <v>167</v>
      </c>
      <c r="S908" t="s">
        <v>167</v>
      </c>
      <c r="T908" t="s">
        <v>1153</v>
      </c>
      <c r="U908" t="s">
        <v>187</v>
      </c>
      <c r="V908" t="s">
        <v>188</v>
      </c>
      <c r="W908" t="s">
        <v>193</v>
      </c>
    </row>
    <row r="909" spans="1:23" x14ac:dyDescent="0.5">
      <c r="A909" t="s">
        <v>201</v>
      </c>
      <c r="B909" s="3" t="s">
        <v>6136</v>
      </c>
      <c r="C909" t="s">
        <v>6101</v>
      </c>
      <c r="D909" t="s">
        <v>6089</v>
      </c>
      <c r="E909" t="s">
        <v>6089</v>
      </c>
      <c r="F909" t="b">
        <v>1</v>
      </c>
      <c r="G909" s="3" t="s">
        <v>6137</v>
      </c>
      <c r="H909" t="s">
        <v>6121</v>
      </c>
      <c r="I909" t="s">
        <v>6105</v>
      </c>
      <c r="J909" t="s">
        <v>6106</v>
      </c>
      <c r="K909" t="s">
        <v>6107</v>
      </c>
      <c r="L909" t="s">
        <v>6108</v>
      </c>
      <c r="M909" t="s">
        <v>7076</v>
      </c>
      <c r="N909" t="s">
        <v>7077</v>
      </c>
      <c r="O909" t="s">
        <v>6138</v>
      </c>
      <c r="P909" t="s">
        <v>6139</v>
      </c>
      <c r="Q909" t="s">
        <v>167</v>
      </c>
      <c r="R909" t="s">
        <v>167</v>
      </c>
      <c r="S909" t="s">
        <v>167</v>
      </c>
      <c r="T909" t="s">
        <v>1153</v>
      </c>
      <c r="U909" t="s">
        <v>187</v>
      </c>
      <c r="V909" t="s">
        <v>188</v>
      </c>
      <c r="W909" t="s">
        <v>193</v>
      </c>
    </row>
    <row r="910" spans="1:23" x14ac:dyDescent="0.5">
      <c r="A910" t="s">
        <v>201</v>
      </c>
      <c r="B910" s="3" t="s">
        <v>6140</v>
      </c>
      <c r="C910" t="s">
        <v>6101</v>
      </c>
      <c r="D910" t="s">
        <v>6102</v>
      </c>
      <c r="E910" t="s">
        <v>6089</v>
      </c>
      <c r="F910" t="b">
        <v>0</v>
      </c>
      <c r="G910" s="3" t="s">
        <v>6141</v>
      </c>
      <c r="H910" t="s">
        <v>6133</v>
      </c>
      <c r="I910" t="s">
        <v>6105</v>
      </c>
      <c r="J910" t="s">
        <v>6106</v>
      </c>
      <c r="K910" t="s">
        <v>6107</v>
      </c>
      <c r="L910" t="s">
        <v>6108</v>
      </c>
      <c r="M910" t="s">
        <v>7078</v>
      </c>
      <c r="N910" t="s">
        <v>7079</v>
      </c>
      <c r="O910" t="s">
        <v>6118</v>
      </c>
      <c r="P910" t="s">
        <v>6112</v>
      </c>
      <c r="Q910" t="s">
        <v>167</v>
      </c>
      <c r="R910" t="s">
        <v>167</v>
      </c>
      <c r="S910" t="s">
        <v>167</v>
      </c>
      <c r="T910" t="s">
        <v>1153</v>
      </c>
      <c r="U910" t="s">
        <v>187</v>
      </c>
      <c r="V910" t="s">
        <v>188</v>
      </c>
      <c r="W910" t="s">
        <v>193</v>
      </c>
    </row>
    <row r="911" spans="1:23" x14ac:dyDescent="0.5">
      <c r="A911" t="s">
        <v>201</v>
      </c>
      <c r="B911" s="3" t="s">
        <v>6142</v>
      </c>
      <c r="C911" t="s">
        <v>6101</v>
      </c>
      <c r="D911" t="s">
        <v>6089</v>
      </c>
      <c r="E911" t="s">
        <v>6089</v>
      </c>
      <c r="F911" t="b">
        <v>1</v>
      </c>
      <c r="G911" s="3" t="s">
        <v>6143</v>
      </c>
      <c r="H911" t="s">
        <v>6115</v>
      </c>
      <c r="I911" t="s">
        <v>6105</v>
      </c>
      <c r="J911" t="s">
        <v>6106</v>
      </c>
      <c r="K911" t="s">
        <v>6107</v>
      </c>
      <c r="L911" t="s">
        <v>6108</v>
      </c>
      <c r="M911" t="s">
        <v>7074</v>
      </c>
      <c r="N911" t="s">
        <v>7075</v>
      </c>
      <c r="O911" t="s">
        <v>6157</v>
      </c>
      <c r="P911" t="s">
        <v>6139</v>
      </c>
      <c r="Q911" t="s">
        <v>167</v>
      </c>
      <c r="R911" t="s">
        <v>167</v>
      </c>
      <c r="S911" t="s">
        <v>167</v>
      </c>
      <c r="T911" t="s">
        <v>1153</v>
      </c>
      <c r="U911" t="s">
        <v>187</v>
      </c>
      <c r="V911" t="s">
        <v>188</v>
      </c>
      <c r="W911" t="s">
        <v>193</v>
      </c>
    </row>
    <row r="912" spans="1:23" x14ac:dyDescent="0.5">
      <c r="A912" t="s">
        <v>201</v>
      </c>
      <c r="B912" s="3" t="s">
        <v>6145</v>
      </c>
      <c r="C912" t="s">
        <v>6101</v>
      </c>
      <c r="D912" t="s">
        <v>6102</v>
      </c>
      <c r="E912" t="s">
        <v>6089</v>
      </c>
      <c r="F912" t="b">
        <v>0</v>
      </c>
      <c r="G912" s="3" t="s">
        <v>6146</v>
      </c>
      <c r="H912" t="s">
        <v>6104</v>
      </c>
      <c r="I912" t="s">
        <v>6105</v>
      </c>
      <c r="J912" t="s">
        <v>6106</v>
      </c>
      <c r="K912" t="s">
        <v>6107</v>
      </c>
      <c r="L912" t="s">
        <v>6108</v>
      </c>
      <c r="M912" t="s">
        <v>7072</v>
      </c>
      <c r="N912" t="s">
        <v>7073</v>
      </c>
      <c r="O912" t="s">
        <v>6124</v>
      </c>
      <c r="P912" t="s">
        <v>6112</v>
      </c>
      <c r="Q912" t="s">
        <v>167</v>
      </c>
      <c r="R912" t="s">
        <v>167</v>
      </c>
      <c r="S912" t="s">
        <v>167</v>
      </c>
      <c r="T912" t="s">
        <v>1153</v>
      </c>
      <c r="U912" t="s">
        <v>187</v>
      </c>
      <c r="V912" t="s">
        <v>188</v>
      </c>
      <c r="W912" t="s">
        <v>193</v>
      </c>
    </row>
    <row r="913" spans="1:23" x14ac:dyDescent="0.5">
      <c r="A913" t="s">
        <v>201</v>
      </c>
      <c r="B913" s="3" t="s">
        <v>6147</v>
      </c>
      <c r="C913" t="s">
        <v>6101</v>
      </c>
      <c r="D913" t="s">
        <v>6089</v>
      </c>
      <c r="E913" t="s">
        <v>6089</v>
      </c>
      <c r="F913" t="b">
        <v>1</v>
      </c>
      <c r="G913" s="3" t="s">
        <v>6148</v>
      </c>
      <c r="H913" t="s">
        <v>6115</v>
      </c>
      <c r="I913" t="s">
        <v>6105</v>
      </c>
      <c r="J913" t="s">
        <v>6106</v>
      </c>
      <c r="K913" t="s">
        <v>6107</v>
      </c>
      <c r="L913" t="s">
        <v>6108</v>
      </c>
      <c r="M913" t="s">
        <v>7074</v>
      </c>
      <c r="N913" t="s">
        <v>7075</v>
      </c>
      <c r="O913" t="s">
        <v>6149</v>
      </c>
      <c r="P913" t="s">
        <v>6139</v>
      </c>
      <c r="Q913" t="s">
        <v>167</v>
      </c>
      <c r="R913" t="s">
        <v>167</v>
      </c>
      <c r="S913" t="s">
        <v>167</v>
      </c>
      <c r="T913" t="s">
        <v>1153</v>
      </c>
      <c r="U913" t="s">
        <v>187</v>
      </c>
      <c r="V913" t="s">
        <v>188</v>
      </c>
      <c r="W913" t="s">
        <v>193</v>
      </c>
    </row>
    <row r="914" spans="1:23" x14ac:dyDescent="0.5">
      <c r="A914" t="s">
        <v>201</v>
      </c>
      <c r="B914" s="3" t="s">
        <v>6150</v>
      </c>
      <c r="C914" t="s">
        <v>6101</v>
      </c>
      <c r="D914" t="s">
        <v>6089</v>
      </c>
      <c r="E914" t="s">
        <v>6089</v>
      </c>
      <c r="F914" t="b">
        <v>1</v>
      </c>
      <c r="G914" s="3" t="s">
        <v>6151</v>
      </c>
      <c r="H914" t="s">
        <v>6133</v>
      </c>
      <c r="I914" t="s">
        <v>6105</v>
      </c>
      <c r="J914" t="s">
        <v>6106</v>
      </c>
      <c r="K914" t="s">
        <v>6107</v>
      </c>
      <c r="L914" t="s">
        <v>6108</v>
      </c>
      <c r="M914" t="s">
        <v>7078</v>
      </c>
      <c r="N914" t="s">
        <v>7079</v>
      </c>
      <c r="O914" t="s">
        <v>6149</v>
      </c>
      <c r="P914" t="s">
        <v>6139</v>
      </c>
      <c r="Q914" t="s">
        <v>167</v>
      </c>
      <c r="R914" t="s">
        <v>167</v>
      </c>
      <c r="S914" t="s">
        <v>167</v>
      </c>
      <c r="T914" t="s">
        <v>1153</v>
      </c>
      <c r="U914" t="s">
        <v>187</v>
      </c>
      <c r="V914" t="s">
        <v>188</v>
      </c>
      <c r="W914" t="s">
        <v>193</v>
      </c>
    </row>
    <row r="915" spans="1:23" x14ac:dyDescent="0.5">
      <c r="A915" t="s">
        <v>201</v>
      </c>
      <c r="B915" s="3" t="s">
        <v>6152</v>
      </c>
      <c r="C915" t="s">
        <v>6101</v>
      </c>
      <c r="D915" t="s">
        <v>6089</v>
      </c>
      <c r="E915" t="s">
        <v>6089</v>
      </c>
      <c r="F915" t="b">
        <v>1</v>
      </c>
      <c r="G915" s="3" t="s">
        <v>6153</v>
      </c>
      <c r="H915" t="s">
        <v>6121</v>
      </c>
      <c r="I915" t="s">
        <v>6105</v>
      </c>
      <c r="J915" t="s">
        <v>6106</v>
      </c>
      <c r="K915" t="s">
        <v>6107</v>
      </c>
      <c r="L915" t="s">
        <v>6108</v>
      </c>
      <c r="M915" t="s">
        <v>7076</v>
      </c>
      <c r="N915" t="s">
        <v>7077</v>
      </c>
      <c r="O915" t="s">
        <v>6154</v>
      </c>
      <c r="P915" t="s">
        <v>6139</v>
      </c>
      <c r="Q915" t="s">
        <v>167</v>
      </c>
      <c r="R915" t="s">
        <v>167</v>
      </c>
      <c r="S915" t="s">
        <v>167</v>
      </c>
      <c r="T915" t="s">
        <v>1153</v>
      </c>
      <c r="U915" t="s">
        <v>187</v>
      </c>
      <c r="V915" t="s">
        <v>188</v>
      </c>
      <c r="W915" t="s">
        <v>193</v>
      </c>
    </row>
    <row r="916" spans="1:23" x14ac:dyDescent="0.5">
      <c r="A916" t="s">
        <v>201</v>
      </c>
      <c r="B916" s="3" t="s">
        <v>6155</v>
      </c>
      <c r="C916" t="s">
        <v>6101</v>
      </c>
      <c r="D916" t="s">
        <v>6089</v>
      </c>
      <c r="E916" t="s">
        <v>6089</v>
      </c>
      <c r="F916" t="b">
        <v>1</v>
      </c>
      <c r="G916" s="3" t="s">
        <v>6156</v>
      </c>
      <c r="H916" t="s">
        <v>6115</v>
      </c>
      <c r="I916" t="s">
        <v>6105</v>
      </c>
      <c r="J916" t="s">
        <v>6106</v>
      </c>
      <c r="K916" t="s">
        <v>6107</v>
      </c>
      <c r="L916" t="s">
        <v>6108</v>
      </c>
      <c r="M916" t="s">
        <v>7074</v>
      </c>
      <c r="N916" t="s">
        <v>7075</v>
      </c>
      <c r="O916" t="s">
        <v>6144</v>
      </c>
      <c r="P916" t="s">
        <v>6139</v>
      </c>
      <c r="Q916" t="s">
        <v>167</v>
      </c>
      <c r="R916" t="s">
        <v>167</v>
      </c>
      <c r="S916" t="s">
        <v>167</v>
      </c>
      <c r="T916" t="s">
        <v>1153</v>
      </c>
      <c r="U916" t="s">
        <v>187</v>
      </c>
      <c r="V916" t="s">
        <v>188</v>
      </c>
      <c r="W916" t="s">
        <v>193</v>
      </c>
    </row>
    <row r="917" spans="1:23" x14ac:dyDescent="0.5">
      <c r="A917" t="s">
        <v>201</v>
      </c>
      <c r="B917" s="3" t="s">
        <v>6160</v>
      </c>
      <c r="C917" t="s">
        <v>6101</v>
      </c>
      <c r="D917" t="s">
        <v>6089</v>
      </c>
      <c r="E917" t="s">
        <v>6089</v>
      </c>
      <c r="F917" t="b">
        <v>1</v>
      </c>
      <c r="G917" s="3" t="s">
        <v>6161</v>
      </c>
      <c r="H917" t="s">
        <v>6104</v>
      </c>
      <c r="I917" t="s">
        <v>6105</v>
      </c>
      <c r="J917" t="s">
        <v>6106</v>
      </c>
      <c r="K917" t="s">
        <v>6107</v>
      </c>
      <c r="L917" t="s">
        <v>6108</v>
      </c>
      <c r="M917" t="s">
        <v>7072</v>
      </c>
      <c r="N917" t="s">
        <v>7073</v>
      </c>
      <c r="O917" t="s">
        <v>6138</v>
      </c>
      <c r="P917" t="s">
        <v>6139</v>
      </c>
      <c r="Q917" t="s">
        <v>167</v>
      </c>
      <c r="R917" t="s">
        <v>167</v>
      </c>
      <c r="S917" t="s">
        <v>167</v>
      </c>
      <c r="T917" t="s">
        <v>1153</v>
      </c>
      <c r="U917" t="s">
        <v>187</v>
      </c>
      <c r="V917" t="s">
        <v>188</v>
      </c>
      <c r="W917" t="s">
        <v>193</v>
      </c>
    </row>
    <row r="918" spans="1:23" x14ac:dyDescent="0.5">
      <c r="A918" t="s">
        <v>201</v>
      </c>
      <c r="B918" s="3" t="s">
        <v>6162</v>
      </c>
      <c r="C918" t="s">
        <v>6101</v>
      </c>
      <c r="D918" t="s">
        <v>6089</v>
      </c>
      <c r="E918" t="s">
        <v>6089</v>
      </c>
      <c r="F918" t="b">
        <v>1</v>
      </c>
      <c r="G918" s="3" t="s">
        <v>6163</v>
      </c>
      <c r="H918" t="s">
        <v>6133</v>
      </c>
      <c r="I918" t="s">
        <v>6105</v>
      </c>
      <c r="J918" t="s">
        <v>6106</v>
      </c>
      <c r="K918" t="s">
        <v>6107</v>
      </c>
      <c r="L918" t="s">
        <v>6108</v>
      </c>
      <c r="M918" t="s">
        <v>7078</v>
      </c>
      <c r="N918" t="s">
        <v>7079</v>
      </c>
      <c r="O918" t="s">
        <v>6144</v>
      </c>
      <c r="P918" t="s">
        <v>6139</v>
      </c>
      <c r="Q918" t="s">
        <v>167</v>
      </c>
      <c r="R918" t="s">
        <v>167</v>
      </c>
      <c r="S918" t="s">
        <v>167</v>
      </c>
      <c r="T918" t="s">
        <v>1153</v>
      </c>
      <c r="U918" t="s">
        <v>187</v>
      </c>
      <c r="V918" t="s">
        <v>188</v>
      </c>
      <c r="W918" t="s">
        <v>193</v>
      </c>
    </row>
    <row r="919" spans="1:23" x14ac:dyDescent="0.5">
      <c r="A919" t="s">
        <v>201</v>
      </c>
      <c r="B919" s="3" t="s">
        <v>6164</v>
      </c>
      <c r="C919" t="s">
        <v>6101</v>
      </c>
      <c r="D919" t="s">
        <v>6089</v>
      </c>
      <c r="E919" t="s">
        <v>6089</v>
      </c>
      <c r="F919" t="b">
        <v>1</v>
      </c>
      <c r="G919" s="3" t="s">
        <v>6165</v>
      </c>
      <c r="H919" t="s">
        <v>6121</v>
      </c>
      <c r="I919" t="s">
        <v>6105</v>
      </c>
      <c r="J919" t="s">
        <v>6106</v>
      </c>
      <c r="K919" t="s">
        <v>6107</v>
      </c>
      <c r="L919" t="s">
        <v>6108</v>
      </c>
      <c r="M919" t="s">
        <v>7076</v>
      </c>
      <c r="N919" t="s">
        <v>7077</v>
      </c>
      <c r="O919" t="s">
        <v>6166</v>
      </c>
      <c r="P919" t="s">
        <v>6139</v>
      </c>
      <c r="Q919" t="s">
        <v>167</v>
      </c>
      <c r="R919" t="s">
        <v>167</v>
      </c>
      <c r="S919" t="s">
        <v>167</v>
      </c>
      <c r="T919" t="s">
        <v>1153</v>
      </c>
      <c r="U919" t="s">
        <v>187</v>
      </c>
      <c r="V919" t="s">
        <v>188</v>
      </c>
      <c r="W919" t="s">
        <v>193</v>
      </c>
    </row>
    <row r="920" spans="1:23" x14ac:dyDescent="0.5">
      <c r="A920" t="s">
        <v>201</v>
      </c>
      <c r="B920" s="3" t="s">
        <v>6167</v>
      </c>
      <c r="C920" t="s">
        <v>6101</v>
      </c>
      <c r="D920" t="s">
        <v>6102</v>
      </c>
      <c r="E920" t="s">
        <v>6089</v>
      </c>
      <c r="F920" t="b">
        <v>0</v>
      </c>
      <c r="G920" s="3" t="s">
        <v>6168</v>
      </c>
      <c r="H920" t="s">
        <v>6121</v>
      </c>
      <c r="I920" t="s">
        <v>6105</v>
      </c>
      <c r="J920" t="s">
        <v>6106</v>
      </c>
      <c r="K920" t="s">
        <v>6107</v>
      </c>
      <c r="L920" t="s">
        <v>6108</v>
      </c>
      <c r="M920" t="s">
        <v>7076</v>
      </c>
      <c r="N920" t="s">
        <v>7077</v>
      </c>
      <c r="O920" t="s">
        <v>6111</v>
      </c>
      <c r="P920" t="s">
        <v>6112</v>
      </c>
      <c r="Q920" t="s">
        <v>167</v>
      </c>
      <c r="R920" t="s">
        <v>167</v>
      </c>
      <c r="S920" t="s">
        <v>167</v>
      </c>
      <c r="T920" t="s">
        <v>1153</v>
      </c>
      <c r="U920" t="s">
        <v>187</v>
      </c>
      <c r="V920" t="s">
        <v>188</v>
      </c>
      <c r="W920" t="s">
        <v>193</v>
      </c>
    </row>
    <row r="921" spans="1:23" x14ac:dyDescent="0.5">
      <c r="A921" t="s">
        <v>201</v>
      </c>
      <c r="B921" s="3" t="s">
        <v>6169</v>
      </c>
      <c r="C921" t="s">
        <v>6101</v>
      </c>
      <c r="D921" t="s">
        <v>6089</v>
      </c>
      <c r="E921" t="s">
        <v>6089</v>
      </c>
      <c r="F921" t="b">
        <v>1</v>
      </c>
      <c r="G921" s="3" t="s">
        <v>6170</v>
      </c>
      <c r="H921" t="s">
        <v>6104</v>
      </c>
      <c r="I921" t="s">
        <v>6105</v>
      </c>
      <c r="J921" t="s">
        <v>6106</v>
      </c>
      <c r="K921" t="s">
        <v>6107</v>
      </c>
      <c r="L921" t="s">
        <v>6108</v>
      </c>
      <c r="M921" t="s">
        <v>7072</v>
      </c>
      <c r="N921" t="s">
        <v>7073</v>
      </c>
      <c r="O921" t="s">
        <v>6154</v>
      </c>
      <c r="P921" t="s">
        <v>6139</v>
      </c>
      <c r="Q921" t="s">
        <v>167</v>
      </c>
      <c r="R921" t="s">
        <v>167</v>
      </c>
      <c r="S921" t="s">
        <v>167</v>
      </c>
      <c r="T921" t="s">
        <v>1153</v>
      </c>
      <c r="U921" t="s">
        <v>187</v>
      </c>
      <c r="V921" t="s">
        <v>188</v>
      </c>
      <c r="W921" t="s">
        <v>193</v>
      </c>
    </row>
    <row r="922" spans="1:23" x14ac:dyDescent="0.5">
      <c r="A922" t="s">
        <v>201</v>
      </c>
      <c r="B922" s="3" t="s">
        <v>6171</v>
      </c>
      <c r="C922" t="s">
        <v>6101</v>
      </c>
      <c r="D922" t="s">
        <v>6089</v>
      </c>
      <c r="E922" t="s">
        <v>6089</v>
      </c>
      <c r="F922" t="b">
        <v>1</v>
      </c>
      <c r="G922" s="3" t="s">
        <v>6172</v>
      </c>
      <c r="H922" t="s">
        <v>6133</v>
      </c>
      <c r="I922" t="s">
        <v>6105</v>
      </c>
      <c r="J922" t="s">
        <v>6106</v>
      </c>
      <c r="K922" t="s">
        <v>6107</v>
      </c>
      <c r="L922" t="s">
        <v>6108</v>
      </c>
      <c r="M922" t="s">
        <v>7078</v>
      </c>
      <c r="N922" t="s">
        <v>7079</v>
      </c>
      <c r="O922" t="s">
        <v>6157</v>
      </c>
      <c r="P922" t="s">
        <v>6139</v>
      </c>
      <c r="Q922" t="s">
        <v>167</v>
      </c>
      <c r="R922" t="s">
        <v>167</v>
      </c>
      <c r="S922" t="s">
        <v>167</v>
      </c>
      <c r="T922" t="s">
        <v>1153</v>
      </c>
      <c r="U922" t="s">
        <v>187</v>
      </c>
      <c r="V922" t="s">
        <v>188</v>
      </c>
      <c r="W922" t="s">
        <v>193</v>
      </c>
    </row>
    <row r="923" spans="1:23" x14ac:dyDescent="0.5">
      <c r="A923" t="s">
        <v>201</v>
      </c>
      <c r="B923" s="3" t="s">
        <v>6173</v>
      </c>
      <c r="C923" t="s">
        <v>6101</v>
      </c>
      <c r="D923" t="s">
        <v>6102</v>
      </c>
      <c r="E923" t="s">
        <v>6089</v>
      </c>
      <c r="F923" t="b">
        <v>0</v>
      </c>
      <c r="G923" s="3" t="s">
        <v>6174</v>
      </c>
      <c r="H923" t="s">
        <v>6121</v>
      </c>
      <c r="I923" t="s">
        <v>6105</v>
      </c>
      <c r="J923" t="s">
        <v>6106</v>
      </c>
      <c r="K923" t="s">
        <v>6107</v>
      </c>
      <c r="L923" t="s">
        <v>6108</v>
      </c>
      <c r="M923" t="s">
        <v>7076</v>
      </c>
      <c r="N923" t="s">
        <v>7077</v>
      </c>
      <c r="O923" t="s">
        <v>6127</v>
      </c>
      <c r="P923" t="s">
        <v>6112</v>
      </c>
      <c r="Q923" t="s">
        <v>167</v>
      </c>
      <c r="R923" t="s">
        <v>167</v>
      </c>
      <c r="S923" t="s">
        <v>167</v>
      </c>
      <c r="T923" t="s">
        <v>1153</v>
      </c>
      <c r="U923" t="s">
        <v>187</v>
      </c>
      <c r="V923" t="s">
        <v>188</v>
      </c>
      <c r="W923" t="s">
        <v>193</v>
      </c>
    </row>
    <row r="924" spans="1:23" x14ac:dyDescent="0.5">
      <c r="A924" t="s">
        <v>201</v>
      </c>
      <c r="B924" s="3" t="s">
        <v>6175</v>
      </c>
      <c r="C924" t="s">
        <v>6101</v>
      </c>
      <c r="D924" t="s">
        <v>6089</v>
      </c>
      <c r="E924" t="s">
        <v>6089</v>
      </c>
      <c r="F924" t="b">
        <v>1</v>
      </c>
      <c r="G924" s="3" t="s">
        <v>6176</v>
      </c>
      <c r="H924" t="s">
        <v>6104</v>
      </c>
      <c r="I924" t="s">
        <v>6105</v>
      </c>
      <c r="J924" t="s">
        <v>6106</v>
      </c>
      <c r="K924" t="s">
        <v>6177</v>
      </c>
      <c r="L924" t="s">
        <v>6178</v>
      </c>
      <c r="M924" t="s">
        <v>7072</v>
      </c>
      <c r="N924" t="s">
        <v>7073</v>
      </c>
      <c r="O924" t="s">
        <v>6111</v>
      </c>
      <c r="P924" t="s">
        <v>6112</v>
      </c>
      <c r="Q924" t="s">
        <v>167</v>
      </c>
      <c r="R924" t="s">
        <v>167</v>
      </c>
      <c r="S924" t="s">
        <v>167</v>
      </c>
      <c r="T924" t="s">
        <v>1173</v>
      </c>
      <c r="U924" t="s">
        <v>187</v>
      </c>
      <c r="V924" t="s">
        <v>188</v>
      </c>
      <c r="W924" t="s">
        <v>193</v>
      </c>
    </row>
    <row r="925" spans="1:23" x14ac:dyDescent="0.5">
      <c r="A925" t="s">
        <v>201</v>
      </c>
      <c r="B925" s="3" t="s">
        <v>6906</v>
      </c>
      <c r="C925" t="s">
        <v>6101</v>
      </c>
      <c r="D925" t="s">
        <v>6102</v>
      </c>
      <c r="E925" t="s">
        <v>6089</v>
      </c>
      <c r="F925" t="b">
        <v>0</v>
      </c>
      <c r="G925" s="3" t="s">
        <v>6907</v>
      </c>
      <c r="H925" t="s">
        <v>6104</v>
      </c>
      <c r="I925" t="s">
        <v>6105</v>
      </c>
      <c r="J925" t="s">
        <v>6106</v>
      </c>
      <c r="K925" t="s">
        <v>6177</v>
      </c>
      <c r="L925" t="s">
        <v>6178</v>
      </c>
      <c r="M925" t="s">
        <v>7072</v>
      </c>
      <c r="N925" t="s">
        <v>7073</v>
      </c>
      <c r="O925" t="s">
        <v>6166</v>
      </c>
      <c r="P925" t="s">
        <v>6139</v>
      </c>
      <c r="Q925" t="s">
        <v>167</v>
      </c>
      <c r="R925" t="s">
        <v>167</v>
      </c>
      <c r="S925" t="s">
        <v>167</v>
      </c>
      <c r="T925" t="s">
        <v>1173</v>
      </c>
      <c r="U925" t="s">
        <v>187</v>
      </c>
      <c r="V925" t="s">
        <v>188</v>
      </c>
      <c r="W925" t="s">
        <v>193</v>
      </c>
    </row>
    <row r="926" spans="1:23" x14ac:dyDescent="0.5">
      <c r="A926" t="s">
        <v>201</v>
      </c>
      <c r="B926" s="3" t="s">
        <v>6179</v>
      </c>
      <c r="C926" t="s">
        <v>6101</v>
      </c>
      <c r="D926" t="s">
        <v>6089</v>
      </c>
      <c r="E926" t="s">
        <v>6089</v>
      </c>
      <c r="F926" t="b">
        <v>1</v>
      </c>
      <c r="G926" s="3" t="s">
        <v>6180</v>
      </c>
      <c r="H926" t="s">
        <v>6115</v>
      </c>
      <c r="I926" t="s">
        <v>6105</v>
      </c>
      <c r="J926" t="s">
        <v>6106</v>
      </c>
      <c r="K926" t="s">
        <v>6177</v>
      </c>
      <c r="L926" t="s">
        <v>6178</v>
      </c>
      <c r="M926" t="s">
        <v>7074</v>
      </c>
      <c r="N926" t="s">
        <v>7075</v>
      </c>
      <c r="O926" t="s">
        <v>6118</v>
      </c>
      <c r="P926" t="s">
        <v>6112</v>
      </c>
      <c r="Q926" t="s">
        <v>167</v>
      </c>
      <c r="R926" t="s">
        <v>167</v>
      </c>
      <c r="S926" t="s">
        <v>167</v>
      </c>
      <c r="T926" t="s">
        <v>1173</v>
      </c>
      <c r="U926" t="s">
        <v>187</v>
      </c>
      <c r="V926" t="s">
        <v>188</v>
      </c>
      <c r="W926" t="s">
        <v>193</v>
      </c>
    </row>
    <row r="927" spans="1:23" x14ac:dyDescent="0.5">
      <c r="A927" t="s">
        <v>201</v>
      </c>
      <c r="B927" s="3" t="s">
        <v>6181</v>
      </c>
      <c r="C927" t="s">
        <v>6101</v>
      </c>
      <c r="D927" t="s">
        <v>6089</v>
      </c>
      <c r="E927" t="s">
        <v>6089</v>
      </c>
      <c r="F927" t="b">
        <v>1</v>
      </c>
      <c r="G927" s="3" t="s">
        <v>6182</v>
      </c>
      <c r="H927" t="s">
        <v>6121</v>
      </c>
      <c r="I927" t="s">
        <v>6105</v>
      </c>
      <c r="J927" t="s">
        <v>6106</v>
      </c>
      <c r="K927" t="s">
        <v>6177</v>
      </c>
      <c r="L927" t="s">
        <v>6178</v>
      </c>
      <c r="M927" t="s">
        <v>7076</v>
      </c>
      <c r="N927" t="s">
        <v>7077</v>
      </c>
      <c r="O927" t="s">
        <v>6124</v>
      </c>
      <c r="P927" t="s">
        <v>6112</v>
      </c>
      <c r="Q927" t="s">
        <v>167</v>
      </c>
      <c r="R927" t="s">
        <v>167</v>
      </c>
      <c r="S927" t="s">
        <v>167</v>
      </c>
      <c r="T927" t="s">
        <v>1173</v>
      </c>
      <c r="U927" t="s">
        <v>187</v>
      </c>
      <c r="V927" t="s">
        <v>188</v>
      </c>
      <c r="W927" t="s">
        <v>193</v>
      </c>
    </row>
    <row r="928" spans="1:23" x14ac:dyDescent="0.5">
      <c r="A928" t="s">
        <v>201</v>
      </c>
      <c r="B928" s="3" t="s">
        <v>6183</v>
      </c>
      <c r="C928" t="s">
        <v>6101</v>
      </c>
      <c r="D928" t="s">
        <v>6089</v>
      </c>
      <c r="E928" t="s">
        <v>6089</v>
      </c>
      <c r="F928" t="b">
        <v>1</v>
      </c>
      <c r="G928" s="3" t="s">
        <v>6184</v>
      </c>
      <c r="H928" t="s">
        <v>6104</v>
      </c>
      <c r="I928" t="s">
        <v>6105</v>
      </c>
      <c r="J928" t="s">
        <v>6106</v>
      </c>
      <c r="K928" t="s">
        <v>6177</v>
      </c>
      <c r="L928" t="s">
        <v>6178</v>
      </c>
      <c r="M928" t="s">
        <v>7072</v>
      </c>
      <c r="N928" t="s">
        <v>7073</v>
      </c>
      <c r="O928" t="s">
        <v>6127</v>
      </c>
      <c r="P928" t="s">
        <v>6112</v>
      </c>
      <c r="Q928" t="s">
        <v>167</v>
      </c>
      <c r="R928" t="s">
        <v>167</v>
      </c>
      <c r="S928" t="s">
        <v>167</v>
      </c>
      <c r="T928" t="s">
        <v>1173</v>
      </c>
      <c r="U928" t="s">
        <v>187</v>
      </c>
      <c r="V928" t="s">
        <v>188</v>
      </c>
      <c r="W928" t="s">
        <v>193</v>
      </c>
    </row>
    <row r="929" spans="1:23" x14ac:dyDescent="0.5">
      <c r="A929" t="s">
        <v>201</v>
      </c>
      <c r="B929" s="3" t="s">
        <v>6185</v>
      </c>
      <c r="C929" t="s">
        <v>6101</v>
      </c>
      <c r="D929" t="s">
        <v>6089</v>
      </c>
      <c r="E929" t="s">
        <v>6089</v>
      </c>
      <c r="F929" t="b">
        <v>1</v>
      </c>
      <c r="G929" s="3" t="s">
        <v>6186</v>
      </c>
      <c r="H929" t="s">
        <v>6115</v>
      </c>
      <c r="I929" t="s">
        <v>6105</v>
      </c>
      <c r="J929" t="s">
        <v>6106</v>
      </c>
      <c r="K929" t="s">
        <v>6177</v>
      </c>
      <c r="L929" t="s">
        <v>6178</v>
      </c>
      <c r="M929" t="s">
        <v>7074</v>
      </c>
      <c r="N929" t="s">
        <v>7075</v>
      </c>
      <c r="O929" t="s">
        <v>6130</v>
      </c>
      <c r="P929" t="s">
        <v>6112</v>
      </c>
      <c r="Q929" t="s">
        <v>167</v>
      </c>
      <c r="R929" t="s">
        <v>167</v>
      </c>
      <c r="S929" t="s">
        <v>167</v>
      </c>
      <c r="T929" t="s">
        <v>1173</v>
      </c>
      <c r="U929" t="s">
        <v>187</v>
      </c>
      <c r="V929" t="s">
        <v>188</v>
      </c>
      <c r="W929" t="s">
        <v>193</v>
      </c>
    </row>
    <row r="930" spans="1:23" x14ac:dyDescent="0.5">
      <c r="A930" t="s">
        <v>201</v>
      </c>
      <c r="B930" s="3" t="s">
        <v>6187</v>
      </c>
      <c r="C930" t="s">
        <v>6101</v>
      </c>
      <c r="D930" t="s">
        <v>6089</v>
      </c>
      <c r="E930" t="s">
        <v>6089</v>
      </c>
      <c r="F930" t="b">
        <v>1</v>
      </c>
      <c r="G930" s="3" t="s">
        <v>6188</v>
      </c>
      <c r="H930" t="s">
        <v>6133</v>
      </c>
      <c r="I930" t="s">
        <v>6105</v>
      </c>
      <c r="J930" t="s">
        <v>6106</v>
      </c>
      <c r="K930" t="s">
        <v>6177</v>
      </c>
      <c r="L930" t="s">
        <v>6178</v>
      </c>
      <c r="M930" t="s">
        <v>7078</v>
      </c>
      <c r="N930" t="s">
        <v>7079</v>
      </c>
      <c r="O930" t="s">
        <v>6130</v>
      </c>
      <c r="P930" t="s">
        <v>6112</v>
      </c>
      <c r="Q930" t="s">
        <v>167</v>
      </c>
      <c r="R930" t="s">
        <v>167</v>
      </c>
      <c r="S930" t="s">
        <v>167</v>
      </c>
      <c r="T930" t="s">
        <v>1173</v>
      </c>
      <c r="U930" t="s">
        <v>187</v>
      </c>
      <c r="V930" t="s">
        <v>188</v>
      </c>
      <c r="W930" t="s">
        <v>193</v>
      </c>
    </row>
    <row r="931" spans="1:23" x14ac:dyDescent="0.5">
      <c r="A931" t="s">
        <v>201</v>
      </c>
      <c r="B931" s="3" t="s">
        <v>6189</v>
      </c>
      <c r="C931" t="s">
        <v>6101</v>
      </c>
      <c r="D931" t="s">
        <v>6102</v>
      </c>
      <c r="E931" t="s">
        <v>6089</v>
      </c>
      <c r="F931" t="b">
        <v>0</v>
      </c>
      <c r="G931" s="3" t="s">
        <v>6190</v>
      </c>
      <c r="H931" t="s">
        <v>6121</v>
      </c>
      <c r="I931" t="s">
        <v>6105</v>
      </c>
      <c r="J931" t="s">
        <v>6106</v>
      </c>
      <c r="K931" t="s">
        <v>6177</v>
      </c>
      <c r="L931" t="s">
        <v>6178</v>
      </c>
      <c r="M931" t="s">
        <v>7076</v>
      </c>
      <c r="N931" t="s">
        <v>7077</v>
      </c>
      <c r="O931" t="s">
        <v>6138</v>
      </c>
      <c r="P931" t="s">
        <v>6139</v>
      </c>
      <c r="Q931" t="s">
        <v>167</v>
      </c>
      <c r="R931" t="s">
        <v>167</v>
      </c>
      <c r="S931" t="s">
        <v>167</v>
      </c>
      <c r="T931" t="s">
        <v>1173</v>
      </c>
      <c r="U931" t="s">
        <v>187</v>
      </c>
      <c r="V931" t="s">
        <v>188</v>
      </c>
      <c r="W931" t="s">
        <v>193</v>
      </c>
    </row>
    <row r="932" spans="1:23" x14ac:dyDescent="0.5">
      <c r="A932" t="s">
        <v>201</v>
      </c>
      <c r="B932" s="3" t="s">
        <v>6191</v>
      </c>
      <c r="C932" t="s">
        <v>6101</v>
      </c>
      <c r="D932" t="s">
        <v>6089</v>
      </c>
      <c r="E932" t="s">
        <v>6089</v>
      </c>
      <c r="F932" t="b">
        <v>1</v>
      </c>
      <c r="G932" s="3" t="s">
        <v>6192</v>
      </c>
      <c r="H932" t="s">
        <v>6133</v>
      </c>
      <c r="I932" t="s">
        <v>6105</v>
      </c>
      <c r="J932" t="s">
        <v>6106</v>
      </c>
      <c r="K932" t="s">
        <v>6177</v>
      </c>
      <c r="L932" t="s">
        <v>6178</v>
      </c>
      <c r="M932" t="s">
        <v>7078</v>
      </c>
      <c r="N932" t="s">
        <v>7079</v>
      </c>
      <c r="O932" t="s">
        <v>6118</v>
      </c>
      <c r="P932" t="s">
        <v>6112</v>
      </c>
      <c r="Q932" t="s">
        <v>167</v>
      </c>
      <c r="R932" t="s">
        <v>167</v>
      </c>
      <c r="S932" t="s">
        <v>167</v>
      </c>
      <c r="T932" t="s">
        <v>1173</v>
      </c>
      <c r="U932" t="s">
        <v>187</v>
      </c>
      <c r="V932" t="s">
        <v>188</v>
      </c>
      <c r="W932" t="s">
        <v>193</v>
      </c>
    </row>
    <row r="933" spans="1:23" x14ac:dyDescent="0.5">
      <c r="A933" t="s">
        <v>201</v>
      </c>
      <c r="B933" s="3" t="s">
        <v>6193</v>
      </c>
      <c r="C933" t="s">
        <v>6101</v>
      </c>
      <c r="D933" t="s">
        <v>6102</v>
      </c>
      <c r="E933" t="s">
        <v>6089</v>
      </c>
      <c r="F933" t="b">
        <v>0</v>
      </c>
      <c r="G933" s="3" t="s">
        <v>6194</v>
      </c>
      <c r="H933" t="s">
        <v>6115</v>
      </c>
      <c r="I933" t="s">
        <v>6105</v>
      </c>
      <c r="J933" t="s">
        <v>6106</v>
      </c>
      <c r="K933" t="s">
        <v>6177</v>
      </c>
      <c r="L933" t="s">
        <v>6178</v>
      </c>
      <c r="M933" t="s">
        <v>7074</v>
      </c>
      <c r="N933" t="s">
        <v>7075</v>
      </c>
      <c r="O933" t="s">
        <v>6157</v>
      </c>
      <c r="P933" t="s">
        <v>6139</v>
      </c>
      <c r="Q933" t="s">
        <v>167</v>
      </c>
      <c r="R933" t="s">
        <v>167</v>
      </c>
      <c r="S933" t="s">
        <v>167</v>
      </c>
      <c r="T933" t="s">
        <v>1173</v>
      </c>
      <c r="U933" t="s">
        <v>187</v>
      </c>
      <c r="V933" t="s">
        <v>188</v>
      </c>
      <c r="W933" t="s">
        <v>193</v>
      </c>
    </row>
    <row r="934" spans="1:23" x14ac:dyDescent="0.5">
      <c r="A934" t="s">
        <v>201</v>
      </c>
      <c r="B934" s="3" t="s">
        <v>6195</v>
      </c>
      <c r="C934" t="s">
        <v>6101</v>
      </c>
      <c r="D934" t="s">
        <v>6089</v>
      </c>
      <c r="E934" t="s">
        <v>6089</v>
      </c>
      <c r="F934" t="b">
        <v>1</v>
      </c>
      <c r="G934" s="3" t="s">
        <v>6196</v>
      </c>
      <c r="H934" t="s">
        <v>6104</v>
      </c>
      <c r="I934" t="s">
        <v>6105</v>
      </c>
      <c r="J934" t="s">
        <v>6106</v>
      </c>
      <c r="K934" t="s">
        <v>6177</v>
      </c>
      <c r="L934" t="s">
        <v>6178</v>
      </c>
      <c r="M934" t="s">
        <v>7072</v>
      </c>
      <c r="N934" t="s">
        <v>7073</v>
      </c>
      <c r="O934" t="s">
        <v>6124</v>
      </c>
      <c r="P934" t="s">
        <v>6112</v>
      </c>
      <c r="Q934" t="s">
        <v>167</v>
      </c>
      <c r="R934" t="s">
        <v>167</v>
      </c>
      <c r="S934" t="s">
        <v>167</v>
      </c>
      <c r="T934" t="s">
        <v>1173</v>
      </c>
      <c r="U934" t="s">
        <v>187</v>
      </c>
      <c r="V934" t="s">
        <v>188</v>
      </c>
      <c r="W934" t="s">
        <v>193</v>
      </c>
    </row>
    <row r="935" spans="1:23" x14ac:dyDescent="0.5">
      <c r="A935" t="s">
        <v>201</v>
      </c>
      <c r="B935" s="3" t="s">
        <v>6197</v>
      </c>
      <c r="C935" t="s">
        <v>6101</v>
      </c>
      <c r="D935" t="s">
        <v>6102</v>
      </c>
      <c r="E935" t="s">
        <v>6089</v>
      </c>
      <c r="F935" t="b">
        <v>0</v>
      </c>
      <c r="G935" s="3" t="s">
        <v>6198</v>
      </c>
      <c r="H935" t="s">
        <v>6115</v>
      </c>
      <c r="I935" t="s">
        <v>6105</v>
      </c>
      <c r="J935" t="s">
        <v>6106</v>
      </c>
      <c r="K935" t="s">
        <v>6177</v>
      </c>
      <c r="L935" t="s">
        <v>6178</v>
      </c>
      <c r="M935" t="s">
        <v>7074</v>
      </c>
      <c r="N935" t="s">
        <v>7075</v>
      </c>
      <c r="O935" t="s">
        <v>6149</v>
      </c>
      <c r="P935" t="s">
        <v>6139</v>
      </c>
      <c r="Q935" t="s">
        <v>167</v>
      </c>
      <c r="R935" t="s">
        <v>167</v>
      </c>
      <c r="S935" t="s">
        <v>167</v>
      </c>
      <c r="T935" t="s">
        <v>1173</v>
      </c>
      <c r="U935" t="s">
        <v>187</v>
      </c>
      <c r="V935" t="s">
        <v>188</v>
      </c>
      <c r="W935" t="s">
        <v>193</v>
      </c>
    </row>
    <row r="936" spans="1:23" x14ac:dyDescent="0.5">
      <c r="A936" t="s">
        <v>201</v>
      </c>
      <c r="B936" s="3" t="s">
        <v>6199</v>
      </c>
      <c r="C936" t="s">
        <v>6101</v>
      </c>
      <c r="D936" t="s">
        <v>6102</v>
      </c>
      <c r="E936" t="s">
        <v>6089</v>
      </c>
      <c r="F936" t="b">
        <v>0</v>
      </c>
      <c r="G936" s="3" t="s">
        <v>6200</v>
      </c>
      <c r="H936" t="s">
        <v>6133</v>
      </c>
      <c r="I936" t="s">
        <v>6105</v>
      </c>
      <c r="J936" t="s">
        <v>6106</v>
      </c>
      <c r="K936" t="s">
        <v>6177</v>
      </c>
      <c r="L936" t="s">
        <v>6178</v>
      </c>
      <c r="M936" t="s">
        <v>7078</v>
      </c>
      <c r="N936" t="s">
        <v>7079</v>
      </c>
      <c r="O936" t="s">
        <v>6149</v>
      </c>
      <c r="P936" t="s">
        <v>6139</v>
      </c>
      <c r="Q936" t="s">
        <v>167</v>
      </c>
      <c r="R936" t="s">
        <v>167</v>
      </c>
      <c r="S936" t="s">
        <v>167</v>
      </c>
      <c r="T936" t="s">
        <v>1173</v>
      </c>
      <c r="U936" t="s">
        <v>187</v>
      </c>
      <c r="V936" t="s">
        <v>188</v>
      </c>
      <c r="W936" t="s">
        <v>193</v>
      </c>
    </row>
    <row r="937" spans="1:23" x14ac:dyDescent="0.5">
      <c r="A937" t="s">
        <v>201</v>
      </c>
      <c r="B937" s="3" t="s">
        <v>6201</v>
      </c>
      <c r="C937" t="s">
        <v>6101</v>
      </c>
      <c r="D937" t="s">
        <v>6102</v>
      </c>
      <c r="E937" t="s">
        <v>6089</v>
      </c>
      <c r="F937" t="b">
        <v>0</v>
      </c>
      <c r="G937" s="3" t="s">
        <v>6202</v>
      </c>
      <c r="H937" t="s">
        <v>6121</v>
      </c>
      <c r="I937" t="s">
        <v>6105</v>
      </c>
      <c r="J937" t="s">
        <v>6106</v>
      </c>
      <c r="K937" t="s">
        <v>6177</v>
      </c>
      <c r="L937" t="s">
        <v>6178</v>
      </c>
      <c r="M937" t="s">
        <v>7076</v>
      </c>
      <c r="N937" t="s">
        <v>7077</v>
      </c>
      <c r="O937" t="s">
        <v>6154</v>
      </c>
      <c r="P937" t="s">
        <v>6139</v>
      </c>
      <c r="Q937" t="s">
        <v>167</v>
      </c>
      <c r="R937" t="s">
        <v>167</v>
      </c>
      <c r="S937" t="s">
        <v>167</v>
      </c>
      <c r="T937" t="s">
        <v>1173</v>
      </c>
      <c r="U937" t="s">
        <v>187</v>
      </c>
      <c r="V937" t="s">
        <v>188</v>
      </c>
      <c r="W937" t="s">
        <v>193</v>
      </c>
    </row>
    <row r="938" spans="1:23" x14ac:dyDescent="0.5">
      <c r="A938" t="s">
        <v>201</v>
      </c>
      <c r="B938" s="3" t="s">
        <v>6203</v>
      </c>
      <c r="C938" t="s">
        <v>6101</v>
      </c>
      <c r="D938" t="s">
        <v>6102</v>
      </c>
      <c r="E938" t="s">
        <v>6089</v>
      </c>
      <c r="F938" t="b">
        <v>0</v>
      </c>
      <c r="G938" s="3" t="s">
        <v>6204</v>
      </c>
      <c r="H938" t="s">
        <v>6115</v>
      </c>
      <c r="I938" t="s">
        <v>6105</v>
      </c>
      <c r="J938" t="s">
        <v>6106</v>
      </c>
      <c r="K938" t="s">
        <v>6177</v>
      </c>
      <c r="L938" t="s">
        <v>6178</v>
      </c>
      <c r="M938" t="s">
        <v>7074</v>
      </c>
      <c r="N938" t="s">
        <v>7075</v>
      </c>
      <c r="O938" t="s">
        <v>6144</v>
      </c>
      <c r="P938" t="s">
        <v>6139</v>
      </c>
      <c r="Q938" t="s">
        <v>167</v>
      </c>
      <c r="R938" t="s">
        <v>167</v>
      </c>
      <c r="S938" t="s">
        <v>167</v>
      </c>
      <c r="T938" t="s">
        <v>1173</v>
      </c>
      <c r="U938" t="s">
        <v>187</v>
      </c>
      <c r="V938" t="s">
        <v>188</v>
      </c>
      <c r="W938" t="s">
        <v>193</v>
      </c>
    </row>
    <row r="939" spans="1:23" x14ac:dyDescent="0.5">
      <c r="A939" t="s">
        <v>201</v>
      </c>
      <c r="B939" s="3" t="s">
        <v>6207</v>
      </c>
      <c r="C939" t="s">
        <v>6101</v>
      </c>
      <c r="D939" t="s">
        <v>6102</v>
      </c>
      <c r="E939" t="s">
        <v>6089</v>
      </c>
      <c r="F939" t="b">
        <v>0</v>
      </c>
      <c r="G939" s="3" t="s">
        <v>6208</v>
      </c>
      <c r="H939" t="s">
        <v>6104</v>
      </c>
      <c r="I939" t="s">
        <v>6105</v>
      </c>
      <c r="J939" t="s">
        <v>6106</v>
      </c>
      <c r="K939" t="s">
        <v>6177</v>
      </c>
      <c r="L939" t="s">
        <v>6178</v>
      </c>
      <c r="M939" t="s">
        <v>7072</v>
      </c>
      <c r="N939" t="s">
        <v>7073</v>
      </c>
      <c r="O939" t="s">
        <v>6138</v>
      </c>
      <c r="P939" t="s">
        <v>6139</v>
      </c>
      <c r="Q939" t="s">
        <v>167</v>
      </c>
      <c r="R939" t="s">
        <v>167</v>
      </c>
      <c r="S939" t="s">
        <v>167</v>
      </c>
      <c r="T939" t="s">
        <v>1173</v>
      </c>
      <c r="U939" t="s">
        <v>187</v>
      </c>
      <c r="V939" t="s">
        <v>188</v>
      </c>
      <c r="W939" t="s">
        <v>193</v>
      </c>
    </row>
    <row r="940" spans="1:23" x14ac:dyDescent="0.5">
      <c r="A940" t="s">
        <v>201</v>
      </c>
      <c r="B940" s="3" t="s">
        <v>6209</v>
      </c>
      <c r="C940" t="s">
        <v>6101</v>
      </c>
      <c r="D940" t="s">
        <v>6102</v>
      </c>
      <c r="E940" t="s">
        <v>6089</v>
      </c>
      <c r="F940" t="b">
        <v>0</v>
      </c>
      <c r="G940" s="3" t="s">
        <v>6210</v>
      </c>
      <c r="H940" t="s">
        <v>6133</v>
      </c>
      <c r="I940" t="s">
        <v>6105</v>
      </c>
      <c r="J940" t="s">
        <v>6106</v>
      </c>
      <c r="K940" t="s">
        <v>6177</v>
      </c>
      <c r="L940" t="s">
        <v>6178</v>
      </c>
      <c r="M940" t="s">
        <v>7078</v>
      </c>
      <c r="N940" t="s">
        <v>7079</v>
      </c>
      <c r="O940" t="s">
        <v>6144</v>
      </c>
      <c r="P940" t="s">
        <v>6139</v>
      </c>
      <c r="Q940" t="s">
        <v>167</v>
      </c>
      <c r="R940" t="s">
        <v>167</v>
      </c>
      <c r="S940" t="s">
        <v>167</v>
      </c>
      <c r="T940" t="s">
        <v>1173</v>
      </c>
      <c r="U940" t="s">
        <v>187</v>
      </c>
      <c r="V940" t="s">
        <v>188</v>
      </c>
      <c r="W940" t="s">
        <v>193</v>
      </c>
    </row>
    <row r="941" spans="1:23" x14ac:dyDescent="0.5">
      <c r="A941" t="s">
        <v>201</v>
      </c>
      <c r="B941" s="3" t="s">
        <v>6211</v>
      </c>
      <c r="C941" t="s">
        <v>6101</v>
      </c>
      <c r="D941" t="s">
        <v>6102</v>
      </c>
      <c r="E941" t="s">
        <v>6089</v>
      </c>
      <c r="F941" t="b">
        <v>0</v>
      </c>
      <c r="G941" s="3" t="s">
        <v>6212</v>
      </c>
      <c r="H941" t="s">
        <v>6121</v>
      </c>
      <c r="I941" t="s">
        <v>6105</v>
      </c>
      <c r="J941" t="s">
        <v>6106</v>
      </c>
      <c r="K941" t="s">
        <v>6177</v>
      </c>
      <c r="L941" t="s">
        <v>6178</v>
      </c>
      <c r="M941" t="s">
        <v>7076</v>
      </c>
      <c r="N941" t="s">
        <v>7077</v>
      </c>
      <c r="O941" t="s">
        <v>6166</v>
      </c>
      <c r="P941" t="s">
        <v>6139</v>
      </c>
      <c r="Q941" t="s">
        <v>167</v>
      </c>
      <c r="R941" t="s">
        <v>167</v>
      </c>
      <c r="S941" t="s">
        <v>167</v>
      </c>
      <c r="T941" t="s">
        <v>1173</v>
      </c>
      <c r="U941" t="s">
        <v>187</v>
      </c>
      <c r="V941" t="s">
        <v>188</v>
      </c>
      <c r="W941" t="s">
        <v>193</v>
      </c>
    </row>
    <row r="942" spans="1:23" x14ac:dyDescent="0.5">
      <c r="A942" t="s">
        <v>201</v>
      </c>
      <c r="B942" s="3" t="s">
        <v>6213</v>
      </c>
      <c r="C942" t="s">
        <v>6101</v>
      </c>
      <c r="D942" t="s">
        <v>6089</v>
      </c>
      <c r="E942" t="s">
        <v>6089</v>
      </c>
      <c r="F942" t="b">
        <v>1</v>
      </c>
      <c r="G942" s="3" t="s">
        <v>6214</v>
      </c>
      <c r="H942" t="s">
        <v>6121</v>
      </c>
      <c r="I942" t="s">
        <v>6105</v>
      </c>
      <c r="J942" t="s">
        <v>6106</v>
      </c>
      <c r="K942" t="s">
        <v>6177</v>
      </c>
      <c r="L942" t="s">
        <v>6178</v>
      </c>
      <c r="M942" t="s">
        <v>7076</v>
      </c>
      <c r="N942" t="s">
        <v>7077</v>
      </c>
      <c r="O942" t="s">
        <v>6111</v>
      </c>
      <c r="P942" t="s">
        <v>6112</v>
      </c>
      <c r="Q942" t="s">
        <v>167</v>
      </c>
      <c r="R942" t="s">
        <v>167</v>
      </c>
      <c r="S942" t="s">
        <v>167</v>
      </c>
      <c r="T942" t="s">
        <v>1173</v>
      </c>
      <c r="U942" t="s">
        <v>187</v>
      </c>
      <c r="V942" t="s">
        <v>188</v>
      </c>
      <c r="W942" t="s">
        <v>193</v>
      </c>
    </row>
    <row r="943" spans="1:23" x14ac:dyDescent="0.5">
      <c r="A943" t="s">
        <v>201</v>
      </c>
      <c r="B943" s="3" t="s">
        <v>6215</v>
      </c>
      <c r="C943" t="s">
        <v>6101</v>
      </c>
      <c r="D943" t="s">
        <v>6102</v>
      </c>
      <c r="E943" t="s">
        <v>6089</v>
      </c>
      <c r="F943" t="b">
        <v>0</v>
      </c>
      <c r="G943" s="3" t="s">
        <v>6216</v>
      </c>
      <c r="H943" t="s">
        <v>6104</v>
      </c>
      <c r="I943" t="s">
        <v>6105</v>
      </c>
      <c r="J943" t="s">
        <v>6106</v>
      </c>
      <c r="K943" t="s">
        <v>6177</v>
      </c>
      <c r="L943" t="s">
        <v>6178</v>
      </c>
      <c r="M943" t="s">
        <v>7072</v>
      </c>
      <c r="N943" t="s">
        <v>7073</v>
      </c>
      <c r="O943" t="s">
        <v>6154</v>
      </c>
      <c r="P943" t="s">
        <v>6139</v>
      </c>
      <c r="Q943" t="s">
        <v>167</v>
      </c>
      <c r="R943" t="s">
        <v>167</v>
      </c>
      <c r="S943" t="s">
        <v>167</v>
      </c>
      <c r="T943" t="s">
        <v>1173</v>
      </c>
      <c r="U943" t="s">
        <v>187</v>
      </c>
      <c r="V943" t="s">
        <v>188</v>
      </c>
      <c r="W943" t="s">
        <v>193</v>
      </c>
    </row>
    <row r="944" spans="1:23" x14ac:dyDescent="0.5">
      <c r="A944" t="s">
        <v>201</v>
      </c>
      <c r="B944" s="3" t="s">
        <v>6217</v>
      </c>
      <c r="C944" t="s">
        <v>6101</v>
      </c>
      <c r="D944" t="s">
        <v>6102</v>
      </c>
      <c r="E944" t="s">
        <v>6089</v>
      </c>
      <c r="F944" t="b">
        <v>0</v>
      </c>
      <c r="G944" s="3" t="s">
        <v>6218</v>
      </c>
      <c r="H944" t="s">
        <v>6133</v>
      </c>
      <c r="I944" t="s">
        <v>6105</v>
      </c>
      <c r="J944" t="s">
        <v>6106</v>
      </c>
      <c r="K944" t="s">
        <v>6177</v>
      </c>
      <c r="L944" t="s">
        <v>6178</v>
      </c>
      <c r="M944" t="s">
        <v>7078</v>
      </c>
      <c r="N944" t="s">
        <v>7079</v>
      </c>
      <c r="O944" t="s">
        <v>6157</v>
      </c>
      <c r="P944" t="s">
        <v>6139</v>
      </c>
      <c r="Q944" t="s">
        <v>167</v>
      </c>
      <c r="R944" t="s">
        <v>167</v>
      </c>
      <c r="S944" t="s">
        <v>167</v>
      </c>
      <c r="T944" t="s">
        <v>1173</v>
      </c>
      <c r="U944" t="s">
        <v>187</v>
      </c>
      <c r="V944" t="s">
        <v>188</v>
      </c>
      <c r="W944" t="s">
        <v>193</v>
      </c>
    </row>
    <row r="945" spans="1:23" x14ac:dyDescent="0.5">
      <c r="A945" t="s">
        <v>201</v>
      </c>
      <c r="B945" s="3" t="s">
        <v>6219</v>
      </c>
      <c r="C945" t="s">
        <v>6101</v>
      </c>
      <c r="D945" t="s">
        <v>6089</v>
      </c>
      <c r="E945" t="s">
        <v>6089</v>
      </c>
      <c r="F945" t="b">
        <v>1</v>
      </c>
      <c r="G945" s="3" t="s">
        <v>6220</v>
      </c>
      <c r="H945" t="s">
        <v>6121</v>
      </c>
      <c r="I945" t="s">
        <v>6105</v>
      </c>
      <c r="J945" t="s">
        <v>6106</v>
      </c>
      <c r="K945" t="s">
        <v>6177</v>
      </c>
      <c r="L945" t="s">
        <v>6178</v>
      </c>
      <c r="M945" t="s">
        <v>7076</v>
      </c>
      <c r="N945" t="s">
        <v>7077</v>
      </c>
      <c r="O945" t="s">
        <v>6127</v>
      </c>
      <c r="P945" t="s">
        <v>6112</v>
      </c>
      <c r="Q945" t="s">
        <v>167</v>
      </c>
      <c r="R945" t="s">
        <v>167</v>
      </c>
      <c r="S945" t="s">
        <v>167</v>
      </c>
      <c r="T945" t="s">
        <v>1173</v>
      </c>
      <c r="U945" t="s">
        <v>187</v>
      </c>
      <c r="V945" t="s">
        <v>188</v>
      </c>
      <c r="W945" t="s">
        <v>193</v>
      </c>
    </row>
    <row r="946" spans="1:23" x14ac:dyDescent="0.5">
      <c r="A946" t="s">
        <v>201</v>
      </c>
      <c r="B946" s="3" t="s">
        <v>6221</v>
      </c>
      <c r="C946" t="s">
        <v>6101</v>
      </c>
      <c r="D946" t="s">
        <v>6089</v>
      </c>
      <c r="E946" t="s">
        <v>6089</v>
      </c>
      <c r="F946" t="b">
        <v>1</v>
      </c>
      <c r="G946" s="3" t="s">
        <v>6222</v>
      </c>
      <c r="H946" t="s">
        <v>6115</v>
      </c>
      <c r="I946" t="s">
        <v>6105</v>
      </c>
      <c r="J946" t="s">
        <v>6106</v>
      </c>
      <c r="K946" t="s">
        <v>6223</v>
      </c>
      <c r="L946" t="s">
        <v>6224</v>
      </c>
      <c r="M946" t="s">
        <v>7074</v>
      </c>
      <c r="N946" t="s">
        <v>7075</v>
      </c>
      <c r="O946" t="s">
        <v>6149</v>
      </c>
      <c r="P946" t="s">
        <v>6139</v>
      </c>
      <c r="Q946" t="s">
        <v>167</v>
      </c>
      <c r="R946" t="s">
        <v>167</v>
      </c>
      <c r="S946" t="s">
        <v>167</v>
      </c>
      <c r="T946" t="s">
        <v>1164</v>
      </c>
      <c r="U946" t="s">
        <v>187</v>
      </c>
      <c r="V946" t="s">
        <v>188</v>
      </c>
      <c r="W946" t="s">
        <v>193</v>
      </c>
    </row>
    <row r="947" spans="1:23" x14ac:dyDescent="0.5">
      <c r="A947" t="s">
        <v>201</v>
      </c>
      <c r="B947" s="3" t="s">
        <v>6225</v>
      </c>
      <c r="C947" t="s">
        <v>6101</v>
      </c>
      <c r="D947" t="s">
        <v>6089</v>
      </c>
      <c r="E947" t="s">
        <v>6089</v>
      </c>
      <c r="F947" t="b">
        <v>1</v>
      </c>
      <c r="G947" s="3" t="s">
        <v>6226</v>
      </c>
      <c r="H947" t="s">
        <v>6115</v>
      </c>
      <c r="I947" t="s">
        <v>6105</v>
      </c>
      <c r="J947" t="s">
        <v>6106</v>
      </c>
      <c r="K947" t="s">
        <v>6223</v>
      </c>
      <c r="L947" t="s">
        <v>6224</v>
      </c>
      <c r="M947" t="s">
        <v>7074</v>
      </c>
      <c r="N947" t="s">
        <v>7075</v>
      </c>
      <c r="O947" t="s">
        <v>6144</v>
      </c>
      <c r="P947" t="s">
        <v>6139</v>
      </c>
      <c r="Q947" t="s">
        <v>167</v>
      </c>
      <c r="R947" t="s">
        <v>167</v>
      </c>
      <c r="S947" t="s">
        <v>167</v>
      </c>
      <c r="T947" t="s">
        <v>1164</v>
      </c>
      <c r="U947" t="s">
        <v>187</v>
      </c>
      <c r="V947" t="s">
        <v>188</v>
      </c>
      <c r="W947" t="s">
        <v>193</v>
      </c>
    </row>
    <row r="948" spans="1:23" x14ac:dyDescent="0.5">
      <c r="A948" t="s">
        <v>201</v>
      </c>
      <c r="B948" s="3" t="s">
        <v>6952</v>
      </c>
      <c r="C948" t="s">
        <v>6101</v>
      </c>
      <c r="D948" t="s">
        <v>6089</v>
      </c>
      <c r="E948" t="s">
        <v>6089</v>
      </c>
      <c r="F948" t="b">
        <v>1</v>
      </c>
      <c r="G948" s="3" t="s">
        <v>6953</v>
      </c>
      <c r="H948" t="s">
        <v>6104</v>
      </c>
      <c r="I948" t="s">
        <v>6105</v>
      </c>
      <c r="J948" t="s">
        <v>6106</v>
      </c>
      <c r="K948" t="s">
        <v>6223</v>
      </c>
      <c r="L948" t="s">
        <v>6224</v>
      </c>
      <c r="M948" t="s">
        <v>7072</v>
      </c>
      <c r="N948" t="s">
        <v>7073</v>
      </c>
      <c r="O948" t="s">
        <v>6166</v>
      </c>
      <c r="P948" t="s">
        <v>6139</v>
      </c>
      <c r="Q948" t="s">
        <v>167</v>
      </c>
      <c r="R948" t="s">
        <v>167</v>
      </c>
      <c r="S948" t="s">
        <v>167</v>
      </c>
      <c r="T948" t="s">
        <v>1164</v>
      </c>
      <c r="U948" t="s">
        <v>187</v>
      </c>
      <c r="V948" t="s">
        <v>188</v>
      </c>
      <c r="W948" t="s">
        <v>193</v>
      </c>
    </row>
    <row r="949" spans="1:23" x14ac:dyDescent="0.5">
      <c r="A949" t="s">
        <v>201</v>
      </c>
      <c r="B949" s="3" t="s">
        <v>6227</v>
      </c>
      <c r="C949" t="s">
        <v>6101</v>
      </c>
      <c r="D949" t="s">
        <v>6089</v>
      </c>
      <c r="E949" t="s">
        <v>6089</v>
      </c>
      <c r="F949" t="b">
        <v>1</v>
      </c>
      <c r="G949" s="3" t="s">
        <v>6228</v>
      </c>
      <c r="H949" t="s">
        <v>6121</v>
      </c>
      <c r="I949" t="s">
        <v>6105</v>
      </c>
      <c r="J949" t="s">
        <v>6106</v>
      </c>
      <c r="K949" t="s">
        <v>6223</v>
      </c>
      <c r="L949" t="s">
        <v>6224</v>
      </c>
      <c r="M949" t="s">
        <v>7076</v>
      </c>
      <c r="N949" t="s">
        <v>7077</v>
      </c>
      <c r="O949" t="s">
        <v>6166</v>
      </c>
      <c r="P949" t="s">
        <v>6139</v>
      </c>
      <c r="Q949" t="s">
        <v>167</v>
      </c>
      <c r="R949" t="s">
        <v>167</v>
      </c>
      <c r="S949" t="s">
        <v>167</v>
      </c>
      <c r="T949" t="s">
        <v>1164</v>
      </c>
      <c r="U949" t="s">
        <v>187</v>
      </c>
      <c r="V949" t="s">
        <v>188</v>
      </c>
      <c r="W949" t="s">
        <v>193</v>
      </c>
    </row>
    <row r="950" spans="1:23" x14ac:dyDescent="0.5">
      <c r="A950" t="s">
        <v>201</v>
      </c>
      <c r="B950" s="3" t="s">
        <v>6229</v>
      </c>
      <c r="C950" t="s">
        <v>6101</v>
      </c>
      <c r="D950" t="s">
        <v>6102</v>
      </c>
      <c r="E950" t="s">
        <v>6089</v>
      </c>
      <c r="F950" t="b">
        <v>0</v>
      </c>
      <c r="G950" s="3" t="s">
        <v>6230</v>
      </c>
      <c r="H950" t="s">
        <v>6133</v>
      </c>
      <c r="I950" t="s">
        <v>6105</v>
      </c>
      <c r="J950" t="s">
        <v>6106</v>
      </c>
      <c r="K950" t="s">
        <v>6223</v>
      </c>
      <c r="L950" t="s">
        <v>6224</v>
      </c>
      <c r="M950" t="s">
        <v>7078</v>
      </c>
      <c r="N950" t="s">
        <v>7079</v>
      </c>
      <c r="O950" t="s">
        <v>6130</v>
      </c>
      <c r="P950" t="s">
        <v>6112</v>
      </c>
      <c r="Q950" t="s">
        <v>167</v>
      </c>
      <c r="R950" t="s">
        <v>167</v>
      </c>
      <c r="S950" t="s">
        <v>167</v>
      </c>
      <c r="T950" t="s">
        <v>1164</v>
      </c>
      <c r="U950" t="s">
        <v>187</v>
      </c>
      <c r="V950" t="s">
        <v>188</v>
      </c>
      <c r="W950" t="s">
        <v>193</v>
      </c>
    </row>
    <row r="951" spans="1:23" x14ac:dyDescent="0.5">
      <c r="A951" t="s">
        <v>201</v>
      </c>
      <c r="B951" s="3" t="s">
        <v>6231</v>
      </c>
      <c r="C951" t="s">
        <v>6101</v>
      </c>
      <c r="D951" t="s">
        <v>6102</v>
      </c>
      <c r="E951" t="s">
        <v>6089</v>
      </c>
      <c r="F951" t="b">
        <v>0</v>
      </c>
      <c r="G951" s="3" t="s">
        <v>6232</v>
      </c>
      <c r="H951" t="s">
        <v>6115</v>
      </c>
      <c r="I951" t="s">
        <v>6105</v>
      </c>
      <c r="J951" t="s">
        <v>6106</v>
      </c>
      <c r="K951" t="s">
        <v>6223</v>
      </c>
      <c r="L951" t="s">
        <v>6224</v>
      </c>
      <c r="M951" t="s">
        <v>7074</v>
      </c>
      <c r="N951" t="s">
        <v>7075</v>
      </c>
      <c r="O951" t="s">
        <v>6130</v>
      </c>
      <c r="P951" t="s">
        <v>6112</v>
      </c>
      <c r="Q951" t="s">
        <v>167</v>
      </c>
      <c r="R951" t="s">
        <v>167</v>
      </c>
      <c r="S951" t="s">
        <v>167</v>
      </c>
      <c r="T951" t="s">
        <v>1164</v>
      </c>
      <c r="U951" t="s">
        <v>187</v>
      </c>
      <c r="V951" t="s">
        <v>188</v>
      </c>
      <c r="W951" t="s">
        <v>193</v>
      </c>
    </row>
    <row r="952" spans="1:23" x14ac:dyDescent="0.5">
      <c r="A952" t="s">
        <v>201</v>
      </c>
      <c r="B952" s="3" t="s">
        <v>6233</v>
      </c>
      <c r="C952" t="s">
        <v>6101</v>
      </c>
      <c r="D952" t="s">
        <v>6089</v>
      </c>
      <c r="E952" t="s">
        <v>6089</v>
      </c>
      <c r="F952" t="b">
        <v>1</v>
      </c>
      <c r="G952" s="3" t="s">
        <v>6234</v>
      </c>
      <c r="H952" t="s">
        <v>6115</v>
      </c>
      <c r="I952" t="s">
        <v>6105</v>
      </c>
      <c r="J952" t="s">
        <v>6106</v>
      </c>
      <c r="K952" t="s">
        <v>6223</v>
      </c>
      <c r="L952" t="s">
        <v>6224</v>
      </c>
      <c r="M952" t="s">
        <v>7074</v>
      </c>
      <c r="N952" t="s">
        <v>7075</v>
      </c>
      <c r="O952" t="s">
        <v>6157</v>
      </c>
      <c r="P952" t="s">
        <v>6139</v>
      </c>
      <c r="Q952" t="s">
        <v>167</v>
      </c>
      <c r="R952" t="s">
        <v>167</v>
      </c>
      <c r="S952" t="s">
        <v>167</v>
      </c>
      <c r="T952" t="s">
        <v>1164</v>
      </c>
      <c r="U952" t="s">
        <v>187</v>
      </c>
      <c r="V952" t="s">
        <v>188</v>
      </c>
      <c r="W952" t="s">
        <v>193</v>
      </c>
    </row>
    <row r="953" spans="1:23" x14ac:dyDescent="0.5">
      <c r="A953" t="s">
        <v>201</v>
      </c>
      <c r="B953" s="3" t="s">
        <v>6235</v>
      </c>
      <c r="C953" t="s">
        <v>6101</v>
      </c>
      <c r="D953" t="s">
        <v>6089</v>
      </c>
      <c r="E953" t="s">
        <v>6089</v>
      </c>
      <c r="F953" t="b">
        <v>1</v>
      </c>
      <c r="G953" s="3" t="s">
        <v>6236</v>
      </c>
      <c r="H953" t="s">
        <v>6104</v>
      </c>
      <c r="I953" t="s">
        <v>6105</v>
      </c>
      <c r="J953" t="s">
        <v>6106</v>
      </c>
      <c r="K953" t="s">
        <v>6223</v>
      </c>
      <c r="L953" t="s">
        <v>6224</v>
      </c>
      <c r="M953" t="s">
        <v>7072</v>
      </c>
      <c r="N953" t="s">
        <v>7073</v>
      </c>
      <c r="O953" t="s">
        <v>6154</v>
      </c>
      <c r="P953" t="s">
        <v>6139</v>
      </c>
      <c r="Q953" t="s">
        <v>167</v>
      </c>
      <c r="R953" t="s">
        <v>167</v>
      </c>
      <c r="S953" t="s">
        <v>167</v>
      </c>
      <c r="T953" t="s">
        <v>1164</v>
      </c>
      <c r="U953" t="s">
        <v>187</v>
      </c>
      <c r="V953" t="s">
        <v>188</v>
      </c>
      <c r="W953" t="s">
        <v>193</v>
      </c>
    </row>
    <row r="954" spans="1:23" x14ac:dyDescent="0.5">
      <c r="A954" t="s">
        <v>201</v>
      </c>
      <c r="B954" s="3" t="s">
        <v>6237</v>
      </c>
      <c r="C954" t="s">
        <v>6101</v>
      </c>
      <c r="D954" t="s">
        <v>6089</v>
      </c>
      <c r="E954" t="s">
        <v>6089</v>
      </c>
      <c r="F954" t="b">
        <v>1</v>
      </c>
      <c r="G954" s="3" t="s">
        <v>6238</v>
      </c>
      <c r="H954" t="s">
        <v>6121</v>
      </c>
      <c r="I954" t="s">
        <v>6105</v>
      </c>
      <c r="J954" t="s">
        <v>6106</v>
      </c>
      <c r="K954" t="s">
        <v>6223</v>
      </c>
      <c r="L954" t="s">
        <v>6224</v>
      </c>
      <c r="M954" t="s">
        <v>7076</v>
      </c>
      <c r="N954" t="s">
        <v>7077</v>
      </c>
      <c r="O954" t="s">
        <v>6154</v>
      </c>
      <c r="P954" t="s">
        <v>6139</v>
      </c>
      <c r="Q954" t="s">
        <v>167</v>
      </c>
      <c r="R954" t="s">
        <v>167</v>
      </c>
      <c r="S954" t="s">
        <v>167</v>
      </c>
      <c r="T954" t="s">
        <v>1164</v>
      </c>
      <c r="U954" t="s">
        <v>187</v>
      </c>
      <c r="V954" t="s">
        <v>188</v>
      </c>
      <c r="W954" t="s">
        <v>193</v>
      </c>
    </row>
    <row r="955" spans="1:23" x14ac:dyDescent="0.5">
      <c r="A955" t="s">
        <v>201</v>
      </c>
      <c r="B955" s="3" t="s">
        <v>6241</v>
      </c>
      <c r="C955" t="s">
        <v>6101</v>
      </c>
      <c r="D955" t="s">
        <v>6102</v>
      </c>
      <c r="E955" t="s">
        <v>6089</v>
      </c>
      <c r="F955" t="b">
        <v>0</v>
      </c>
      <c r="G955" s="3" t="s">
        <v>6242</v>
      </c>
      <c r="H955" t="s">
        <v>6115</v>
      </c>
      <c r="I955" t="s">
        <v>6105</v>
      </c>
      <c r="J955" t="s">
        <v>6106</v>
      </c>
      <c r="K955" t="s">
        <v>6223</v>
      </c>
      <c r="L955" t="s">
        <v>6224</v>
      </c>
      <c r="M955" t="s">
        <v>7074</v>
      </c>
      <c r="N955" t="s">
        <v>7075</v>
      </c>
      <c r="O955" t="s">
        <v>6118</v>
      </c>
      <c r="P955" t="s">
        <v>6112</v>
      </c>
      <c r="Q955" t="s">
        <v>167</v>
      </c>
      <c r="R955" t="s">
        <v>167</v>
      </c>
      <c r="S955" t="s">
        <v>167</v>
      </c>
      <c r="T955" t="s">
        <v>1164</v>
      </c>
      <c r="U955" t="s">
        <v>187</v>
      </c>
      <c r="V955" t="s">
        <v>188</v>
      </c>
      <c r="W955" t="s">
        <v>193</v>
      </c>
    </row>
    <row r="956" spans="1:23" x14ac:dyDescent="0.5">
      <c r="A956" t="s">
        <v>201</v>
      </c>
      <c r="B956" s="3" t="s">
        <v>6243</v>
      </c>
      <c r="C956" t="s">
        <v>6101</v>
      </c>
      <c r="D956" t="s">
        <v>6089</v>
      </c>
      <c r="E956" t="s">
        <v>6089</v>
      </c>
      <c r="F956" t="b">
        <v>1</v>
      </c>
      <c r="G956" s="3" t="s">
        <v>6244</v>
      </c>
      <c r="H956" t="s">
        <v>6104</v>
      </c>
      <c r="I956" t="s">
        <v>6105</v>
      </c>
      <c r="J956" t="s">
        <v>6106</v>
      </c>
      <c r="K956" t="s">
        <v>6223</v>
      </c>
      <c r="L956" t="s">
        <v>6224</v>
      </c>
      <c r="M956" t="s">
        <v>7072</v>
      </c>
      <c r="N956" t="s">
        <v>7073</v>
      </c>
      <c r="O956" t="s">
        <v>6138</v>
      </c>
      <c r="P956" t="s">
        <v>6139</v>
      </c>
      <c r="Q956" t="s">
        <v>167</v>
      </c>
      <c r="R956" t="s">
        <v>167</v>
      </c>
      <c r="S956" t="s">
        <v>167</v>
      </c>
      <c r="T956" t="s">
        <v>1164</v>
      </c>
      <c r="U956" t="s">
        <v>187</v>
      </c>
      <c r="V956" t="s">
        <v>188</v>
      </c>
      <c r="W956" t="s">
        <v>193</v>
      </c>
    </row>
    <row r="957" spans="1:23" x14ac:dyDescent="0.5">
      <c r="A957" t="s">
        <v>201</v>
      </c>
      <c r="B957" s="3" t="s">
        <v>6245</v>
      </c>
      <c r="C957" t="s">
        <v>6101</v>
      </c>
      <c r="D957" t="s">
        <v>6089</v>
      </c>
      <c r="E957" t="s">
        <v>6089</v>
      </c>
      <c r="F957" t="b">
        <v>1</v>
      </c>
      <c r="G957" s="3" t="s">
        <v>6246</v>
      </c>
      <c r="H957" t="s">
        <v>6121</v>
      </c>
      <c r="I957" t="s">
        <v>6105</v>
      </c>
      <c r="J957" t="s">
        <v>6106</v>
      </c>
      <c r="K957" t="s">
        <v>6223</v>
      </c>
      <c r="L957" t="s">
        <v>6224</v>
      </c>
      <c r="M957" t="s">
        <v>7076</v>
      </c>
      <c r="N957" t="s">
        <v>7077</v>
      </c>
      <c r="O957" t="s">
        <v>6138</v>
      </c>
      <c r="P957" t="s">
        <v>6139</v>
      </c>
      <c r="Q957" t="s">
        <v>167</v>
      </c>
      <c r="R957" t="s">
        <v>167</v>
      </c>
      <c r="S957" t="s">
        <v>167</v>
      </c>
      <c r="T957" t="s">
        <v>1164</v>
      </c>
      <c r="U957" t="s">
        <v>187</v>
      </c>
      <c r="V957" t="s">
        <v>188</v>
      </c>
      <c r="W957" t="s">
        <v>193</v>
      </c>
    </row>
    <row r="958" spans="1:23" x14ac:dyDescent="0.5">
      <c r="A958" t="s">
        <v>201</v>
      </c>
      <c r="B958" s="3" t="s">
        <v>6247</v>
      </c>
      <c r="C958" t="s">
        <v>6101</v>
      </c>
      <c r="D958" t="s">
        <v>6102</v>
      </c>
      <c r="E958" t="s">
        <v>6089</v>
      </c>
      <c r="F958" t="b">
        <v>0</v>
      </c>
      <c r="G958" s="3" t="s">
        <v>6248</v>
      </c>
      <c r="H958" t="s">
        <v>6104</v>
      </c>
      <c r="I958" t="s">
        <v>6105</v>
      </c>
      <c r="J958" t="s">
        <v>6106</v>
      </c>
      <c r="K958" t="s">
        <v>6223</v>
      </c>
      <c r="L958" t="s">
        <v>6224</v>
      </c>
      <c r="M958" t="s">
        <v>7072</v>
      </c>
      <c r="N958" t="s">
        <v>7073</v>
      </c>
      <c r="O958" t="s">
        <v>6124</v>
      </c>
      <c r="P958" t="s">
        <v>6112</v>
      </c>
      <c r="Q958" t="s">
        <v>167</v>
      </c>
      <c r="R958" t="s">
        <v>167</v>
      </c>
      <c r="S958" t="s">
        <v>167</v>
      </c>
      <c r="T958" t="s">
        <v>1164</v>
      </c>
      <c r="U958" t="s">
        <v>187</v>
      </c>
      <c r="V958" t="s">
        <v>188</v>
      </c>
      <c r="W958" t="s">
        <v>193</v>
      </c>
    </row>
    <row r="959" spans="1:23" x14ac:dyDescent="0.5">
      <c r="A959" t="s">
        <v>201</v>
      </c>
      <c r="B959" s="3" t="s">
        <v>6249</v>
      </c>
      <c r="C959" t="s">
        <v>6101</v>
      </c>
      <c r="D959" t="s">
        <v>6102</v>
      </c>
      <c r="E959" t="s">
        <v>6089</v>
      </c>
      <c r="F959" t="b">
        <v>0</v>
      </c>
      <c r="G959" s="3" t="s">
        <v>6250</v>
      </c>
      <c r="H959" t="s">
        <v>6121</v>
      </c>
      <c r="I959" t="s">
        <v>6105</v>
      </c>
      <c r="J959" t="s">
        <v>6106</v>
      </c>
      <c r="K959" t="s">
        <v>6223</v>
      </c>
      <c r="L959" t="s">
        <v>6224</v>
      </c>
      <c r="M959" t="s">
        <v>7076</v>
      </c>
      <c r="N959" t="s">
        <v>7077</v>
      </c>
      <c r="O959" t="s">
        <v>6124</v>
      </c>
      <c r="P959" t="s">
        <v>6112</v>
      </c>
      <c r="Q959" t="s">
        <v>167</v>
      </c>
      <c r="R959" t="s">
        <v>167</v>
      </c>
      <c r="S959" t="s">
        <v>167</v>
      </c>
      <c r="T959" t="s">
        <v>1164</v>
      </c>
      <c r="U959" t="s">
        <v>187</v>
      </c>
      <c r="V959" t="s">
        <v>188</v>
      </c>
      <c r="W959" t="s">
        <v>193</v>
      </c>
    </row>
    <row r="960" spans="1:23" x14ac:dyDescent="0.5">
      <c r="A960" t="s">
        <v>201</v>
      </c>
      <c r="B960" s="3" t="s">
        <v>6251</v>
      </c>
      <c r="C960" t="s">
        <v>6101</v>
      </c>
      <c r="D960" t="s">
        <v>6089</v>
      </c>
      <c r="E960" t="s">
        <v>6089</v>
      </c>
      <c r="F960" t="b">
        <v>1</v>
      </c>
      <c r="G960" s="3" t="s">
        <v>6252</v>
      </c>
      <c r="H960" t="s">
        <v>6133</v>
      </c>
      <c r="I960" t="s">
        <v>6105</v>
      </c>
      <c r="J960" t="s">
        <v>6106</v>
      </c>
      <c r="K960" t="s">
        <v>6223</v>
      </c>
      <c r="L960" t="s">
        <v>6224</v>
      </c>
      <c r="M960" t="s">
        <v>7078</v>
      </c>
      <c r="N960" t="s">
        <v>7079</v>
      </c>
      <c r="O960" t="s">
        <v>6157</v>
      </c>
      <c r="P960" t="s">
        <v>6139</v>
      </c>
      <c r="Q960" t="s">
        <v>167</v>
      </c>
      <c r="R960" t="s">
        <v>167</v>
      </c>
      <c r="S960" t="s">
        <v>167</v>
      </c>
      <c r="T960" t="s">
        <v>1164</v>
      </c>
      <c r="U960" t="s">
        <v>187</v>
      </c>
      <c r="V960" t="s">
        <v>188</v>
      </c>
      <c r="W960" t="s">
        <v>193</v>
      </c>
    </row>
    <row r="961" spans="1:23" x14ac:dyDescent="0.5">
      <c r="A961" t="s">
        <v>201</v>
      </c>
      <c r="B961" s="3" t="s">
        <v>6253</v>
      </c>
      <c r="C961" t="s">
        <v>6101</v>
      </c>
      <c r="D961" t="s">
        <v>6102</v>
      </c>
      <c r="E961" t="s">
        <v>6089</v>
      </c>
      <c r="F961" t="b">
        <v>0</v>
      </c>
      <c r="G961" s="3" t="s">
        <v>6254</v>
      </c>
      <c r="H961" t="s">
        <v>6104</v>
      </c>
      <c r="I961" t="s">
        <v>6105</v>
      </c>
      <c r="J961" t="s">
        <v>6106</v>
      </c>
      <c r="K961" t="s">
        <v>6223</v>
      </c>
      <c r="L961" t="s">
        <v>6224</v>
      </c>
      <c r="M961" t="s">
        <v>7072</v>
      </c>
      <c r="N961" t="s">
        <v>7073</v>
      </c>
      <c r="O961" t="s">
        <v>6127</v>
      </c>
      <c r="P961" t="s">
        <v>6112</v>
      </c>
      <c r="Q961" t="s">
        <v>167</v>
      </c>
      <c r="R961" t="s">
        <v>167</v>
      </c>
      <c r="S961" t="s">
        <v>167</v>
      </c>
      <c r="T961" t="s">
        <v>1164</v>
      </c>
      <c r="U961" t="s">
        <v>187</v>
      </c>
      <c r="V961" t="s">
        <v>188</v>
      </c>
      <c r="W961" t="s">
        <v>193</v>
      </c>
    </row>
    <row r="962" spans="1:23" x14ac:dyDescent="0.5">
      <c r="A962" t="s">
        <v>201</v>
      </c>
      <c r="B962" s="3" t="s">
        <v>6255</v>
      </c>
      <c r="C962" t="s">
        <v>6101</v>
      </c>
      <c r="D962" t="s">
        <v>6102</v>
      </c>
      <c r="E962" t="s">
        <v>6089</v>
      </c>
      <c r="F962" t="b">
        <v>0</v>
      </c>
      <c r="G962" s="3" t="s">
        <v>6256</v>
      </c>
      <c r="H962" t="s">
        <v>6133</v>
      </c>
      <c r="I962" t="s">
        <v>6105</v>
      </c>
      <c r="J962" t="s">
        <v>6106</v>
      </c>
      <c r="K962" t="s">
        <v>6223</v>
      </c>
      <c r="L962" t="s">
        <v>6224</v>
      </c>
      <c r="M962" t="s">
        <v>7078</v>
      </c>
      <c r="N962" t="s">
        <v>7079</v>
      </c>
      <c r="O962" t="s">
        <v>6118</v>
      </c>
      <c r="P962" t="s">
        <v>6112</v>
      </c>
      <c r="Q962" t="s">
        <v>167</v>
      </c>
      <c r="R962" t="s">
        <v>167</v>
      </c>
      <c r="S962" t="s">
        <v>167</v>
      </c>
      <c r="T962" t="s">
        <v>1164</v>
      </c>
      <c r="U962" t="s">
        <v>187</v>
      </c>
      <c r="V962" t="s">
        <v>188</v>
      </c>
      <c r="W962" t="s">
        <v>193</v>
      </c>
    </row>
    <row r="963" spans="1:23" x14ac:dyDescent="0.5">
      <c r="A963" t="s">
        <v>201</v>
      </c>
      <c r="B963" s="3" t="s">
        <v>6257</v>
      </c>
      <c r="C963" t="s">
        <v>6101</v>
      </c>
      <c r="D963" t="s">
        <v>6102</v>
      </c>
      <c r="E963" t="s">
        <v>6089</v>
      </c>
      <c r="F963" t="b">
        <v>0</v>
      </c>
      <c r="G963" s="3" t="s">
        <v>6258</v>
      </c>
      <c r="H963" t="s">
        <v>6121</v>
      </c>
      <c r="I963" t="s">
        <v>6105</v>
      </c>
      <c r="J963" t="s">
        <v>6106</v>
      </c>
      <c r="K963" t="s">
        <v>6223</v>
      </c>
      <c r="L963" t="s">
        <v>6224</v>
      </c>
      <c r="M963" t="s">
        <v>7076</v>
      </c>
      <c r="N963" t="s">
        <v>7077</v>
      </c>
      <c r="O963" t="s">
        <v>6127</v>
      </c>
      <c r="P963" t="s">
        <v>6112</v>
      </c>
      <c r="Q963" t="s">
        <v>167</v>
      </c>
      <c r="R963" t="s">
        <v>167</v>
      </c>
      <c r="S963" t="s">
        <v>167</v>
      </c>
      <c r="T963" t="s">
        <v>1164</v>
      </c>
      <c r="U963" t="s">
        <v>187</v>
      </c>
      <c r="V963" t="s">
        <v>188</v>
      </c>
      <c r="W963" t="s">
        <v>193</v>
      </c>
    </row>
    <row r="964" spans="1:23" x14ac:dyDescent="0.5">
      <c r="A964" t="s">
        <v>201</v>
      </c>
      <c r="B964" s="3" t="s">
        <v>6259</v>
      </c>
      <c r="C964" t="s">
        <v>6101</v>
      </c>
      <c r="D964" t="s">
        <v>6089</v>
      </c>
      <c r="E964" t="s">
        <v>6089</v>
      </c>
      <c r="F964" t="b">
        <v>1</v>
      </c>
      <c r="G964" s="3" t="s">
        <v>6260</v>
      </c>
      <c r="H964" t="s">
        <v>6133</v>
      </c>
      <c r="I964" t="s">
        <v>6105</v>
      </c>
      <c r="J964" t="s">
        <v>6106</v>
      </c>
      <c r="K964" t="s">
        <v>6223</v>
      </c>
      <c r="L964" t="s">
        <v>6224</v>
      </c>
      <c r="M964" t="s">
        <v>7078</v>
      </c>
      <c r="N964" t="s">
        <v>7079</v>
      </c>
      <c r="O964" t="s">
        <v>6144</v>
      </c>
      <c r="P964" t="s">
        <v>6139</v>
      </c>
      <c r="Q964" t="s">
        <v>167</v>
      </c>
      <c r="R964" t="s">
        <v>167</v>
      </c>
      <c r="S964" t="s">
        <v>167</v>
      </c>
      <c r="T964" t="s">
        <v>1164</v>
      </c>
      <c r="U964" t="s">
        <v>187</v>
      </c>
      <c r="V964" t="s">
        <v>188</v>
      </c>
      <c r="W964" t="s">
        <v>193</v>
      </c>
    </row>
    <row r="965" spans="1:23" x14ac:dyDescent="0.5">
      <c r="A965" t="s">
        <v>201</v>
      </c>
      <c r="B965" s="3" t="s">
        <v>6261</v>
      </c>
      <c r="C965" t="s">
        <v>6101</v>
      </c>
      <c r="D965" t="s">
        <v>6102</v>
      </c>
      <c r="E965" t="s">
        <v>6089</v>
      </c>
      <c r="F965" t="b">
        <v>0</v>
      </c>
      <c r="G965" s="3" t="s">
        <v>6262</v>
      </c>
      <c r="H965" t="s">
        <v>6104</v>
      </c>
      <c r="I965" t="s">
        <v>6105</v>
      </c>
      <c r="J965" t="s">
        <v>6106</v>
      </c>
      <c r="K965" t="s">
        <v>6223</v>
      </c>
      <c r="L965" t="s">
        <v>6224</v>
      </c>
      <c r="M965" t="s">
        <v>7072</v>
      </c>
      <c r="N965" t="s">
        <v>7073</v>
      </c>
      <c r="O965" t="s">
        <v>6111</v>
      </c>
      <c r="P965" t="s">
        <v>6112</v>
      </c>
      <c r="Q965" t="s">
        <v>167</v>
      </c>
      <c r="R965" t="s">
        <v>167</v>
      </c>
      <c r="S965" t="s">
        <v>167</v>
      </c>
      <c r="T965" t="s">
        <v>1164</v>
      </c>
      <c r="U965" t="s">
        <v>187</v>
      </c>
      <c r="V965" t="s">
        <v>188</v>
      </c>
      <c r="W965" t="s">
        <v>193</v>
      </c>
    </row>
    <row r="966" spans="1:23" x14ac:dyDescent="0.5">
      <c r="A966" t="s">
        <v>201</v>
      </c>
      <c r="B966" s="3" t="s">
        <v>6263</v>
      </c>
      <c r="C966" t="s">
        <v>6101</v>
      </c>
      <c r="D966" t="s">
        <v>6102</v>
      </c>
      <c r="E966" t="s">
        <v>6089</v>
      </c>
      <c r="F966" t="b">
        <v>0</v>
      </c>
      <c r="G966" s="3" t="s">
        <v>6264</v>
      </c>
      <c r="H966" t="s">
        <v>6121</v>
      </c>
      <c r="I966" t="s">
        <v>6105</v>
      </c>
      <c r="J966" t="s">
        <v>6106</v>
      </c>
      <c r="K966" t="s">
        <v>6223</v>
      </c>
      <c r="L966" t="s">
        <v>6224</v>
      </c>
      <c r="M966" t="s">
        <v>7076</v>
      </c>
      <c r="N966" t="s">
        <v>7077</v>
      </c>
      <c r="O966" t="s">
        <v>6111</v>
      </c>
      <c r="P966" t="s">
        <v>6112</v>
      </c>
      <c r="Q966" t="s">
        <v>167</v>
      </c>
      <c r="R966" t="s">
        <v>167</v>
      </c>
      <c r="S966" t="s">
        <v>167</v>
      </c>
      <c r="T966" t="s">
        <v>1164</v>
      </c>
      <c r="U966" t="s">
        <v>187</v>
      </c>
      <c r="V966" t="s">
        <v>188</v>
      </c>
      <c r="W966" t="s">
        <v>193</v>
      </c>
    </row>
    <row r="967" spans="1:23" x14ac:dyDescent="0.5">
      <c r="A967" t="s">
        <v>201</v>
      </c>
      <c r="B967" s="3" t="s">
        <v>6265</v>
      </c>
      <c r="C967" t="s">
        <v>6101</v>
      </c>
      <c r="D967" t="s">
        <v>6089</v>
      </c>
      <c r="E967" t="s">
        <v>6089</v>
      </c>
      <c r="F967" t="b">
        <v>1</v>
      </c>
      <c r="G967" s="3" t="s">
        <v>6266</v>
      </c>
      <c r="H967" t="s">
        <v>6133</v>
      </c>
      <c r="I967" t="s">
        <v>6105</v>
      </c>
      <c r="J967" t="s">
        <v>6106</v>
      </c>
      <c r="K967" t="s">
        <v>6223</v>
      </c>
      <c r="L967" t="s">
        <v>6224</v>
      </c>
      <c r="M967" t="s">
        <v>7078</v>
      </c>
      <c r="N967" t="s">
        <v>7079</v>
      </c>
      <c r="O967" t="s">
        <v>6149</v>
      </c>
      <c r="P967" t="s">
        <v>6139</v>
      </c>
      <c r="Q967" t="s">
        <v>167</v>
      </c>
      <c r="R967" t="s">
        <v>167</v>
      </c>
      <c r="S967" t="s">
        <v>167</v>
      </c>
      <c r="T967" t="s">
        <v>1164</v>
      </c>
      <c r="U967" t="s">
        <v>187</v>
      </c>
      <c r="V967" t="s">
        <v>188</v>
      </c>
      <c r="W967" t="s">
        <v>193</v>
      </c>
    </row>
    <row r="968" spans="1:23" x14ac:dyDescent="0.5">
      <c r="A968" t="s">
        <v>201</v>
      </c>
      <c r="B968" s="3" t="s">
        <v>6267</v>
      </c>
      <c r="C968" t="s">
        <v>6101</v>
      </c>
      <c r="D968" t="s">
        <v>6089</v>
      </c>
      <c r="E968" t="s">
        <v>6089</v>
      </c>
      <c r="F968" t="b">
        <v>1</v>
      </c>
      <c r="G968" s="3" t="s">
        <v>6268</v>
      </c>
      <c r="H968" t="s">
        <v>6104</v>
      </c>
      <c r="I968" t="s">
        <v>6105</v>
      </c>
      <c r="J968" t="s">
        <v>6106</v>
      </c>
      <c r="K968" t="s">
        <v>6269</v>
      </c>
      <c r="L968" t="s">
        <v>6270</v>
      </c>
      <c r="M968" t="s">
        <v>7072</v>
      </c>
      <c r="N968" t="s">
        <v>7073</v>
      </c>
      <c r="O968" t="s">
        <v>6111</v>
      </c>
      <c r="P968" t="s">
        <v>6112</v>
      </c>
      <c r="Q968" t="s">
        <v>167</v>
      </c>
      <c r="R968" t="s">
        <v>167</v>
      </c>
      <c r="S968" t="s">
        <v>167</v>
      </c>
      <c r="T968" t="s">
        <v>1489</v>
      </c>
      <c r="U968" t="s">
        <v>187</v>
      </c>
      <c r="V968" t="s">
        <v>188</v>
      </c>
      <c r="W968" t="s">
        <v>193</v>
      </c>
    </row>
    <row r="969" spans="1:23" x14ac:dyDescent="0.5">
      <c r="A969" t="s">
        <v>201</v>
      </c>
      <c r="B969" s="3" t="s">
        <v>6702</v>
      </c>
      <c r="C969" t="s">
        <v>6101</v>
      </c>
      <c r="D969" t="s">
        <v>6102</v>
      </c>
      <c r="E969" t="s">
        <v>6089</v>
      </c>
      <c r="F969" t="b">
        <v>0</v>
      </c>
      <c r="G969" s="3" t="s">
        <v>6703</v>
      </c>
      <c r="H969" t="s">
        <v>6104</v>
      </c>
      <c r="I969" t="s">
        <v>6105</v>
      </c>
      <c r="J969" t="s">
        <v>6106</v>
      </c>
      <c r="K969" t="s">
        <v>6269</v>
      </c>
      <c r="L969" t="s">
        <v>6270</v>
      </c>
      <c r="M969" t="s">
        <v>7072</v>
      </c>
      <c r="N969" t="s">
        <v>7073</v>
      </c>
      <c r="O969" t="s">
        <v>6166</v>
      </c>
      <c r="P969" t="s">
        <v>6139</v>
      </c>
      <c r="Q969" t="s">
        <v>167</v>
      </c>
      <c r="R969" t="s">
        <v>167</v>
      </c>
      <c r="S969" t="s">
        <v>167</v>
      </c>
      <c r="T969" t="s">
        <v>1489</v>
      </c>
      <c r="U969" t="s">
        <v>187</v>
      </c>
      <c r="V969" t="s">
        <v>188</v>
      </c>
      <c r="W969" t="s">
        <v>193</v>
      </c>
    </row>
    <row r="970" spans="1:23" x14ac:dyDescent="0.5">
      <c r="A970" t="s">
        <v>201</v>
      </c>
      <c r="B970" s="3" t="s">
        <v>6271</v>
      </c>
      <c r="C970" t="s">
        <v>6101</v>
      </c>
      <c r="D970" t="s">
        <v>6089</v>
      </c>
      <c r="E970" t="s">
        <v>6089</v>
      </c>
      <c r="F970" t="b">
        <v>1</v>
      </c>
      <c r="G970" s="3" t="s">
        <v>6272</v>
      </c>
      <c r="H970" t="s">
        <v>6115</v>
      </c>
      <c r="I970" t="s">
        <v>6105</v>
      </c>
      <c r="J970" t="s">
        <v>6106</v>
      </c>
      <c r="K970" t="s">
        <v>6269</v>
      </c>
      <c r="L970" t="s">
        <v>6270</v>
      </c>
      <c r="M970" t="s">
        <v>7074</v>
      </c>
      <c r="N970" t="s">
        <v>7075</v>
      </c>
      <c r="O970" t="s">
        <v>6118</v>
      </c>
      <c r="P970" t="s">
        <v>6112</v>
      </c>
      <c r="Q970" t="s">
        <v>167</v>
      </c>
      <c r="R970" t="s">
        <v>167</v>
      </c>
      <c r="S970" t="s">
        <v>167</v>
      </c>
      <c r="T970" t="s">
        <v>1489</v>
      </c>
      <c r="U970" t="s">
        <v>187</v>
      </c>
      <c r="V970" t="s">
        <v>188</v>
      </c>
      <c r="W970" t="s">
        <v>193</v>
      </c>
    </row>
    <row r="971" spans="1:23" x14ac:dyDescent="0.5">
      <c r="A971" t="s">
        <v>201</v>
      </c>
      <c r="B971" s="3" t="s">
        <v>6273</v>
      </c>
      <c r="C971" t="s">
        <v>6101</v>
      </c>
      <c r="D971" t="s">
        <v>6089</v>
      </c>
      <c r="E971" t="s">
        <v>6089</v>
      </c>
      <c r="F971" t="b">
        <v>1</v>
      </c>
      <c r="G971" s="3" t="s">
        <v>6274</v>
      </c>
      <c r="H971" t="s">
        <v>6121</v>
      </c>
      <c r="I971" t="s">
        <v>6105</v>
      </c>
      <c r="J971" t="s">
        <v>6106</v>
      </c>
      <c r="K971" t="s">
        <v>6269</v>
      </c>
      <c r="L971" t="s">
        <v>6270</v>
      </c>
      <c r="M971" t="s">
        <v>7076</v>
      </c>
      <c r="N971" t="s">
        <v>7077</v>
      </c>
      <c r="O971" t="s">
        <v>6124</v>
      </c>
      <c r="P971" t="s">
        <v>6112</v>
      </c>
      <c r="Q971" t="s">
        <v>167</v>
      </c>
      <c r="R971" t="s">
        <v>167</v>
      </c>
      <c r="S971" t="s">
        <v>167</v>
      </c>
      <c r="T971" t="s">
        <v>1489</v>
      </c>
      <c r="U971" t="s">
        <v>187</v>
      </c>
      <c r="V971" t="s">
        <v>188</v>
      </c>
      <c r="W971" t="s">
        <v>193</v>
      </c>
    </row>
    <row r="972" spans="1:23" x14ac:dyDescent="0.5">
      <c r="A972" t="s">
        <v>201</v>
      </c>
      <c r="B972" s="3" t="s">
        <v>6275</v>
      </c>
      <c r="C972" t="s">
        <v>6101</v>
      </c>
      <c r="D972" t="s">
        <v>6089</v>
      </c>
      <c r="E972" t="s">
        <v>6089</v>
      </c>
      <c r="F972" t="b">
        <v>1</v>
      </c>
      <c r="G972" s="3" t="s">
        <v>6276</v>
      </c>
      <c r="H972" t="s">
        <v>6104</v>
      </c>
      <c r="I972" t="s">
        <v>6105</v>
      </c>
      <c r="J972" t="s">
        <v>6106</v>
      </c>
      <c r="K972" t="s">
        <v>6269</v>
      </c>
      <c r="L972" t="s">
        <v>6270</v>
      </c>
      <c r="M972" t="s">
        <v>7072</v>
      </c>
      <c r="N972" t="s">
        <v>7073</v>
      </c>
      <c r="O972" t="s">
        <v>6127</v>
      </c>
      <c r="P972" t="s">
        <v>6112</v>
      </c>
      <c r="Q972" t="s">
        <v>167</v>
      </c>
      <c r="R972" t="s">
        <v>167</v>
      </c>
      <c r="S972" t="s">
        <v>167</v>
      </c>
      <c r="T972" t="s">
        <v>1489</v>
      </c>
      <c r="U972" t="s">
        <v>187</v>
      </c>
      <c r="V972" t="s">
        <v>188</v>
      </c>
      <c r="W972" t="s">
        <v>193</v>
      </c>
    </row>
    <row r="973" spans="1:23" x14ac:dyDescent="0.5">
      <c r="A973" t="s">
        <v>201</v>
      </c>
      <c r="B973" s="3" t="s">
        <v>6277</v>
      </c>
      <c r="C973" t="s">
        <v>6101</v>
      </c>
      <c r="D973" t="s">
        <v>6089</v>
      </c>
      <c r="E973" t="s">
        <v>6089</v>
      </c>
      <c r="F973" t="b">
        <v>1</v>
      </c>
      <c r="G973" s="3" t="s">
        <v>6278</v>
      </c>
      <c r="H973" t="s">
        <v>6115</v>
      </c>
      <c r="I973" t="s">
        <v>6105</v>
      </c>
      <c r="J973" t="s">
        <v>6106</v>
      </c>
      <c r="K973" t="s">
        <v>6269</v>
      </c>
      <c r="L973" t="s">
        <v>6270</v>
      </c>
      <c r="M973" t="s">
        <v>7074</v>
      </c>
      <c r="N973" t="s">
        <v>7075</v>
      </c>
      <c r="O973" t="s">
        <v>6130</v>
      </c>
      <c r="P973" t="s">
        <v>6112</v>
      </c>
      <c r="Q973" t="s">
        <v>167</v>
      </c>
      <c r="R973" t="s">
        <v>167</v>
      </c>
      <c r="S973" t="s">
        <v>167</v>
      </c>
      <c r="T973" t="s">
        <v>1489</v>
      </c>
      <c r="U973" t="s">
        <v>187</v>
      </c>
      <c r="V973" t="s">
        <v>188</v>
      </c>
      <c r="W973" t="s">
        <v>193</v>
      </c>
    </row>
    <row r="974" spans="1:23" x14ac:dyDescent="0.5">
      <c r="A974" t="s">
        <v>201</v>
      </c>
      <c r="B974" s="3" t="s">
        <v>6279</v>
      </c>
      <c r="C974" t="s">
        <v>6101</v>
      </c>
      <c r="D974" t="s">
        <v>6089</v>
      </c>
      <c r="E974" t="s">
        <v>6089</v>
      </c>
      <c r="F974" t="b">
        <v>1</v>
      </c>
      <c r="G974" s="3" t="s">
        <v>6280</v>
      </c>
      <c r="H974" t="s">
        <v>6133</v>
      </c>
      <c r="I974" t="s">
        <v>6105</v>
      </c>
      <c r="J974" t="s">
        <v>6106</v>
      </c>
      <c r="K974" t="s">
        <v>6269</v>
      </c>
      <c r="L974" t="s">
        <v>6270</v>
      </c>
      <c r="M974" t="s">
        <v>7078</v>
      </c>
      <c r="N974" t="s">
        <v>7079</v>
      </c>
      <c r="O974" t="s">
        <v>6130</v>
      </c>
      <c r="P974" t="s">
        <v>6112</v>
      </c>
      <c r="Q974" t="s">
        <v>167</v>
      </c>
      <c r="R974" t="s">
        <v>167</v>
      </c>
      <c r="S974" t="s">
        <v>167</v>
      </c>
      <c r="T974" t="s">
        <v>1489</v>
      </c>
      <c r="U974" t="s">
        <v>187</v>
      </c>
      <c r="V974" t="s">
        <v>188</v>
      </c>
      <c r="W974" t="s">
        <v>193</v>
      </c>
    </row>
    <row r="975" spans="1:23" x14ac:dyDescent="0.5">
      <c r="A975" t="s">
        <v>201</v>
      </c>
      <c r="B975" s="3" t="s">
        <v>6281</v>
      </c>
      <c r="C975" t="s">
        <v>6101</v>
      </c>
      <c r="D975" t="s">
        <v>6102</v>
      </c>
      <c r="E975" t="s">
        <v>6089</v>
      </c>
      <c r="F975" t="b">
        <v>0</v>
      </c>
      <c r="G975" s="3" t="s">
        <v>6282</v>
      </c>
      <c r="H975" t="s">
        <v>6121</v>
      </c>
      <c r="I975" t="s">
        <v>6105</v>
      </c>
      <c r="J975" t="s">
        <v>6106</v>
      </c>
      <c r="K975" t="s">
        <v>6269</v>
      </c>
      <c r="L975" t="s">
        <v>6270</v>
      </c>
      <c r="M975" t="s">
        <v>7076</v>
      </c>
      <c r="N975" t="s">
        <v>7077</v>
      </c>
      <c r="O975" t="s">
        <v>6138</v>
      </c>
      <c r="P975" t="s">
        <v>6139</v>
      </c>
      <c r="Q975" t="s">
        <v>167</v>
      </c>
      <c r="R975" t="s">
        <v>167</v>
      </c>
      <c r="S975" t="s">
        <v>167</v>
      </c>
      <c r="T975" t="s">
        <v>1489</v>
      </c>
      <c r="U975" t="s">
        <v>187</v>
      </c>
      <c r="V975" t="s">
        <v>188</v>
      </c>
      <c r="W975" t="s">
        <v>193</v>
      </c>
    </row>
    <row r="976" spans="1:23" x14ac:dyDescent="0.5">
      <c r="A976" t="s">
        <v>201</v>
      </c>
      <c r="B976" s="3" t="s">
        <v>6283</v>
      </c>
      <c r="C976" t="s">
        <v>6101</v>
      </c>
      <c r="D976" t="s">
        <v>6089</v>
      </c>
      <c r="E976" t="s">
        <v>6089</v>
      </c>
      <c r="F976" t="b">
        <v>1</v>
      </c>
      <c r="G976" s="3" t="s">
        <v>6284</v>
      </c>
      <c r="H976" t="s">
        <v>6133</v>
      </c>
      <c r="I976" t="s">
        <v>6105</v>
      </c>
      <c r="J976" t="s">
        <v>6106</v>
      </c>
      <c r="K976" t="s">
        <v>6269</v>
      </c>
      <c r="L976" t="s">
        <v>6270</v>
      </c>
      <c r="M976" t="s">
        <v>7078</v>
      </c>
      <c r="N976" t="s">
        <v>7079</v>
      </c>
      <c r="O976" t="s">
        <v>6118</v>
      </c>
      <c r="P976" t="s">
        <v>6112</v>
      </c>
      <c r="Q976" t="s">
        <v>167</v>
      </c>
      <c r="R976" t="s">
        <v>167</v>
      </c>
      <c r="S976" t="s">
        <v>167</v>
      </c>
      <c r="T976" t="s">
        <v>1489</v>
      </c>
      <c r="U976" t="s">
        <v>187</v>
      </c>
      <c r="V976" t="s">
        <v>188</v>
      </c>
      <c r="W976" t="s">
        <v>193</v>
      </c>
    </row>
    <row r="977" spans="1:23" x14ac:dyDescent="0.5">
      <c r="A977" t="s">
        <v>201</v>
      </c>
      <c r="B977" s="3" t="s">
        <v>6285</v>
      </c>
      <c r="C977" t="s">
        <v>6101</v>
      </c>
      <c r="D977" t="s">
        <v>6102</v>
      </c>
      <c r="E977" t="s">
        <v>6089</v>
      </c>
      <c r="F977" t="b">
        <v>0</v>
      </c>
      <c r="G977" s="3" t="s">
        <v>6286</v>
      </c>
      <c r="H977" t="s">
        <v>6115</v>
      </c>
      <c r="I977" t="s">
        <v>6105</v>
      </c>
      <c r="J977" t="s">
        <v>6106</v>
      </c>
      <c r="K977" t="s">
        <v>6269</v>
      </c>
      <c r="L977" t="s">
        <v>6270</v>
      </c>
      <c r="M977" t="s">
        <v>7074</v>
      </c>
      <c r="N977" t="s">
        <v>7075</v>
      </c>
      <c r="O977" t="s">
        <v>6157</v>
      </c>
      <c r="P977" t="s">
        <v>6139</v>
      </c>
      <c r="Q977" t="s">
        <v>167</v>
      </c>
      <c r="R977" t="s">
        <v>167</v>
      </c>
      <c r="S977" t="s">
        <v>167</v>
      </c>
      <c r="T977" t="s">
        <v>1489</v>
      </c>
      <c r="U977" t="s">
        <v>187</v>
      </c>
      <c r="V977" t="s">
        <v>188</v>
      </c>
      <c r="W977" t="s">
        <v>193</v>
      </c>
    </row>
    <row r="978" spans="1:23" x14ac:dyDescent="0.5">
      <c r="A978" t="s">
        <v>201</v>
      </c>
      <c r="B978" s="3" t="s">
        <v>6287</v>
      </c>
      <c r="C978" t="s">
        <v>6101</v>
      </c>
      <c r="D978" t="s">
        <v>6089</v>
      </c>
      <c r="E978" t="s">
        <v>6089</v>
      </c>
      <c r="F978" t="b">
        <v>1</v>
      </c>
      <c r="G978" s="3" t="s">
        <v>6288</v>
      </c>
      <c r="H978" t="s">
        <v>6104</v>
      </c>
      <c r="I978" t="s">
        <v>6105</v>
      </c>
      <c r="J978" t="s">
        <v>6106</v>
      </c>
      <c r="K978" t="s">
        <v>6269</v>
      </c>
      <c r="L978" t="s">
        <v>6270</v>
      </c>
      <c r="M978" t="s">
        <v>7072</v>
      </c>
      <c r="N978" t="s">
        <v>7073</v>
      </c>
      <c r="O978" t="s">
        <v>6124</v>
      </c>
      <c r="P978" t="s">
        <v>6112</v>
      </c>
      <c r="Q978" t="s">
        <v>167</v>
      </c>
      <c r="R978" t="s">
        <v>167</v>
      </c>
      <c r="S978" t="s">
        <v>167</v>
      </c>
      <c r="T978" t="s">
        <v>1489</v>
      </c>
      <c r="U978" t="s">
        <v>187</v>
      </c>
      <c r="V978" t="s">
        <v>188</v>
      </c>
      <c r="W978" t="s">
        <v>193</v>
      </c>
    </row>
    <row r="979" spans="1:23" x14ac:dyDescent="0.5">
      <c r="A979" t="s">
        <v>201</v>
      </c>
      <c r="B979" s="3" t="s">
        <v>6289</v>
      </c>
      <c r="C979" t="s">
        <v>6101</v>
      </c>
      <c r="D979" t="s">
        <v>6102</v>
      </c>
      <c r="E979" t="s">
        <v>6089</v>
      </c>
      <c r="F979" t="b">
        <v>0</v>
      </c>
      <c r="G979" s="3" t="s">
        <v>6290</v>
      </c>
      <c r="H979" t="s">
        <v>6115</v>
      </c>
      <c r="I979" t="s">
        <v>6105</v>
      </c>
      <c r="J979" t="s">
        <v>6106</v>
      </c>
      <c r="K979" t="s">
        <v>6269</v>
      </c>
      <c r="L979" t="s">
        <v>6270</v>
      </c>
      <c r="M979" t="s">
        <v>7074</v>
      </c>
      <c r="N979" t="s">
        <v>7075</v>
      </c>
      <c r="O979" t="s">
        <v>6149</v>
      </c>
      <c r="P979" t="s">
        <v>6139</v>
      </c>
      <c r="Q979" t="s">
        <v>167</v>
      </c>
      <c r="R979" t="s">
        <v>167</v>
      </c>
      <c r="S979" t="s">
        <v>167</v>
      </c>
      <c r="T979" t="s">
        <v>1489</v>
      </c>
      <c r="U979" t="s">
        <v>187</v>
      </c>
      <c r="V979" t="s">
        <v>188</v>
      </c>
      <c r="W979" t="s">
        <v>193</v>
      </c>
    </row>
    <row r="980" spans="1:23" x14ac:dyDescent="0.5">
      <c r="A980" t="s">
        <v>201</v>
      </c>
      <c r="B980" s="3" t="s">
        <v>6291</v>
      </c>
      <c r="C980" t="s">
        <v>6101</v>
      </c>
      <c r="D980" t="s">
        <v>6102</v>
      </c>
      <c r="E980" t="s">
        <v>6089</v>
      </c>
      <c r="F980" t="b">
        <v>0</v>
      </c>
      <c r="G980" s="3" t="s">
        <v>6292</v>
      </c>
      <c r="H980" t="s">
        <v>6133</v>
      </c>
      <c r="I980" t="s">
        <v>6105</v>
      </c>
      <c r="J980" t="s">
        <v>6106</v>
      </c>
      <c r="K980" t="s">
        <v>6269</v>
      </c>
      <c r="L980" t="s">
        <v>6270</v>
      </c>
      <c r="M980" t="s">
        <v>7078</v>
      </c>
      <c r="N980" t="s">
        <v>7079</v>
      </c>
      <c r="O980" t="s">
        <v>6149</v>
      </c>
      <c r="P980" t="s">
        <v>6139</v>
      </c>
      <c r="Q980" t="s">
        <v>167</v>
      </c>
      <c r="R980" t="s">
        <v>167</v>
      </c>
      <c r="S980" t="s">
        <v>167</v>
      </c>
      <c r="T980" t="s">
        <v>1489</v>
      </c>
      <c r="U980" t="s">
        <v>187</v>
      </c>
      <c r="V980" t="s">
        <v>188</v>
      </c>
      <c r="W980" t="s">
        <v>193</v>
      </c>
    </row>
    <row r="981" spans="1:23" x14ac:dyDescent="0.5">
      <c r="A981" t="s">
        <v>201</v>
      </c>
      <c r="B981" s="3" t="s">
        <v>6293</v>
      </c>
      <c r="C981" t="s">
        <v>6101</v>
      </c>
      <c r="D981" t="s">
        <v>6102</v>
      </c>
      <c r="E981" t="s">
        <v>6089</v>
      </c>
      <c r="F981" t="b">
        <v>0</v>
      </c>
      <c r="G981" s="3" t="s">
        <v>6294</v>
      </c>
      <c r="H981" t="s">
        <v>6121</v>
      </c>
      <c r="I981" t="s">
        <v>6105</v>
      </c>
      <c r="J981" t="s">
        <v>6106</v>
      </c>
      <c r="K981" t="s">
        <v>6269</v>
      </c>
      <c r="L981" t="s">
        <v>6270</v>
      </c>
      <c r="M981" t="s">
        <v>7076</v>
      </c>
      <c r="N981" t="s">
        <v>7077</v>
      </c>
      <c r="O981" t="s">
        <v>6154</v>
      </c>
      <c r="P981" t="s">
        <v>6139</v>
      </c>
      <c r="Q981" t="s">
        <v>167</v>
      </c>
      <c r="R981" t="s">
        <v>167</v>
      </c>
      <c r="S981" t="s">
        <v>167</v>
      </c>
      <c r="T981" t="s">
        <v>1489</v>
      </c>
      <c r="U981" t="s">
        <v>187</v>
      </c>
      <c r="V981" t="s">
        <v>188</v>
      </c>
      <c r="W981" t="s">
        <v>193</v>
      </c>
    </row>
    <row r="982" spans="1:23" x14ac:dyDescent="0.5">
      <c r="A982" t="s">
        <v>201</v>
      </c>
      <c r="B982" s="3" t="s">
        <v>6295</v>
      </c>
      <c r="C982" t="s">
        <v>6101</v>
      </c>
      <c r="D982" t="s">
        <v>6102</v>
      </c>
      <c r="E982" t="s">
        <v>6089</v>
      </c>
      <c r="F982" t="b">
        <v>0</v>
      </c>
      <c r="G982" s="3" t="s">
        <v>6296</v>
      </c>
      <c r="H982" t="s">
        <v>6115</v>
      </c>
      <c r="I982" t="s">
        <v>6105</v>
      </c>
      <c r="J982" t="s">
        <v>6106</v>
      </c>
      <c r="K982" t="s">
        <v>6269</v>
      </c>
      <c r="L982" t="s">
        <v>6270</v>
      </c>
      <c r="M982" t="s">
        <v>7074</v>
      </c>
      <c r="N982" t="s">
        <v>7075</v>
      </c>
      <c r="O982" t="s">
        <v>6144</v>
      </c>
      <c r="P982" t="s">
        <v>6139</v>
      </c>
      <c r="Q982" t="s">
        <v>167</v>
      </c>
      <c r="R982" t="s">
        <v>167</v>
      </c>
      <c r="S982" t="s">
        <v>167</v>
      </c>
      <c r="T982" t="s">
        <v>1489</v>
      </c>
      <c r="U982" t="s">
        <v>187</v>
      </c>
      <c r="V982" t="s">
        <v>188</v>
      </c>
      <c r="W982" t="s">
        <v>193</v>
      </c>
    </row>
    <row r="983" spans="1:23" x14ac:dyDescent="0.5">
      <c r="A983" t="s">
        <v>201</v>
      </c>
      <c r="B983" s="3" t="s">
        <v>6299</v>
      </c>
      <c r="C983" t="s">
        <v>6101</v>
      </c>
      <c r="D983" t="s">
        <v>6102</v>
      </c>
      <c r="E983" t="s">
        <v>6089</v>
      </c>
      <c r="F983" t="b">
        <v>0</v>
      </c>
      <c r="G983" s="3" t="s">
        <v>6300</v>
      </c>
      <c r="H983" t="s">
        <v>6104</v>
      </c>
      <c r="I983" t="s">
        <v>6105</v>
      </c>
      <c r="J983" t="s">
        <v>6106</v>
      </c>
      <c r="K983" t="s">
        <v>6269</v>
      </c>
      <c r="L983" t="s">
        <v>6270</v>
      </c>
      <c r="M983" t="s">
        <v>7072</v>
      </c>
      <c r="N983" t="s">
        <v>7073</v>
      </c>
      <c r="O983" t="s">
        <v>6138</v>
      </c>
      <c r="P983" t="s">
        <v>6139</v>
      </c>
      <c r="Q983" t="s">
        <v>167</v>
      </c>
      <c r="R983" t="s">
        <v>167</v>
      </c>
      <c r="S983" t="s">
        <v>167</v>
      </c>
      <c r="T983" t="s">
        <v>1489</v>
      </c>
      <c r="U983" t="s">
        <v>187</v>
      </c>
      <c r="V983" t="s">
        <v>188</v>
      </c>
      <c r="W983" t="s">
        <v>193</v>
      </c>
    </row>
    <row r="984" spans="1:23" x14ac:dyDescent="0.5">
      <c r="A984" t="s">
        <v>201</v>
      </c>
      <c r="B984" s="3" t="s">
        <v>6301</v>
      </c>
      <c r="C984" t="s">
        <v>6101</v>
      </c>
      <c r="D984" t="s">
        <v>6102</v>
      </c>
      <c r="E984" t="s">
        <v>6089</v>
      </c>
      <c r="F984" t="b">
        <v>0</v>
      </c>
      <c r="G984" s="3" t="s">
        <v>6302</v>
      </c>
      <c r="H984" t="s">
        <v>6133</v>
      </c>
      <c r="I984" t="s">
        <v>6105</v>
      </c>
      <c r="J984" t="s">
        <v>6106</v>
      </c>
      <c r="K984" t="s">
        <v>6269</v>
      </c>
      <c r="L984" t="s">
        <v>6270</v>
      </c>
      <c r="M984" t="s">
        <v>7078</v>
      </c>
      <c r="N984" t="s">
        <v>7079</v>
      </c>
      <c r="O984" t="s">
        <v>6144</v>
      </c>
      <c r="P984" t="s">
        <v>6139</v>
      </c>
      <c r="Q984" t="s">
        <v>167</v>
      </c>
      <c r="R984" t="s">
        <v>167</v>
      </c>
      <c r="S984" t="s">
        <v>167</v>
      </c>
      <c r="T984" t="s">
        <v>1489</v>
      </c>
      <c r="U984" t="s">
        <v>187</v>
      </c>
      <c r="V984" t="s">
        <v>188</v>
      </c>
      <c r="W984" t="s">
        <v>193</v>
      </c>
    </row>
    <row r="985" spans="1:23" x14ac:dyDescent="0.5">
      <c r="A985" t="s">
        <v>201</v>
      </c>
      <c r="B985" s="3" t="s">
        <v>6303</v>
      </c>
      <c r="C985" t="s">
        <v>6101</v>
      </c>
      <c r="D985" t="s">
        <v>6102</v>
      </c>
      <c r="E985" t="s">
        <v>6089</v>
      </c>
      <c r="F985" t="b">
        <v>0</v>
      </c>
      <c r="G985" s="3" t="s">
        <v>6304</v>
      </c>
      <c r="H985" t="s">
        <v>6121</v>
      </c>
      <c r="I985" t="s">
        <v>6105</v>
      </c>
      <c r="J985" t="s">
        <v>6106</v>
      </c>
      <c r="K985" t="s">
        <v>6269</v>
      </c>
      <c r="L985" t="s">
        <v>6270</v>
      </c>
      <c r="M985" t="s">
        <v>7076</v>
      </c>
      <c r="N985" t="s">
        <v>7077</v>
      </c>
      <c r="O985" t="s">
        <v>6166</v>
      </c>
      <c r="P985" t="s">
        <v>6139</v>
      </c>
      <c r="Q985" t="s">
        <v>167</v>
      </c>
      <c r="R985" t="s">
        <v>167</v>
      </c>
      <c r="S985" t="s">
        <v>167</v>
      </c>
      <c r="T985" t="s">
        <v>1489</v>
      </c>
      <c r="U985" t="s">
        <v>187</v>
      </c>
      <c r="V985" t="s">
        <v>188</v>
      </c>
      <c r="W985" t="s">
        <v>193</v>
      </c>
    </row>
    <row r="986" spans="1:23" x14ac:dyDescent="0.5">
      <c r="A986" t="s">
        <v>201</v>
      </c>
      <c r="B986" s="3" t="s">
        <v>6305</v>
      </c>
      <c r="C986" t="s">
        <v>6101</v>
      </c>
      <c r="D986" t="s">
        <v>6089</v>
      </c>
      <c r="E986" t="s">
        <v>6089</v>
      </c>
      <c r="F986" t="b">
        <v>1</v>
      </c>
      <c r="G986" s="3" t="s">
        <v>6306</v>
      </c>
      <c r="H986" t="s">
        <v>6121</v>
      </c>
      <c r="I986" t="s">
        <v>6105</v>
      </c>
      <c r="J986" t="s">
        <v>6106</v>
      </c>
      <c r="K986" t="s">
        <v>6269</v>
      </c>
      <c r="L986" t="s">
        <v>6270</v>
      </c>
      <c r="M986" t="s">
        <v>7076</v>
      </c>
      <c r="N986" t="s">
        <v>7077</v>
      </c>
      <c r="O986" t="s">
        <v>6111</v>
      </c>
      <c r="P986" t="s">
        <v>6112</v>
      </c>
      <c r="Q986" t="s">
        <v>167</v>
      </c>
      <c r="R986" t="s">
        <v>167</v>
      </c>
      <c r="S986" t="s">
        <v>167</v>
      </c>
      <c r="T986" t="s">
        <v>1489</v>
      </c>
      <c r="U986" t="s">
        <v>187</v>
      </c>
      <c r="V986" t="s">
        <v>188</v>
      </c>
      <c r="W986" t="s">
        <v>193</v>
      </c>
    </row>
    <row r="987" spans="1:23" x14ac:dyDescent="0.5">
      <c r="A987" t="s">
        <v>201</v>
      </c>
      <c r="B987" s="3" t="s">
        <v>6307</v>
      </c>
      <c r="C987" t="s">
        <v>6101</v>
      </c>
      <c r="D987" t="s">
        <v>6102</v>
      </c>
      <c r="E987" t="s">
        <v>6089</v>
      </c>
      <c r="F987" t="b">
        <v>0</v>
      </c>
      <c r="G987" s="3" t="s">
        <v>6308</v>
      </c>
      <c r="H987" t="s">
        <v>6104</v>
      </c>
      <c r="I987" t="s">
        <v>6105</v>
      </c>
      <c r="J987" t="s">
        <v>6106</v>
      </c>
      <c r="K987" t="s">
        <v>6269</v>
      </c>
      <c r="L987" t="s">
        <v>6270</v>
      </c>
      <c r="M987" t="s">
        <v>7072</v>
      </c>
      <c r="N987" t="s">
        <v>7073</v>
      </c>
      <c r="O987" t="s">
        <v>6154</v>
      </c>
      <c r="P987" t="s">
        <v>6139</v>
      </c>
      <c r="Q987" t="s">
        <v>167</v>
      </c>
      <c r="R987" t="s">
        <v>167</v>
      </c>
      <c r="S987" t="s">
        <v>167</v>
      </c>
      <c r="T987" t="s">
        <v>1489</v>
      </c>
      <c r="U987" t="s">
        <v>187</v>
      </c>
      <c r="V987" t="s">
        <v>188</v>
      </c>
      <c r="W987" t="s">
        <v>193</v>
      </c>
    </row>
    <row r="988" spans="1:23" x14ac:dyDescent="0.5">
      <c r="A988" t="s">
        <v>201</v>
      </c>
      <c r="B988" s="3" t="s">
        <v>6309</v>
      </c>
      <c r="C988" t="s">
        <v>6101</v>
      </c>
      <c r="D988" t="s">
        <v>6102</v>
      </c>
      <c r="E988" t="s">
        <v>6089</v>
      </c>
      <c r="F988" t="b">
        <v>0</v>
      </c>
      <c r="G988" s="3" t="s">
        <v>6310</v>
      </c>
      <c r="H988" t="s">
        <v>6133</v>
      </c>
      <c r="I988" t="s">
        <v>6105</v>
      </c>
      <c r="J988" t="s">
        <v>6106</v>
      </c>
      <c r="K988" t="s">
        <v>6269</v>
      </c>
      <c r="L988" t="s">
        <v>6270</v>
      </c>
      <c r="M988" t="s">
        <v>7078</v>
      </c>
      <c r="N988" t="s">
        <v>7079</v>
      </c>
      <c r="O988" t="s">
        <v>6157</v>
      </c>
      <c r="P988" t="s">
        <v>6139</v>
      </c>
      <c r="Q988" t="s">
        <v>167</v>
      </c>
      <c r="R988" t="s">
        <v>167</v>
      </c>
      <c r="S988" t="s">
        <v>167</v>
      </c>
      <c r="T988" t="s">
        <v>1489</v>
      </c>
      <c r="U988" t="s">
        <v>187</v>
      </c>
      <c r="V988" t="s">
        <v>188</v>
      </c>
      <c r="W988" t="s">
        <v>193</v>
      </c>
    </row>
    <row r="989" spans="1:23" x14ac:dyDescent="0.5">
      <c r="A989" t="s">
        <v>201</v>
      </c>
      <c r="B989" s="3" t="s">
        <v>6311</v>
      </c>
      <c r="C989" t="s">
        <v>6101</v>
      </c>
      <c r="D989" t="s">
        <v>6089</v>
      </c>
      <c r="E989" t="s">
        <v>6089</v>
      </c>
      <c r="F989" t="b">
        <v>1</v>
      </c>
      <c r="G989" s="3" t="s">
        <v>6312</v>
      </c>
      <c r="H989" t="s">
        <v>6121</v>
      </c>
      <c r="I989" t="s">
        <v>6105</v>
      </c>
      <c r="J989" t="s">
        <v>6106</v>
      </c>
      <c r="K989" t="s">
        <v>6269</v>
      </c>
      <c r="L989" t="s">
        <v>6270</v>
      </c>
      <c r="M989" t="s">
        <v>7076</v>
      </c>
      <c r="N989" t="s">
        <v>7077</v>
      </c>
      <c r="O989" t="s">
        <v>6127</v>
      </c>
      <c r="P989" t="s">
        <v>6112</v>
      </c>
      <c r="Q989" t="s">
        <v>167</v>
      </c>
      <c r="R989" t="s">
        <v>167</v>
      </c>
      <c r="S989" t="s">
        <v>167</v>
      </c>
      <c r="T989" t="s">
        <v>1489</v>
      </c>
      <c r="U989" t="s">
        <v>187</v>
      </c>
      <c r="V989" t="s">
        <v>188</v>
      </c>
      <c r="W989" t="s">
        <v>193</v>
      </c>
    </row>
    <row r="990" spans="1:23" x14ac:dyDescent="0.5">
      <c r="A990" t="s">
        <v>201</v>
      </c>
      <c r="B990" s="3" t="s">
        <v>6313</v>
      </c>
      <c r="C990" t="s">
        <v>6101</v>
      </c>
      <c r="D990" t="s">
        <v>6089</v>
      </c>
      <c r="E990" t="s">
        <v>6089</v>
      </c>
      <c r="F990" t="b">
        <v>1</v>
      </c>
      <c r="G990" s="3" t="s">
        <v>6314</v>
      </c>
      <c r="H990" t="s">
        <v>6104</v>
      </c>
      <c r="I990" t="s">
        <v>6105</v>
      </c>
      <c r="J990" t="s">
        <v>6106</v>
      </c>
      <c r="K990" t="s">
        <v>6315</v>
      </c>
      <c r="L990" t="s">
        <v>6316</v>
      </c>
      <c r="M990" t="s">
        <v>7072</v>
      </c>
      <c r="N990" t="s">
        <v>7073</v>
      </c>
      <c r="O990" t="s">
        <v>6111</v>
      </c>
      <c r="P990" t="s">
        <v>6112</v>
      </c>
      <c r="Q990" t="s">
        <v>167</v>
      </c>
      <c r="R990" t="s">
        <v>167</v>
      </c>
      <c r="S990" t="s">
        <v>167</v>
      </c>
      <c r="T990" t="s">
        <v>1418</v>
      </c>
      <c r="U990" t="s">
        <v>187</v>
      </c>
      <c r="V990" t="s">
        <v>188</v>
      </c>
      <c r="W990" t="s">
        <v>193</v>
      </c>
    </row>
    <row r="991" spans="1:23" x14ac:dyDescent="0.5">
      <c r="A991" t="s">
        <v>201</v>
      </c>
      <c r="B991" s="3" t="s">
        <v>6730</v>
      </c>
      <c r="C991" t="s">
        <v>6101</v>
      </c>
      <c r="D991" t="s">
        <v>6102</v>
      </c>
      <c r="E991" t="s">
        <v>6089</v>
      </c>
      <c r="F991" t="b">
        <v>0</v>
      </c>
      <c r="G991" s="3" t="s">
        <v>6731</v>
      </c>
      <c r="H991" t="s">
        <v>6104</v>
      </c>
      <c r="I991" t="s">
        <v>6105</v>
      </c>
      <c r="J991" t="s">
        <v>6106</v>
      </c>
      <c r="K991" t="s">
        <v>6315</v>
      </c>
      <c r="L991" t="s">
        <v>6316</v>
      </c>
      <c r="M991" t="s">
        <v>7072</v>
      </c>
      <c r="N991" t="s">
        <v>7073</v>
      </c>
      <c r="O991" t="s">
        <v>6166</v>
      </c>
      <c r="P991" t="s">
        <v>6139</v>
      </c>
      <c r="Q991" t="s">
        <v>167</v>
      </c>
      <c r="R991" t="s">
        <v>167</v>
      </c>
      <c r="S991" t="s">
        <v>167</v>
      </c>
      <c r="T991" t="s">
        <v>1418</v>
      </c>
      <c r="U991" t="s">
        <v>187</v>
      </c>
      <c r="V991" t="s">
        <v>188</v>
      </c>
      <c r="W991" t="s">
        <v>193</v>
      </c>
    </row>
    <row r="992" spans="1:23" x14ac:dyDescent="0.5">
      <c r="A992" t="s">
        <v>201</v>
      </c>
      <c r="B992" s="3" t="s">
        <v>6317</v>
      </c>
      <c r="C992" t="s">
        <v>6101</v>
      </c>
      <c r="D992" t="s">
        <v>6089</v>
      </c>
      <c r="E992" t="s">
        <v>6089</v>
      </c>
      <c r="F992" t="b">
        <v>1</v>
      </c>
      <c r="G992" s="3" t="s">
        <v>6318</v>
      </c>
      <c r="H992" t="s">
        <v>6115</v>
      </c>
      <c r="I992" t="s">
        <v>6105</v>
      </c>
      <c r="J992" t="s">
        <v>6106</v>
      </c>
      <c r="K992" t="s">
        <v>6315</v>
      </c>
      <c r="L992" t="s">
        <v>6316</v>
      </c>
      <c r="M992" t="s">
        <v>7074</v>
      </c>
      <c r="N992" t="s">
        <v>7075</v>
      </c>
      <c r="O992" t="s">
        <v>6118</v>
      </c>
      <c r="P992" t="s">
        <v>6112</v>
      </c>
      <c r="Q992" t="s">
        <v>167</v>
      </c>
      <c r="R992" t="s">
        <v>167</v>
      </c>
      <c r="S992" t="s">
        <v>167</v>
      </c>
      <c r="T992" t="s">
        <v>1418</v>
      </c>
      <c r="U992" t="s">
        <v>187</v>
      </c>
      <c r="V992" t="s">
        <v>188</v>
      </c>
      <c r="W992" t="s">
        <v>193</v>
      </c>
    </row>
    <row r="993" spans="1:23" x14ac:dyDescent="0.5">
      <c r="A993" t="s">
        <v>201</v>
      </c>
      <c r="B993" s="3" t="s">
        <v>6319</v>
      </c>
      <c r="C993" t="s">
        <v>6101</v>
      </c>
      <c r="D993" t="s">
        <v>6089</v>
      </c>
      <c r="E993" t="s">
        <v>6089</v>
      </c>
      <c r="F993" t="b">
        <v>1</v>
      </c>
      <c r="G993" s="3" t="s">
        <v>6320</v>
      </c>
      <c r="H993" t="s">
        <v>6121</v>
      </c>
      <c r="I993" t="s">
        <v>6105</v>
      </c>
      <c r="J993" t="s">
        <v>6106</v>
      </c>
      <c r="K993" t="s">
        <v>6315</v>
      </c>
      <c r="L993" t="s">
        <v>6316</v>
      </c>
      <c r="M993" t="s">
        <v>7076</v>
      </c>
      <c r="N993" t="s">
        <v>7077</v>
      </c>
      <c r="O993" t="s">
        <v>6124</v>
      </c>
      <c r="P993" t="s">
        <v>6112</v>
      </c>
      <c r="Q993" t="s">
        <v>167</v>
      </c>
      <c r="R993" t="s">
        <v>167</v>
      </c>
      <c r="S993" t="s">
        <v>167</v>
      </c>
      <c r="T993" t="s">
        <v>1418</v>
      </c>
      <c r="U993" t="s">
        <v>187</v>
      </c>
      <c r="V993" t="s">
        <v>188</v>
      </c>
      <c r="W993" t="s">
        <v>193</v>
      </c>
    </row>
    <row r="994" spans="1:23" x14ac:dyDescent="0.5">
      <c r="A994" t="s">
        <v>201</v>
      </c>
      <c r="B994" s="3" t="s">
        <v>6321</v>
      </c>
      <c r="C994" t="s">
        <v>6101</v>
      </c>
      <c r="D994" t="s">
        <v>6089</v>
      </c>
      <c r="E994" t="s">
        <v>6089</v>
      </c>
      <c r="F994" t="b">
        <v>1</v>
      </c>
      <c r="G994" s="3" t="s">
        <v>6322</v>
      </c>
      <c r="H994" t="s">
        <v>6104</v>
      </c>
      <c r="I994" t="s">
        <v>6105</v>
      </c>
      <c r="J994" t="s">
        <v>6106</v>
      </c>
      <c r="K994" t="s">
        <v>6315</v>
      </c>
      <c r="L994" t="s">
        <v>6316</v>
      </c>
      <c r="M994" t="s">
        <v>7072</v>
      </c>
      <c r="N994" t="s">
        <v>7073</v>
      </c>
      <c r="O994" t="s">
        <v>6127</v>
      </c>
      <c r="P994" t="s">
        <v>6112</v>
      </c>
      <c r="Q994" t="s">
        <v>167</v>
      </c>
      <c r="R994" t="s">
        <v>167</v>
      </c>
      <c r="S994" t="s">
        <v>167</v>
      </c>
      <c r="T994" t="s">
        <v>1418</v>
      </c>
      <c r="U994" t="s">
        <v>187</v>
      </c>
      <c r="V994" t="s">
        <v>188</v>
      </c>
      <c r="W994" t="s">
        <v>193</v>
      </c>
    </row>
    <row r="995" spans="1:23" x14ac:dyDescent="0.5">
      <c r="A995" t="s">
        <v>201</v>
      </c>
      <c r="B995" s="3" t="s">
        <v>6323</v>
      </c>
      <c r="C995" t="s">
        <v>6101</v>
      </c>
      <c r="D995" t="s">
        <v>6089</v>
      </c>
      <c r="E995" t="s">
        <v>6089</v>
      </c>
      <c r="F995" t="b">
        <v>1</v>
      </c>
      <c r="G995" s="3" t="s">
        <v>6324</v>
      </c>
      <c r="H995" t="s">
        <v>6115</v>
      </c>
      <c r="I995" t="s">
        <v>6105</v>
      </c>
      <c r="J995" t="s">
        <v>6106</v>
      </c>
      <c r="K995" t="s">
        <v>6315</v>
      </c>
      <c r="L995" t="s">
        <v>6316</v>
      </c>
      <c r="M995" t="s">
        <v>7074</v>
      </c>
      <c r="N995" t="s">
        <v>7075</v>
      </c>
      <c r="O995" t="s">
        <v>6130</v>
      </c>
      <c r="P995" t="s">
        <v>6112</v>
      </c>
      <c r="Q995" t="s">
        <v>167</v>
      </c>
      <c r="R995" t="s">
        <v>167</v>
      </c>
      <c r="S995" t="s">
        <v>167</v>
      </c>
      <c r="T995" t="s">
        <v>1418</v>
      </c>
      <c r="U995" t="s">
        <v>187</v>
      </c>
      <c r="V995" t="s">
        <v>188</v>
      </c>
      <c r="W995" t="s">
        <v>193</v>
      </c>
    </row>
    <row r="996" spans="1:23" x14ac:dyDescent="0.5">
      <c r="A996" t="s">
        <v>201</v>
      </c>
      <c r="B996" s="3" t="s">
        <v>6325</v>
      </c>
      <c r="C996" t="s">
        <v>6101</v>
      </c>
      <c r="D996" t="s">
        <v>6089</v>
      </c>
      <c r="E996" t="s">
        <v>6089</v>
      </c>
      <c r="F996" t="b">
        <v>1</v>
      </c>
      <c r="G996" s="3" t="s">
        <v>6326</v>
      </c>
      <c r="H996" t="s">
        <v>6133</v>
      </c>
      <c r="I996" t="s">
        <v>6105</v>
      </c>
      <c r="J996" t="s">
        <v>6106</v>
      </c>
      <c r="K996" t="s">
        <v>6315</v>
      </c>
      <c r="L996" t="s">
        <v>6316</v>
      </c>
      <c r="M996" t="s">
        <v>7078</v>
      </c>
      <c r="N996" t="s">
        <v>7079</v>
      </c>
      <c r="O996" t="s">
        <v>6130</v>
      </c>
      <c r="P996" t="s">
        <v>6112</v>
      </c>
      <c r="Q996" t="s">
        <v>167</v>
      </c>
      <c r="R996" t="s">
        <v>167</v>
      </c>
      <c r="S996" t="s">
        <v>167</v>
      </c>
      <c r="T996" t="s">
        <v>1418</v>
      </c>
      <c r="U996" t="s">
        <v>187</v>
      </c>
      <c r="V996" t="s">
        <v>188</v>
      </c>
      <c r="W996" t="s">
        <v>193</v>
      </c>
    </row>
    <row r="997" spans="1:23" x14ac:dyDescent="0.5">
      <c r="A997" t="s">
        <v>201</v>
      </c>
      <c r="B997" s="3" t="s">
        <v>6327</v>
      </c>
      <c r="C997" t="s">
        <v>6101</v>
      </c>
      <c r="D997" t="s">
        <v>6102</v>
      </c>
      <c r="E997" t="s">
        <v>6089</v>
      </c>
      <c r="F997" t="b">
        <v>0</v>
      </c>
      <c r="G997" s="3" t="s">
        <v>6328</v>
      </c>
      <c r="H997" t="s">
        <v>6121</v>
      </c>
      <c r="I997" t="s">
        <v>6105</v>
      </c>
      <c r="J997" t="s">
        <v>6106</v>
      </c>
      <c r="K997" t="s">
        <v>6315</v>
      </c>
      <c r="L997" t="s">
        <v>6316</v>
      </c>
      <c r="M997" t="s">
        <v>7076</v>
      </c>
      <c r="N997" t="s">
        <v>7077</v>
      </c>
      <c r="O997" t="s">
        <v>6138</v>
      </c>
      <c r="P997" t="s">
        <v>6139</v>
      </c>
      <c r="Q997" t="s">
        <v>167</v>
      </c>
      <c r="R997" t="s">
        <v>167</v>
      </c>
      <c r="S997" t="s">
        <v>167</v>
      </c>
      <c r="T997" t="s">
        <v>1418</v>
      </c>
      <c r="U997" t="s">
        <v>187</v>
      </c>
      <c r="V997" t="s">
        <v>188</v>
      </c>
      <c r="W997" t="s">
        <v>193</v>
      </c>
    </row>
    <row r="998" spans="1:23" x14ac:dyDescent="0.5">
      <c r="A998" t="s">
        <v>201</v>
      </c>
      <c r="B998" s="3" t="s">
        <v>6329</v>
      </c>
      <c r="C998" t="s">
        <v>6101</v>
      </c>
      <c r="D998" t="s">
        <v>6089</v>
      </c>
      <c r="E998" t="s">
        <v>6089</v>
      </c>
      <c r="F998" t="b">
        <v>1</v>
      </c>
      <c r="G998" s="3" t="s">
        <v>6330</v>
      </c>
      <c r="H998" t="s">
        <v>6133</v>
      </c>
      <c r="I998" t="s">
        <v>6105</v>
      </c>
      <c r="J998" t="s">
        <v>6106</v>
      </c>
      <c r="K998" t="s">
        <v>6315</v>
      </c>
      <c r="L998" t="s">
        <v>6316</v>
      </c>
      <c r="M998" t="s">
        <v>7078</v>
      </c>
      <c r="N998" t="s">
        <v>7079</v>
      </c>
      <c r="O998" t="s">
        <v>6118</v>
      </c>
      <c r="P998" t="s">
        <v>6112</v>
      </c>
      <c r="Q998" t="s">
        <v>167</v>
      </c>
      <c r="R998" t="s">
        <v>167</v>
      </c>
      <c r="S998" t="s">
        <v>167</v>
      </c>
      <c r="T998" t="s">
        <v>1418</v>
      </c>
      <c r="U998" t="s">
        <v>187</v>
      </c>
      <c r="V998" t="s">
        <v>188</v>
      </c>
      <c r="W998" t="s">
        <v>193</v>
      </c>
    </row>
    <row r="999" spans="1:23" x14ac:dyDescent="0.5">
      <c r="A999" t="s">
        <v>201</v>
      </c>
      <c r="B999" s="3" t="s">
        <v>6331</v>
      </c>
      <c r="C999" t="s">
        <v>6101</v>
      </c>
      <c r="D999" t="s">
        <v>6102</v>
      </c>
      <c r="E999" t="s">
        <v>6089</v>
      </c>
      <c r="F999" t="b">
        <v>0</v>
      </c>
      <c r="G999" s="3" t="s">
        <v>6332</v>
      </c>
      <c r="H999" t="s">
        <v>6115</v>
      </c>
      <c r="I999" t="s">
        <v>6105</v>
      </c>
      <c r="J999" t="s">
        <v>6106</v>
      </c>
      <c r="K999" t="s">
        <v>6315</v>
      </c>
      <c r="L999" t="s">
        <v>6316</v>
      </c>
      <c r="M999" t="s">
        <v>7074</v>
      </c>
      <c r="N999" t="s">
        <v>7075</v>
      </c>
      <c r="O999" t="s">
        <v>6157</v>
      </c>
      <c r="P999" t="s">
        <v>6139</v>
      </c>
      <c r="Q999" t="s">
        <v>167</v>
      </c>
      <c r="R999" t="s">
        <v>167</v>
      </c>
      <c r="S999" t="s">
        <v>167</v>
      </c>
      <c r="T999" t="s">
        <v>1418</v>
      </c>
      <c r="U999" t="s">
        <v>187</v>
      </c>
      <c r="V999" t="s">
        <v>188</v>
      </c>
      <c r="W999" t="s">
        <v>193</v>
      </c>
    </row>
    <row r="1000" spans="1:23" x14ac:dyDescent="0.5">
      <c r="A1000" t="s">
        <v>201</v>
      </c>
      <c r="B1000" s="3" t="s">
        <v>6333</v>
      </c>
      <c r="C1000" t="s">
        <v>6101</v>
      </c>
      <c r="D1000" t="s">
        <v>6089</v>
      </c>
      <c r="E1000" t="s">
        <v>6089</v>
      </c>
      <c r="F1000" t="b">
        <v>1</v>
      </c>
      <c r="G1000" s="3" t="s">
        <v>6334</v>
      </c>
      <c r="H1000" t="s">
        <v>6104</v>
      </c>
      <c r="I1000" t="s">
        <v>6105</v>
      </c>
      <c r="J1000" t="s">
        <v>6106</v>
      </c>
      <c r="K1000" t="s">
        <v>6315</v>
      </c>
      <c r="L1000" t="s">
        <v>6316</v>
      </c>
      <c r="M1000" t="s">
        <v>7072</v>
      </c>
      <c r="N1000" t="s">
        <v>7073</v>
      </c>
      <c r="O1000" t="s">
        <v>6124</v>
      </c>
      <c r="P1000" t="s">
        <v>6112</v>
      </c>
      <c r="Q1000" t="s">
        <v>167</v>
      </c>
      <c r="R1000" t="s">
        <v>167</v>
      </c>
      <c r="S1000" t="s">
        <v>167</v>
      </c>
      <c r="T1000" t="s">
        <v>1418</v>
      </c>
      <c r="U1000" t="s">
        <v>187</v>
      </c>
      <c r="V1000" t="s">
        <v>188</v>
      </c>
      <c r="W1000" t="s">
        <v>193</v>
      </c>
    </row>
    <row r="1001" spans="1:23" x14ac:dyDescent="0.5">
      <c r="A1001" t="s">
        <v>201</v>
      </c>
      <c r="B1001" s="3" t="s">
        <v>6335</v>
      </c>
      <c r="C1001" t="s">
        <v>6101</v>
      </c>
      <c r="D1001" t="s">
        <v>6102</v>
      </c>
      <c r="E1001" t="s">
        <v>6089</v>
      </c>
      <c r="F1001" t="b">
        <v>0</v>
      </c>
      <c r="G1001" s="3" t="s">
        <v>6336</v>
      </c>
      <c r="H1001" t="s">
        <v>6115</v>
      </c>
      <c r="I1001" t="s">
        <v>6105</v>
      </c>
      <c r="J1001" t="s">
        <v>6106</v>
      </c>
      <c r="K1001" t="s">
        <v>6315</v>
      </c>
      <c r="L1001" t="s">
        <v>6316</v>
      </c>
      <c r="M1001" t="s">
        <v>7074</v>
      </c>
      <c r="N1001" t="s">
        <v>7075</v>
      </c>
      <c r="O1001" t="s">
        <v>6149</v>
      </c>
      <c r="P1001" t="s">
        <v>6139</v>
      </c>
      <c r="Q1001" t="s">
        <v>167</v>
      </c>
      <c r="R1001" t="s">
        <v>167</v>
      </c>
      <c r="S1001" t="s">
        <v>167</v>
      </c>
      <c r="T1001" t="s">
        <v>1418</v>
      </c>
      <c r="U1001" t="s">
        <v>187</v>
      </c>
      <c r="V1001" t="s">
        <v>188</v>
      </c>
      <c r="W1001" t="s">
        <v>193</v>
      </c>
    </row>
    <row r="1002" spans="1:23" x14ac:dyDescent="0.5">
      <c r="A1002" t="s">
        <v>201</v>
      </c>
      <c r="B1002" s="3" t="s">
        <v>6337</v>
      </c>
      <c r="C1002" t="s">
        <v>6101</v>
      </c>
      <c r="D1002" t="s">
        <v>6102</v>
      </c>
      <c r="E1002" t="s">
        <v>6089</v>
      </c>
      <c r="F1002" t="b">
        <v>0</v>
      </c>
      <c r="G1002" s="3" t="s">
        <v>6338</v>
      </c>
      <c r="H1002" t="s">
        <v>6133</v>
      </c>
      <c r="I1002" t="s">
        <v>6105</v>
      </c>
      <c r="J1002" t="s">
        <v>6106</v>
      </c>
      <c r="K1002" t="s">
        <v>6315</v>
      </c>
      <c r="L1002" t="s">
        <v>6316</v>
      </c>
      <c r="M1002" t="s">
        <v>7078</v>
      </c>
      <c r="N1002" t="s">
        <v>7079</v>
      </c>
      <c r="O1002" t="s">
        <v>6149</v>
      </c>
      <c r="P1002" t="s">
        <v>6139</v>
      </c>
      <c r="Q1002" t="s">
        <v>167</v>
      </c>
      <c r="R1002" t="s">
        <v>167</v>
      </c>
      <c r="S1002" t="s">
        <v>167</v>
      </c>
      <c r="T1002" t="s">
        <v>1418</v>
      </c>
      <c r="U1002" t="s">
        <v>187</v>
      </c>
      <c r="V1002" t="s">
        <v>188</v>
      </c>
      <c r="W1002" t="s">
        <v>193</v>
      </c>
    </row>
    <row r="1003" spans="1:23" x14ac:dyDescent="0.5">
      <c r="A1003" t="s">
        <v>201</v>
      </c>
      <c r="B1003" s="3" t="s">
        <v>6339</v>
      </c>
      <c r="C1003" t="s">
        <v>6101</v>
      </c>
      <c r="D1003" t="s">
        <v>6102</v>
      </c>
      <c r="E1003" t="s">
        <v>6089</v>
      </c>
      <c r="F1003" t="b">
        <v>0</v>
      </c>
      <c r="G1003" s="3" t="s">
        <v>6340</v>
      </c>
      <c r="H1003" t="s">
        <v>6121</v>
      </c>
      <c r="I1003" t="s">
        <v>6105</v>
      </c>
      <c r="J1003" t="s">
        <v>6106</v>
      </c>
      <c r="K1003" t="s">
        <v>6315</v>
      </c>
      <c r="L1003" t="s">
        <v>6316</v>
      </c>
      <c r="M1003" t="s">
        <v>7076</v>
      </c>
      <c r="N1003" t="s">
        <v>7077</v>
      </c>
      <c r="O1003" t="s">
        <v>6154</v>
      </c>
      <c r="P1003" t="s">
        <v>6139</v>
      </c>
      <c r="Q1003" t="s">
        <v>167</v>
      </c>
      <c r="R1003" t="s">
        <v>167</v>
      </c>
      <c r="S1003" t="s">
        <v>167</v>
      </c>
      <c r="T1003" t="s">
        <v>1418</v>
      </c>
      <c r="U1003" t="s">
        <v>187</v>
      </c>
      <c r="V1003" t="s">
        <v>188</v>
      </c>
      <c r="W1003" t="s">
        <v>193</v>
      </c>
    </row>
    <row r="1004" spans="1:23" x14ac:dyDescent="0.5">
      <c r="A1004" t="s">
        <v>201</v>
      </c>
      <c r="B1004" s="3" t="s">
        <v>6341</v>
      </c>
      <c r="C1004" t="s">
        <v>6101</v>
      </c>
      <c r="D1004" t="s">
        <v>6102</v>
      </c>
      <c r="E1004" t="s">
        <v>6089</v>
      </c>
      <c r="F1004" t="b">
        <v>0</v>
      </c>
      <c r="G1004" s="3" t="s">
        <v>6342</v>
      </c>
      <c r="H1004" t="s">
        <v>6115</v>
      </c>
      <c r="I1004" t="s">
        <v>6105</v>
      </c>
      <c r="J1004" t="s">
        <v>6106</v>
      </c>
      <c r="K1004" t="s">
        <v>6315</v>
      </c>
      <c r="L1004" t="s">
        <v>6316</v>
      </c>
      <c r="M1004" t="s">
        <v>7074</v>
      </c>
      <c r="N1004" t="s">
        <v>7075</v>
      </c>
      <c r="O1004" t="s">
        <v>6144</v>
      </c>
      <c r="P1004" t="s">
        <v>6139</v>
      </c>
      <c r="Q1004" t="s">
        <v>167</v>
      </c>
      <c r="R1004" t="s">
        <v>167</v>
      </c>
      <c r="S1004" t="s">
        <v>167</v>
      </c>
      <c r="T1004" t="s">
        <v>1418</v>
      </c>
      <c r="U1004" t="s">
        <v>187</v>
      </c>
      <c r="V1004" t="s">
        <v>188</v>
      </c>
      <c r="W1004" t="s">
        <v>193</v>
      </c>
    </row>
    <row r="1005" spans="1:23" x14ac:dyDescent="0.5">
      <c r="A1005" t="s">
        <v>201</v>
      </c>
      <c r="B1005" s="3" t="s">
        <v>6345</v>
      </c>
      <c r="C1005" t="s">
        <v>6101</v>
      </c>
      <c r="D1005" t="s">
        <v>6102</v>
      </c>
      <c r="E1005" t="s">
        <v>6089</v>
      </c>
      <c r="F1005" t="b">
        <v>0</v>
      </c>
      <c r="G1005" s="3" t="s">
        <v>6346</v>
      </c>
      <c r="H1005" t="s">
        <v>6104</v>
      </c>
      <c r="I1005" t="s">
        <v>6105</v>
      </c>
      <c r="J1005" t="s">
        <v>6106</v>
      </c>
      <c r="K1005" t="s">
        <v>6315</v>
      </c>
      <c r="L1005" t="s">
        <v>6316</v>
      </c>
      <c r="M1005" t="s">
        <v>7072</v>
      </c>
      <c r="N1005" t="s">
        <v>7073</v>
      </c>
      <c r="O1005" t="s">
        <v>6138</v>
      </c>
      <c r="P1005" t="s">
        <v>6139</v>
      </c>
      <c r="Q1005" t="s">
        <v>167</v>
      </c>
      <c r="R1005" t="s">
        <v>167</v>
      </c>
      <c r="S1005" t="s">
        <v>167</v>
      </c>
      <c r="T1005" t="s">
        <v>1418</v>
      </c>
      <c r="U1005" t="s">
        <v>187</v>
      </c>
      <c r="V1005" t="s">
        <v>188</v>
      </c>
      <c r="W1005" t="s">
        <v>193</v>
      </c>
    </row>
    <row r="1006" spans="1:23" x14ac:dyDescent="0.5">
      <c r="A1006" t="s">
        <v>201</v>
      </c>
      <c r="B1006" s="3" t="s">
        <v>6347</v>
      </c>
      <c r="C1006" t="s">
        <v>6101</v>
      </c>
      <c r="D1006" t="s">
        <v>6102</v>
      </c>
      <c r="E1006" t="s">
        <v>6089</v>
      </c>
      <c r="F1006" t="b">
        <v>0</v>
      </c>
      <c r="G1006" s="3" t="s">
        <v>6348</v>
      </c>
      <c r="H1006" t="s">
        <v>6133</v>
      </c>
      <c r="I1006" t="s">
        <v>6105</v>
      </c>
      <c r="J1006" t="s">
        <v>6106</v>
      </c>
      <c r="K1006" t="s">
        <v>6315</v>
      </c>
      <c r="L1006" t="s">
        <v>6316</v>
      </c>
      <c r="M1006" t="s">
        <v>7078</v>
      </c>
      <c r="N1006" t="s">
        <v>7079</v>
      </c>
      <c r="O1006" t="s">
        <v>6144</v>
      </c>
      <c r="P1006" t="s">
        <v>6139</v>
      </c>
      <c r="Q1006" t="s">
        <v>167</v>
      </c>
      <c r="R1006" t="s">
        <v>167</v>
      </c>
      <c r="S1006" t="s">
        <v>167</v>
      </c>
      <c r="T1006" t="s">
        <v>1418</v>
      </c>
      <c r="U1006" t="s">
        <v>187</v>
      </c>
      <c r="V1006" t="s">
        <v>188</v>
      </c>
      <c r="W1006" t="s">
        <v>193</v>
      </c>
    </row>
    <row r="1007" spans="1:23" x14ac:dyDescent="0.5">
      <c r="A1007" t="s">
        <v>201</v>
      </c>
      <c r="B1007" s="3" t="s">
        <v>6349</v>
      </c>
      <c r="C1007" t="s">
        <v>6101</v>
      </c>
      <c r="D1007" t="s">
        <v>6102</v>
      </c>
      <c r="E1007" t="s">
        <v>6089</v>
      </c>
      <c r="F1007" t="b">
        <v>0</v>
      </c>
      <c r="G1007" s="3" t="s">
        <v>6350</v>
      </c>
      <c r="H1007" t="s">
        <v>6121</v>
      </c>
      <c r="I1007" t="s">
        <v>6105</v>
      </c>
      <c r="J1007" t="s">
        <v>6106</v>
      </c>
      <c r="K1007" t="s">
        <v>6315</v>
      </c>
      <c r="L1007" t="s">
        <v>6316</v>
      </c>
      <c r="M1007" t="s">
        <v>7076</v>
      </c>
      <c r="N1007" t="s">
        <v>7077</v>
      </c>
      <c r="O1007" t="s">
        <v>6166</v>
      </c>
      <c r="P1007" t="s">
        <v>6139</v>
      </c>
      <c r="Q1007" t="s">
        <v>167</v>
      </c>
      <c r="R1007" t="s">
        <v>167</v>
      </c>
      <c r="S1007" t="s">
        <v>167</v>
      </c>
      <c r="T1007" t="s">
        <v>1418</v>
      </c>
      <c r="U1007" t="s">
        <v>187</v>
      </c>
      <c r="V1007" t="s">
        <v>188</v>
      </c>
      <c r="W1007" t="s">
        <v>193</v>
      </c>
    </row>
    <row r="1008" spans="1:23" x14ac:dyDescent="0.5">
      <c r="A1008" t="s">
        <v>201</v>
      </c>
      <c r="B1008" s="3" t="s">
        <v>6351</v>
      </c>
      <c r="C1008" t="s">
        <v>6101</v>
      </c>
      <c r="D1008" t="s">
        <v>6089</v>
      </c>
      <c r="E1008" t="s">
        <v>6089</v>
      </c>
      <c r="F1008" t="b">
        <v>1</v>
      </c>
      <c r="G1008" s="3" t="s">
        <v>6352</v>
      </c>
      <c r="H1008" t="s">
        <v>6121</v>
      </c>
      <c r="I1008" t="s">
        <v>6105</v>
      </c>
      <c r="J1008" t="s">
        <v>6106</v>
      </c>
      <c r="K1008" t="s">
        <v>6315</v>
      </c>
      <c r="L1008" t="s">
        <v>6316</v>
      </c>
      <c r="M1008" t="s">
        <v>7076</v>
      </c>
      <c r="N1008" t="s">
        <v>7077</v>
      </c>
      <c r="O1008" t="s">
        <v>6111</v>
      </c>
      <c r="P1008" t="s">
        <v>6112</v>
      </c>
      <c r="Q1008" t="s">
        <v>167</v>
      </c>
      <c r="R1008" t="s">
        <v>167</v>
      </c>
      <c r="S1008" t="s">
        <v>167</v>
      </c>
      <c r="T1008" t="s">
        <v>1418</v>
      </c>
      <c r="U1008" t="s">
        <v>187</v>
      </c>
      <c r="V1008" t="s">
        <v>188</v>
      </c>
      <c r="W1008" t="s">
        <v>193</v>
      </c>
    </row>
    <row r="1009" spans="1:23" x14ac:dyDescent="0.5">
      <c r="A1009" t="s">
        <v>201</v>
      </c>
      <c r="B1009" s="3" t="s">
        <v>6353</v>
      </c>
      <c r="C1009" t="s">
        <v>6101</v>
      </c>
      <c r="D1009" t="s">
        <v>6102</v>
      </c>
      <c r="E1009" t="s">
        <v>6089</v>
      </c>
      <c r="F1009" t="b">
        <v>0</v>
      </c>
      <c r="G1009" s="3" t="s">
        <v>6354</v>
      </c>
      <c r="H1009" t="s">
        <v>6104</v>
      </c>
      <c r="I1009" t="s">
        <v>6105</v>
      </c>
      <c r="J1009" t="s">
        <v>6106</v>
      </c>
      <c r="K1009" t="s">
        <v>6315</v>
      </c>
      <c r="L1009" t="s">
        <v>6316</v>
      </c>
      <c r="M1009" t="s">
        <v>7072</v>
      </c>
      <c r="N1009" t="s">
        <v>7073</v>
      </c>
      <c r="O1009" t="s">
        <v>6154</v>
      </c>
      <c r="P1009" t="s">
        <v>6139</v>
      </c>
      <c r="Q1009" t="s">
        <v>167</v>
      </c>
      <c r="R1009" t="s">
        <v>167</v>
      </c>
      <c r="S1009" t="s">
        <v>167</v>
      </c>
      <c r="T1009" t="s">
        <v>1418</v>
      </c>
      <c r="U1009" t="s">
        <v>187</v>
      </c>
      <c r="V1009" t="s">
        <v>188</v>
      </c>
      <c r="W1009" t="s">
        <v>193</v>
      </c>
    </row>
    <row r="1010" spans="1:23" x14ac:dyDescent="0.5">
      <c r="A1010" t="s">
        <v>201</v>
      </c>
      <c r="B1010" s="3" t="s">
        <v>6355</v>
      </c>
      <c r="C1010" t="s">
        <v>6101</v>
      </c>
      <c r="D1010" t="s">
        <v>6102</v>
      </c>
      <c r="E1010" t="s">
        <v>6089</v>
      </c>
      <c r="F1010" t="b">
        <v>0</v>
      </c>
      <c r="G1010" s="3" t="s">
        <v>6356</v>
      </c>
      <c r="H1010" t="s">
        <v>6133</v>
      </c>
      <c r="I1010" t="s">
        <v>6105</v>
      </c>
      <c r="J1010" t="s">
        <v>6106</v>
      </c>
      <c r="K1010" t="s">
        <v>6315</v>
      </c>
      <c r="L1010" t="s">
        <v>6316</v>
      </c>
      <c r="M1010" t="s">
        <v>7078</v>
      </c>
      <c r="N1010" t="s">
        <v>7079</v>
      </c>
      <c r="O1010" t="s">
        <v>6157</v>
      </c>
      <c r="P1010" t="s">
        <v>6139</v>
      </c>
      <c r="Q1010" t="s">
        <v>167</v>
      </c>
      <c r="R1010" t="s">
        <v>167</v>
      </c>
      <c r="S1010" t="s">
        <v>167</v>
      </c>
      <c r="T1010" t="s">
        <v>1418</v>
      </c>
      <c r="U1010" t="s">
        <v>187</v>
      </c>
      <c r="V1010" t="s">
        <v>188</v>
      </c>
      <c r="W1010" t="s">
        <v>193</v>
      </c>
    </row>
    <row r="1011" spans="1:23" x14ac:dyDescent="0.5">
      <c r="A1011" t="s">
        <v>201</v>
      </c>
      <c r="B1011" s="3" t="s">
        <v>6357</v>
      </c>
      <c r="C1011" t="s">
        <v>6101</v>
      </c>
      <c r="D1011" t="s">
        <v>6089</v>
      </c>
      <c r="E1011" t="s">
        <v>6089</v>
      </c>
      <c r="F1011" t="b">
        <v>1</v>
      </c>
      <c r="G1011" s="3" t="s">
        <v>6358</v>
      </c>
      <c r="H1011" t="s">
        <v>6121</v>
      </c>
      <c r="I1011" t="s">
        <v>6105</v>
      </c>
      <c r="J1011" t="s">
        <v>6106</v>
      </c>
      <c r="K1011" t="s">
        <v>6315</v>
      </c>
      <c r="L1011" t="s">
        <v>6316</v>
      </c>
      <c r="M1011" t="s">
        <v>7076</v>
      </c>
      <c r="N1011" t="s">
        <v>7077</v>
      </c>
      <c r="O1011" t="s">
        <v>6127</v>
      </c>
      <c r="P1011" t="s">
        <v>6112</v>
      </c>
      <c r="Q1011" t="s">
        <v>167</v>
      </c>
      <c r="R1011" t="s">
        <v>167</v>
      </c>
      <c r="S1011" t="s">
        <v>167</v>
      </c>
      <c r="T1011" t="s">
        <v>1418</v>
      </c>
      <c r="U1011" t="s">
        <v>187</v>
      </c>
      <c r="V1011" t="s">
        <v>188</v>
      </c>
      <c r="W1011" t="s">
        <v>193</v>
      </c>
    </row>
    <row r="1012" spans="1:23" x14ac:dyDescent="0.5">
      <c r="A1012" t="s">
        <v>201</v>
      </c>
      <c r="B1012" s="3" t="s">
        <v>6359</v>
      </c>
      <c r="C1012" t="s">
        <v>6101</v>
      </c>
      <c r="D1012" t="s">
        <v>6102</v>
      </c>
      <c r="E1012" t="s">
        <v>6089</v>
      </c>
      <c r="F1012" t="b">
        <v>0</v>
      </c>
      <c r="G1012" s="3" t="s">
        <v>6360</v>
      </c>
      <c r="H1012" t="s">
        <v>6115</v>
      </c>
      <c r="I1012" t="s">
        <v>6105</v>
      </c>
      <c r="J1012" t="s">
        <v>6106</v>
      </c>
      <c r="K1012" t="s">
        <v>6361</v>
      </c>
      <c r="L1012" t="s">
        <v>6362</v>
      </c>
      <c r="M1012" t="s">
        <v>7074</v>
      </c>
      <c r="N1012" t="s">
        <v>7075</v>
      </c>
      <c r="O1012" t="s">
        <v>6149</v>
      </c>
      <c r="P1012" t="s">
        <v>6139</v>
      </c>
      <c r="Q1012" t="s">
        <v>167</v>
      </c>
      <c r="R1012" t="s">
        <v>167</v>
      </c>
      <c r="S1012" t="s">
        <v>167</v>
      </c>
      <c r="T1012" t="s">
        <v>2110</v>
      </c>
      <c r="U1012" t="s">
        <v>187</v>
      </c>
      <c r="V1012" t="s">
        <v>188</v>
      </c>
      <c r="W1012" t="s">
        <v>193</v>
      </c>
    </row>
    <row r="1013" spans="1:23" x14ac:dyDescent="0.5">
      <c r="A1013" t="s">
        <v>201</v>
      </c>
      <c r="B1013" s="3" t="s">
        <v>6363</v>
      </c>
      <c r="C1013" t="s">
        <v>6101</v>
      </c>
      <c r="D1013" t="s">
        <v>6102</v>
      </c>
      <c r="E1013" t="s">
        <v>6089</v>
      </c>
      <c r="F1013" t="b">
        <v>0</v>
      </c>
      <c r="G1013" s="3" t="s">
        <v>6364</v>
      </c>
      <c r="H1013" t="s">
        <v>6115</v>
      </c>
      <c r="I1013" t="s">
        <v>6105</v>
      </c>
      <c r="J1013" t="s">
        <v>6106</v>
      </c>
      <c r="K1013" t="s">
        <v>6361</v>
      </c>
      <c r="L1013" t="s">
        <v>6362</v>
      </c>
      <c r="M1013" t="s">
        <v>7074</v>
      </c>
      <c r="N1013" t="s">
        <v>7075</v>
      </c>
      <c r="O1013" t="s">
        <v>6144</v>
      </c>
      <c r="P1013" t="s">
        <v>6139</v>
      </c>
      <c r="Q1013" t="s">
        <v>167</v>
      </c>
      <c r="R1013" t="s">
        <v>167</v>
      </c>
      <c r="S1013" t="s">
        <v>167</v>
      </c>
      <c r="T1013" t="s">
        <v>2110</v>
      </c>
      <c r="U1013" t="s">
        <v>187</v>
      </c>
      <c r="V1013" t="s">
        <v>188</v>
      </c>
      <c r="W1013" t="s">
        <v>193</v>
      </c>
    </row>
    <row r="1014" spans="1:23" x14ac:dyDescent="0.5">
      <c r="A1014" t="s">
        <v>201</v>
      </c>
      <c r="B1014" s="3" t="s">
        <v>6930</v>
      </c>
      <c r="C1014" t="s">
        <v>6101</v>
      </c>
      <c r="D1014" t="s">
        <v>6102</v>
      </c>
      <c r="E1014" t="s">
        <v>6089</v>
      </c>
      <c r="F1014" t="b">
        <v>0</v>
      </c>
      <c r="G1014" s="3" t="s">
        <v>6931</v>
      </c>
      <c r="H1014" t="s">
        <v>6104</v>
      </c>
      <c r="I1014" t="s">
        <v>6105</v>
      </c>
      <c r="J1014" t="s">
        <v>6106</v>
      </c>
      <c r="K1014" t="s">
        <v>6361</v>
      </c>
      <c r="L1014" t="s">
        <v>6362</v>
      </c>
      <c r="M1014" t="s">
        <v>7072</v>
      </c>
      <c r="N1014" t="s">
        <v>7073</v>
      </c>
      <c r="O1014" t="s">
        <v>6166</v>
      </c>
      <c r="P1014" t="s">
        <v>6139</v>
      </c>
      <c r="Q1014" t="s">
        <v>167</v>
      </c>
      <c r="R1014" t="s">
        <v>167</v>
      </c>
      <c r="S1014" t="s">
        <v>167</v>
      </c>
      <c r="T1014" t="s">
        <v>2110</v>
      </c>
      <c r="U1014" t="s">
        <v>187</v>
      </c>
      <c r="V1014" t="s">
        <v>188</v>
      </c>
      <c r="W1014" t="s">
        <v>193</v>
      </c>
    </row>
    <row r="1015" spans="1:23" x14ac:dyDescent="0.5">
      <c r="A1015" t="s">
        <v>201</v>
      </c>
      <c r="B1015" s="3" t="s">
        <v>6365</v>
      </c>
      <c r="C1015" t="s">
        <v>6101</v>
      </c>
      <c r="D1015" t="s">
        <v>6102</v>
      </c>
      <c r="E1015" t="s">
        <v>6089</v>
      </c>
      <c r="F1015" t="b">
        <v>0</v>
      </c>
      <c r="G1015" s="3" t="s">
        <v>6366</v>
      </c>
      <c r="H1015" t="s">
        <v>6121</v>
      </c>
      <c r="I1015" t="s">
        <v>6105</v>
      </c>
      <c r="J1015" t="s">
        <v>6106</v>
      </c>
      <c r="K1015" t="s">
        <v>6361</v>
      </c>
      <c r="L1015" t="s">
        <v>6362</v>
      </c>
      <c r="M1015" t="s">
        <v>7076</v>
      </c>
      <c r="N1015" t="s">
        <v>7077</v>
      </c>
      <c r="O1015" t="s">
        <v>6166</v>
      </c>
      <c r="P1015" t="s">
        <v>6139</v>
      </c>
      <c r="Q1015" t="s">
        <v>167</v>
      </c>
      <c r="R1015" t="s">
        <v>167</v>
      </c>
      <c r="S1015" t="s">
        <v>167</v>
      </c>
      <c r="T1015" t="s">
        <v>2110</v>
      </c>
      <c r="U1015" t="s">
        <v>187</v>
      </c>
      <c r="V1015" t="s">
        <v>188</v>
      </c>
      <c r="W1015" t="s">
        <v>193</v>
      </c>
    </row>
    <row r="1016" spans="1:23" x14ac:dyDescent="0.5">
      <c r="A1016" t="s">
        <v>201</v>
      </c>
      <c r="B1016" s="3" t="s">
        <v>6367</v>
      </c>
      <c r="C1016" t="s">
        <v>6101</v>
      </c>
      <c r="D1016" t="s">
        <v>6089</v>
      </c>
      <c r="E1016" t="s">
        <v>6089</v>
      </c>
      <c r="F1016" t="b">
        <v>1</v>
      </c>
      <c r="G1016" s="3" t="s">
        <v>6368</v>
      </c>
      <c r="H1016" t="s">
        <v>6133</v>
      </c>
      <c r="I1016" t="s">
        <v>6105</v>
      </c>
      <c r="J1016" t="s">
        <v>6106</v>
      </c>
      <c r="K1016" t="s">
        <v>6361</v>
      </c>
      <c r="L1016" t="s">
        <v>6362</v>
      </c>
      <c r="M1016" t="s">
        <v>7078</v>
      </c>
      <c r="N1016" t="s">
        <v>7079</v>
      </c>
      <c r="O1016" t="s">
        <v>6130</v>
      </c>
      <c r="P1016" t="s">
        <v>6112</v>
      </c>
      <c r="Q1016" t="s">
        <v>167</v>
      </c>
      <c r="R1016" t="s">
        <v>167</v>
      </c>
      <c r="S1016" t="s">
        <v>167</v>
      </c>
      <c r="T1016" t="s">
        <v>2110</v>
      </c>
      <c r="U1016" t="s">
        <v>187</v>
      </c>
      <c r="V1016" t="s">
        <v>188</v>
      </c>
      <c r="W1016" t="s">
        <v>193</v>
      </c>
    </row>
    <row r="1017" spans="1:23" x14ac:dyDescent="0.5">
      <c r="A1017" t="s">
        <v>201</v>
      </c>
      <c r="B1017" s="3" t="s">
        <v>6369</v>
      </c>
      <c r="C1017" t="s">
        <v>6101</v>
      </c>
      <c r="D1017" t="s">
        <v>6089</v>
      </c>
      <c r="E1017" t="s">
        <v>6089</v>
      </c>
      <c r="F1017" t="b">
        <v>1</v>
      </c>
      <c r="G1017" s="3" t="s">
        <v>6370</v>
      </c>
      <c r="H1017" t="s">
        <v>6115</v>
      </c>
      <c r="I1017" t="s">
        <v>6105</v>
      </c>
      <c r="J1017" t="s">
        <v>6106</v>
      </c>
      <c r="K1017" t="s">
        <v>6361</v>
      </c>
      <c r="L1017" t="s">
        <v>6362</v>
      </c>
      <c r="M1017" t="s">
        <v>7074</v>
      </c>
      <c r="N1017" t="s">
        <v>7075</v>
      </c>
      <c r="O1017" t="s">
        <v>6130</v>
      </c>
      <c r="P1017" t="s">
        <v>6112</v>
      </c>
      <c r="Q1017" t="s">
        <v>167</v>
      </c>
      <c r="R1017" t="s">
        <v>167</v>
      </c>
      <c r="S1017" t="s">
        <v>167</v>
      </c>
      <c r="T1017" t="s">
        <v>2110</v>
      </c>
      <c r="U1017" t="s">
        <v>187</v>
      </c>
      <c r="V1017" t="s">
        <v>188</v>
      </c>
      <c r="W1017" t="s">
        <v>193</v>
      </c>
    </row>
    <row r="1018" spans="1:23" x14ac:dyDescent="0.5">
      <c r="A1018" t="s">
        <v>201</v>
      </c>
      <c r="B1018" s="3" t="s">
        <v>6371</v>
      </c>
      <c r="C1018" t="s">
        <v>6101</v>
      </c>
      <c r="D1018" t="s">
        <v>6102</v>
      </c>
      <c r="E1018" t="s">
        <v>6089</v>
      </c>
      <c r="F1018" t="b">
        <v>0</v>
      </c>
      <c r="G1018" s="3" t="s">
        <v>6372</v>
      </c>
      <c r="H1018" t="s">
        <v>6115</v>
      </c>
      <c r="I1018" t="s">
        <v>6105</v>
      </c>
      <c r="J1018" t="s">
        <v>6106</v>
      </c>
      <c r="K1018" t="s">
        <v>6361</v>
      </c>
      <c r="L1018" t="s">
        <v>6362</v>
      </c>
      <c r="M1018" t="s">
        <v>7074</v>
      </c>
      <c r="N1018" t="s">
        <v>7075</v>
      </c>
      <c r="O1018" t="s">
        <v>6157</v>
      </c>
      <c r="P1018" t="s">
        <v>6139</v>
      </c>
      <c r="Q1018" t="s">
        <v>167</v>
      </c>
      <c r="R1018" t="s">
        <v>167</v>
      </c>
      <c r="S1018" t="s">
        <v>167</v>
      </c>
      <c r="T1018" t="s">
        <v>2110</v>
      </c>
      <c r="U1018" t="s">
        <v>187</v>
      </c>
      <c r="V1018" t="s">
        <v>188</v>
      </c>
      <c r="W1018" t="s">
        <v>193</v>
      </c>
    </row>
    <row r="1019" spans="1:23" x14ac:dyDescent="0.5">
      <c r="A1019" t="s">
        <v>201</v>
      </c>
      <c r="B1019" s="3" t="s">
        <v>6373</v>
      </c>
      <c r="C1019" t="s">
        <v>6101</v>
      </c>
      <c r="D1019" t="s">
        <v>6102</v>
      </c>
      <c r="E1019" t="s">
        <v>6089</v>
      </c>
      <c r="F1019" t="b">
        <v>0</v>
      </c>
      <c r="G1019" s="3" t="s">
        <v>6374</v>
      </c>
      <c r="H1019" t="s">
        <v>6104</v>
      </c>
      <c r="I1019" t="s">
        <v>6105</v>
      </c>
      <c r="J1019" t="s">
        <v>6106</v>
      </c>
      <c r="K1019" t="s">
        <v>6361</v>
      </c>
      <c r="L1019" t="s">
        <v>6362</v>
      </c>
      <c r="M1019" t="s">
        <v>7072</v>
      </c>
      <c r="N1019" t="s">
        <v>7073</v>
      </c>
      <c r="O1019" t="s">
        <v>6154</v>
      </c>
      <c r="P1019" t="s">
        <v>6139</v>
      </c>
      <c r="Q1019" t="s">
        <v>167</v>
      </c>
      <c r="R1019" t="s">
        <v>167</v>
      </c>
      <c r="S1019" t="s">
        <v>167</v>
      </c>
      <c r="T1019" t="s">
        <v>2110</v>
      </c>
      <c r="U1019" t="s">
        <v>187</v>
      </c>
      <c r="V1019" t="s">
        <v>188</v>
      </c>
      <c r="W1019" t="s">
        <v>193</v>
      </c>
    </row>
    <row r="1020" spans="1:23" x14ac:dyDescent="0.5">
      <c r="A1020" t="s">
        <v>201</v>
      </c>
      <c r="B1020" s="3" t="s">
        <v>6375</v>
      </c>
      <c r="C1020" t="s">
        <v>6101</v>
      </c>
      <c r="D1020" t="s">
        <v>6102</v>
      </c>
      <c r="E1020" t="s">
        <v>6089</v>
      </c>
      <c r="F1020" t="b">
        <v>0</v>
      </c>
      <c r="G1020" s="3" t="s">
        <v>6376</v>
      </c>
      <c r="H1020" t="s">
        <v>6121</v>
      </c>
      <c r="I1020" t="s">
        <v>6105</v>
      </c>
      <c r="J1020" t="s">
        <v>6106</v>
      </c>
      <c r="K1020" t="s">
        <v>6361</v>
      </c>
      <c r="L1020" t="s">
        <v>6362</v>
      </c>
      <c r="M1020" t="s">
        <v>7076</v>
      </c>
      <c r="N1020" t="s">
        <v>7077</v>
      </c>
      <c r="O1020" t="s">
        <v>6154</v>
      </c>
      <c r="P1020" t="s">
        <v>6139</v>
      </c>
      <c r="Q1020" t="s">
        <v>167</v>
      </c>
      <c r="R1020" t="s">
        <v>167</v>
      </c>
      <c r="S1020" t="s">
        <v>167</v>
      </c>
      <c r="T1020" t="s">
        <v>2110</v>
      </c>
      <c r="U1020" t="s">
        <v>187</v>
      </c>
      <c r="V1020" t="s">
        <v>188</v>
      </c>
      <c r="W1020" t="s">
        <v>193</v>
      </c>
    </row>
    <row r="1021" spans="1:23" x14ac:dyDescent="0.5">
      <c r="A1021" t="s">
        <v>201</v>
      </c>
      <c r="B1021" s="3" t="s">
        <v>6379</v>
      </c>
      <c r="C1021" t="s">
        <v>6101</v>
      </c>
      <c r="D1021" t="s">
        <v>6089</v>
      </c>
      <c r="E1021" t="s">
        <v>6089</v>
      </c>
      <c r="F1021" t="b">
        <v>1</v>
      </c>
      <c r="G1021" s="3" t="s">
        <v>6380</v>
      </c>
      <c r="H1021" t="s">
        <v>6115</v>
      </c>
      <c r="I1021" t="s">
        <v>6105</v>
      </c>
      <c r="J1021" t="s">
        <v>6106</v>
      </c>
      <c r="K1021" t="s">
        <v>6361</v>
      </c>
      <c r="L1021" t="s">
        <v>6362</v>
      </c>
      <c r="M1021" t="s">
        <v>7074</v>
      </c>
      <c r="N1021" t="s">
        <v>7075</v>
      </c>
      <c r="O1021" t="s">
        <v>6118</v>
      </c>
      <c r="P1021" t="s">
        <v>6112</v>
      </c>
      <c r="Q1021" t="s">
        <v>167</v>
      </c>
      <c r="R1021" t="s">
        <v>167</v>
      </c>
      <c r="S1021" t="s">
        <v>167</v>
      </c>
      <c r="T1021" t="s">
        <v>2110</v>
      </c>
      <c r="U1021" t="s">
        <v>187</v>
      </c>
      <c r="V1021" t="s">
        <v>188</v>
      </c>
      <c r="W1021" t="s">
        <v>193</v>
      </c>
    </row>
    <row r="1022" spans="1:23" x14ac:dyDescent="0.5">
      <c r="A1022" t="s">
        <v>201</v>
      </c>
      <c r="B1022" s="3" t="s">
        <v>6381</v>
      </c>
      <c r="C1022" t="s">
        <v>6101</v>
      </c>
      <c r="D1022" t="s">
        <v>6102</v>
      </c>
      <c r="E1022" t="s">
        <v>6089</v>
      </c>
      <c r="F1022" t="b">
        <v>0</v>
      </c>
      <c r="G1022" s="3" t="s">
        <v>6382</v>
      </c>
      <c r="H1022" t="s">
        <v>6104</v>
      </c>
      <c r="I1022" t="s">
        <v>6105</v>
      </c>
      <c r="J1022" t="s">
        <v>6106</v>
      </c>
      <c r="K1022" t="s">
        <v>6361</v>
      </c>
      <c r="L1022" t="s">
        <v>6362</v>
      </c>
      <c r="M1022" t="s">
        <v>7072</v>
      </c>
      <c r="N1022" t="s">
        <v>7073</v>
      </c>
      <c r="O1022" t="s">
        <v>6138</v>
      </c>
      <c r="P1022" t="s">
        <v>6139</v>
      </c>
      <c r="Q1022" t="s">
        <v>167</v>
      </c>
      <c r="R1022" t="s">
        <v>167</v>
      </c>
      <c r="S1022" t="s">
        <v>167</v>
      </c>
      <c r="T1022" t="s">
        <v>2110</v>
      </c>
      <c r="U1022" t="s">
        <v>187</v>
      </c>
      <c r="V1022" t="s">
        <v>188</v>
      </c>
      <c r="W1022" t="s">
        <v>193</v>
      </c>
    </row>
    <row r="1023" spans="1:23" x14ac:dyDescent="0.5">
      <c r="A1023" t="s">
        <v>201</v>
      </c>
      <c r="B1023" s="3" t="s">
        <v>6383</v>
      </c>
      <c r="C1023" t="s">
        <v>6101</v>
      </c>
      <c r="D1023" t="s">
        <v>6102</v>
      </c>
      <c r="E1023" t="s">
        <v>6089</v>
      </c>
      <c r="F1023" t="b">
        <v>0</v>
      </c>
      <c r="G1023" s="3" t="s">
        <v>6384</v>
      </c>
      <c r="H1023" t="s">
        <v>6121</v>
      </c>
      <c r="I1023" t="s">
        <v>6105</v>
      </c>
      <c r="J1023" t="s">
        <v>6106</v>
      </c>
      <c r="K1023" t="s">
        <v>6361</v>
      </c>
      <c r="L1023" t="s">
        <v>6362</v>
      </c>
      <c r="M1023" t="s">
        <v>7076</v>
      </c>
      <c r="N1023" t="s">
        <v>7077</v>
      </c>
      <c r="O1023" t="s">
        <v>6138</v>
      </c>
      <c r="P1023" t="s">
        <v>6139</v>
      </c>
      <c r="Q1023" t="s">
        <v>167</v>
      </c>
      <c r="R1023" t="s">
        <v>167</v>
      </c>
      <c r="S1023" t="s">
        <v>167</v>
      </c>
      <c r="T1023" t="s">
        <v>2110</v>
      </c>
      <c r="U1023" t="s">
        <v>187</v>
      </c>
      <c r="V1023" t="s">
        <v>188</v>
      </c>
      <c r="W1023" t="s">
        <v>193</v>
      </c>
    </row>
    <row r="1024" spans="1:23" x14ac:dyDescent="0.5">
      <c r="A1024" t="s">
        <v>201</v>
      </c>
      <c r="B1024" s="3" t="s">
        <v>6385</v>
      </c>
      <c r="C1024" t="s">
        <v>6101</v>
      </c>
      <c r="D1024" t="s">
        <v>6089</v>
      </c>
      <c r="E1024" t="s">
        <v>6089</v>
      </c>
      <c r="F1024" t="b">
        <v>1</v>
      </c>
      <c r="G1024" s="3" t="s">
        <v>6386</v>
      </c>
      <c r="H1024" t="s">
        <v>6104</v>
      </c>
      <c r="I1024" t="s">
        <v>6105</v>
      </c>
      <c r="J1024" t="s">
        <v>6106</v>
      </c>
      <c r="K1024" t="s">
        <v>6361</v>
      </c>
      <c r="L1024" t="s">
        <v>6362</v>
      </c>
      <c r="M1024" t="s">
        <v>7072</v>
      </c>
      <c r="N1024" t="s">
        <v>7073</v>
      </c>
      <c r="O1024" t="s">
        <v>6124</v>
      </c>
      <c r="P1024" t="s">
        <v>6112</v>
      </c>
      <c r="Q1024" t="s">
        <v>167</v>
      </c>
      <c r="R1024" t="s">
        <v>167</v>
      </c>
      <c r="S1024" t="s">
        <v>167</v>
      </c>
      <c r="T1024" t="s">
        <v>2110</v>
      </c>
      <c r="U1024" t="s">
        <v>187</v>
      </c>
      <c r="V1024" t="s">
        <v>188</v>
      </c>
      <c r="W1024" t="s">
        <v>193</v>
      </c>
    </row>
    <row r="1025" spans="1:23" x14ac:dyDescent="0.5">
      <c r="A1025" t="s">
        <v>201</v>
      </c>
      <c r="B1025" s="3" t="s">
        <v>6387</v>
      </c>
      <c r="C1025" t="s">
        <v>6101</v>
      </c>
      <c r="D1025" t="s">
        <v>6089</v>
      </c>
      <c r="E1025" t="s">
        <v>6089</v>
      </c>
      <c r="F1025" t="b">
        <v>1</v>
      </c>
      <c r="G1025" s="3" t="s">
        <v>6388</v>
      </c>
      <c r="H1025" t="s">
        <v>6121</v>
      </c>
      <c r="I1025" t="s">
        <v>6105</v>
      </c>
      <c r="J1025" t="s">
        <v>6106</v>
      </c>
      <c r="K1025" t="s">
        <v>6361</v>
      </c>
      <c r="L1025" t="s">
        <v>6362</v>
      </c>
      <c r="M1025" t="s">
        <v>7076</v>
      </c>
      <c r="N1025" t="s">
        <v>7077</v>
      </c>
      <c r="O1025" t="s">
        <v>6124</v>
      </c>
      <c r="P1025" t="s">
        <v>6112</v>
      </c>
      <c r="Q1025" t="s">
        <v>167</v>
      </c>
      <c r="R1025" t="s">
        <v>167</v>
      </c>
      <c r="S1025" t="s">
        <v>167</v>
      </c>
      <c r="T1025" t="s">
        <v>2110</v>
      </c>
      <c r="U1025" t="s">
        <v>187</v>
      </c>
      <c r="V1025" t="s">
        <v>188</v>
      </c>
      <c r="W1025" t="s">
        <v>193</v>
      </c>
    </row>
    <row r="1026" spans="1:23" x14ac:dyDescent="0.5">
      <c r="A1026" t="s">
        <v>201</v>
      </c>
      <c r="B1026" s="3" t="s">
        <v>6389</v>
      </c>
      <c r="C1026" t="s">
        <v>6101</v>
      </c>
      <c r="D1026" t="s">
        <v>6102</v>
      </c>
      <c r="E1026" t="s">
        <v>6089</v>
      </c>
      <c r="F1026" t="b">
        <v>0</v>
      </c>
      <c r="G1026" s="3" t="s">
        <v>6390</v>
      </c>
      <c r="H1026" t="s">
        <v>6133</v>
      </c>
      <c r="I1026" t="s">
        <v>6105</v>
      </c>
      <c r="J1026" t="s">
        <v>6106</v>
      </c>
      <c r="K1026" t="s">
        <v>6361</v>
      </c>
      <c r="L1026" t="s">
        <v>6362</v>
      </c>
      <c r="M1026" t="s">
        <v>7078</v>
      </c>
      <c r="N1026" t="s">
        <v>7079</v>
      </c>
      <c r="O1026" t="s">
        <v>6157</v>
      </c>
      <c r="P1026" t="s">
        <v>6139</v>
      </c>
      <c r="Q1026" t="s">
        <v>167</v>
      </c>
      <c r="R1026" t="s">
        <v>167</v>
      </c>
      <c r="S1026" t="s">
        <v>167</v>
      </c>
      <c r="T1026" t="s">
        <v>2110</v>
      </c>
      <c r="U1026" t="s">
        <v>187</v>
      </c>
      <c r="V1026" t="s">
        <v>188</v>
      </c>
      <c r="W1026" t="s">
        <v>193</v>
      </c>
    </row>
    <row r="1027" spans="1:23" x14ac:dyDescent="0.5">
      <c r="A1027" t="s">
        <v>201</v>
      </c>
      <c r="B1027" s="3" t="s">
        <v>6391</v>
      </c>
      <c r="C1027" t="s">
        <v>6101</v>
      </c>
      <c r="D1027" t="s">
        <v>6089</v>
      </c>
      <c r="E1027" t="s">
        <v>6089</v>
      </c>
      <c r="F1027" t="b">
        <v>1</v>
      </c>
      <c r="G1027" s="3" t="s">
        <v>6392</v>
      </c>
      <c r="H1027" t="s">
        <v>6104</v>
      </c>
      <c r="I1027" t="s">
        <v>6105</v>
      </c>
      <c r="J1027" t="s">
        <v>6106</v>
      </c>
      <c r="K1027" t="s">
        <v>6361</v>
      </c>
      <c r="L1027" t="s">
        <v>6362</v>
      </c>
      <c r="M1027" t="s">
        <v>7072</v>
      </c>
      <c r="N1027" t="s">
        <v>7073</v>
      </c>
      <c r="O1027" t="s">
        <v>6127</v>
      </c>
      <c r="P1027" t="s">
        <v>6112</v>
      </c>
      <c r="Q1027" t="s">
        <v>167</v>
      </c>
      <c r="R1027" t="s">
        <v>167</v>
      </c>
      <c r="S1027" t="s">
        <v>167</v>
      </c>
      <c r="T1027" t="s">
        <v>2110</v>
      </c>
      <c r="U1027" t="s">
        <v>187</v>
      </c>
      <c r="V1027" t="s">
        <v>188</v>
      </c>
      <c r="W1027" t="s">
        <v>193</v>
      </c>
    </row>
    <row r="1028" spans="1:23" x14ac:dyDescent="0.5">
      <c r="A1028" t="s">
        <v>201</v>
      </c>
      <c r="B1028" s="3" t="s">
        <v>6393</v>
      </c>
      <c r="C1028" t="s">
        <v>6101</v>
      </c>
      <c r="D1028" t="s">
        <v>6089</v>
      </c>
      <c r="E1028" t="s">
        <v>6089</v>
      </c>
      <c r="F1028" t="b">
        <v>1</v>
      </c>
      <c r="G1028" s="3" t="s">
        <v>6394</v>
      </c>
      <c r="H1028" t="s">
        <v>6133</v>
      </c>
      <c r="I1028" t="s">
        <v>6105</v>
      </c>
      <c r="J1028" t="s">
        <v>6106</v>
      </c>
      <c r="K1028" t="s">
        <v>6361</v>
      </c>
      <c r="L1028" t="s">
        <v>6362</v>
      </c>
      <c r="M1028" t="s">
        <v>7078</v>
      </c>
      <c r="N1028" t="s">
        <v>7079</v>
      </c>
      <c r="O1028" t="s">
        <v>6118</v>
      </c>
      <c r="P1028" t="s">
        <v>6112</v>
      </c>
      <c r="Q1028" t="s">
        <v>167</v>
      </c>
      <c r="R1028" t="s">
        <v>167</v>
      </c>
      <c r="S1028" t="s">
        <v>167</v>
      </c>
      <c r="T1028" t="s">
        <v>2110</v>
      </c>
      <c r="U1028" t="s">
        <v>187</v>
      </c>
      <c r="V1028" t="s">
        <v>188</v>
      </c>
      <c r="W1028" t="s">
        <v>193</v>
      </c>
    </row>
    <row r="1029" spans="1:23" x14ac:dyDescent="0.5">
      <c r="A1029" t="s">
        <v>201</v>
      </c>
      <c r="B1029" s="3" t="s">
        <v>6395</v>
      </c>
      <c r="C1029" t="s">
        <v>6101</v>
      </c>
      <c r="D1029" t="s">
        <v>6089</v>
      </c>
      <c r="E1029" t="s">
        <v>6089</v>
      </c>
      <c r="F1029" t="b">
        <v>1</v>
      </c>
      <c r="G1029" s="3" t="s">
        <v>6396</v>
      </c>
      <c r="H1029" t="s">
        <v>6121</v>
      </c>
      <c r="I1029" t="s">
        <v>6105</v>
      </c>
      <c r="J1029" t="s">
        <v>6106</v>
      </c>
      <c r="K1029" t="s">
        <v>6361</v>
      </c>
      <c r="L1029" t="s">
        <v>6362</v>
      </c>
      <c r="M1029" t="s">
        <v>7076</v>
      </c>
      <c r="N1029" t="s">
        <v>7077</v>
      </c>
      <c r="O1029" t="s">
        <v>6127</v>
      </c>
      <c r="P1029" t="s">
        <v>6112</v>
      </c>
      <c r="Q1029" t="s">
        <v>167</v>
      </c>
      <c r="R1029" t="s">
        <v>167</v>
      </c>
      <c r="S1029" t="s">
        <v>167</v>
      </c>
      <c r="T1029" t="s">
        <v>2110</v>
      </c>
      <c r="U1029" t="s">
        <v>187</v>
      </c>
      <c r="V1029" t="s">
        <v>188</v>
      </c>
      <c r="W1029" t="s">
        <v>193</v>
      </c>
    </row>
    <row r="1030" spans="1:23" x14ac:dyDescent="0.5">
      <c r="A1030" t="s">
        <v>201</v>
      </c>
      <c r="B1030" s="3" t="s">
        <v>6397</v>
      </c>
      <c r="C1030" t="s">
        <v>6101</v>
      </c>
      <c r="D1030" t="s">
        <v>6102</v>
      </c>
      <c r="E1030" t="s">
        <v>6089</v>
      </c>
      <c r="F1030" t="b">
        <v>0</v>
      </c>
      <c r="G1030" s="3" t="s">
        <v>6398</v>
      </c>
      <c r="H1030" t="s">
        <v>6133</v>
      </c>
      <c r="I1030" t="s">
        <v>6105</v>
      </c>
      <c r="J1030" t="s">
        <v>6106</v>
      </c>
      <c r="K1030" t="s">
        <v>6361</v>
      </c>
      <c r="L1030" t="s">
        <v>6362</v>
      </c>
      <c r="M1030" t="s">
        <v>7078</v>
      </c>
      <c r="N1030" t="s">
        <v>7079</v>
      </c>
      <c r="O1030" t="s">
        <v>6144</v>
      </c>
      <c r="P1030" t="s">
        <v>6139</v>
      </c>
      <c r="Q1030" t="s">
        <v>167</v>
      </c>
      <c r="R1030" t="s">
        <v>167</v>
      </c>
      <c r="S1030" t="s">
        <v>167</v>
      </c>
      <c r="T1030" t="s">
        <v>2110</v>
      </c>
      <c r="U1030" t="s">
        <v>187</v>
      </c>
      <c r="V1030" t="s">
        <v>188</v>
      </c>
      <c r="W1030" t="s">
        <v>193</v>
      </c>
    </row>
    <row r="1031" spans="1:23" x14ac:dyDescent="0.5">
      <c r="A1031" t="s">
        <v>201</v>
      </c>
      <c r="B1031" s="3" t="s">
        <v>6399</v>
      </c>
      <c r="C1031" t="s">
        <v>6101</v>
      </c>
      <c r="D1031" t="s">
        <v>6089</v>
      </c>
      <c r="E1031" t="s">
        <v>6089</v>
      </c>
      <c r="F1031" t="b">
        <v>1</v>
      </c>
      <c r="G1031" s="3" t="s">
        <v>6400</v>
      </c>
      <c r="H1031" t="s">
        <v>6104</v>
      </c>
      <c r="I1031" t="s">
        <v>6105</v>
      </c>
      <c r="J1031" t="s">
        <v>6106</v>
      </c>
      <c r="K1031" t="s">
        <v>6361</v>
      </c>
      <c r="L1031" t="s">
        <v>6362</v>
      </c>
      <c r="M1031" t="s">
        <v>7072</v>
      </c>
      <c r="N1031" t="s">
        <v>7073</v>
      </c>
      <c r="O1031" t="s">
        <v>6111</v>
      </c>
      <c r="P1031" t="s">
        <v>6112</v>
      </c>
      <c r="Q1031" t="s">
        <v>167</v>
      </c>
      <c r="R1031" t="s">
        <v>167</v>
      </c>
      <c r="S1031" t="s">
        <v>167</v>
      </c>
      <c r="T1031" t="s">
        <v>2110</v>
      </c>
      <c r="U1031" t="s">
        <v>187</v>
      </c>
      <c r="V1031" t="s">
        <v>188</v>
      </c>
      <c r="W1031" t="s">
        <v>193</v>
      </c>
    </row>
    <row r="1032" spans="1:23" x14ac:dyDescent="0.5">
      <c r="A1032" t="s">
        <v>201</v>
      </c>
      <c r="B1032" s="3" t="s">
        <v>6401</v>
      </c>
      <c r="C1032" t="s">
        <v>6101</v>
      </c>
      <c r="D1032" t="s">
        <v>6089</v>
      </c>
      <c r="E1032" t="s">
        <v>6089</v>
      </c>
      <c r="F1032" t="b">
        <v>1</v>
      </c>
      <c r="G1032" s="3" t="s">
        <v>6402</v>
      </c>
      <c r="H1032" t="s">
        <v>6121</v>
      </c>
      <c r="I1032" t="s">
        <v>6105</v>
      </c>
      <c r="J1032" t="s">
        <v>6106</v>
      </c>
      <c r="K1032" t="s">
        <v>6361</v>
      </c>
      <c r="L1032" t="s">
        <v>6362</v>
      </c>
      <c r="M1032" t="s">
        <v>7076</v>
      </c>
      <c r="N1032" t="s">
        <v>7077</v>
      </c>
      <c r="O1032" t="s">
        <v>6111</v>
      </c>
      <c r="P1032" t="s">
        <v>6112</v>
      </c>
      <c r="Q1032" t="s">
        <v>167</v>
      </c>
      <c r="R1032" t="s">
        <v>167</v>
      </c>
      <c r="S1032" t="s">
        <v>167</v>
      </c>
      <c r="T1032" t="s">
        <v>2110</v>
      </c>
      <c r="U1032" t="s">
        <v>187</v>
      </c>
      <c r="V1032" t="s">
        <v>188</v>
      </c>
      <c r="W1032" t="s">
        <v>193</v>
      </c>
    </row>
    <row r="1033" spans="1:23" x14ac:dyDescent="0.5">
      <c r="A1033" t="s">
        <v>201</v>
      </c>
      <c r="B1033" s="3" t="s">
        <v>6403</v>
      </c>
      <c r="C1033" t="s">
        <v>6101</v>
      </c>
      <c r="D1033" t="s">
        <v>6102</v>
      </c>
      <c r="E1033" t="s">
        <v>6089</v>
      </c>
      <c r="F1033" t="b">
        <v>0</v>
      </c>
      <c r="G1033" s="3" t="s">
        <v>6404</v>
      </c>
      <c r="H1033" t="s">
        <v>6133</v>
      </c>
      <c r="I1033" t="s">
        <v>6105</v>
      </c>
      <c r="J1033" t="s">
        <v>6106</v>
      </c>
      <c r="K1033" t="s">
        <v>6361</v>
      </c>
      <c r="L1033" t="s">
        <v>6362</v>
      </c>
      <c r="M1033" t="s">
        <v>7078</v>
      </c>
      <c r="N1033" t="s">
        <v>7079</v>
      </c>
      <c r="O1033" t="s">
        <v>6149</v>
      </c>
      <c r="P1033" t="s">
        <v>6139</v>
      </c>
      <c r="Q1033" t="s">
        <v>167</v>
      </c>
      <c r="R1033" t="s">
        <v>167</v>
      </c>
      <c r="S1033" t="s">
        <v>167</v>
      </c>
      <c r="T1033" t="s">
        <v>2110</v>
      </c>
      <c r="U1033" t="s">
        <v>187</v>
      </c>
      <c r="V1033" t="s">
        <v>188</v>
      </c>
      <c r="W1033" t="s">
        <v>193</v>
      </c>
    </row>
    <row r="1034" spans="1:23" x14ac:dyDescent="0.5">
      <c r="A1034" t="s">
        <v>201</v>
      </c>
      <c r="B1034" s="3" t="s">
        <v>6714</v>
      </c>
      <c r="C1034" t="s">
        <v>6101</v>
      </c>
      <c r="D1034" t="s">
        <v>6089</v>
      </c>
      <c r="E1034" t="s">
        <v>6089</v>
      </c>
      <c r="F1034" t="b">
        <v>1</v>
      </c>
      <c r="G1034" s="3" t="s">
        <v>6715</v>
      </c>
      <c r="H1034" t="s">
        <v>6115</v>
      </c>
      <c r="I1034" t="s">
        <v>6105</v>
      </c>
      <c r="J1034" t="s">
        <v>6106</v>
      </c>
      <c r="K1034" t="s">
        <v>6407</v>
      </c>
      <c r="L1034">
        <v>2.0000000060050767E+52</v>
      </c>
      <c r="M1034" t="s">
        <v>7074</v>
      </c>
      <c r="N1034" t="s">
        <v>7075</v>
      </c>
      <c r="O1034" t="s">
        <v>6419</v>
      </c>
      <c r="P1034" t="s">
        <v>6413</v>
      </c>
      <c r="Q1034" t="s">
        <v>167</v>
      </c>
      <c r="R1034" t="s">
        <v>167</v>
      </c>
      <c r="S1034" t="s">
        <v>167</v>
      </c>
      <c r="T1034" t="s">
        <v>5871</v>
      </c>
      <c r="U1034" t="s">
        <v>187</v>
      </c>
      <c r="V1034" t="s">
        <v>188</v>
      </c>
      <c r="W1034" t="s">
        <v>193</v>
      </c>
    </row>
    <row r="1035" spans="1:23" x14ac:dyDescent="0.5">
      <c r="A1035" t="s">
        <v>201</v>
      </c>
      <c r="B1035" s="3" t="s">
        <v>6410</v>
      </c>
      <c r="C1035" t="s">
        <v>6101</v>
      </c>
      <c r="D1035" t="s">
        <v>6102</v>
      </c>
      <c r="E1035" t="s">
        <v>6089</v>
      </c>
      <c r="F1035" t="b">
        <v>0</v>
      </c>
      <c r="G1035" s="3" t="s">
        <v>6411</v>
      </c>
      <c r="H1035" t="s">
        <v>6104</v>
      </c>
      <c r="I1035" t="s">
        <v>6105</v>
      </c>
      <c r="J1035" t="s">
        <v>6106</v>
      </c>
      <c r="K1035" t="s">
        <v>6407</v>
      </c>
      <c r="L1035">
        <v>2.0000000060050767E+52</v>
      </c>
      <c r="M1035" t="s">
        <v>7072</v>
      </c>
      <c r="N1035" t="s">
        <v>7073</v>
      </c>
      <c r="O1035" t="s">
        <v>6408</v>
      </c>
      <c r="P1035" t="s">
        <v>6409</v>
      </c>
      <c r="Q1035" t="s">
        <v>167</v>
      </c>
      <c r="R1035" t="s">
        <v>167</v>
      </c>
      <c r="S1035" t="s">
        <v>167</v>
      </c>
      <c r="T1035" t="s">
        <v>5871</v>
      </c>
      <c r="U1035" t="s">
        <v>187</v>
      </c>
      <c r="V1035" t="s">
        <v>188</v>
      </c>
      <c r="W1035" t="s">
        <v>193</v>
      </c>
    </row>
    <row r="1036" spans="1:23" x14ac:dyDescent="0.5">
      <c r="A1036" t="s">
        <v>201</v>
      </c>
      <c r="B1036" s="3" t="s">
        <v>6722</v>
      </c>
      <c r="C1036" t="s">
        <v>6101</v>
      </c>
      <c r="D1036" t="s">
        <v>6102</v>
      </c>
      <c r="E1036" t="s">
        <v>6089</v>
      </c>
      <c r="F1036" t="b">
        <v>0</v>
      </c>
      <c r="G1036" s="3" t="s">
        <v>6723</v>
      </c>
      <c r="H1036" t="s">
        <v>6115</v>
      </c>
      <c r="I1036" t="s">
        <v>6105</v>
      </c>
      <c r="J1036" t="s">
        <v>6106</v>
      </c>
      <c r="K1036" t="s">
        <v>6407</v>
      </c>
      <c r="L1036">
        <v>2.0000000060050767E+52</v>
      </c>
      <c r="M1036" t="s">
        <v>7074</v>
      </c>
      <c r="N1036" t="s">
        <v>7075</v>
      </c>
      <c r="O1036" t="s">
        <v>6425</v>
      </c>
      <c r="P1036" t="s">
        <v>6409</v>
      </c>
      <c r="Q1036" t="s">
        <v>167</v>
      </c>
      <c r="R1036" t="s">
        <v>167</v>
      </c>
      <c r="S1036" t="s">
        <v>167</v>
      </c>
      <c r="T1036" t="s">
        <v>5871</v>
      </c>
      <c r="U1036" t="s">
        <v>187</v>
      </c>
      <c r="V1036" t="s">
        <v>188</v>
      </c>
      <c r="W1036" t="s">
        <v>193</v>
      </c>
    </row>
    <row r="1037" spans="1:23" x14ac:dyDescent="0.5">
      <c r="A1037" t="s">
        <v>201</v>
      </c>
      <c r="B1037" s="3" t="s">
        <v>6414</v>
      </c>
      <c r="C1037" t="s">
        <v>6101</v>
      </c>
      <c r="D1037" t="s">
        <v>6102</v>
      </c>
      <c r="E1037" t="s">
        <v>6089</v>
      </c>
      <c r="F1037" t="b">
        <v>0</v>
      </c>
      <c r="G1037" s="3" t="s">
        <v>6415</v>
      </c>
      <c r="H1037" t="s">
        <v>6104</v>
      </c>
      <c r="I1037" t="s">
        <v>6105</v>
      </c>
      <c r="J1037" t="s">
        <v>6106</v>
      </c>
      <c r="K1037" t="s">
        <v>6407</v>
      </c>
      <c r="L1037">
        <v>2.0000000060050767E+52</v>
      </c>
      <c r="M1037" t="s">
        <v>7072</v>
      </c>
      <c r="N1037" t="s">
        <v>7073</v>
      </c>
      <c r="O1037" t="s">
        <v>6422</v>
      </c>
      <c r="P1037" t="s">
        <v>6409</v>
      </c>
      <c r="Q1037" t="s">
        <v>167</v>
      </c>
      <c r="R1037" t="s">
        <v>167</v>
      </c>
      <c r="S1037" t="s">
        <v>167</v>
      </c>
      <c r="T1037" t="s">
        <v>5871</v>
      </c>
      <c r="U1037" t="s">
        <v>187</v>
      </c>
      <c r="V1037" t="s">
        <v>188</v>
      </c>
      <c r="W1037" t="s">
        <v>193</v>
      </c>
    </row>
    <row r="1038" spans="1:23" x14ac:dyDescent="0.5">
      <c r="A1038" t="s">
        <v>201</v>
      </c>
      <c r="B1038" s="3" t="s">
        <v>6420</v>
      </c>
      <c r="C1038" t="s">
        <v>6101</v>
      </c>
      <c r="D1038" t="s">
        <v>6089</v>
      </c>
      <c r="E1038" t="s">
        <v>6089</v>
      </c>
      <c r="F1038" t="b">
        <v>1</v>
      </c>
      <c r="G1038" s="3" t="s">
        <v>6421</v>
      </c>
      <c r="H1038" t="s">
        <v>6104</v>
      </c>
      <c r="I1038" t="s">
        <v>6105</v>
      </c>
      <c r="J1038" t="s">
        <v>6106</v>
      </c>
      <c r="K1038" t="s">
        <v>6407</v>
      </c>
      <c r="L1038">
        <v>2.0000000060050767E+52</v>
      </c>
      <c r="M1038" t="s">
        <v>7072</v>
      </c>
      <c r="N1038" t="s">
        <v>7073</v>
      </c>
      <c r="O1038" t="s">
        <v>6416</v>
      </c>
      <c r="P1038" t="s">
        <v>6413</v>
      </c>
      <c r="Q1038" t="s">
        <v>167</v>
      </c>
      <c r="R1038" t="s">
        <v>167</v>
      </c>
      <c r="S1038" t="s">
        <v>167</v>
      </c>
      <c r="T1038" t="s">
        <v>5871</v>
      </c>
      <c r="U1038" t="s">
        <v>187</v>
      </c>
      <c r="V1038" t="s">
        <v>188</v>
      </c>
      <c r="W1038" t="s">
        <v>193</v>
      </c>
    </row>
    <row r="1039" spans="1:23" x14ac:dyDescent="0.5">
      <c r="A1039" t="s">
        <v>201</v>
      </c>
      <c r="B1039" s="3" t="s">
        <v>6983</v>
      </c>
      <c r="C1039" t="s">
        <v>6101</v>
      </c>
      <c r="D1039" t="s">
        <v>6089</v>
      </c>
      <c r="E1039" t="s">
        <v>6089</v>
      </c>
      <c r="F1039" t="b">
        <v>1</v>
      </c>
      <c r="G1039" s="3" t="s">
        <v>6984</v>
      </c>
      <c r="H1039" t="s">
        <v>6104</v>
      </c>
      <c r="I1039" t="s">
        <v>6105</v>
      </c>
      <c r="J1039" t="s">
        <v>6106</v>
      </c>
      <c r="K1039" t="s">
        <v>6407</v>
      </c>
      <c r="L1039">
        <v>2.0000000060050767E+52</v>
      </c>
      <c r="M1039" t="s">
        <v>7072</v>
      </c>
      <c r="N1039" t="s">
        <v>7073</v>
      </c>
      <c r="O1039" t="s">
        <v>6412</v>
      </c>
      <c r="P1039" t="s">
        <v>6413</v>
      </c>
      <c r="Q1039" t="s">
        <v>167</v>
      </c>
      <c r="R1039" t="s">
        <v>167</v>
      </c>
      <c r="S1039" t="s">
        <v>167</v>
      </c>
      <c r="T1039" t="s">
        <v>5871</v>
      </c>
      <c r="U1039" t="s">
        <v>187</v>
      </c>
      <c r="V1039" t="s">
        <v>188</v>
      </c>
      <c r="W1039" t="s">
        <v>193</v>
      </c>
    </row>
    <row r="1040" spans="1:23" x14ac:dyDescent="0.5">
      <c r="A1040" t="s">
        <v>201</v>
      </c>
      <c r="B1040" s="3" t="s">
        <v>6426</v>
      </c>
      <c r="C1040" t="s">
        <v>6101</v>
      </c>
      <c r="D1040" t="s">
        <v>6102</v>
      </c>
      <c r="E1040" t="s">
        <v>6089</v>
      </c>
      <c r="F1040" t="b">
        <v>0</v>
      </c>
      <c r="G1040" s="3" t="s">
        <v>6427</v>
      </c>
      <c r="H1040" t="s">
        <v>6104</v>
      </c>
      <c r="I1040" t="s">
        <v>6105</v>
      </c>
      <c r="J1040" t="s">
        <v>6106</v>
      </c>
      <c r="K1040" t="s">
        <v>6428</v>
      </c>
      <c r="L1040" t="s">
        <v>1487</v>
      </c>
      <c r="M1040" t="s">
        <v>7072</v>
      </c>
      <c r="N1040" t="s">
        <v>7073</v>
      </c>
      <c r="O1040" t="s">
        <v>6111</v>
      </c>
      <c r="P1040" t="s">
        <v>6112</v>
      </c>
      <c r="Q1040" t="s">
        <v>167</v>
      </c>
      <c r="R1040" t="s">
        <v>167</v>
      </c>
      <c r="S1040" t="s">
        <v>167</v>
      </c>
      <c r="U1040" t="s">
        <v>187</v>
      </c>
      <c r="V1040" t="s">
        <v>188</v>
      </c>
      <c r="W1040" t="s">
        <v>193</v>
      </c>
    </row>
    <row r="1041" spans="1:23" x14ac:dyDescent="0.5">
      <c r="A1041" t="s">
        <v>201</v>
      </c>
      <c r="B1041" s="3" t="s">
        <v>6752</v>
      </c>
      <c r="C1041" t="s">
        <v>6101</v>
      </c>
      <c r="D1041" t="s">
        <v>6089</v>
      </c>
      <c r="E1041" t="s">
        <v>6089</v>
      </c>
      <c r="F1041" t="b">
        <v>1</v>
      </c>
      <c r="G1041" s="3" t="s">
        <v>6753</v>
      </c>
      <c r="H1041" t="s">
        <v>6104</v>
      </c>
      <c r="I1041" t="s">
        <v>6105</v>
      </c>
      <c r="J1041" t="s">
        <v>6106</v>
      </c>
      <c r="K1041" t="s">
        <v>6428</v>
      </c>
      <c r="L1041" t="s">
        <v>1487</v>
      </c>
      <c r="M1041" t="s">
        <v>7072</v>
      </c>
      <c r="N1041" t="s">
        <v>7073</v>
      </c>
      <c r="O1041" t="s">
        <v>6166</v>
      </c>
      <c r="P1041" t="s">
        <v>6139</v>
      </c>
      <c r="Q1041" t="s">
        <v>167</v>
      </c>
      <c r="R1041" t="s">
        <v>167</v>
      </c>
      <c r="S1041" t="s">
        <v>167</v>
      </c>
      <c r="U1041" t="s">
        <v>187</v>
      </c>
      <c r="V1041" t="s">
        <v>188</v>
      </c>
      <c r="W1041" t="s">
        <v>193</v>
      </c>
    </row>
    <row r="1042" spans="1:23" x14ac:dyDescent="0.5">
      <c r="A1042" t="s">
        <v>201</v>
      </c>
      <c r="B1042" s="3" t="s">
        <v>6429</v>
      </c>
      <c r="C1042" t="s">
        <v>6101</v>
      </c>
      <c r="D1042" t="s">
        <v>6102</v>
      </c>
      <c r="E1042" t="s">
        <v>6089</v>
      </c>
      <c r="F1042" t="b">
        <v>0</v>
      </c>
      <c r="G1042" s="3" t="s">
        <v>6430</v>
      </c>
      <c r="H1042" t="s">
        <v>6115</v>
      </c>
      <c r="I1042" t="s">
        <v>6105</v>
      </c>
      <c r="J1042" t="s">
        <v>6106</v>
      </c>
      <c r="K1042" t="s">
        <v>6428</v>
      </c>
      <c r="L1042" t="s">
        <v>1487</v>
      </c>
      <c r="M1042" t="s">
        <v>7074</v>
      </c>
      <c r="N1042" t="s">
        <v>7075</v>
      </c>
      <c r="O1042" t="s">
        <v>6118</v>
      </c>
      <c r="P1042" t="s">
        <v>6112</v>
      </c>
      <c r="Q1042" t="s">
        <v>167</v>
      </c>
      <c r="R1042" t="s">
        <v>167</v>
      </c>
      <c r="S1042" t="s">
        <v>167</v>
      </c>
      <c r="U1042" t="s">
        <v>187</v>
      </c>
      <c r="V1042" t="s">
        <v>188</v>
      </c>
      <c r="W1042" t="s">
        <v>193</v>
      </c>
    </row>
    <row r="1043" spans="1:23" x14ac:dyDescent="0.5">
      <c r="A1043" t="s">
        <v>201</v>
      </c>
      <c r="B1043" s="3" t="s">
        <v>6431</v>
      </c>
      <c r="C1043" t="s">
        <v>6101</v>
      </c>
      <c r="D1043" t="s">
        <v>6102</v>
      </c>
      <c r="E1043" t="s">
        <v>6089</v>
      </c>
      <c r="F1043" t="b">
        <v>0</v>
      </c>
      <c r="G1043" s="3" t="s">
        <v>6432</v>
      </c>
      <c r="H1043" t="s">
        <v>6121</v>
      </c>
      <c r="I1043" t="s">
        <v>6105</v>
      </c>
      <c r="J1043" t="s">
        <v>6106</v>
      </c>
      <c r="K1043" t="s">
        <v>6428</v>
      </c>
      <c r="L1043" t="s">
        <v>1487</v>
      </c>
      <c r="M1043" t="s">
        <v>7076</v>
      </c>
      <c r="N1043" t="s">
        <v>7077</v>
      </c>
      <c r="O1043" t="s">
        <v>6124</v>
      </c>
      <c r="P1043" t="s">
        <v>6112</v>
      </c>
      <c r="Q1043" t="s">
        <v>167</v>
      </c>
      <c r="R1043" t="s">
        <v>167</v>
      </c>
      <c r="S1043" t="s">
        <v>167</v>
      </c>
      <c r="U1043" t="s">
        <v>187</v>
      </c>
      <c r="V1043" t="s">
        <v>188</v>
      </c>
      <c r="W1043" t="s">
        <v>193</v>
      </c>
    </row>
    <row r="1044" spans="1:23" x14ac:dyDescent="0.5">
      <c r="A1044" t="s">
        <v>201</v>
      </c>
      <c r="B1044" s="3" t="s">
        <v>6433</v>
      </c>
      <c r="C1044" t="s">
        <v>6101</v>
      </c>
      <c r="D1044" t="s">
        <v>6102</v>
      </c>
      <c r="E1044" t="s">
        <v>6089</v>
      </c>
      <c r="F1044" t="b">
        <v>0</v>
      </c>
      <c r="G1044" s="3" t="s">
        <v>6434</v>
      </c>
      <c r="H1044" t="s">
        <v>6104</v>
      </c>
      <c r="I1044" t="s">
        <v>6105</v>
      </c>
      <c r="J1044" t="s">
        <v>6106</v>
      </c>
      <c r="K1044" t="s">
        <v>6428</v>
      </c>
      <c r="L1044" t="s">
        <v>1487</v>
      </c>
      <c r="M1044" t="s">
        <v>7072</v>
      </c>
      <c r="N1044" t="s">
        <v>7073</v>
      </c>
      <c r="O1044" t="s">
        <v>6127</v>
      </c>
      <c r="P1044" t="s">
        <v>6112</v>
      </c>
      <c r="Q1044" t="s">
        <v>167</v>
      </c>
      <c r="R1044" t="s">
        <v>167</v>
      </c>
      <c r="S1044" t="s">
        <v>167</v>
      </c>
      <c r="U1044" t="s">
        <v>187</v>
      </c>
      <c r="V1044" t="s">
        <v>188</v>
      </c>
      <c r="W1044" t="s">
        <v>193</v>
      </c>
    </row>
    <row r="1045" spans="1:23" x14ac:dyDescent="0.5">
      <c r="A1045" t="s">
        <v>201</v>
      </c>
      <c r="B1045" s="3" t="s">
        <v>6435</v>
      </c>
      <c r="C1045" t="s">
        <v>6101</v>
      </c>
      <c r="D1045" t="s">
        <v>6102</v>
      </c>
      <c r="E1045" t="s">
        <v>6089</v>
      </c>
      <c r="F1045" t="b">
        <v>0</v>
      </c>
      <c r="G1045" s="3" t="s">
        <v>6436</v>
      </c>
      <c r="H1045" t="s">
        <v>6115</v>
      </c>
      <c r="I1045" t="s">
        <v>6105</v>
      </c>
      <c r="J1045" t="s">
        <v>6106</v>
      </c>
      <c r="K1045" t="s">
        <v>6428</v>
      </c>
      <c r="L1045" t="s">
        <v>1487</v>
      </c>
      <c r="M1045" t="s">
        <v>7074</v>
      </c>
      <c r="N1045" t="s">
        <v>7075</v>
      </c>
      <c r="O1045" t="s">
        <v>6130</v>
      </c>
      <c r="P1045" t="s">
        <v>6112</v>
      </c>
      <c r="Q1045" t="s">
        <v>167</v>
      </c>
      <c r="R1045" t="s">
        <v>167</v>
      </c>
      <c r="S1045" t="s">
        <v>167</v>
      </c>
      <c r="U1045" t="s">
        <v>187</v>
      </c>
      <c r="V1045" t="s">
        <v>188</v>
      </c>
      <c r="W1045" t="s">
        <v>193</v>
      </c>
    </row>
    <row r="1046" spans="1:23" x14ac:dyDescent="0.5">
      <c r="A1046" t="s">
        <v>201</v>
      </c>
      <c r="B1046" s="3" t="s">
        <v>6437</v>
      </c>
      <c r="C1046" t="s">
        <v>6101</v>
      </c>
      <c r="D1046" t="s">
        <v>6102</v>
      </c>
      <c r="E1046" t="s">
        <v>6089</v>
      </c>
      <c r="F1046" t="b">
        <v>0</v>
      </c>
      <c r="G1046" s="3" t="s">
        <v>6438</v>
      </c>
      <c r="H1046" t="s">
        <v>6133</v>
      </c>
      <c r="I1046" t="s">
        <v>6105</v>
      </c>
      <c r="J1046" t="s">
        <v>6106</v>
      </c>
      <c r="K1046" t="s">
        <v>6428</v>
      </c>
      <c r="L1046" t="s">
        <v>1487</v>
      </c>
      <c r="M1046" t="s">
        <v>7078</v>
      </c>
      <c r="N1046" t="s">
        <v>7079</v>
      </c>
      <c r="O1046" t="s">
        <v>6130</v>
      </c>
      <c r="P1046" t="s">
        <v>6112</v>
      </c>
      <c r="Q1046" t="s">
        <v>167</v>
      </c>
      <c r="R1046" t="s">
        <v>167</v>
      </c>
      <c r="S1046" t="s">
        <v>167</v>
      </c>
      <c r="U1046" t="s">
        <v>187</v>
      </c>
      <c r="V1046" t="s">
        <v>188</v>
      </c>
      <c r="W1046" t="s">
        <v>193</v>
      </c>
    </row>
    <row r="1047" spans="1:23" x14ac:dyDescent="0.5">
      <c r="A1047" t="s">
        <v>201</v>
      </c>
      <c r="B1047" s="3" t="s">
        <v>6439</v>
      </c>
      <c r="C1047" t="s">
        <v>6101</v>
      </c>
      <c r="D1047" t="s">
        <v>6089</v>
      </c>
      <c r="E1047" t="s">
        <v>6089</v>
      </c>
      <c r="F1047" t="b">
        <v>1</v>
      </c>
      <c r="G1047" s="3" t="s">
        <v>6440</v>
      </c>
      <c r="H1047" t="s">
        <v>6121</v>
      </c>
      <c r="I1047" t="s">
        <v>6105</v>
      </c>
      <c r="J1047" t="s">
        <v>6106</v>
      </c>
      <c r="K1047" t="s">
        <v>6428</v>
      </c>
      <c r="L1047" t="s">
        <v>1487</v>
      </c>
      <c r="M1047" t="s">
        <v>7076</v>
      </c>
      <c r="N1047" t="s">
        <v>7077</v>
      </c>
      <c r="O1047" t="s">
        <v>6138</v>
      </c>
      <c r="P1047" t="s">
        <v>6139</v>
      </c>
      <c r="Q1047" t="s">
        <v>167</v>
      </c>
      <c r="R1047" t="s">
        <v>167</v>
      </c>
      <c r="S1047" t="s">
        <v>167</v>
      </c>
      <c r="U1047" t="s">
        <v>187</v>
      </c>
      <c r="V1047" t="s">
        <v>188</v>
      </c>
      <c r="W1047" t="s">
        <v>193</v>
      </c>
    </row>
    <row r="1048" spans="1:23" x14ac:dyDescent="0.5">
      <c r="A1048" t="s">
        <v>201</v>
      </c>
      <c r="B1048" s="3" t="s">
        <v>6441</v>
      </c>
      <c r="C1048" t="s">
        <v>6101</v>
      </c>
      <c r="D1048" t="s">
        <v>6102</v>
      </c>
      <c r="E1048" t="s">
        <v>6089</v>
      </c>
      <c r="F1048" t="b">
        <v>0</v>
      </c>
      <c r="G1048" s="3" t="s">
        <v>6442</v>
      </c>
      <c r="H1048" t="s">
        <v>6133</v>
      </c>
      <c r="I1048" t="s">
        <v>6105</v>
      </c>
      <c r="J1048" t="s">
        <v>6106</v>
      </c>
      <c r="K1048" t="s">
        <v>6428</v>
      </c>
      <c r="L1048" t="s">
        <v>1487</v>
      </c>
      <c r="M1048" t="s">
        <v>7078</v>
      </c>
      <c r="N1048" t="s">
        <v>7079</v>
      </c>
      <c r="O1048" t="s">
        <v>6118</v>
      </c>
      <c r="P1048" t="s">
        <v>6112</v>
      </c>
      <c r="Q1048" t="s">
        <v>167</v>
      </c>
      <c r="R1048" t="s">
        <v>167</v>
      </c>
      <c r="S1048" t="s">
        <v>167</v>
      </c>
      <c r="U1048" t="s">
        <v>187</v>
      </c>
      <c r="V1048" t="s">
        <v>188</v>
      </c>
      <c r="W1048" t="s">
        <v>193</v>
      </c>
    </row>
    <row r="1049" spans="1:23" x14ac:dyDescent="0.5">
      <c r="A1049" t="s">
        <v>201</v>
      </c>
      <c r="B1049" s="3" t="s">
        <v>6443</v>
      </c>
      <c r="C1049" t="s">
        <v>6101</v>
      </c>
      <c r="D1049" t="s">
        <v>6089</v>
      </c>
      <c r="E1049" t="s">
        <v>6089</v>
      </c>
      <c r="F1049" t="b">
        <v>1</v>
      </c>
      <c r="G1049" s="3" t="s">
        <v>6444</v>
      </c>
      <c r="H1049" t="s">
        <v>6115</v>
      </c>
      <c r="I1049" t="s">
        <v>6105</v>
      </c>
      <c r="J1049" t="s">
        <v>6106</v>
      </c>
      <c r="K1049" t="s">
        <v>6428</v>
      </c>
      <c r="L1049" t="s">
        <v>1487</v>
      </c>
      <c r="M1049" t="s">
        <v>7074</v>
      </c>
      <c r="N1049" t="s">
        <v>7075</v>
      </c>
      <c r="O1049" t="s">
        <v>6157</v>
      </c>
      <c r="P1049" t="s">
        <v>6139</v>
      </c>
      <c r="Q1049" t="s">
        <v>167</v>
      </c>
      <c r="R1049" t="s">
        <v>167</v>
      </c>
      <c r="S1049" t="s">
        <v>167</v>
      </c>
      <c r="U1049" t="s">
        <v>187</v>
      </c>
      <c r="V1049" t="s">
        <v>188</v>
      </c>
      <c r="W1049" t="s">
        <v>193</v>
      </c>
    </row>
    <row r="1050" spans="1:23" x14ac:dyDescent="0.5">
      <c r="A1050" t="s">
        <v>201</v>
      </c>
      <c r="B1050" s="3" t="s">
        <v>6445</v>
      </c>
      <c r="C1050" t="s">
        <v>6101</v>
      </c>
      <c r="D1050" t="s">
        <v>6102</v>
      </c>
      <c r="E1050" t="s">
        <v>6089</v>
      </c>
      <c r="F1050" t="b">
        <v>0</v>
      </c>
      <c r="G1050" s="3" t="s">
        <v>6446</v>
      </c>
      <c r="H1050" t="s">
        <v>6104</v>
      </c>
      <c r="I1050" t="s">
        <v>6105</v>
      </c>
      <c r="J1050" t="s">
        <v>6106</v>
      </c>
      <c r="K1050" t="s">
        <v>6428</v>
      </c>
      <c r="L1050" t="s">
        <v>1487</v>
      </c>
      <c r="M1050" t="s">
        <v>7072</v>
      </c>
      <c r="N1050" t="s">
        <v>7073</v>
      </c>
      <c r="O1050" t="s">
        <v>6124</v>
      </c>
      <c r="P1050" t="s">
        <v>6112</v>
      </c>
      <c r="Q1050" t="s">
        <v>167</v>
      </c>
      <c r="R1050" t="s">
        <v>167</v>
      </c>
      <c r="S1050" t="s">
        <v>167</v>
      </c>
      <c r="U1050" t="s">
        <v>187</v>
      </c>
      <c r="V1050" t="s">
        <v>188</v>
      </c>
      <c r="W1050" t="s">
        <v>193</v>
      </c>
    </row>
    <row r="1051" spans="1:23" x14ac:dyDescent="0.5">
      <c r="A1051" t="s">
        <v>201</v>
      </c>
      <c r="B1051" s="3" t="s">
        <v>6447</v>
      </c>
      <c r="C1051" t="s">
        <v>6101</v>
      </c>
      <c r="D1051" t="s">
        <v>6089</v>
      </c>
      <c r="E1051" t="s">
        <v>6089</v>
      </c>
      <c r="F1051" t="b">
        <v>1</v>
      </c>
      <c r="G1051" s="3" t="s">
        <v>6448</v>
      </c>
      <c r="H1051" t="s">
        <v>6115</v>
      </c>
      <c r="I1051" t="s">
        <v>6105</v>
      </c>
      <c r="J1051" t="s">
        <v>6106</v>
      </c>
      <c r="K1051" t="s">
        <v>6428</v>
      </c>
      <c r="L1051" t="s">
        <v>1487</v>
      </c>
      <c r="M1051" t="s">
        <v>7074</v>
      </c>
      <c r="N1051" t="s">
        <v>7075</v>
      </c>
      <c r="O1051" t="s">
        <v>6149</v>
      </c>
      <c r="P1051" t="s">
        <v>6139</v>
      </c>
      <c r="Q1051" t="s">
        <v>167</v>
      </c>
      <c r="R1051" t="s">
        <v>167</v>
      </c>
      <c r="S1051" t="s">
        <v>167</v>
      </c>
      <c r="U1051" t="s">
        <v>187</v>
      </c>
      <c r="V1051" t="s">
        <v>188</v>
      </c>
      <c r="W1051" t="s">
        <v>193</v>
      </c>
    </row>
    <row r="1052" spans="1:23" x14ac:dyDescent="0.5">
      <c r="A1052" t="s">
        <v>201</v>
      </c>
      <c r="B1052" s="3" t="s">
        <v>6449</v>
      </c>
      <c r="C1052" t="s">
        <v>6101</v>
      </c>
      <c r="D1052" t="s">
        <v>6089</v>
      </c>
      <c r="E1052" t="s">
        <v>6089</v>
      </c>
      <c r="F1052" t="b">
        <v>1</v>
      </c>
      <c r="G1052" s="3" t="s">
        <v>6450</v>
      </c>
      <c r="H1052" t="s">
        <v>6133</v>
      </c>
      <c r="I1052" t="s">
        <v>6105</v>
      </c>
      <c r="J1052" t="s">
        <v>6106</v>
      </c>
      <c r="K1052" t="s">
        <v>6428</v>
      </c>
      <c r="L1052" t="s">
        <v>1487</v>
      </c>
      <c r="M1052" t="s">
        <v>7078</v>
      </c>
      <c r="N1052" t="s">
        <v>7079</v>
      </c>
      <c r="O1052" t="s">
        <v>6149</v>
      </c>
      <c r="P1052" t="s">
        <v>6139</v>
      </c>
      <c r="Q1052" t="s">
        <v>167</v>
      </c>
      <c r="R1052" t="s">
        <v>167</v>
      </c>
      <c r="S1052" t="s">
        <v>167</v>
      </c>
      <c r="U1052" t="s">
        <v>187</v>
      </c>
      <c r="V1052" t="s">
        <v>188</v>
      </c>
      <c r="W1052" t="s">
        <v>193</v>
      </c>
    </row>
    <row r="1053" spans="1:23" x14ac:dyDescent="0.5">
      <c r="A1053" t="s">
        <v>201</v>
      </c>
      <c r="B1053" s="3" t="s">
        <v>6451</v>
      </c>
      <c r="C1053" t="s">
        <v>6101</v>
      </c>
      <c r="D1053" t="s">
        <v>6089</v>
      </c>
      <c r="E1053" t="s">
        <v>6089</v>
      </c>
      <c r="F1053" t="b">
        <v>1</v>
      </c>
      <c r="G1053" s="3" t="s">
        <v>6452</v>
      </c>
      <c r="H1053" t="s">
        <v>6121</v>
      </c>
      <c r="I1053" t="s">
        <v>6105</v>
      </c>
      <c r="J1053" t="s">
        <v>6106</v>
      </c>
      <c r="K1053" t="s">
        <v>6428</v>
      </c>
      <c r="L1053" t="s">
        <v>1487</v>
      </c>
      <c r="M1053" t="s">
        <v>7076</v>
      </c>
      <c r="N1053" t="s">
        <v>7077</v>
      </c>
      <c r="O1053" t="s">
        <v>6154</v>
      </c>
      <c r="P1053" t="s">
        <v>6139</v>
      </c>
      <c r="Q1053" t="s">
        <v>167</v>
      </c>
      <c r="R1053" t="s">
        <v>167</v>
      </c>
      <c r="S1053" t="s">
        <v>167</v>
      </c>
      <c r="U1053" t="s">
        <v>187</v>
      </c>
      <c r="V1053" t="s">
        <v>188</v>
      </c>
      <c r="W1053" t="s">
        <v>193</v>
      </c>
    </row>
    <row r="1054" spans="1:23" x14ac:dyDescent="0.5">
      <c r="A1054" t="s">
        <v>201</v>
      </c>
      <c r="B1054" s="3" t="s">
        <v>6453</v>
      </c>
      <c r="C1054" t="s">
        <v>6101</v>
      </c>
      <c r="D1054" t="s">
        <v>6089</v>
      </c>
      <c r="E1054" t="s">
        <v>6089</v>
      </c>
      <c r="F1054" t="b">
        <v>1</v>
      </c>
      <c r="G1054" s="3" t="s">
        <v>6454</v>
      </c>
      <c r="H1054" t="s">
        <v>6115</v>
      </c>
      <c r="I1054" t="s">
        <v>6105</v>
      </c>
      <c r="J1054" t="s">
        <v>6106</v>
      </c>
      <c r="K1054" t="s">
        <v>6428</v>
      </c>
      <c r="L1054" t="s">
        <v>1487</v>
      </c>
      <c r="M1054" t="s">
        <v>7074</v>
      </c>
      <c r="N1054" t="s">
        <v>7075</v>
      </c>
      <c r="O1054" t="s">
        <v>6144</v>
      </c>
      <c r="P1054" t="s">
        <v>6139</v>
      </c>
      <c r="Q1054" t="s">
        <v>167</v>
      </c>
      <c r="R1054" t="s">
        <v>167</v>
      </c>
      <c r="S1054" t="s">
        <v>167</v>
      </c>
      <c r="U1054" t="s">
        <v>187</v>
      </c>
      <c r="V1054" t="s">
        <v>188</v>
      </c>
      <c r="W1054" t="s">
        <v>193</v>
      </c>
    </row>
    <row r="1055" spans="1:23" x14ac:dyDescent="0.5">
      <c r="A1055" t="s">
        <v>201</v>
      </c>
      <c r="B1055" s="3" t="s">
        <v>6457</v>
      </c>
      <c r="C1055" t="s">
        <v>6101</v>
      </c>
      <c r="D1055" t="s">
        <v>6089</v>
      </c>
      <c r="E1055" t="s">
        <v>6089</v>
      </c>
      <c r="F1055" t="b">
        <v>1</v>
      </c>
      <c r="G1055" s="3" t="s">
        <v>6458</v>
      </c>
      <c r="H1055" t="s">
        <v>6104</v>
      </c>
      <c r="I1055" t="s">
        <v>6105</v>
      </c>
      <c r="J1055" t="s">
        <v>6106</v>
      </c>
      <c r="K1055" t="s">
        <v>6428</v>
      </c>
      <c r="L1055" t="s">
        <v>1487</v>
      </c>
      <c r="M1055" t="s">
        <v>7072</v>
      </c>
      <c r="N1055" t="s">
        <v>7073</v>
      </c>
      <c r="O1055" t="s">
        <v>6138</v>
      </c>
      <c r="P1055" t="s">
        <v>6139</v>
      </c>
      <c r="Q1055" t="s">
        <v>167</v>
      </c>
      <c r="R1055" t="s">
        <v>167</v>
      </c>
      <c r="S1055" t="s">
        <v>167</v>
      </c>
      <c r="U1055" t="s">
        <v>187</v>
      </c>
      <c r="V1055" t="s">
        <v>188</v>
      </c>
      <c r="W1055" t="s">
        <v>193</v>
      </c>
    </row>
    <row r="1056" spans="1:23" x14ac:dyDescent="0.5">
      <c r="A1056" t="s">
        <v>201</v>
      </c>
      <c r="B1056" s="3" t="s">
        <v>6459</v>
      </c>
      <c r="C1056" t="s">
        <v>6101</v>
      </c>
      <c r="D1056" t="s">
        <v>6089</v>
      </c>
      <c r="E1056" t="s">
        <v>6089</v>
      </c>
      <c r="F1056" t="b">
        <v>1</v>
      </c>
      <c r="G1056" s="3" t="s">
        <v>6460</v>
      </c>
      <c r="H1056" t="s">
        <v>6133</v>
      </c>
      <c r="I1056" t="s">
        <v>6105</v>
      </c>
      <c r="J1056" t="s">
        <v>6106</v>
      </c>
      <c r="K1056" t="s">
        <v>6428</v>
      </c>
      <c r="L1056" t="s">
        <v>1487</v>
      </c>
      <c r="M1056" t="s">
        <v>7078</v>
      </c>
      <c r="N1056" t="s">
        <v>7079</v>
      </c>
      <c r="O1056" t="s">
        <v>6144</v>
      </c>
      <c r="P1056" t="s">
        <v>6139</v>
      </c>
      <c r="Q1056" t="s">
        <v>167</v>
      </c>
      <c r="R1056" t="s">
        <v>167</v>
      </c>
      <c r="S1056" t="s">
        <v>167</v>
      </c>
      <c r="U1056" t="s">
        <v>187</v>
      </c>
      <c r="V1056" t="s">
        <v>188</v>
      </c>
      <c r="W1056" t="s">
        <v>193</v>
      </c>
    </row>
    <row r="1057" spans="1:23" x14ac:dyDescent="0.5">
      <c r="A1057" t="s">
        <v>201</v>
      </c>
      <c r="B1057" s="3" t="s">
        <v>6461</v>
      </c>
      <c r="C1057" t="s">
        <v>6101</v>
      </c>
      <c r="D1057" t="s">
        <v>6089</v>
      </c>
      <c r="E1057" t="s">
        <v>6089</v>
      </c>
      <c r="F1057" t="b">
        <v>1</v>
      </c>
      <c r="G1057" s="3" t="s">
        <v>6462</v>
      </c>
      <c r="H1057" t="s">
        <v>6121</v>
      </c>
      <c r="I1057" t="s">
        <v>6105</v>
      </c>
      <c r="J1057" t="s">
        <v>6106</v>
      </c>
      <c r="K1057" t="s">
        <v>6428</v>
      </c>
      <c r="L1057" t="s">
        <v>1487</v>
      </c>
      <c r="M1057" t="s">
        <v>7076</v>
      </c>
      <c r="N1057" t="s">
        <v>7077</v>
      </c>
      <c r="O1057" t="s">
        <v>6166</v>
      </c>
      <c r="P1057" t="s">
        <v>6139</v>
      </c>
      <c r="Q1057" t="s">
        <v>167</v>
      </c>
      <c r="R1057" t="s">
        <v>167</v>
      </c>
      <c r="S1057" t="s">
        <v>167</v>
      </c>
      <c r="U1057" t="s">
        <v>187</v>
      </c>
      <c r="V1057" t="s">
        <v>188</v>
      </c>
      <c r="W1057" t="s">
        <v>193</v>
      </c>
    </row>
    <row r="1058" spans="1:23" x14ac:dyDescent="0.5">
      <c r="A1058" t="s">
        <v>201</v>
      </c>
      <c r="B1058" s="3" t="s">
        <v>6463</v>
      </c>
      <c r="C1058" t="s">
        <v>6101</v>
      </c>
      <c r="D1058" t="s">
        <v>6102</v>
      </c>
      <c r="E1058" t="s">
        <v>6089</v>
      </c>
      <c r="F1058" t="b">
        <v>0</v>
      </c>
      <c r="G1058" s="3" t="s">
        <v>6464</v>
      </c>
      <c r="H1058" t="s">
        <v>6121</v>
      </c>
      <c r="I1058" t="s">
        <v>6105</v>
      </c>
      <c r="J1058" t="s">
        <v>6106</v>
      </c>
      <c r="K1058" t="s">
        <v>6428</v>
      </c>
      <c r="L1058" t="s">
        <v>1487</v>
      </c>
      <c r="M1058" t="s">
        <v>7076</v>
      </c>
      <c r="N1058" t="s">
        <v>7077</v>
      </c>
      <c r="O1058" t="s">
        <v>6111</v>
      </c>
      <c r="P1058" t="s">
        <v>6112</v>
      </c>
      <c r="Q1058" t="s">
        <v>167</v>
      </c>
      <c r="R1058" t="s">
        <v>167</v>
      </c>
      <c r="S1058" t="s">
        <v>167</v>
      </c>
      <c r="U1058" t="s">
        <v>187</v>
      </c>
      <c r="V1058" t="s">
        <v>188</v>
      </c>
      <c r="W1058" t="s">
        <v>193</v>
      </c>
    </row>
    <row r="1059" spans="1:23" x14ac:dyDescent="0.5">
      <c r="A1059" t="s">
        <v>201</v>
      </c>
      <c r="B1059" s="3" t="s">
        <v>6465</v>
      </c>
      <c r="C1059" t="s">
        <v>6101</v>
      </c>
      <c r="D1059" t="s">
        <v>6089</v>
      </c>
      <c r="E1059" t="s">
        <v>6089</v>
      </c>
      <c r="F1059" t="b">
        <v>1</v>
      </c>
      <c r="G1059" s="3" t="s">
        <v>6466</v>
      </c>
      <c r="H1059" t="s">
        <v>6104</v>
      </c>
      <c r="I1059" t="s">
        <v>6105</v>
      </c>
      <c r="J1059" t="s">
        <v>6106</v>
      </c>
      <c r="K1059" t="s">
        <v>6428</v>
      </c>
      <c r="L1059" t="s">
        <v>1487</v>
      </c>
      <c r="M1059" t="s">
        <v>7072</v>
      </c>
      <c r="N1059" t="s">
        <v>7073</v>
      </c>
      <c r="O1059" t="s">
        <v>6154</v>
      </c>
      <c r="P1059" t="s">
        <v>6139</v>
      </c>
      <c r="Q1059" t="s">
        <v>167</v>
      </c>
      <c r="R1059" t="s">
        <v>167</v>
      </c>
      <c r="S1059" t="s">
        <v>167</v>
      </c>
      <c r="U1059" t="s">
        <v>187</v>
      </c>
      <c r="V1059" t="s">
        <v>188</v>
      </c>
      <c r="W1059" t="s">
        <v>193</v>
      </c>
    </row>
    <row r="1060" spans="1:23" x14ac:dyDescent="0.5">
      <c r="A1060" t="s">
        <v>201</v>
      </c>
      <c r="B1060" s="3" t="s">
        <v>6467</v>
      </c>
      <c r="C1060" t="s">
        <v>6101</v>
      </c>
      <c r="D1060" t="s">
        <v>6089</v>
      </c>
      <c r="E1060" t="s">
        <v>6089</v>
      </c>
      <c r="F1060" t="b">
        <v>1</v>
      </c>
      <c r="G1060" s="3" t="s">
        <v>6468</v>
      </c>
      <c r="H1060" t="s">
        <v>6133</v>
      </c>
      <c r="I1060" t="s">
        <v>6105</v>
      </c>
      <c r="J1060" t="s">
        <v>6106</v>
      </c>
      <c r="K1060" t="s">
        <v>6428</v>
      </c>
      <c r="L1060" t="s">
        <v>1487</v>
      </c>
      <c r="M1060" t="s">
        <v>7078</v>
      </c>
      <c r="N1060" t="s">
        <v>7079</v>
      </c>
      <c r="O1060" t="s">
        <v>6157</v>
      </c>
      <c r="P1060" t="s">
        <v>6139</v>
      </c>
      <c r="Q1060" t="s">
        <v>167</v>
      </c>
      <c r="R1060" t="s">
        <v>167</v>
      </c>
      <c r="S1060" t="s">
        <v>167</v>
      </c>
      <c r="U1060" t="s">
        <v>187</v>
      </c>
      <c r="V1060" t="s">
        <v>188</v>
      </c>
      <c r="W1060" t="s">
        <v>193</v>
      </c>
    </row>
    <row r="1061" spans="1:23" x14ac:dyDescent="0.5">
      <c r="A1061" t="s">
        <v>201</v>
      </c>
      <c r="B1061" s="3" t="s">
        <v>6469</v>
      </c>
      <c r="C1061" t="s">
        <v>6101</v>
      </c>
      <c r="D1061" t="s">
        <v>6102</v>
      </c>
      <c r="E1061" t="s">
        <v>6089</v>
      </c>
      <c r="F1061" t="b">
        <v>0</v>
      </c>
      <c r="G1061" s="3" t="s">
        <v>6470</v>
      </c>
      <c r="H1061" t="s">
        <v>6121</v>
      </c>
      <c r="I1061" t="s">
        <v>6105</v>
      </c>
      <c r="J1061" t="s">
        <v>6106</v>
      </c>
      <c r="K1061" t="s">
        <v>6428</v>
      </c>
      <c r="L1061" t="s">
        <v>1487</v>
      </c>
      <c r="M1061" t="s">
        <v>7076</v>
      </c>
      <c r="N1061" t="s">
        <v>7077</v>
      </c>
      <c r="O1061" t="s">
        <v>6127</v>
      </c>
      <c r="P1061" t="s">
        <v>6112</v>
      </c>
      <c r="Q1061" t="s">
        <v>167</v>
      </c>
      <c r="R1061" t="s">
        <v>167</v>
      </c>
      <c r="S1061" t="s">
        <v>167</v>
      </c>
      <c r="U1061" t="s">
        <v>187</v>
      </c>
      <c r="V1061" t="s">
        <v>188</v>
      </c>
      <c r="W1061" t="s">
        <v>193</v>
      </c>
    </row>
    <row r="1062" spans="1:23" x14ac:dyDescent="0.5">
      <c r="A1062" t="s">
        <v>201</v>
      </c>
      <c r="B1062" s="3" t="s">
        <v>6471</v>
      </c>
      <c r="C1062" t="s">
        <v>6101</v>
      </c>
      <c r="D1062" t="s">
        <v>6089</v>
      </c>
      <c r="E1062" t="s">
        <v>6089</v>
      </c>
      <c r="F1062" t="b">
        <v>1</v>
      </c>
      <c r="G1062" s="3" t="s">
        <v>6472</v>
      </c>
      <c r="H1062" t="s">
        <v>6104</v>
      </c>
      <c r="I1062" t="s">
        <v>6105</v>
      </c>
      <c r="J1062" t="s">
        <v>6106</v>
      </c>
      <c r="K1062" t="s">
        <v>6473</v>
      </c>
      <c r="L1062" t="s">
        <v>1493</v>
      </c>
      <c r="M1062" t="s">
        <v>7072</v>
      </c>
      <c r="N1062" t="s">
        <v>7073</v>
      </c>
      <c r="O1062" t="s">
        <v>6111</v>
      </c>
      <c r="P1062" t="s">
        <v>6112</v>
      </c>
      <c r="Q1062" t="s">
        <v>167</v>
      </c>
      <c r="R1062" t="s">
        <v>167</v>
      </c>
      <c r="S1062" t="s">
        <v>167</v>
      </c>
      <c r="U1062" t="s">
        <v>187</v>
      </c>
      <c r="V1062" t="s">
        <v>188</v>
      </c>
      <c r="W1062" t="s">
        <v>193</v>
      </c>
    </row>
    <row r="1063" spans="1:23" x14ac:dyDescent="0.5">
      <c r="A1063" t="s">
        <v>201</v>
      </c>
      <c r="B1063" s="3" t="s">
        <v>6774</v>
      </c>
      <c r="C1063" t="s">
        <v>6101</v>
      </c>
      <c r="D1063" t="s">
        <v>6102</v>
      </c>
      <c r="E1063" t="s">
        <v>6089</v>
      </c>
      <c r="F1063" t="b">
        <v>0</v>
      </c>
      <c r="G1063" s="3" t="s">
        <v>6775</v>
      </c>
      <c r="H1063" t="s">
        <v>6104</v>
      </c>
      <c r="I1063" t="s">
        <v>6105</v>
      </c>
      <c r="J1063" t="s">
        <v>6106</v>
      </c>
      <c r="K1063" t="s">
        <v>6473</v>
      </c>
      <c r="L1063" t="s">
        <v>1493</v>
      </c>
      <c r="M1063" t="s">
        <v>7072</v>
      </c>
      <c r="N1063" t="s">
        <v>7073</v>
      </c>
      <c r="O1063" t="s">
        <v>6166</v>
      </c>
      <c r="P1063" t="s">
        <v>6139</v>
      </c>
      <c r="Q1063" t="s">
        <v>167</v>
      </c>
      <c r="R1063" t="s">
        <v>167</v>
      </c>
      <c r="S1063" t="s">
        <v>167</v>
      </c>
      <c r="U1063" t="s">
        <v>187</v>
      </c>
      <c r="V1063" t="s">
        <v>188</v>
      </c>
      <c r="W1063" t="s">
        <v>193</v>
      </c>
    </row>
    <row r="1064" spans="1:23" x14ac:dyDescent="0.5">
      <c r="A1064" t="s">
        <v>201</v>
      </c>
      <c r="B1064" s="3" t="s">
        <v>6474</v>
      </c>
      <c r="C1064" t="s">
        <v>6101</v>
      </c>
      <c r="D1064" t="s">
        <v>6089</v>
      </c>
      <c r="E1064" t="s">
        <v>6089</v>
      </c>
      <c r="F1064" t="b">
        <v>1</v>
      </c>
      <c r="G1064" s="3" t="s">
        <v>6475</v>
      </c>
      <c r="H1064" t="s">
        <v>6115</v>
      </c>
      <c r="I1064" t="s">
        <v>6105</v>
      </c>
      <c r="J1064" t="s">
        <v>6106</v>
      </c>
      <c r="K1064" t="s">
        <v>6473</v>
      </c>
      <c r="L1064" t="s">
        <v>1493</v>
      </c>
      <c r="M1064" t="s">
        <v>7074</v>
      </c>
      <c r="N1064" t="s">
        <v>7075</v>
      </c>
      <c r="O1064" t="s">
        <v>6118</v>
      </c>
      <c r="P1064" t="s">
        <v>6112</v>
      </c>
      <c r="Q1064" t="s">
        <v>167</v>
      </c>
      <c r="R1064" t="s">
        <v>167</v>
      </c>
      <c r="S1064" t="s">
        <v>167</v>
      </c>
      <c r="U1064" t="s">
        <v>187</v>
      </c>
      <c r="V1064" t="s">
        <v>188</v>
      </c>
      <c r="W1064" t="s">
        <v>193</v>
      </c>
    </row>
    <row r="1065" spans="1:23" x14ac:dyDescent="0.5">
      <c r="A1065" t="s">
        <v>201</v>
      </c>
      <c r="B1065" s="3" t="s">
        <v>6476</v>
      </c>
      <c r="C1065" t="s">
        <v>6101</v>
      </c>
      <c r="D1065" t="s">
        <v>6089</v>
      </c>
      <c r="E1065" t="s">
        <v>6089</v>
      </c>
      <c r="F1065" t="b">
        <v>1</v>
      </c>
      <c r="G1065" s="3" t="s">
        <v>6477</v>
      </c>
      <c r="H1065" t="s">
        <v>6121</v>
      </c>
      <c r="I1065" t="s">
        <v>6105</v>
      </c>
      <c r="J1065" t="s">
        <v>6106</v>
      </c>
      <c r="K1065" t="s">
        <v>6473</v>
      </c>
      <c r="L1065" t="s">
        <v>1493</v>
      </c>
      <c r="M1065" t="s">
        <v>7076</v>
      </c>
      <c r="N1065" t="s">
        <v>7077</v>
      </c>
      <c r="O1065" t="s">
        <v>6124</v>
      </c>
      <c r="P1065" t="s">
        <v>6112</v>
      </c>
      <c r="Q1065" t="s">
        <v>167</v>
      </c>
      <c r="R1065" t="s">
        <v>167</v>
      </c>
      <c r="S1065" t="s">
        <v>167</v>
      </c>
      <c r="U1065" t="s">
        <v>187</v>
      </c>
      <c r="V1065" t="s">
        <v>188</v>
      </c>
      <c r="W1065" t="s">
        <v>193</v>
      </c>
    </row>
    <row r="1066" spans="1:23" x14ac:dyDescent="0.5">
      <c r="A1066" t="s">
        <v>201</v>
      </c>
      <c r="B1066" s="3" t="s">
        <v>6478</v>
      </c>
      <c r="C1066" t="s">
        <v>6101</v>
      </c>
      <c r="D1066" t="s">
        <v>6089</v>
      </c>
      <c r="E1066" t="s">
        <v>6089</v>
      </c>
      <c r="F1066" t="b">
        <v>1</v>
      </c>
      <c r="G1066" s="3" t="s">
        <v>6479</v>
      </c>
      <c r="H1066" t="s">
        <v>6104</v>
      </c>
      <c r="I1066" t="s">
        <v>6105</v>
      </c>
      <c r="J1066" t="s">
        <v>6106</v>
      </c>
      <c r="K1066" t="s">
        <v>6473</v>
      </c>
      <c r="L1066" t="s">
        <v>1493</v>
      </c>
      <c r="M1066" t="s">
        <v>7072</v>
      </c>
      <c r="N1066" t="s">
        <v>7073</v>
      </c>
      <c r="O1066" t="s">
        <v>6127</v>
      </c>
      <c r="P1066" t="s">
        <v>6112</v>
      </c>
      <c r="Q1066" t="s">
        <v>167</v>
      </c>
      <c r="R1066" t="s">
        <v>167</v>
      </c>
      <c r="S1066" t="s">
        <v>167</v>
      </c>
      <c r="U1066" t="s">
        <v>187</v>
      </c>
      <c r="V1066" t="s">
        <v>188</v>
      </c>
      <c r="W1066" t="s">
        <v>193</v>
      </c>
    </row>
    <row r="1067" spans="1:23" x14ac:dyDescent="0.5">
      <c r="A1067" t="s">
        <v>201</v>
      </c>
      <c r="B1067" s="3" t="s">
        <v>6480</v>
      </c>
      <c r="C1067" t="s">
        <v>6101</v>
      </c>
      <c r="D1067" t="s">
        <v>6089</v>
      </c>
      <c r="E1067" t="s">
        <v>6089</v>
      </c>
      <c r="F1067" t="b">
        <v>1</v>
      </c>
      <c r="G1067" s="3" t="s">
        <v>6481</v>
      </c>
      <c r="H1067" t="s">
        <v>6115</v>
      </c>
      <c r="I1067" t="s">
        <v>6105</v>
      </c>
      <c r="J1067" t="s">
        <v>6106</v>
      </c>
      <c r="K1067" t="s">
        <v>6473</v>
      </c>
      <c r="L1067" t="s">
        <v>1493</v>
      </c>
      <c r="M1067" t="s">
        <v>7074</v>
      </c>
      <c r="N1067" t="s">
        <v>7075</v>
      </c>
      <c r="O1067" t="s">
        <v>6130</v>
      </c>
      <c r="P1067" t="s">
        <v>6112</v>
      </c>
      <c r="Q1067" t="s">
        <v>167</v>
      </c>
      <c r="R1067" t="s">
        <v>167</v>
      </c>
      <c r="S1067" t="s">
        <v>167</v>
      </c>
      <c r="U1067" t="s">
        <v>187</v>
      </c>
      <c r="V1067" t="s">
        <v>188</v>
      </c>
      <c r="W1067" t="s">
        <v>193</v>
      </c>
    </row>
    <row r="1068" spans="1:23" x14ac:dyDescent="0.5">
      <c r="A1068" t="s">
        <v>201</v>
      </c>
      <c r="B1068" s="3" t="s">
        <v>6482</v>
      </c>
      <c r="C1068" t="s">
        <v>6101</v>
      </c>
      <c r="D1068" t="s">
        <v>6089</v>
      </c>
      <c r="E1068" t="s">
        <v>6089</v>
      </c>
      <c r="F1068" t="b">
        <v>1</v>
      </c>
      <c r="G1068" s="3" t="s">
        <v>6483</v>
      </c>
      <c r="H1068" t="s">
        <v>6133</v>
      </c>
      <c r="I1068" t="s">
        <v>6105</v>
      </c>
      <c r="J1068" t="s">
        <v>6106</v>
      </c>
      <c r="K1068" t="s">
        <v>6473</v>
      </c>
      <c r="L1068" t="s">
        <v>1493</v>
      </c>
      <c r="M1068" t="s">
        <v>7078</v>
      </c>
      <c r="N1068" t="s">
        <v>7079</v>
      </c>
      <c r="O1068" t="s">
        <v>6130</v>
      </c>
      <c r="P1068" t="s">
        <v>6112</v>
      </c>
      <c r="Q1068" t="s">
        <v>167</v>
      </c>
      <c r="R1068" t="s">
        <v>167</v>
      </c>
      <c r="S1068" t="s">
        <v>167</v>
      </c>
      <c r="U1068" t="s">
        <v>187</v>
      </c>
      <c r="V1068" t="s">
        <v>188</v>
      </c>
      <c r="W1068" t="s">
        <v>193</v>
      </c>
    </row>
    <row r="1069" spans="1:23" x14ac:dyDescent="0.5">
      <c r="A1069" t="s">
        <v>201</v>
      </c>
      <c r="B1069" s="3" t="s">
        <v>6484</v>
      </c>
      <c r="C1069" t="s">
        <v>6101</v>
      </c>
      <c r="D1069" t="s">
        <v>6102</v>
      </c>
      <c r="E1069" t="s">
        <v>6089</v>
      </c>
      <c r="F1069" t="b">
        <v>0</v>
      </c>
      <c r="G1069" s="3" t="s">
        <v>6485</v>
      </c>
      <c r="H1069" t="s">
        <v>6121</v>
      </c>
      <c r="I1069" t="s">
        <v>6105</v>
      </c>
      <c r="J1069" t="s">
        <v>6106</v>
      </c>
      <c r="K1069" t="s">
        <v>6473</v>
      </c>
      <c r="L1069" t="s">
        <v>1493</v>
      </c>
      <c r="M1069" t="s">
        <v>7076</v>
      </c>
      <c r="N1069" t="s">
        <v>7077</v>
      </c>
      <c r="O1069" t="s">
        <v>6138</v>
      </c>
      <c r="P1069" t="s">
        <v>6139</v>
      </c>
      <c r="Q1069" t="s">
        <v>167</v>
      </c>
      <c r="R1069" t="s">
        <v>167</v>
      </c>
      <c r="S1069" t="s">
        <v>167</v>
      </c>
      <c r="U1069" t="s">
        <v>187</v>
      </c>
      <c r="V1069" t="s">
        <v>188</v>
      </c>
      <c r="W1069" t="s">
        <v>193</v>
      </c>
    </row>
    <row r="1070" spans="1:23" x14ac:dyDescent="0.5">
      <c r="A1070" t="s">
        <v>201</v>
      </c>
      <c r="B1070" s="3" t="s">
        <v>6486</v>
      </c>
      <c r="C1070" t="s">
        <v>6101</v>
      </c>
      <c r="D1070" t="s">
        <v>6089</v>
      </c>
      <c r="E1070" t="s">
        <v>6089</v>
      </c>
      <c r="F1070" t="b">
        <v>1</v>
      </c>
      <c r="G1070" s="3" t="s">
        <v>6487</v>
      </c>
      <c r="H1070" t="s">
        <v>6133</v>
      </c>
      <c r="I1070" t="s">
        <v>6105</v>
      </c>
      <c r="J1070" t="s">
        <v>6106</v>
      </c>
      <c r="K1070" t="s">
        <v>6473</v>
      </c>
      <c r="L1070" t="s">
        <v>1493</v>
      </c>
      <c r="M1070" t="s">
        <v>7078</v>
      </c>
      <c r="N1070" t="s">
        <v>7079</v>
      </c>
      <c r="O1070" t="s">
        <v>6118</v>
      </c>
      <c r="P1070" t="s">
        <v>6112</v>
      </c>
      <c r="Q1070" t="s">
        <v>167</v>
      </c>
      <c r="R1070" t="s">
        <v>167</v>
      </c>
      <c r="S1070" t="s">
        <v>167</v>
      </c>
      <c r="U1070" t="s">
        <v>187</v>
      </c>
      <c r="V1070" t="s">
        <v>188</v>
      </c>
      <c r="W1070" t="s">
        <v>193</v>
      </c>
    </row>
    <row r="1071" spans="1:23" x14ac:dyDescent="0.5">
      <c r="A1071" t="s">
        <v>201</v>
      </c>
      <c r="B1071" s="3" t="s">
        <v>6488</v>
      </c>
      <c r="C1071" t="s">
        <v>6101</v>
      </c>
      <c r="D1071" t="s">
        <v>6102</v>
      </c>
      <c r="E1071" t="s">
        <v>6089</v>
      </c>
      <c r="F1071" t="b">
        <v>0</v>
      </c>
      <c r="G1071" s="3" t="s">
        <v>6489</v>
      </c>
      <c r="H1071" t="s">
        <v>6115</v>
      </c>
      <c r="I1071" t="s">
        <v>6105</v>
      </c>
      <c r="J1071" t="s">
        <v>6106</v>
      </c>
      <c r="K1071" t="s">
        <v>6473</v>
      </c>
      <c r="L1071" t="s">
        <v>1493</v>
      </c>
      <c r="M1071" t="s">
        <v>7074</v>
      </c>
      <c r="N1071" t="s">
        <v>7075</v>
      </c>
      <c r="O1071" t="s">
        <v>6157</v>
      </c>
      <c r="P1071" t="s">
        <v>6139</v>
      </c>
      <c r="Q1071" t="s">
        <v>167</v>
      </c>
      <c r="R1071" t="s">
        <v>167</v>
      </c>
      <c r="S1071" t="s">
        <v>167</v>
      </c>
      <c r="U1071" t="s">
        <v>187</v>
      </c>
      <c r="V1071" t="s">
        <v>188</v>
      </c>
      <c r="W1071" t="s">
        <v>193</v>
      </c>
    </row>
    <row r="1072" spans="1:23" x14ac:dyDescent="0.5">
      <c r="A1072" t="s">
        <v>201</v>
      </c>
      <c r="B1072" s="3" t="s">
        <v>6490</v>
      </c>
      <c r="C1072" t="s">
        <v>6101</v>
      </c>
      <c r="D1072" t="s">
        <v>6089</v>
      </c>
      <c r="E1072" t="s">
        <v>6089</v>
      </c>
      <c r="F1072" t="b">
        <v>1</v>
      </c>
      <c r="G1072" s="3" t="s">
        <v>6491</v>
      </c>
      <c r="H1072" t="s">
        <v>6104</v>
      </c>
      <c r="I1072" t="s">
        <v>6105</v>
      </c>
      <c r="J1072" t="s">
        <v>6106</v>
      </c>
      <c r="K1072" t="s">
        <v>6473</v>
      </c>
      <c r="L1072" t="s">
        <v>1493</v>
      </c>
      <c r="M1072" t="s">
        <v>7072</v>
      </c>
      <c r="N1072" t="s">
        <v>7073</v>
      </c>
      <c r="O1072" t="s">
        <v>6124</v>
      </c>
      <c r="P1072" t="s">
        <v>6112</v>
      </c>
      <c r="Q1072" t="s">
        <v>167</v>
      </c>
      <c r="R1072" t="s">
        <v>167</v>
      </c>
      <c r="S1072" t="s">
        <v>167</v>
      </c>
      <c r="U1072" t="s">
        <v>187</v>
      </c>
      <c r="V1072" t="s">
        <v>188</v>
      </c>
      <c r="W1072" t="s">
        <v>193</v>
      </c>
    </row>
    <row r="1073" spans="1:23" x14ac:dyDescent="0.5">
      <c r="A1073" t="s">
        <v>201</v>
      </c>
      <c r="B1073" s="3" t="s">
        <v>6492</v>
      </c>
      <c r="C1073" t="s">
        <v>6101</v>
      </c>
      <c r="D1073" t="s">
        <v>6102</v>
      </c>
      <c r="E1073" t="s">
        <v>6089</v>
      </c>
      <c r="F1073" t="b">
        <v>0</v>
      </c>
      <c r="G1073" s="3" t="s">
        <v>6493</v>
      </c>
      <c r="H1073" t="s">
        <v>6115</v>
      </c>
      <c r="I1073" t="s">
        <v>6105</v>
      </c>
      <c r="J1073" t="s">
        <v>6106</v>
      </c>
      <c r="K1073" t="s">
        <v>6473</v>
      </c>
      <c r="L1073" t="s">
        <v>1493</v>
      </c>
      <c r="M1073" t="s">
        <v>7074</v>
      </c>
      <c r="N1073" t="s">
        <v>7075</v>
      </c>
      <c r="O1073" t="s">
        <v>6149</v>
      </c>
      <c r="P1073" t="s">
        <v>6139</v>
      </c>
      <c r="Q1073" t="s">
        <v>167</v>
      </c>
      <c r="R1073" t="s">
        <v>167</v>
      </c>
      <c r="S1073" t="s">
        <v>167</v>
      </c>
      <c r="U1073" t="s">
        <v>187</v>
      </c>
      <c r="V1073" t="s">
        <v>188</v>
      </c>
      <c r="W1073" t="s">
        <v>193</v>
      </c>
    </row>
    <row r="1074" spans="1:23" x14ac:dyDescent="0.5">
      <c r="A1074" t="s">
        <v>201</v>
      </c>
      <c r="B1074" s="3" t="s">
        <v>6494</v>
      </c>
      <c r="C1074" t="s">
        <v>6101</v>
      </c>
      <c r="D1074" t="s">
        <v>6102</v>
      </c>
      <c r="E1074" t="s">
        <v>6089</v>
      </c>
      <c r="F1074" t="b">
        <v>0</v>
      </c>
      <c r="G1074" s="3" t="s">
        <v>6495</v>
      </c>
      <c r="H1074" t="s">
        <v>6133</v>
      </c>
      <c r="I1074" t="s">
        <v>6105</v>
      </c>
      <c r="J1074" t="s">
        <v>6106</v>
      </c>
      <c r="K1074" t="s">
        <v>6473</v>
      </c>
      <c r="L1074" t="s">
        <v>1493</v>
      </c>
      <c r="M1074" t="s">
        <v>7078</v>
      </c>
      <c r="N1074" t="s">
        <v>7079</v>
      </c>
      <c r="O1074" t="s">
        <v>6149</v>
      </c>
      <c r="P1074" t="s">
        <v>6139</v>
      </c>
      <c r="Q1074" t="s">
        <v>167</v>
      </c>
      <c r="R1074" t="s">
        <v>167</v>
      </c>
      <c r="S1074" t="s">
        <v>167</v>
      </c>
      <c r="U1074" t="s">
        <v>187</v>
      </c>
      <c r="V1074" t="s">
        <v>188</v>
      </c>
      <c r="W1074" t="s">
        <v>193</v>
      </c>
    </row>
    <row r="1075" spans="1:23" x14ac:dyDescent="0.5">
      <c r="A1075" t="s">
        <v>201</v>
      </c>
      <c r="B1075" s="3" t="s">
        <v>6496</v>
      </c>
      <c r="C1075" t="s">
        <v>6101</v>
      </c>
      <c r="D1075" t="s">
        <v>6102</v>
      </c>
      <c r="E1075" t="s">
        <v>6089</v>
      </c>
      <c r="F1075" t="b">
        <v>0</v>
      </c>
      <c r="G1075" s="3" t="s">
        <v>6497</v>
      </c>
      <c r="H1075" t="s">
        <v>6121</v>
      </c>
      <c r="I1075" t="s">
        <v>6105</v>
      </c>
      <c r="J1075" t="s">
        <v>6106</v>
      </c>
      <c r="K1075" t="s">
        <v>6473</v>
      </c>
      <c r="L1075" t="s">
        <v>1493</v>
      </c>
      <c r="M1075" t="s">
        <v>7076</v>
      </c>
      <c r="N1075" t="s">
        <v>7077</v>
      </c>
      <c r="O1075" t="s">
        <v>6154</v>
      </c>
      <c r="P1075" t="s">
        <v>6139</v>
      </c>
      <c r="Q1075" t="s">
        <v>167</v>
      </c>
      <c r="R1075" t="s">
        <v>167</v>
      </c>
      <c r="S1075" t="s">
        <v>167</v>
      </c>
      <c r="U1075" t="s">
        <v>187</v>
      </c>
      <c r="V1075" t="s">
        <v>188</v>
      </c>
      <c r="W1075" t="s">
        <v>193</v>
      </c>
    </row>
    <row r="1076" spans="1:23" x14ac:dyDescent="0.5">
      <c r="A1076" t="s">
        <v>201</v>
      </c>
      <c r="B1076" s="3" t="s">
        <v>6498</v>
      </c>
      <c r="C1076" t="s">
        <v>6101</v>
      </c>
      <c r="D1076" t="s">
        <v>6102</v>
      </c>
      <c r="E1076" t="s">
        <v>6089</v>
      </c>
      <c r="F1076" t="b">
        <v>0</v>
      </c>
      <c r="G1076" s="3" t="s">
        <v>6499</v>
      </c>
      <c r="H1076" t="s">
        <v>6115</v>
      </c>
      <c r="I1076" t="s">
        <v>6105</v>
      </c>
      <c r="J1076" t="s">
        <v>6106</v>
      </c>
      <c r="K1076" t="s">
        <v>6473</v>
      </c>
      <c r="L1076" t="s">
        <v>1493</v>
      </c>
      <c r="M1076" t="s">
        <v>7074</v>
      </c>
      <c r="N1076" t="s">
        <v>7075</v>
      </c>
      <c r="O1076" t="s">
        <v>6144</v>
      </c>
      <c r="P1076" t="s">
        <v>6139</v>
      </c>
      <c r="Q1076" t="s">
        <v>167</v>
      </c>
      <c r="R1076" t="s">
        <v>167</v>
      </c>
      <c r="S1076" t="s">
        <v>167</v>
      </c>
      <c r="U1076" t="s">
        <v>187</v>
      </c>
      <c r="V1076" t="s">
        <v>188</v>
      </c>
      <c r="W1076" t="s">
        <v>193</v>
      </c>
    </row>
    <row r="1077" spans="1:23" x14ac:dyDescent="0.5">
      <c r="A1077" t="s">
        <v>201</v>
      </c>
      <c r="B1077" s="3" t="s">
        <v>6502</v>
      </c>
      <c r="C1077" t="s">
        <v>6101</v>
      </c>
      <c r="D1077" t="s">
        <v>6102</v>
      </c>
      <c r="E1077" t="s">
        <v>6089</v>
      </c>
      <c r="F1077" t="b">
        <v>0</v>
      </c>
      <c r="G1077" s="3" t="s">
        <v>6503</v>
      </c>
      <c r="H1077" t="s">
        <v>6104</v>
      </c>
      <c r="I1077" t="s">
        <v>6105</v>
      </c>
      <c r="J1077" t="s">
        <v>6106</v>
      </c>
      <c r="K1077" t="s">
        <v>6473</v>
      </c>
      <c r="L1077" t="s">
        <v>1493</v>
      </c>
      <c r="M1077" t="s">
        <v>7072</v>
      </c>
      <c r="N1077" t="s">
        <v>7073</v>
      </c>
      <c r="O1077" t="s">
        <v>6138</v>
      </c>
      <c r="P1077" t="s">
        <v>6139</v>
      </c>
      <c r="Q1077" t="s">
        <v>167</v>
      </c>
      <c r="R1077" t="s">
        <v>167</v>
      </c>
      <c r="S1077" t="s">
        <v>167</v>
      </c>
      <c r="U1077" t="s">
        <v>187</v>
      </c>
      <c r="V1077" t="s">
        <v>188</v>
      </c>
      <c r="W1077" t="s">
        <v>193</v>
      </c>
    </row>
    <row r="1078" spans="1:23" x14ac:dyDescent="0.5">
      <c r="A1078" t="s">
        <v>201</v>
      </c>
      <c r="B1078" s="3" t="s">
        <v>6504</v>
      </c>
      <c r="C1078" t="s">
        <v>6101</v>
      </c>
      <c r="D1078" t="s">
        <v>6102</v>
      </c>
      <c r="E1078" t="s">
        <v>6089</v>
      </c>
      <c r="F1078" t="b">
        <v>0</v>
      </c>
      <c r="G1078" s="3" t="s">
        <v>6505</v>
      </c>
      <c r="H1078" t="s">
        <v>6133</v>
      </c>
      <c r="I1078" t="s">
        <v>6105</v>
      </c>
      <c r="J1078" t="s">
        <v>6106</v>
      </c>
      <c r="K1078" t="s">
        <v>6473</v>
      </c>
      <c r="L1078" t="s">
        <v>1493</v>
      </c>
      <c r="M1078" t="s">
        <v>7078</v>
      </c>
      <c r="N1078" t="s">
        <v>7079</v>
      </c>
      <c r="O1078" t="s">
        <v>6144</v>
      </c>
      <c r="P1078" t="s">
        <v>6139</v>
      </c>
      <c r="Q1078" t="s">
        <v>167</v>
      </c>
      <c r="R1078" t="s">
        <v>167</v>
      </c>
      <c r="S1078" t="s">
        <v>167</v>
      </c>
      <c r="U1078" t="s">
        <v>187</v>
      </c>
      <c r="V1078" t="s">
        <v>188</v>
      </c>
      <c r="W1078" t="s">
        <v>193</v>
      </c>
    </row>
    <row r="1079" spans="1:23" x14ac:dyDescent="0.5">
      <c r="A1079" t="s">
        <v>201</v>
      </c>
      <c r="B1079" s="3" t="s">
        <v>6506</v>
      </c>
      <c r="C1079" t="s">
        <v>6101</v>
      </c>
      <c r="D1079" t="s">
        <v>6102</v>
      </c>
      <c r="E1079" t="s">
        <v>6089</v>
      </c>
      <c r="F1079" t="b">
        <v>0</v>
      </c>
      <c r="G1079" s="3" t="s">
        <v>6507</v>
      </c>
      <c r="H1079" t="s">
        <v>6121</v>
      </c>
      <c r="I1079" t="s">
        <v>6105</v>
      </c>
      <c r="J1079" t="s">
        <v>6106</v>
      </c>
      <c r="K1079" t="s">
        <v>6473</v>
      </c>
      <c r="L1079" t="s">
        <v>1493</v>
      </c>
      <c r="M1079" t="s">
        <v>7076</v>
      </c>
      <c r="N1079" t="s">
        <v>7077</v>
      </c>
      <c r="O1079" t="s">
        <v>6166</v>
      </c>
      <c r="P1079" t="s">
        <v>6139</v>
      </c>
      <c r="Q1079" t="s">
        <v>167</v>
      </c>
      <c r="R1079" t="s">
        <v>167</v>
      </c>
      <c r="S1079" t="s">
        <v>167</v>
      </c>
      <c r="U1079" t="s">
        <v>187</v>
      </c>
      <c r="V1079" t="s">
        <v>188</v>
      </c>
      <c r="W1079" t="s">
        <v>193</v>
      </c>
    </row>
    <row r="1080" spans="1:23" x14ac:dyDescent="0.5">
      <c r="A1080" t="s">
        <v>201</v>
      </c>
      <c r="B1080" s="3" t="s">
        <v>6508</v>
      </c>
      <c r="C1080" t="s">
        <v>6101</v>
      </c>
      <c r="D1080" t="s">
        <v>6089</v>
      </c>
      <c r="E1080" t="s">
        <v>6089</v>
      </c>
      <c r="F1080" t="b">
        <v>1</v>
      </c>
      <c r="G1080" s="3" t="s">
        <v>6509</v>
      </c>
      <c r="H1080" t="s">
        <v>6121</v>
      </c>
      <c r="I1080" t="s">
        <v>6105</v>
      </c>
      <c r="J1080" t="s">
        <v>6106</v>
      </c>
      <c r="K1080" t="s">
        <v>6473</v>
      </c>
      <c r="L1080" t="s">
        <v>1493</v>
      </c>
      <c r="M1080" t="s">
        <v>7076</v>
      </c>
      <c r="N1080" t="s">
        <v>7077</v>
      </c>
      <c r="O1080" t="s">
        <v>6111</v>
      </c>
      <c r="P1080" t="s">
        <v>6112</v>
      </c>
      <c r="Q1080" t="s">
        <v>167</v>
      </c>
      <c r="R1080" t="s">
        <v>167</v>
      </c>
      <c r="S1080" t="s">
        <v>167</v>
      </c>
      <c r="U1080" t="s">
        <v>187</v>
      </c>
      <c r="V1080" t="s">
        <v>188</v>
      </c>
      <c r="W1080" t="s">
        <v>193</v>
      </c>
    </row>
    <row r="1081" spans="1:23" x14ac:dyDescent="0.5">
      <c r="A1081" t="s">
        <v>201</v>
      </c>
      <c r="B1081" s="3" t="s">
        <v>6510</v>
      </c>
      <c r="C1081" t="s">
        <v>6101</v>
      </c>
      <c r="D1081" t="s">
        <v>6102</v>
      </c>
      <c r="E1081" t="s">
        <v>6089</v>
      </c>
      <c r="F1081" t="b">
        <v>0</v>
      </c>
      <c r="G1081" s="3" t="s">
        <v>6511</v>
      </c>
      <c r="H1081" t="s">
        <v>6104</v>
      </c>
      <c r="I1081" t="s">
        <v>6105</v>
      </c>
      <c r="J1081" t="s">
        <v>6106</v>
      </c>
      <c r="K1081" t="s">
        <v>6473</v>
      </c>
      <c r="L1081" t="s">
        <v>1493</v>
      </c>
      <c r="M1081" t="s">
        <v>7072</v>
      </c>
      <c r="N1081" t="s">
        <v>7073</v>
      </c>
      <c r="O1081" t="s">
        <v>6154</v>
      </c>
      <c r="P1081" t="s">
        <v>6139</v>
      </c>
      <c r="Q1081" t="s">
        <v>167</v>
      </c>
      <c r="R1081" t="s">
        <v>167</v>
      </c>
      <c r="S1081" t="s">
        <v>167</v>
      </c>
      <c r="U1081" t="s">
        <v>187</v>
      </c>
      <c r="V1081" t="s">
        <v>188</v>
      </c>
      <c r="W1081" t="s">
        <v>193</v>
      </c>
    </row>
    <row r="1082" spans="1:23" x14ac:dyDescent="0.5">
      <c r="A1082" t="s">
        <v>201</v>
      </c>
      <c r="B1082" s="3" t="s">
        <v>6512</v>
      </c>
      <c r="C1082" t="s">
        <v>6101</v>
      </c>
      <c r="D1082" t="s">
        <v>6102</v>
      </c>
      <c r="E1082" t="s">
        <v>6089</v>
      </c>
      <c r="F1082" t="b">
        <v>0</v>
      </c>
      <c r="G1082" s="3" t="s">
        <v>6513</v>
      </c>
      <c r="H1082" t="s">
        <v>6133</v>
      </c>
      <c r="I1082" t="s">
        <v>6105</v>
      </c>
      <c r="J1082" t="s">
        <v>6106</v>
      </c>
      <c r="K1082" t="s">
        <v>6473</v>
      </c>
      <c r="L1082" t="s">
        <v>1493</v>
      </c>
      <c r="M1082" t="s">
        <v>7078</v>
      </c>
      <c r="N1082" t="s">
        <v>7079</v>
      </c>
      <c r="O1082" t="s">
        <v>6157</v>
      </c>
      <c r="P1082" t="s">
        <v>6139</v>
      </c>
      <c r="Q1082" t="s">
        <v>167</v>
      </c>
      <c r="R1082" t="s">
        <v>167</v>
      </c>
      <c r="S1082" t="s">
        <v>167</v>
      </c>
      <c r="U1082" t="s">
        <v>187</v>
      </c>
      <c r="V1082" t="s">
        <v>188</v>
      </c>
      <c r="W1082" t="s">
        <v>193</v>
      </c>
    </row>
    <row r="1083" spans="1:23" x14ac:dyDescent="0.5">
      <c r="A1083" t="s">
        <v>201</v>
      </c>
      <c r="B1083" s="3" t="s">
        <v>6514</v>
      </c>
      <c r="C1083" t="s">
        <v>6101</v>
      </c>
      <c r="D1083" t="s">
        <v>6089</v>
      </c>
      <c r="E1083" t="s">
        <v>6089</v>
      </c>
      <c r="F1083" t="b">
        <v>1</v>
      </c>
      <c r="G1083" s="3" t="s">
        <v>6515</v>
      </c>
      <c r="H1083" t="s">
        <v>6121</v>
      </c>
      <c r="I1083" t="s">
        <v>6105</v>
      </c>
      <c r="J1083" t="s">
        <v>6106</v>
      </c>
      <c r="K1083" t="s">
        <v>6473</v>
      </c>
      <c r="L1083" t="s">
        <v>1493</v>
      </c>
      <c r="M1083" t="s">
        <v>7076</v>
      </c>
      <c r="N1083" t="s">
        <v>7077</v>
      </c>
      <c r="O1083" t="s">
        <v>6127</v>
      </c>
      <c r="P1083" t="s">
        <v>6112</v>
      </c>
      <c r="Q1083" t="s">
        <v>167</v>
      </c>
      <c r="R1083" t="s">
        <v>167</v>
      </c>
      <c r="S1083" t="s">
        <v>167</v>
      </c>
      <c r="U1083" t="s">
        <v>187</v>
      </c>
      <c r="V1083" t="s">
        <v>188</v>
      </c>
      <c r="W1083" t="s">
        <v>193</v>
      </c>
    </row>
    <row r="1084" spans="1:23" x14ac:dyDescent="0.5">
      <c r="A1084" t="s">
        <v>201</v>
      </c>
      <c r="B1084" s="3" t="s">
        <v>6516</v>
      </c>
      <c r="C1084" t="s">
        <v>6101</v>
      </c>
      <c r="D1084" t="s">
        <v>6102</v>
      </c>
      <c r="E1084" t="s">
        <v>6089</v>
      </c>
      <c r="F1084" t="b">
        <v>0</v>
      </c>
      <c r="G1084" s="3" t="s">
        <v>6517</v>
      </c>
      <c r="H1084" t="s">
        <v>6104</v>
      </c>
      <c r="I1084" t="s">
        <v>6105</v>
      </c>
      <c r="J1084" t="s">
        <v>6106</v>
      </c>
      <c r="K1084" t="s">
        <v>6518</v>
      </c>
      <c r="L1084" t="s">
        <v>1498</v>
      </c>
      <c r="M1084" t="s">
        <v>7072</v>
      </c>
      <c r="N1084" t="s">
        <v>7073</v>
      </c>
      <c r="O1084" t="s">
        <v>6111</v>
      </c>
      <c r="P1084" t="s">
        <v>6112</v>
      </c>
      <c r="Q1084" t="s">
        <v>167</v>
      </c>
      <c r="R1084" t="s">
        <v>167</v>
      </c>
      <c r="S1084" t="s">
        <v>167</v>
      </c>
      <c r="U1084" t="s">
        <v>187</v>
      </c>
      <c r="V1084" t="s">
        <v>188</v>
      </c>
      <c r="W1084" t="s">
        <v>193</v>
      </c>
    </row>
    <row r="1085" spans="1:23" x14ac:dyDescent="0.5">
      <c r="A1085" t="s">
        <v>201</v>
      </c>
      <c r="B1085" s="3" t="s">
        <v>6796</v>
      </c>
      <c r="C1085" t="s">
        <v>6101</v>
      </c>
      <c r="D1085" t="s">
        <v>6089</v>
      </c>
      <c r="E1085" t="s">
        <v>6089</v>
      </c>
      <c r="F1085" t="b">
        <v>1</v>
      </c>
      <c r="G1085" s="3" t="s">
        <v>6797</v>
      </c>
      <c r="H1085" t="s">
        <v>6104</v>
      </c>
      <c r="I1085" t="s">
        <v>6105</v>
      </c>
      <c r="J1085" t="s">
        <v>6106</v>
      </c>
      <c r="K1085" t="s">
        <v>6518</v>
      </c>
      <c r="L1085" t="s">
        <v>1498</v>
      </c>
      <c r="M1085" t="s">
        <v>7072</v>
      </c>
      <c r="N1085" t="s">
        <v>7073</v>
      </c>
      <c r="O1085" t="s">
        <v>6166</v>
      </c>
      <c r="P1085" t="s">
        <v>6139</v>
      </c>
      <c r="Q1085" t="s">
        <v>167</v>
      </c>
      <c r="R1085" t="s">
        <v>167</v>
      </c>
      <c r="S1085" t="s">
        <v>167</v>
      </c>
      <c r="U1085" t="s">
        <v>187</v>
      </c>
      <c r="V1085" t="s">
        <v>188</v>
      </c>
      <c r="W1085" t="s">
        <v>193</v>
      </c>
    </row>
    <row r="1086" spans="1:23" x14ac:dyDescent="0.5">
      <c r="A1086" t="s">
        <v>201</v>
      </c>
      <c r="B1086" s="3" t="s">
        <v>6519</v>
      </c>
      <c r="C1086" t="s">
        <v>6101</v>
      </c>
      <c r="D1086" t="s">
        <v>6102</v>
      </c>
      <c r="E1086" t="s">
        <v>6089</v>
      </c>
      <c r="F1086" t="b">
        <v>0</v>
      </c>
      <c r="G1086" s="3" t="s">
        <v>6520</v>
      </c>
      <c r="H1086" t="s">
        <v>6115</v>
      </c>
      <c r="I1086" t="s">
        <v>6105</v>
      </c>
      <c r="J1086" t="s">
        <v>6106</v>
      </c>
      <c r="K1086" t="s">
        <v>6518</v>
      </c>
      <c r="L1086" t="s">
        <v>1498</v>
      </c>
      <c r="M1086" t="s">
        <v>7074</v>
      </c>
      <c r="N1086" t="s">
        <v>7075</v>
      </c>
      <c r="O1086" t="s">
        <v>6118</v>
      </c>
      <c r="P1086" t="s">
        <v>6112</v>
      </c>
      <c r="Q1086" t="s">
        <v>167</v>
      </c>
      <c r="R1086" t="s">
        <v>167</v>
      </c>
      <c r="S1086" t="s">
        <v>167</v>
      </c>
      <c r="U1086" t="s">
        <v>187</v>
      </c>
      <c r="V1086" t="s">
        <v>188</v>
      </c>
      <c r="W1086" t="s">
        <v>193</v>
      </c>
    </row>
    <row r="1087" spans="1:23" x14ac:dyDescent="0.5">
      <c r="A1087" t="s">
        <v>201</v>
      </c>
      <c r="B1087" s="3" t="s">
        <v>6521</v>
      </c>
      <c r="C1087" t="s">
        <v>6101</v>
      </c>
      <c r="D1087" t="s">
        <v>6102</v>
      </c>
      <c r="E1087" t="s">
        <v>6089</v>
      </c>
      <c r="F1087" t="b">
        <v>0</v>
      </c>
      <c r="G1087" s="3" t="s">
        <v>6522</v>
      </c>
      <c r="H1087" t="s">
        <v>6121</v>
      </c>
      <c r="I1087" t="s">
        <v>6105</v>
      </c>
      <c r="J1087" t="s">
        <v>6106</v>
      </c>
      <c r="K1087" t="s">
        <v>6518</v>
      </c>
      <c r="L1087" t="s">
        <v>1498</v>
      </c>
      <c r="M1087" t="s">
        <v>7076</v>
      </c>
      <c r="N1087" t="s">
        <v>7077</v>
      </c>
      <c r="O1087" t="s">
        <v>6124</v>
      </c>
      <c r="P1087" t="s">
        <v>6112</v>
      </c>
      <c r="Q1087" t="s">
        <v>167</v>
      </c>
      <c r="R1087" t="s">
        <v>167</v>
      </c>
      <c r="S1087" t="s">
        <v>167</v>
      </c>
      <c r="U1087" t="s">
        <v>187</v>
      </c>
      <c r="V1087" t="s">
        <v>188</v>
      </c>
      <c r="W1087" t="s">
        <v>193</v>
      </c>
    </row>
    <row r="1088" spans="1:23" x14ac:dyDescent="0.5">
      <c r="A1088" t="s">
        <v>201</v>
      </c>
      <c r="B1088" s="3" t="s">
        <v>6523</v>
      </c>
      <c r="C1088" t="s">
        <v>6101</v>
      </c>
      <c r="D1088" t="s">
        <v>6102</v>
      </c>
      <c r="E1088" t="s">
        <v>6089</v>
      </c>
      <c r="F1088" t="b">
        <v>0</v>
      </c>
      <c r="G1088" s="3" t="s">
        <v>6524</v>
      </c>
      <c r="H1088" t="s">
        <v>6104</v>
      </c>
      <c r="I1088" t="s">
        <v>6105</v>
      </c>
      <c r="J1088" t="s">
        <v>6106</v>
      </c>
      <c r="K1088" t="s">
        <v>6518</v>
      </c>
      <c r="L1088" t="s">
        <v>1498</v>
      </c>
      <c r="M1088" t="s">
        <v>7072</v>
      </c>
      <c r="N1088" t="s">
        <v>7073</v>
      </c>
      <c r="O1088" t="s">
        <v>6127</v>
      </c>
      <c r="P1088" t="s">
        <v>6112</v>
      </c>
      <c r="Q1088" t="s">
        <v>167</v>
      </c>
      <c r="R1088" t="s">
        <v>167</v>
      </c>
      <c r="S1088" t="s">
        <v>167</v>
      </c>
      <c r="U1088" t="s">
        <v>187</v>
      </c>
      <c r="V1088" t="s">
        <v>188</v>
      </c>
      <c r="W1088" t="s">
        <v>193</v>
      </c>
    </row>
    <row r="1089" spans="1:23" x14ac:dyDescent="0.5">
      <c r="A1089" t="s">
        <v>201</v>
      </c>
      <c r="B1089" s="3" t="s">
        <v>6525</v>
      </c>
      <c r="C1089" t="s">
        <v>6101</v>
      </c>
      <c r="D1089" t="s">
        <v>6102</v>
      </c>
      <c r="E1089" t="s">
        <v>6089</v>
      </c>
      <c r="F1089" t="b">
        <v>0</v>
      </c>
      <c r="G1089" s="3" t="s">
        <v>6526</v>
      </c>
      <c r="H1089" t="s">
        <v>6115</v>
      </c>
      <c r="I1089" t="s">
        <v>6105</v>
      </c>
      <c r="J1089" t="s">
        <v>6106</v>
      </c>
      <c r="K1089" t="s">
        <v>6518</v>
      </c>
      <c r="L1089" t="s">
        <v>1498</v>
      </c>
      <c r="M1089" t="s">
        <v>7074</v>
      </c>
      <c r="N1089" t="s">
        <v>7075</v>
      </c>
      <c r="O1089" t="s">
        <v>6130</v>
      </c>
      <c r="P1089" t="s">
        <v>6112</v>
      </c>
      <c r="Q1089" t="s">
        <v>167</v>
      </c>
      <c r="R1089" t="s">
        <v>167</v>
      </c>
      <c r="S1089" t="s">
        <v>167</v>
      </c>
      <c r="U1089" t="s">
        <v>187</v>
      </c>
      <c r="V1089" t="s">
        <v>188</v>
      </c>
      <c r="W1089" t="s">
        <v>193</v>
      </c>
    </row>
    <row r="1090" spans="1:23" x14ac:dyDescent="0.5">
      <c r="A1090" t="s">
        <v>201</v>
      </c>
      <c r="B1090" s="3" t="s">
        <v>6527</v>
      </c>
      <c r="C1090" t="s">
        <v>6101</v>
      </c>
      <c r="D1090" t="s">
        <v>6102</v>
      </c>
      <c r="E1090" t="s">
        <v>6089</v>
      </c>
      <c r="F1090" t="b">
        <v>0</v>
      </c>
      <c r="G1090" s="3" t="s">
        <v>6528</v>
      </c>
      <c r="H1090" t="s">
        <v>6133</v>
      </c>
      <c r="I1090" t="s">
        <v>6105</v>
      </c>
      <c r="J1090" t="s">
        <v>6106</v>
      </c>
      <c r="K1090" t="s">
        <v>6518</v>
      </c>
      <c r="L1090" t="s">
        <v>1498</v>
      </c>
      <c r="M1090" t="s">
        <v>7078</v>
      </c>
      <c r="N1090" t="s">
        <v>7079</v>
      </c>
      <c r="O1090" t="s">
        <v>6130</v>
      </c>
      <c r="P1090" t="s">
        <v>6112</v>
      </c>
      <c r="Q1090" t="s">
        <v>167</v>
      </c>
      <c r="R1090" t="s">
        <v>167</v>
      </c>
      <c r="S1090" t="s">
        <v>167</v>
      </c>
      <c r="U1090" t="s">
        <v>187</v>
      </c>
      <c r="V1090" t="s">
        <v>188</v>
      </c>
      <c r="W1090" t="s">
        <v>193</v>
      </c>
    </row>
    <row r="1091" spans="1:23" x14ac:dyDescent="0.5">
      <c r="A1091" t="s">
        <v>201</v>
      </c>
      <c r="B1091" s="3" t="s">
        <v>6529</v>
      </c>
      <c r="C1091" t="s">
        <v>6101</v>
      </c>
      <c r="D1091" t="s">
        <v>6089</v>
      </c>
      <c r="E1091" t="s">
        <v>6089</v>
      </c>
      <c r="F1091" t="b">
        <v>1</v>
      </c>
      <c r="G1091" s="3" t="s">
        <v>6530</v>
      </c>
      <c r="H1091" t="s">
        <v>6121</v>
      </c>
      <c r="I1091" t="s">
        <v>6105</v>
      </c>
      <c r="J1091" t="s">
        <v>6106</v>
      </c>
      <c r="K1091" t="s">
        <v>6518</v>
      </c>
      <c r="L1091" t="s">
        <v>1498</v>
      </c>
      <c r="M1091" t="s">
        <v>7076</v>
      </c>
      <c r="N1091" t="s">
        <v>7077</v>
      </c>
      <c r="O1091" t="s">
        <v>6138</v>
      </c>
      <c r="P1091" t="s">
        <v>6139</v>
      </c>
      <c r="Q1091" t="s">
        <v>167</v>
      </c>
      <c r="R1091" t="s">
        <v>167</v>
      </c>
      <c r="S1091" t="s">
        <v>167</v>
      </c>
      <c r="U1091" t="s">
        <v>187</v>
      </c>
      <c r="V1091" t="s">
        <v>188</v>
      </c>
      <c r="W1091" t="s">
        <v>193</v>
      </c>
    </row>
    <row r="1092" spans="1:23" x14ac:dyDescent="0.5">
      <c r="A1092" t="s">
        <v>201</v>
      </c>
      <c r="B1092" s="3" t="s">
        <v>6531</v>
      </c>
      <c r="C1092" t="s">
        <v>6101</v>
      </c>
      <c r="D1092" t="s">
        <v>6102</v>
      </c>
      <c r="E1092" t="s">
        <v>6089</v>
      </c>
      <c r="F1092" t="b">
        <v>0</v>
      </c>
      <c r="G1092" s="3" t="s">
        <v>6532</v>
      </c>
      <c r="H1092" t="s">
        <v>6133</v>
      </c>
      <c r="I1092" t="s">
        <v>6105</v>
      </c>
      <c r="J1092" t="s">
        <v>6106</v>
      </c>
      <c r="K1092" t="s">
        <v>6518</v>
      </c>
      <c r="L1092" t="s">
        <v>1498</v>
      </c>
      <c r="M1092" t="s">
        <v>7078</v>
      </c>
      <c r="N1092" t="s">
        <v>7079</v>
      </c>
      <c r="O1092" t="s">
        <v>6118</v>
      </c>
      <c r="P1092" t="s">
        <v>6112</v>
      </c>
      <c r="Q1092" t="s">
        <v>167</v>
      </c>
      <c r="R1092" t="s">
        <v>167</v>
      </c>
      <c r="S1092" t="s">
        <v>167</v>
      </c>
      <c r="U1092" t="s">
        <v>187</v>
      </c>
      <c r="V1092" t="s">
        <v>188</v>
      </c>
      <c r="W1092" t="s">
        <v>193</v>
      </c>
    </row>
    <row r="1093" spans="1:23" x14ac:dyDescent="0.5">
      <c r="A1093" t="s">
        <v>201</v>
      </c>
      <c r="B1093" s="3" t="s">
        <v>6533</v>
      </c>
      <c r="C1093" t="s">
        <v>6101</v>
      </c>
      <c r="D1093" t="s">
        <v>6089</v>
      </c>
      <c r="E1093" t="s">
        <v>6089</v>
      </c>
      <c r="F1093" t="b">
        <v>1</v>
      </c>
      <c r="G1093" s="3" t="s">
        <v>6534</v>
      </c>
      <c r="H1093" t="s">
        <v>6115</v>
      </c>
      <c r="I1093" t="s">
        <v>6105</v>
      </c>
      <c r="J1093" t="s">
        <v>6106</v>
      </c>
      <c r="K1093" t="s">
        <v>6518</v>
      </c>
      <c r="L1093" t="s">
        <v>1498</v>
      </c>
      <c r="M1093" t="s">
        <v>7074</v>
      </c>
      <c r="N1093" t="s">
        <v>7075</v>
      </c>
      <c r="O1093" t="s">
        <v>6157</v>
      </c>
      <c r="P1093" t="s">
        <v>6139</v>
      </c>
      <c r="Q1093" t="s">
        <v>167</v>
      </c>
      <c r="R1093" t="s">
        <v>167</v>
      </c>
      <c r="S1093" t="s">
        <v>167</v>
      </c>
      <c r="U1093" t="s">
        <v>187</v>
      </c>
      <c r="V1093" t="s">
        <v>188</v>
      </c>
      <c r="W1093" t="s">
        <v>193</v>
      </c>
    </row>
    <row r="1094" spans="1:23" x14ac:dyDescent="0.5">
      <c r="A1094" t="s">
        <v>201</v>
      </c>
      <c r="B1094" s="3" t="s">
        <v>6535</v>
      </c>
      <c r="C1094" t="s">
        <v>6101</v>
      </c>
      <c r="D1094" t="s">
        <v>6102</v>
      </c>
      <c r="E1094" t="s">
        <v>6089</v>
      </c>
      <c r="F1094" t="b">
        <v>0</v>
      </c>
      <c r="G1094" s="3" t="s">
        <v>6536</v>
      </c>
      <c r="H1094" t="s">
        <v>6104</v>
      </c>
      <c r="I1094" t="s">
        <v>6105</v>
      </c>
      <c r="J1094" t="s">
        <v>6106</v>
      </c>
      <c r="K1094" t="s">
        <v>6518</v>
      </c>
      <c r="L1094" t="s">
        <v>1498</v>
      </c>
      <c r="M1094" t="s">
        <v>7072</v>
      </c>
      <c r="N1094" t="s">
        <v>7073</v>
      </c>
      <c r="O1094" t="s">
        <v>6124</v>
      </c>
      <c r="P1094" t="s">
        <v>6112</v>
      </c>
      <c r="Q1094" t="s">
        <v>167</v>
      </c>
      <c r="R1094" t="s">
        <v>167</v>
      </c>
      <c r="S1094" t="s">
        <v>167</v>
      </c>
      <c r="U1094" t="s">
        <v>187</v>
      </c>
      <c r="V1094" t="s">
        <v>188</v>
      </c>
      <c r="W1094" t="s">
        <v>193</v>
      </c>
    </row>
    <row r="1095" spans="1:23" x14ac:dyDescent="0.5">
      <c r="A1095" t="s">
        <v>201</v>
      </c>
      <c r="B1095" s="3" t="s">
        <v>6537</v>
      </c>
      <c r="C1095" t="s">
        <v>6101</v>
      </c>
      <c r="D1095" t="s">
        <v>6089</v>
      </c>
      <c r="E1095" t="s">
        <v>6089</v>
      </c>
      <c r="F1095" t="b">
        <v>1</v>
      </c>
      <c r="G1095" s="3" t="s">
        <v>6538</v>
      </c>
      <c r="H1095" t="s">
        <v>6115</v>
      </c>
      <c r="I1095" t="s">
        <v>6105</v>
      </c>
      <c r="J1095" t="s">
        <v>6106</v>
      </c>
      <c r="K1095" t="s">
        <v>6518</v>
      </c>
      <c r="L1095" t="s">
        <v>1498</v>
      </c>
      <c r="M1095" t="s">
        <v>7074</v>
      </c>
      <c r="N1095" t="s">
        <v>7075</v>
      </c>
      <c r="O1095" t="s">
        <v>6149</v>
      </c>
      <c r="P1095" t="s">
        <v>6139</v>
      </c>
      <c r="Q1095" t="s">
        <v>167</v>
      </c>
      <c r="R1095" t="s">
        <v>167</v>
      </c>
      <c r="S1095" t="s">
        <v>167</v>
      </c>
      <c r="U1095" t="s">
        <v>187</v>
      </c>
      <c r="V1095" t="s">
        <v>188</v>
      </c>
      <c r="W1095" t="s">
        <v>193</v>
      </c>
    </row>
    <row r="1096" spans="1:23" x14ac:dyDescent="0.5">
      <c r="A1096" t="s">
        <v>201</v>
      </c>
      <c r="B1096" s="3" t="s">
        <v>6539</v>
      </c>
      <c r="C1096" t="s">
        <v>6101</v>
      </c>
      <c r="D1096" t="s">
        <v>6089</v>
      </c>
      <c r="E1096" t="s">
        <v>6089</v>
      </c>
      <c r="F1096" t="b">
        <v>1</v>
      </c>
      <c r="G1096" s="3" t="s">
        <v>6540</v>
      </c>
      <c r="H1096" t="s">
        <v>6133</v>
      </c>
      <c r="I1096" t="s">
        <v>6105</v>
      </c>
      <c r="J1096" t="s">
        <v>6106</v>
      </c>
      <c r="K1096" t="s">
        <v>6518</v>
      </c>
      <c r="L1096" t="s">
        <v>1498</v>
      </c>
      <c r="M1096" t="s">
        <v>7078</v>
      </c>
      <c r="N1096" t="s">
        <v>7079</v>
      </c>
      <c r="O1096" t="s">
        <v>6149</v>
      </c>
      <c r="P1096" t="s">
        <v>6139</v>
      </c>
      <c r="Q1096" t="s">
        <v>167</v>
      </c>
      <c r="R1096" t="s">
        <v>167</v>
      </c>
      <c r="S1096" t="s">
        <v>167</v>
      </c>
      <c r="U1096" t="s">
        <v>187</v>
      </c>
      <c r="V1096" t="s">
        <v>188</v>
      </c>
      <c r="W1096" t="s">
        <v>193</v>
      </c>
    </row>
    <row r="1097" spans="1:23" x14ac:dyDescent="0.5">
      <c r="A1097" t="s">
        <v>201</v>
      </c>
      <c r="B1097" s="3" t="s">
        <v>6541</v>
      </c>
      <c r="C1097" t="s">
        <v>6101</v>
      </c>
      <c r="D1097" t="s">
        <v>6089</v>
      </c>
      <c r="E1097" t="s">
        <v>6089</v>
      </c>
      <c r="F1097" t="b">
        <v>1</v>
      </c>
      <c r="G1097" s="3" t="s">
        <v>6542</v>
      </c>
      <c r="H1097" t="s">
        <v>6121</v>
      </c>
      <c r="I1097" t="s">
        <v>6105</v>
      </c>
      <c r="J1097" t="s">
        <v>6106</v>
      </c>
      <c r="K1097" t="s">
        <v>6518</v>
      </c>
      <c r="L1097" t="s">
        <v>1498</v>
      </c>
      <c r="M1097" t="s">
        <v>7076</v>
      </c>
      <c r="N1097" t="s">
        <v>7077</v>
      </c>
      <c r="O1097" t="s">
        <v>6154</v>
      </c>
      <c r="P1097" t="s">
        <v>6139</v>
      </c>
      <c r="Q1097" t="s">
        <v>167</v>
      </c>
      <c r="R1097" t="s">
        <v>167</v>
      </c>
      <c r="S1097" t="s">
        <v>167</v>
      </c>
      <c r="U1097" t="s">
        <v>187</v>
      </c>
      <c r="V1097" t="s">
        <v>188</v>
      </c>
      <c r="W1097" t="s">
        <v>193</v>
      </c>
    </row>
    <row r="1098" spans="1:23" x14ac:dyDescent="0.5">
      <c r="A1098" t="s">
        <v>201</v>
      </c>
      <c r="B1098" s="3" t="s">
        <v>6543</v>
      </c>
      <c r="C1098" t="s">
        <v>6101</v>
      </c>
      <c r="D1098" t="s">
        <v>6089</v>
      </c>
      <c r="E1098" t="s">
        <v>6089</v>
      </c>
      <c r="F1098" t="b">
        <v>1</v>
      </c>
      <c r="G1098" s="3" t="s">
        <v>6544</v>
      </c>
      <c r="H1098" t="s">
        <v>6115</v>
      </c>
      <c r="I1098" t="s">
        <v>6105</v>
      </c>
      <c r="J1098" t="s">
        <v>6106</v>
      </c>
      <c r="K1098" t="s">
        <v>6518</v>
      </c>
      <c r="L1098" t="s">
        <v>1498</v>
      </c>
      <c r="M1098" t="s">
        <v>7074</v>
      </c>
      <c r="N1098" t="s">
        <v>7075</v>
      </c>
      <c r="O1098" t="s">
        <v>6144</v>
      </c>
      <c r="P1098" t="s">
        <v>6139</v>
      </c>
      <c r="Q1098" t="s">
        <v>167</v>
      </c>
      <c r="R1098" t="s">
        <v>167</v>
      </c>
      <c r="S1098" t="s">
        <v>167</v>
      </c>
      <c r="U1098" t="s">
        <v>187</v>
      </c>
      <c r="V1098" t="s">
        <v>188</v>
      </c>
      <c r="W1098" t="s">
        <v>193</v>
      </c>
    </row>
    <row r="1099" spans="1:23" x14ac:dyDescent="0.5">
      <c r="A1099" t="s">
        <v>201</v>
      </c>
      <c r="B1099" s="3" t="s">
        <v>6547</v>
      </c>
      <c r="C1099" t="s">
        <v>6101</v>
      </c>
      <c r="D1099" t="s">
        <v>6089</v>
      </c>
      <c r="E1099" t="s">
        <v>6089</v>
      </c>
      <c r="F1099" t="b">
        <v>1</v>
      </c>
      <c r="G1099" s="3" t="s">
        <v>6548</v>
      </c>
      <c r="H1099" t="s">
        <v>6104</v>
      </c>
      <c r="I1099" t="s">
        <v>6105</v>
      </c>
      <c r="J1099" t="s">
        <v>6106</v>
      </c>
      <c r="K1099" t="s">
        <v>6518</v>
      </c>
      <c r="L1099" t="s">
        <v>1498</v>
      </c>
      <c r="M1099" t="s">
        <v>7072</v>
      </c>
      <c r="N1099" t="s">
        <v>7073</v>
      </c>
      <c r="O1099" t="s">
        <v>6138</v>
      </c>
      <c r="P1099" t="s">
        <v>6139</v>
      </c>
      <c r="Q1099" t="s">
        <v>167</v>
      </c>
      <c r="R1099" t="s">
        <v>167</v>
      </c>
      <c r="S1099" t="s">
        <v>167</v>
      </c>
      <c r="U1099" t="s">
        <v>187</v>
      </c>
      <c r="V1099" t="s">
        <v>188</v>
      </c>
      <c r="W1099" t="s">
        <v>193</v>
      </c>
    </row>
    <row r="1100" spans="1:23" x14ac:dyDescent="0.5">
      <c r="A1100" t="s">
        <v>201</v>
      </c>
      <c r="B1100" s="3" t="s">
        <v>6549</v>
      </c>
      <c r="C1100" t="s">
        <v>6101</v>
      </c>
      <c r="D1100" t="s">
        <v>6089</v>
      </c>
      <c r="E1100" t="s">
        <v>6089</v>
      </c>
      <c r="F1100" t="b">
        <v>1</v>
      </c>
      <c r="G1100" s="3" t="s">
        <v>6550</v>
      </c>
      <c r="H1100" t="s">
        <v>6133</v>
      </c>
      <c r="I1100" t="s">
        <v>6105</v>
      </c>
      <c r="J1100" t="s">
        <v>6106</v>
      </c>
      <c r="K1100" t="s">
        <v>6518</v>
      </c>
      <c r="L1100" t="s">
        <v>1498</v>
      </c>
      <c r="M1100" t="s">
        <v>7078</v>
      </c>
      <c r="N1100" t="s">
        <v>7079</v>
      </c>
      <c r="O1100" t="s">
        <v>6144</v>
      </c>
      <c r="P1100" t="s">
        <v>6139</v>
      </c>
      <c r="Q1100" t="s">
        <v>167</v>
      </c>
      <c r="R1100" t="s">
        <v>167</v>
      </c>
      <c r="S1100" t="s">
        <v>167</v>
      </c>
      <c r="U1100" t="s">
        <v>187</v>
      </c>
      <c r="V1100" t="s">
        <v>188</v>
      </c>
      <c r="W1100" t="s">
        <v>193</v>
      </c>
    </row>
    <row r="1101" spans="1:23" x14ac:dyDescent="0.5">
      <c r="A1101" t="s">
        <v>201</v>
      </c>
      <c r="B1101" s="3" t="s">
        <v>6551</v>
      </c>
      <c r="C1101" t="s">
        <v>6101</v>
      </c>
      <c r="D1101" t="s">
        <v>6089</v>
      </c>
      <c r="E1101" t="s">
        <v>6089</v>
      </c>
      <c r="F1101" t="b">
        <v>1</v>
      </c>
      <c r="G1101" s="3" t="s">
        <v>6552</v>
      </c>
      <c r="H1101" t="s">
        <v>6121</v>
      </c>
      <c r="I1101" t="s">
        <v>6105</v>
      </c>
      <c r="J1101" t="s">
        <v>6106</v>
      </c>
      <c r="K1101" t="s">
        <v>6518</v>
      </c>
      <c r="L1101" t="s">
        <v>1498</v>
      </c>
      <c r="M1101" t="s">
        <v>7076</v>
      </c>
      <c r="N1101" t="s">
        <v>7077</v>
      </c>
      <c r="O1101" t="s">
        <v>6166</v>
      </c>
      <c r="P1101" t="s">
        <v>6139</v>
      </c>
      <c r="Q1101" t="s">
        <v>167</v>
      </c>
      <c r="R1101" t="s">
        <v>167</v>
      </c>
      <c r="S1101" t="s">
        <v>167</v>
      </c>
      <c r="U1101" t="s">
        <v>187</v>
      </c>
      <c r="V1101" t="s">
        <v>188</v>
      </c>
      <c r="W1101" t="s">
        <v>193</v>
      </c>
    </row>
    <row r="1102" spans="1:23" x14ac:dyDescent="0.5">
      <c r="A1102" t="s">
        <v>201</v>
      </c>
      <c r="B1102" s="3" t="s">
        <v>6553</v>
      </c>
      <c r="C1102" t="s">
        <v>6101</v>
      </c>
      <c r="D1102" t="s">
        <v>6102</v>
      </c>
      <c r="E1102" t="s">
        <v>6089</v>
      </c>
      <c r="F1102" t="b">
        <v>0</v>
      </c>
      <c r="G1102" s="3" t="s">
        <v>6554</v>
      </c>
      <c r="H1102" t="s">
        <v>6121</v>
      </c>
      <c r="I1102" t="s">
        <v>6105</v>
      </c>
      <c r="J1102" t="s">
        <v>6106</v>
      </c>
      <c r="K1102" t="s">
        <v>6518</v>
      </c>
      <c r="L1102" t="s">
        <v>1498</v>
      </c>
      <c r="M1102" t="s">
        <v>7076</v>
      </c>
      <c r="N1102" t="s">
        <v>7077</v>
      </c>
      <c r="O1102" t="s">
        <v>6111</v>
      </c>
      <c r="P1102" t="s">
        <v>6112</v>
      </c>
      <c r="Q1102" t="s">
        <v>167</v>
      </c>
      <c r="R1102" t="s">
        <v>167</v>
      </c>
      <c r="S1102" t="s">
        <v>167</v>
      </c>
      <c r="U1102" t="s">
        <v>187</v>
      </c>
      <c r="V1102" t="s">
        <v>188</v>
      </c>
      <c r="W1102" t="s">
        <v>193</v>
      </c>
    </row>
    <row r="1103" spans="1:23" x14ac:dyDescent="0.5">
      <c r="A1103" t="s">
        <v>201</v>
      </c>
      <c r="B1103" s="3" t="s">
        <v>6555</v>
      </c>
      <c r="C1103" t="s">
        <v>6101</v>
      </c>
      <c r="D1103" t="s">
        <v>6089</v>
      </c>
      <c r="E1103" t="s">
        <v>6089</v>
      </c>
      <c r="F1103" t="b">
        <v>1</v>
      </c>
      <c r="G1103" s="3" t="s">
        <v>6556</v>
      </c>
      <c r="H1103" t="s">
        <v>6104</v>
      </c>
      <c r="I1103" t="s">
        <v>6105</v>
      </c>
      <c r="J1103" t="s">
        <v>6106</v>
      </c>
      <c r="K1103" t="s">
        <v>6518</v>
      </c>
      <c r="L1103" t="s">
        <v>1498</v>
      </c>
      <c r="M1103" t="s">
        <v>7072</v>
      </c>
      <c r="N1103" t="s">
        <v>7073</v>
      </c>
      <c r="O1103" t="s">
        <v>6154</v>
      </c>
      <c r="P1103" t="s">
        <v>6139</v>
      </c>
      <c r="Q1103" t="s">
        <v>167</v>
      </c>
      <c r="R1103" t="s">
        <v>167</v>
      </c>
      <c r="S1103" t="s">
        <v>167</v>
      </c>
      <c r="U1103" t="s">
        <v>187</v>
      </c>
      <c r="V1103" t="s">
        <v>188</v>
      </c>
      <c r="W1103" t="s">
        <v>193</v>
      </c>
    </row>
    <row r="1104" spans="1:23" x14ac:dyDescent="0.5">
      <c r="A1104" t="s">
        <v>201</v>
      </c>
      <c r="B1104" s="3" t="s">
        <v>6557</v>
      </c>
      <c r="C1104" t="s">
        <v>6101</v>
      </c>
      <c r="D1104" t="s">
        <v>6089</v>
      </c>
      <c r="E1104" t="s">
        <v>6089</v>
      </c>
      <c r="F1104" t="b">
        <v>1</v>
      </c>
      <c r="G1104" s="3" t="s">
        <v>6558</v>
      </c>
      <c r="H1104" t="s">
        <v>6133</v>
      </c>
      <c r="I1104" t="s">
        <v>6105</v>
      </c>
      <c r="J1104" t="s">
        <v>6106</v>
      </c>
      <c r="K1104" t="s">
        <v>6518</v>
      </c>
      <c r="L1104" t="s">
        <v>1498</v>
      </c>
      <c r="M1104" t="s">
        <v>7078</v>
      </c>
      <c r="N1104" t="s">
        <v>7079</v>
      </c>
      <c r="O1104" t="s">
        <v>6157</v>
      </c>
      <c r="P1104" t="s">
        <v>6139</v>
      </c>
      <c r="Q1104" t="s">
        <v>167</v>
      </c>
      <c r="R1104" t="s">
        <v>167</v>
      </c>
      <c r="S1104" t="s">
        <v>167</v>
      </c>
      <c r="U1104" t="s">
        <v>187</v>
      </c>
      <c r="V1104" t="s">
        <v>188</v>
      </c>
      <c r="W1104" t="s">
        <v>193</v>
      </c>
    </row>
    <row r="1105" spans="1:23" x14ac:dyDescent="0.5">
      <c r="A1105" t="s">
        <v>201</v>
      </c>
      <c r="B1105" s="3" t="s">
        <v>6559</v>
      </c>
      <c r="C1105" t="s">
        <v>6101</v>
      </c>
      <c r="D1105" t="s">
        <v>6102</v>
      </c>
      <c r="E1105" t="s">
        <v>6089</v>
      </c>
      <c r="F1105" t="b">
        <v>0</v>
      </c>
      <c r="G1105" s="3" t="s">
        <v>6560</v>
      </c>
      <c r="H1105" t="s">
        <v>6121</v>
      </c>
      <c r="I1105" t="s">
        <v>6105</v>
      </c>
      <c r="J1105" t="s">
        <v>6106</v>
      </c>
      <c r="K1105" t="s">
        <v>6518</v>
      </c>
      <c r="L1105" t="s">
        <v>1498</v>
      </c>
      <c r="M1105" t="s">
        <v>7076</v>
      </c>
      <c r="N1105" t="s">
        <v>7077</v>
      </c>
      <c r="O1105" t="s">
        <v>6127</v>
      </c>
      <c r="P1105" t="s">
        <v>6112</v>
      </c>
      <c r="Q1105" t="s">
        <v>167</v>
      </c>
      <c r="R1105" t="s">
        <v>167</v>
      </c>
      <c r="S1105" t="s">
        <v>167</v>
      </c>
      <c r="U1105" t="s">
        <v>187</v>
      </c>
      <c r="V1105" t="s">
        <v>188</v>
      </c>
      <c r="W1105" t="s">
        <v>193</v>
      </c>
    </row>
    <row r="1106" spans="1:23" x14ac:dyDescent="0.5">
      <c r="A1106" t="s">
        <v>201</v>
      </c>
      <c r="B1106" s="3" t="s">
        <v>6561</v>
      </c>
      <c r="C1106" t="s">
        <v>6101</v>
      </c>
      <c r="D1106" t="s">
        <v>6089</v>
      </c>
      <c r="E1106" t="s">
        <v>6089</v>
      </c>
      <c r="F1106" t="b">
        <v>1</v>
      </c>
      <c r="G1106" s="3" t="s">
        <v>6562</v>
      </c>
      <c r="H1106" t="s">
        <v>6104</v>
      </c>
      <c r="I1106" t="s">
        <v>6105</v>
      </c>
      <c r="J1106" t="s">
        <v>6106</v>
      </c>
      <c r="K1106" t="s">
        <v>6563</v>
      </c>
      <c r="L1106" t="s">
        <v>6564</v>
      </c>
      <c r="M1106" t="s">
        <v>7072</v>
      </c>
      <c r="N1106" t="s">
        <v>7073</v>
      </c>
      <c r="O1106" t="s">
        <v>6111</v>
      </c>
      <c r="P1106" t="s">
        <v>6112</v>
      </c>
      <c r="Q1106" t="s">
        <v>167</v>
      </c>
      <c r="R1106" t="s">
        <v>167</v>
      </c>
      <c r="S1106" t="s">
        <v>167</v>
      </c>
      <c r="U1106" t="s">
        <v>187</v>
      </c>
      <c r="V1106" t="s">
        <v>188</v>
      </c>
      <c r="W1106" t="s">
        <v>193</v>
      </c>
    </row>
    <row r="1107" spans="1:23" x14ac:dyDescent="0.5">
      <c r="A1107" t="s">
        <v>201</v>
      </c>
      <c r="B1107" s="3" t="s">
        <v>6818</v>
      </c>
      <c r="C1107" t="s">
        <v>6101</v>
      </c>
      <c r="D1107" t="s">
        <v>6102</v>
      </c>
      <c r="E1107" t="s">
        <v>6089</v>
      </c>
      <c r="F1107" t="b">
        <v>0</v>
      </c>
      <c r="G1107" s="3" t="s">
        <v>6819</v>
      </c>
      <c r="H1107" t="s">
        <v>6104</v>
      </c>
      <c r="I1107" t="s">
        <v>6105</v>
      </c>
      <c r="J1107" t="s">
        <v>6106</v>
      </c>
      <c r="K1107" t="s">
        <v>6563</v>
      </c>
      <c r="L1107" t="s">
        <v>6564</v>
      </c>
      <c r="M1107" t="s">
        <v>7072</v>
      </c>
      <c r="N1107" t="s">
        <v>7073</v>
      </c>
      <c r="O1107" t="s">
        <v>6166</v>
      </c>
      <c r="P1107" t="s">
        <v>6139</v>
      </c>
      <c r="Q1107" t="s">
        <v>167</v>
      </c>
      <c r="R1107" t="s">
        <v>167</v>
      </c>
      <c r="S1107" t="s">
        <v>167</v>
      </c>
      <c r="U1107" t="s">
        <v>187</v>
      </c>
      <c r="V1107" t="s">
        <v>188</v>
      </c>
      <c r="W1107" t="s">
        <v>193</v>
      </c>
    </row>
    <row r="1108" spans="1:23" x14ac:dyDescent="0.5">
      <c r="A1108" t="s">
        <v>201</v>
      </c>
      <c r="B1108" s="3" t="s">
        <v>6565</v>
      </c>
      <c r="C1108" t="s">
        <v>6101</v>
      </c>
      <c r="D1108" t="s">
        <v>6089</v>
      </c>
      <c r="E1108" t="s">
        <v>6089</v>
      </c>
      <c r="F1108" t="b">
        <v>1</v>
      </c>
      <c r="G1108" s="3" t="s">
        <v>6566</v>
      </c>
      <c r="H1108" t="s">
        <v>6115</v>
      </c>
      <c r="I1108" t="s">
        <v>6105</v>
      </c>
      <c r="J1108" t="s">
        <v>6106</v>
      </c>
      <c r="K1108" t="s">
        <v>6563</v>
      </c>
      <c r="L1108" t="s">
        <v>6564</v>
      </c>
      <c r="M1108" t="s">
        <v>7074</v>
      </c>
      <c r="N1108" t="s">
        <v>7075</v>
      </c>
      <c r="O1108" t="s">
        <v>6118</v>
      </c>
      <c r="P1108" t="s">
        <v>6112</v>
      </c>
      <c r="Q1108" t="s">
        <v>167</v>
      </c>
      <c r="R1108" t="s">
        <v>167</v>
      </c>
      <c r="S1108" t="s">
        <v>167</v>
      </c>
      <c r="U1108" t="s">
        <v>187</v>
      </c>
      <c r="V1108" t="s">
        <v>188</v>
      </c>
      <c r="W1108" t="s">
        <v>193</v>
      </c>
    </row>
    <row r="1109" spans="1:23" x14ac:dyDescent="0.5">
      <c r="A1109" t="s">
        <v>201</v>
      </c>
      <c r="B1109" s="3" t="s">
        <v>6567</v>
      </c>
      <c r="C1109" t="s">
        <v>6101</v>
      </c>
      <c r="D1109" t="s">
        <v>6089</v>
      </c>
      <c r="E1109" t="s">
        <v>6089</v>
      </c>
      <c r="F1109" t="b">
        <v>1</v>
      </c>
      <c r="G1109" s="3" t="s">
        <v>6568</v>
      </c>
      <c r="H1109" t="s">
        <v>6121</v>
      </c>
      <c r="I1109" t="s">
        <v>6105</v>
      </c>
      <c r="J1109" t="s">
        <v>6106</v>
      </c>
      <c r="K1109" t="s">
        <v>6563</v>
      </c>
      <c r="L1109" t="s">
        <v>6564</v>
      </c>
      <c r="M1109" t="s">
        <v>7076</v>
      </c>
      <c r="N1109" t="s">
        <v>7077</v>
      </c>
      <c r="O1109" t="s">
        <v>6124</v>
      </c>
      <c r="P1109" t="s">
        <v>6112</v>
      </c>
      <c r="Q1109" t="s">
        <v>167</v>
      </c>
      <c r="R1109" t="s">
        <v>167</v>
      </c>
      <c r="S1109" t="s">
        <v>167</v>
      </c>
      <c r="U1109" t="s">
        <v>187</v>
      </c>
      <c r="V1109" t="s">
        <v>188</v>
      </c>
      <c r="W1109" t="s">
        <v>193</v>
      </c>
    </row>
    <row r="1110" spans="1:23" x14ac:dyDescent="0.5">
      <c r="A1110" t="s">
        <v>201</v>
      </c>
      <c r="B1110" s="3" t="s">
        <v>6569</v>
      </c>
      <c r="C1110" t="s">
        <v>6101</v>
      </c>
      <c r="D1110" t="s">
        <v>6089</v>
      </c>
      <c r="E1110" t="s">
        <v>6089</v>
      </c>
      <c r="F1110" t="b">
        <v>1</v>
      </c>
      <c r="G1110" s="3" t="s">
        <v>6570</v>
      </c>
      <c r="H1110" t="s">
        <v>6104</v>
      </c>
      <c r="I1110" t="s">
        <v>6105</v>
      </c>
      <c r="J1110" t="s">
        <v>6106</v>
      </c>
      <c r="K1110" t="s">
        <v>6563</v>
      </c>
      <c r="L1110" t="s">
        <v>6564</v>
      </c>
      <c r="M1110" t="s">
        <v>7072</v>
      </c>
      <c r="N1110" t="s">
        <v>7073</v>
      </c>
      <c r="O1110" t="s">
        <v>6127</v>
      </c>
      <c r="P1110" t="s">
        <v>6112</v>
      </c>
      <c r="Q1110" t="s">
        <v>167</v>
      </c>
      <c r="R1110" t="s">
        <v>167</v>
      </c>
      <c r="S1110" t="s">
        <v>167</v>
      </c>
      <c r="U1110" t="s">
        <v>187</v>
      </c>
      <c r="V1110" t="s">
        <v>188</v>
      </c>
      <c r="W1110" t="s">
        <v>193</v>
      </c>
    </row>
    <row r="1111" spans="1:23" x14ac:dyDescent="0.5">
      <c r="A1111" t="s">
        <v>201</v>
      </c>
      <c r="B1111" s="3" t="s">
        <v>6571</v>
      </c>
      <c r="C1111" t="s">
        <v>6101</v>
      </c>
      <c r="D1111" t="s">
        <v>6089</v>
      </c>
      <c r="E1111" t="s">
        <v>6089</v>
      </c>
      <c r="F1111" t="b">
        <v>1</v>
      </c>
      <c r="G1111" s="3" t="s">
        <v>6572</v>
      </c>
      <c r="H1111" t="s">
        <v>6115</v>
      </c>
      <c r="I1111" t="s">
        <v>6105</v>
      </c>
      <c r="J1111" t="s">
        <v>6106</v>
      </c>
      <c r="K1111" t="s">
        <v>6563</v>
      </c>
      <c r="L1111" t="s">
        <v>6564</v>
      </c>
      <c r="M1111" t="s">
        <v>7074</v>
      </c>
      <c r="N1111" t="s">
        <v>7075</v>
      </c>
      <c r="O1111" t="s">
        <v>6130</v>
      </c>
      <c r="P1111" t="s">
        <v>6112</v>
      </c>
      <c r="Q1111" t="s">
        <v>167</v>
      </c>
      <c r="R1111" t="s">
        <v>167</v>
      </c>
      <c r="S1111" t="s">
        <v>167</v>
      </c>
      <c r="U1111" t="s">
        <v>187</v>
      </c>
      <c r="V1111" t="s">
        <v>188</v>
      </c>
      <c r="W1111" t="s">
        <v>193</v>
      </c>
    </row>
    <row r="1112" spans="1:23" x14ac:dyDescent="0.5">
      <c r="A1112" t="s">
        <v>201</v>
      </c>
      <c r="B1112" s="3" t="s">
        <v>6573</v>
      </c>
      <c r="C1112" t="s">
        <v>6101</v>
      </c>
      <c r="D1112" t="s">
        <v>6089</v>
      </c>
      <c r="E1112" t="s">
        <v>6089</v>
      </c>
      <c r="F1112" t="b">
        <v>1</v>
      </c>
      <c r="G1112" s="3" t="s">
        <v>6574</v>
      </c>
      <c r="H1112" t="s">
        <v>6133</v>
      </c>
      <c r="I1112" t="s">
        <v>6105</v>
      </c>
      <c r="J1112" t="s">
        <v>6106</v>
      </c>
      <c r="K1112" t="s">
        <v>6563</v>
      </c>
      <c r="L1112" t="s">
        <v>6564</v>
      </c>
      <c r="M1112" t="s">
        <v>7078</v>
      </c>
      <c r="N1112" t="s">
        <v>7079</v>
      </c>
      <c r="O1112" t="s">
        <v>6130</v>
      </c>
      <c r="P1112" t="s">
        <v>6112</v>
      </c>
      <c r="Q1112" t="s">
        <v>167</v>
      </c>
      <c r="R1112" t="s">
        <v>167</v>
      </c>
      <c r="S1112" t="s">
        <v>167</v>
      </c>
      <c r="U1112" t="s">
        <v>187</v>
      </c>
      <c r="V1112" t="s">
        <v>188</v>
      </c>
      <c r="W1112" t="s">
        <v>193</v>
      </c>
    </row>
    <row r="1113" spans="1:23" x14ac:dyDescent="0.5">
      <c r="A1113" t="s">
        <v>201</v>
      </c>
      <c r="B1113" s="3" t="s">
        <v>6575</v>
      </c>
      <c r="C1113" t="s">
        <v>6101</v>
      </c>
      <c r="D1113" t="s">
        <v>6102</v>
      </c>
      <c r="E1113" t="s">
        <v>6089</v>
      </c>
      <c r="F1113" t="b">
        <v>0</v>
      </c>
      <c r="G1113" s="3" t="s">
        <v>6576</v>
      </c>
      <c r="H1113" t="s">
        <v>6121</v>
      </c>
      <c r="I1113" t="s">
        <v>6105</v>
      </c>
      <c r="J1113" t="s">
        <v>6106</v>
      </c>
      <c r="K1113" t="s">
        <v>6563</v>
      </c>
      <c r="L1113" t="s">
        <v>6564</v>
      </c>
      <c r="M1113" t="s">
        <v>7076</v>
      </c>
      <c r="N1113" t="s">
        <v>7077</v>
      </c>
      <c r="O1113" t="s">
        <v>6138</v>
      </c>
      <c r="P1113" t="s">
        <v>6139</v>
      </c>
      <c r="Q1113" t="s">
        <v>167</v>
      </c>
      <c r="R1113" t="s">
        <v>167</v>
      </c>
      <c r="S1113" t="s">
        <v>167</v>
      </c>
      <c r="U1113" t="s">
        <v>187</v>
      </c>
      <c r="V1113" t="s">
        <v>188</v>
      </c>
      <c r="W1113" t="s">
        <v>193</v>
      </c>
    </row>
    <row r="1114" spans="1:23" x14ac:dyDescent="0.5">
      <c r="A1114" t="s">
        <v>201</v>
      </c>
      <c r="B1114" s="3" t="s">
        <v>6577</v>
      </c>
      <c r="C1114" t="s">
        <v>6101</v>
      </c>
      <c r="D1114" t="s">
        <v>6089</v>
      </c>
      <c r="E1114" t="s">
        <v>6089</v>
      </c>
      <c r="F1114" t="b">
        <v>1</v>
      </c>
      <c r="G1114" s="3" t="s">
        <v>6578</v>
      </c>
      <c r="H1114" t="s">
        <v>6133</v>
      </c>
      <c r="I1114" t="s">
        <v>6105</v>
      </c>
      <c r="J1114" t="s">
        <v>6106</v>
      </c>
      <c r="K1114" t="s">
        <v>6563</v>
      </c>
      <c r="L1114" t="s">
        <v>6564</v>
      </c>
      <c r="M1114" t="s">
        <v>7078</v>
      </c>
      <c r="N1114" t="s">
        <v>7079</v>
      </c>
      <c r="O1114" t="s">
        <v>6118</v>
      </c>
      <c r="P1114" t="s">
        <v>6112</v>
      </c>
      <c r="Q1114" t="s">
        <v>167</v>
      </c>
      <c r="R1114" t="s">
        <v>167</v>
      </c>
      <c r="S1114" t="s">
        <v>167</v>
      </c>
      <c r="U1114" t="s">
        <v>187</v>
      </c>
      <c r="V1114" t="s">
        <v>188</v>
      </c>
      <c r="W1114" t="s">
        <v>193</v>
      </c>
    </row>
    <row r="1115" spans="1:23" x14ac:dyDescent="0.5">
      <c r="A1115" t="s">
        <v>201</v>
      </c>
      <c r="B1115" s="3" t="s">
        <v>6579</v>
      </c>
      <c r="C1115" t="s">
        <v>6101</v>
      </c>
      <c r="D1115" t="s">
        <v>6102</v>
      </c>
      <c r="E1115" t="s">
        <v>6089</v>
      </c>
      <c r="F1115" t="b">
        <v>0</v>
      </c>
      <c r="G1115" s="3" t="s">
        <v>6580</v>
      </c>
      <c r="H1115" t="s">
        <v>6115</v>
      </c>
      <c r="I1115" t="s">
        <v>6105</v>
      </c>
      <c r="J1115" t="s">
        <v>6106</v>
      </c>
      <c r="K1115" t="s">
        <v>6563</v>
      </c>
      <c r="L1115" t="s">
        <v>6564</v>
      </c>
      <c r="M1115" t="s">
        <v>7074</v>
      </c>
      <c r="N1115" t="s">
        <v>7075</v>
      </c>
      <c r="O1115" t="s">
        <v>6157</v>
      </c>
      <c r="P1115" t="s">
        <v>6139</v>
      </c>
      <c r="Q1115" t="s">
        <v>167</v>
      </c>
      <c r="R1115" t="s">
        <v>167</v>
      </c>
      <c r="S1115" t="s">
        <v>167</v>
      </c>
      <c r="U1115" t="s">
        <v>187</v>
      </c>
      <c r="V1115" t="s">
        <v>188</v>
      </c>
      <c r="W1115" t="s">
        <v>193</v>
      </c>
    </row>
    <row r="1116" spans="1:23" x14ac:dyDescent="0.5">
      <c r="A1116" t="s">
        <v>201</v>
      </c>
      <c r="B1116" s="3" t="s">
        <v>6581</v>
      </c>
      <c r="C1116" t="s">
        <v>6101</v>
      </c>
      <c r="D1116" t="s">
        <v>6089</v>
      </c>
      <c r="E1116" t="s">
        <v>6089</v>
      </c>
      <c r="F1116" t="b">
        <v>1</v>
      </c>
      <c r="G1116" s="3" t="s">
        <v>6582</v>
      </c>
      <c r="H1116" t="s">
        <v>6104</v>
      </c>
      <c r="I1116" t="s">
        <v>6105</v>
      </c>
      <c r="J1116" t="s">
        <v>6106</v>
      </c>
      <c r="K1116" t="s">
        <v>6563</v>
      </c>
      <c r="L1116" t="s">
        <v>6564</v>
      </c>
      <c r="M1116" t="s">
        <v>7072</v>
      </c>
      <c r="N1116" t="s">
        <v>7073</v>
      </c>
      <c r="O1116" t="s">
        <v>6124</v>
      </c>
      <c r="P1116" t="s">
        <v>6112</v>
      </c>
      <c r="Q1116" t="s">
        <v>167</v>
      </c>
      <c r="R1116" t="s">
        <v>167</v>
      </c>
      <c r="S1116" t="s">
        <v>167</v>
      </c>
      <c r="U1116" t="s">
        <v>187</v>
      </c>
      <c r="V1116" t="s">
        <v>188</v>
      </c>
      <c r="W1116" t="s">
        <v>193</v>
      </c>
    </row>
    <row r="1117" spans="1:23" x14ac:dyDescent="0.5">
      <c r="A1117" t="s">
        <v>201</v>
      </c>
      <c r="B1117" s="3" t="s">
        <v>6583</v>
      </c>
      <c r="C1117" t="s">
        <v>6101</v>
      </c>
      <c r="D1117" t="s">
        <v>6102</v>
      </c>
      <c r="E1117" t="s">
        <v>6089</v>
      </c>
      <c r="F1117" t="b">
        <v>0</v>
      </c>
      <c r="G1117" s="3" t="s">
        <v>6584</v>
      </c>
      <c r="H1117" t="s">
        <v>6115</v>
      </c>
      <c r="I1117" t="s">
        <v>6105</v>
      </c>
      <c r="J1117" t="s">
        <v>6106</v>
      </c>
      <c r="K1117" t="s">
        <v>6563</v>
      </c>
      <c r="L1117" t="s">
        <v>6564</v>
      </c>
      <c r="M1117" t="s">
        <v>7074</v>
      </c>
      <c r="N1117" t="s">
        <v>7075</v>
      </c>
      <c r="O1117" t="s">
        <v>6149</v>
      </c>
      <c r="P1117" t="s">
        <v>6139</v>
      </c>
      <c r="Q1117" t="s">
        <v>167</v>
      </c>
      <c r="R1117" t="s">
        <v>167</v>
      </c>
      <c r="S1117" t="s">
        <v>167</v>
      </c>
      <c r="U1117" t="s">
        <v>187</v>
      </c>
      <c r="V1117" t="s">
        <v>188</v>
      </c>
      <c r="W1117" t="s">
        <v>193</v>
      </c>
    </row>
    <row r="1118" spans="1:23" x14ac:dyDescent="0.5">
      <c r="A1118" t="s">
        <v>201</v>
      </c>
      <c r="B1118" s="3" t="s">
        <v>6585</v>
      </c>
      <c r="C1118" t="s">
        <v>6101</v>
      </c>
      <c r="D1118" t="s">
        <v>6102</v>
      </c>
      <c r="E1118" t="s">
        <v>6089</v>
      </c>
      <c r="F1118" t="b">
        <v>0</v>
      </c>
      <c r="G1118" s="3" t="s">
        <v>6586</v>
      </c>
      <c r="H1118" t="s">
        <v>6133</v>
      </c>
      <c r="I1118" t="s">
        <v>6105</v>
      </c>
      <c r="J1118" t="s">
        <v>6106</v>
      </c>
      <c r="K1118" t="s">
        <v>6563</v>
      </c>
      <c r="L1118" t="s">
        <v>6564</v>
      </c>
      <c r="M1118" t="s">
        <v>7078</v>
      </c>
      <c r="N1118" t="s">
        <v>7079</v>
      </c>
      <c r="O1118" t="s">
        <v>6149</v>
      </c>
      <c r="P1118" t="s">
        <v>6139</v>
      </c>
      <c r="Q1118" t="s">
        <v>167</v>
      </c>
      <c r="R1118" t="s">
        <v>167</v>
      </c>
      <c r="S1118" t="s">
        <v>167</v>
      </c>
      <c r="U1118" t="s">
        <v>187</v>
      </c>
      <c r="V1118" t="s">
        <v>188</v>
      </c>
      <c r="W1118" t="s">
        <v>193</v>
      </c>
    </row>
    <row r="1119" spans="1:23" x14ac:dyDescent="0.5">
      <c r="A1119" t="s">
        <v>201</v>
      </c>
      <c r="B1119" s="3" t="s">
        <v>6587</v>
      </c>
      <c r="C1119" t="s">
        <v>6101</v>
      </c>
      <c r="D1119" t="s">
        <v>6102</v>
      </c>
      <c r="E1119" t="s">
        <v>6089</v>
      </c>
      <c r="F1119" t="b">
        <v>0</v>
      </c>
      <c r="G1119" s="3" t="s">
        <v>6588</v>
      </c>
      <c r="H1119" t="s">
        <v>6121</v>
      </c>
      <c r="I1119" t="s">
        <v>6105</v>
      </c>
      <c r="J1119" t="s">
        <v>6106</v>
      </c>
      <c r="K1119" t="s">
        <v>6563</v>
      </c>
      <c r="L1119" t="s">
        <v>6564</v>
      </c>
      <c r="M1119" t="s">
        <v>7076</v>
      </c>
      <c r="N1119" t="s">
        <v>7077</v>
      </c>
      <c r="O1119" t="s">
        <v>6154</v>
      </c>
      <c r="P1119" t="s">
        <v>6139</v>
      </c>
      <c r="Q1119" t="s">
        <v>167</v>
      </c>
      <c r="R1119" t="s">
        <v>167</v>
      </c>
      <c r="S1119" t="s">
        <v>167</v>
      </c>
      <c r="U1119" t="s">
        <v>187</v>
      </c>
      <c r="V1119" t="s">
        <v>188</v>
      </c>
      <c r="W1119" t="s">
        <v>193</v>
      </c>
    </row>
    <row r="1120" spans="1:23" x14ac:dyDescent="0.5">
      <c r="A1120" t="s">
        <v>201</v>
      </c>
      <c r="B1120" s="3" t="s">
        <v>6589</v>
      </c>
      <c r="C1120" t="s">
        <v>6101</v>
      </c>
      <c r="D1120" t="s">
        <v>6102</v>
      </c>
      <c r="E1120" t="s">
        <v>6089</v>
      </c>
      <c r="F1120" t="b">
        <v>0</v>
      </c>
      <c r="G1120" s="3" t="s">
        <v>6590</v>
      </c>
      <c r="H1120" t="s">
        <v>6115</v>
      </c>
      <c r="I1120" t="s">
        <v>6105</v>
      </c>
      <c r="J1120" t="s">
        <v>6106</v>
      </c>
      <c r="K1120" t="s">
        <v>6563</v>
      </c>
      <c r="L1120" t="s">
        <v>6564</v>
      </c>
      <c r="M1120" t="s">
        <v>7074</v>
      </c>
      <c r="N1120" t="s">
        <v>7075</v>
      </c>
      <c r="O1120" t="s">
        <v>6144</v>
      </c>
      <c r="P1120" t="s">
        <v>6139</v>
      </c>
      <c r="Q1120" t="s">
        <v>167</v>
      </c>
      <c r="R1120" t="s">
        <v>167</v>
      </c>
      <c r="S1120" t="s">
        <v>167</v>
      </c>
      <c r="U1120" t="s">
        <v>187</v>
      </c>
      <c r="V1120" t="s">
        <v>188</v>
      </c>
      <c r="W1120" t="s">
        <v>193</v>
      </c>
    </row>
    <row r="1121" spans="1:23" x14ac:dyDescent="0.5">
      <c r="A1121" t="s">
        <v>201</v>
      </c>
      <c r="B1121" s="3" t="s">
        <v>6593</v>
      </c>
      <c r="C1121" t="s">
        <v>6101</v>
      </c>
      <c r="D1121" t="s">
        <v>6102</v>
      </c>
      <c r="E1121" t="s">
        <v>6089</v>
      </c>
      <c r="F1121" t="b">
        <v>0</v>
      </c>
      <c r="G1121" s="3" t="s">
        <v>6594</v>
      </c>
      <c r="H1121" t="s">
        <v>6104</v>
      </c>
      <c r="I1121" t="s">
        <v>6105</v>
      </c>
      <c r="J1121" t="s">
        <v>6106</v>
      </c>
      <c r="K1121" t="s">
        <v>6563</v>
      </c>
      <c r="L1121" t="s">
        <v>6564</v>
      </c>
      <c r="M1121" t="s">
        <v>7072</v>
      </c>
      <c r="N1121" t="s">
        <v>7073</v>
      </c>
      <c r="O1121" t="s">
        <v>6138</v>
      </c>
      <c r="P1121" t="s">
        <v>6139</v>
      </c>
      <c r="Q1121" t="s">
        <v>167</v>
      </c>
      <c r="R1121" t="s">
        <v>167</v>
      </c>
      <c r="S1121" t="s">
        <v>167</v>
      </c>
      <c r="U1121" t="s">
        <v>187</v>
      </c>
      <c r="V1121" t="s">
        <v>188</v>
      </c>
      <c r="W1121" t="s">
        <v>193</v>
      </c>
    </row>
    <row r="1122" spans="1:23" x14ac:dyDescent="0.5">
      <c r="A1122" t="s">
        <v>201</v>
      </c>
      <c r="B1122" s="3" t="s">
        <v>6595</v>
      </c>
      <c r="C1122" t="s">
        <v>6101</v>
      </c>
      <c r="D1122" t="s">
        <v>6102</v>
      </c>
      <c r="E1122" t="s">
        <v>6089</v>
      </c>
      <c r="F1122" t="b">
        <v>0</v>
      </c>
      <c r="G1122" s="3" t="s">
        <v>6596</v>
      </c>
      <c r="H1122" t="s">
        <v>6133</v>
      </c>
      <c r="I1122" t="s">
        <v>6105</v>
      </c>
      <c r="J1122" t="s">
        <v>6106</v>
      </c>
      <c r="K1122" t="s">
        <v>6563</v>
      </c>
      <c r="L1122" t="s">
        <v>6564</v>
      </c>
      <c r="M1122" t="s">
        <v>7078</v>
      </c>
      <c r="N1122" t="s">
        <v>7079</v>
      </c>
      <c r="O1122" t="s">
        <v>6144</v>
      </c>
      <c r="P1122" t="s">
        <v>6139</v>
      </c>
      <c r="Q1122" t="s">
        <v>167</v>
      </c>
      <c r="R1122" t="s">
        <v>167</v>
      </c>
      <c r="S1122" t="s">
        <v>167</v>
      </c>
      <c r="U1122" t="s">
        <v>187</v>
      </c>
      <c r="V1122" t="s">
        <v>188</v>
      </c>
      <c r="W1122" t="s">
        <v>193</v>
      </c>
    </row>
    <row r="1123" spans="1:23" x14ac:dyDescent="0.5">
      <c r="A1123" t="s">
        <v>201</v>
      </c>
      <c r="B1123" s="3" t="s">
        <v>6597</v>
      </c>
      <c r="C1123" t="s">
        <v>6101</v>
      </c>
      <c r="D1123" t="s">
        <v>6102</v>
      </c>
      <c r="E1123" t="s">
        <v>6089</v>
      </c>
      <c r="F1123" t="b">
        <v>0</v>
      </c>
      <c r="G1123" s="3" t="s">
        <v>6598</v>
      </c>
      <c r="H1123" t="s">
        <v>6121</v>
      </c>
      <c r="I1123" t="s">
        <v>6105</v>
      </c>
      <c r="J1123" t="s">
        <v>6106</v>
      </c>
      <c r="K1123" t="s">
        <v>6563</v>
      </c>
      <c r="L1123" t="s">
        <v>6564</v>
      </c>
      <c r="M1123" t="s">
        <v>7076</v>
      </c>
      <c r="N1123" t="s">
        <v>7077</v>
      </c>
      <c r="O1123" t="s">
        <v>6166</v>
      </c>
      <c r="P1123" t="s">
        <v>6139</v>
      </c>
      <c r="Q1123" t="s">
        <v>167</v>
      </c>
      <c r="R1123" t="s">
        <v>167</v>
      </c>
      <c r="S1123" t="s">
        <v>167</v>
      </c>
      <c r="U1123" t="s">
        <v>187</v>
      </c>
      <c r="V1123" t="s">
        <v>188</v>
      </c>
      <c r="W1123" t="s">
        <v>193</v>
      </c>
    </row>
    <row r="1124" spans="1:23" x14ac:dyDescent="0.5">
      <c r="A1124" t="s">
        <v>201</v>
      </c>
      <c r="B1124" s="3" t="s">
        <v>6599</v>
      </c>
      <c r="C1124" t="s">
        <v>6101</v>
      </c>
      <c r="D1124" t="s">
        <v>6089</v>
      </c>
      <c r="E1124" t="s">
        <v>6089</v>
      </c>
      <c r="F1124" t="b">
        <v>1</v>
      </c>
      <c r="G1124" s="3" t="s">
        <v>6600</v>
      </c>
      <c r="H1124" t="s">
        <v>6121</v>
      </c>
      <c r="I1124" t="s">
        <v>6105</v>
      </c>
      <c r="J1124" t="s">
        <v>6106</v>
      </c>
      <c r="K1124" t="s">
        <v>6563</v>
      </c>
      <c r="L1124" t="s">
        <v>6564</v>
      </c>
      <c r="M1124" t="s">
        <v>7076</v>
      </c>
      <c r="N1124" t="s">
        <v>7077</v>
      </c>
      <c r="O1124" t="s">
        <v>6111</v>
      </c>
      <c r="P1124" t="s">
        <v>6112</v>
      </c>
      <c r="Q1124" t="s">
        <v>167</v>
      </c>
      <c r="R1124" t="s">
        <v>167</v>
      </c>
      <c r="S1124" t="s">
        <v>167</v>
      </c>
      <c r="U1124" t="s">
        <v>187</v>
      </c>
      <c r="V1124" t="s">
        <v>188</v>
      </c>
      <c r="W1124" t="s">
        <v>193</v>
      </c>
    </row>
    <row r="1125" spans="1:23" x14ac:dyDescent="0.5">
      <c r="A1125" t="s">
        <v>201</v>
      </c>
      <c r="B1125" s="3" t="s">
        <v>6601</v>
      </c>
      <c r="C1125" t="s">
        <v>6101</v>
      </c>
      <c r="D1125" t="s">
        <v>6102</v>
      </c>
      <c r="E1125" t="s">
        <v>6089</v>
      </c>
      <c r="F1125" t="b">
        <v>0</v>
      </c>
      <c r="G1125" s="3" t="s">
        <v>6602</v>
      </c>
      <c r="H1125" t="s">
        <v>6104</v>
      </c>
      <c r="I1125" t="s">
        <v>6105</v>
      </c>
      <c r="J1125" t="s">
        <v>6106</v>
      </c>
      <c r="K1125" t="s">
        <v>6563</v>
      </c>
      <c r="L1125" t="s">
        <v>6564</v>
      </c>
      <c r="M1125" t="s">
        <v>7072</v>
      </c>
      <c r="N1125" t="s">
        <v>7073</v>
      </c>
      <c r="O1125" t="s">
        <v>6154</v>
      </c>
      <c r="P1125" t="s">
        <v>6139</v>
      </c>
      <c r="Q1125" t="s">
        <v>167</v>
      </c>
      <c r="R1125" t="s">
        <v>167</v>
      </c>
      <c r="S1125" t="s">
        <v>167</v>
      </c>
      <c r="U1125" t="s">
        <v>187</v>
      </c>
      <c r="V1125" t="s">
        <v>188</v>
      </c>
      <c r="W1125" t="s">
        <v>193</v>
      </c>
    </row>
    <row r="1126" spans="1:23" x14ac:dyDescent="0.5">
      <c r="A1126" t="s">
        <v>201</v>
      </c>
      <c r="B1126" s="3" t="s">
        <v>6603</v>
      </c>
      <c r="C1126" t="s">
        <v>6101</v>
      </c>
      <c r="D1126" t="s">
        <v>6102</v>
      </c>
      <c r="E1126" t="s">
        <v>6089</v>
      </c>
      <c r="F1126" t="b">
        <v>0</v>
      </c>
      <c r="G1126" s="3" t="s">
        <v>6604</v>
      </c>
      <c r="H1126" t="s">
        <v>6133</v>
      </c>
      <c r="I1126" t="s">
        <v>6105</v>
      </c>
      <c r="J1126" t="s">
        <v>6106</v>
      </c>
      <c r="K1126" t="s">
        <v>6563</v>
      </c>
      <c r="L1126" t="s">
        <v>6564</v>
      </c>
      <c r="M1126" t="s">
        <v>7078</v>
      </c>
      <c r="N1126" t="s">
        <v>7079</v>
      </c>
      <c r="O1126" t="s">
        <v>6157</v>
      </c>
      <c r="P1126" t="s">
        <v>6139</v>
      </c>
      <c r="Q1126" t="s">
        <v>167</v>
      </c>
      <c r="R1126" t="s">
        <v>167</v>
      </c>
      <c r="S1126" t="s">
        <v>167</v>
      </c>
      <c r="U1126" t="s">
        <v>187</v>
      </c>
      <c r="V1126" t="s">
        <v>188</v>
      </c>
      <c r="W1126" t="s">
        <v>193</v>
      </c>
    </row>
    <row r="1127" spans="1:23" x14ac:dyDescent="0.5">
      <c r="A1127" t="s">
        <v>201</v>
      </c>
      <c r="B1127" s="3" t="s">
        <v>6605</v>
      </c>
      <c r="C1127" t="s">
        <v>6101</v>
      </c>
      <c r="D1127" t="s">
        <v>6089</v>
      </c>
      <c r="E1127" t="s">
        <v>6089</v>
      </c>
      <c r="F1127" t="b">
        <v>1</v>
      </c>
      <c r="G1127" s="3" t="s">
        <v>6606</v>
      </c>
      <c r="H1127" t="s">
        <v>6121</v>
      </c>
      <c r="I1127" t="s">
        <v>6105</v>
      </c>
      <c r="J1127" t="s">
        <v>6106</v>
      </c>
      <c r="K1127" t="s">
        <v>6563</v>
      </c>
      <c r="L1127" t="s">
        <v>6564</v>
      </c>
      <c r="M1127" t="s">
        <v>7076</v>
      </c>
      <c r="N1127" t="s">
        <v>7077</v>
      </c>
      <c r="O1127" t="s">
        <v>6127</v>
      </c>
      <c r="P1127" t="s">
        <v>6112</v>
      </c>
      <c r="Q1127" t="s">
        <v>167</v>
      </c>
      <c r="R1127" t="s">
        <v>167</v>
      </c>
      <c r="S1127" t="s">
        <v>167</v>
      </c>
      <c r="U1127" t="s">
        <v>187</v>
      </c>
      <c r="V1127" t="s">
        <v>188</v>
      </c>
      <c r="W1127" t="s">
        <v>193</v>
      </c>
    </row>
    <row r="1128" spans="1:23" x14ac:dyDescent="0.5">
      <c r="A1128" t="s">
        <v>201</v>
      </c>
      <c r="B1128" s="3" t="s">
        <v>6607</v>
      </c>
      <c r="C1128" t="s">
        <v>6101</v>
      </c>
      <c r="D1128" t="s">
        <v>6102</v>
      </c>
      <c r="E1128" t="s">
        <v>6089</v>
      </c>
      <c r="F1128" t="b">
        <v>0</v>
      </c>
      <c r="G1128" s="3" t="s">
        <v>6608</v>
      </c>
      <c r="H1128" t="s">
        <v>6104</v>
      </c>
      <c r="I1128" t="s">
        <v>6105</v>
      </c>
      <c r="J1128" t="s">
        <v>6106</v>
      </c>
      <c r="K1128" t="s">
        <v>6609</v>
      </c>
      <c r="L1128" t="s">
        <v>6610</v>
      </c>
      <c r="M1128" t="s">
        <v>7072</v>
      </c>
      <c r="N1128" t="s">
        <v>7073</v>
      </c>
      <c r="O1128" t="s">
        <v>6111</v>
      </c>
      <c r="P1128" t="s">
        <v>6112</v>
      </c>
      <c r="Q1128" t="s">
        <v>167</v>
      </c>
      <c r="R1128" t="s">
        <v>167</v>
      </c>
      <c r="S1128" t="s">
        <v>167</v>
      </c>
      <c r="T1128" t="s">
        <v>1437</v>
      </c>
      <c r="U1128" t="s">
        <v>187</v>
      </c>
      <c r="V1128" t="s">
        <v>188</v>
      </c>
      <c r="W1128" t="s">
        <v>193</v>
      </c>
    </row>
    <row r="1129" spans="1:23" x14ac:dyDescent="0.5">
      <c r="A1129" t="s">
        <v>201</v>
      </c>
      <c r="B1129" s="3" t="s">
        <v>6840</v>
      </c>
      <c r="C1129" t="s">
        <v>6101</v>
      </c>
      <c r="D1129" t="s">
        <v>6089</v>
      </c>
      <c r="E1129" t="s">
        <v>6089</v>
      </c>
      <c r="F1129" t="b">
        <v>1</v>
      </c>
      <c r="G1129" s="3" t="s">
        <v>6841</v>
      </c>
      <c r="H1129" t="s">
        <v>6104</v>
      </c>
      <c r="I1129" t="s">
        <v>6105</v>
      </c>
      <c r="J1129" t="s">
        <v>6106</v>
      </c>
      <c r="K1129" t="s">
        <v>6609</v>
      </c>
      <c r="L1129" t="s">
        <v>6610</v>
      </c>
      <c r="M1129" t="s">
        <v>7072</v>
      </c>
      <c r="N1129" t="s">
        <v>7073</v>
      </c>
      <c r="O1129" t="s">
        <v>6166</v>
      </c>
      <c r="P1129" t="s">
        <v>6139</v>
      </c>
      <c r="Q1129" t="s">
        <v>167</v>
      </c>
      <c r="R1129" t="s">
        <v>167</v>
      </c>
      <c r="S1129" t="s">
        <v>167</v>
      </c>
      <c r="T1129" t="s">
        <v>1437</v>
      </c>
      <c r="U1129" t="s">
        <v>187</v>
      </c>
      <c r="V1129" t="s">
        <v>188</v>
      </c>
      <c r="W1129" t="s">
        <v>193</v>
      </c>
    </row>
    <row r="1130" spans="1:23" x14ac:dyDescent="0.5">
      <c r="A1130" t="s">
        <v>201</v>
      </c>
      <c r="B1130" s="3" t="s">
        <v>6611</v>
      </c>
      <c r="C1130" t="s">
        <v>6101</v>
      </c>
      <c r="D1130" t="s">
        <v>6102</v>
      </c>
      <c r="E1130" t="s">
        <v>6089</v>
      </c>
      <c r="F1130" t="b">
        <v>0</v>
      </c>
      <c r="G1130" s="3" t="s">
        <v>6612</v>
      </c>
      <c r="H1130" t="s">
        <v>6115</v>
      </c>
      <c r="I1130" t="s">
        <v>6105</v>
      </c>
      <c r="J1130" t="s">
        <v>6106</v>
      </c>
      <c r="K1130" t="s">
        <v>6609</v>
      </c>
      <c r="L1130" t="s">
        <v>6610</v>
      </c>
      <c r="M1130" t="s">
        <v>7074</v>
      </c>
      <c r="N1130" t="s">
        <v>7075</v>
      </c>
      <c r="O1130" t="s">
        <v>6118</v>
      </c>
      <c r="P1130" t="s">
        <v>6112</v>
      </c>
      <c r="Q1130" t="s">
        <v>167</v>
      </c>
      <c r="R1130" t="s">
        <v>167</v>
      </c>
      <c r="S1130" t="s">
        <v>167</v>
      </c>
      <c r="T1130" t="s">
        <v>1437</v>
      </c>
      <c r="U1130" t="s">
        <v>187</v>
      </c>
      <c r="V1130" t="s">
        <v>188</v>
      </c>
      <c r="W1130" t="s">
        <v>193</v>
      </c>
    </row>
    <row r="1131" spans="1:23" x14ac:dyDescent="0.5">
      <c r="A1131" t="s">
        <v>201</v>
      </c>
      <c r="B1131" s="3" t="s">
        <v>6613</v>
      </c>
      <c r="C1131" t="s">
        <v>6101</v>
      </c>
      <c r="D1131" t="s">
        <v>6102</v>
      </c>
      <c r="E1131" t="s">
        <v>6089</v>
      </c>
      <c r="F1131" t="b">
        <v>0</v>
      </c>
      <c r="G1131" s="3" t="s">
        <v>6614</v>
      </c>
      <c r="H1131" t="s">
        <v>6121</v>
      </c>
      <c r="I1131" t="s">
        <v>6105</v>
      </c>
      <c r="J1131" t="s">
        <v>6106</v>
      </c>
      <c r="K1131" t="s">
        <v>6609</v>
      </c>
      <c r="L1131" t="s">
        <v>6610</v>
      </c>
      <c r="M1131" t="s">
        <v>7076</v>
      </c>
      <c r="N1131" t="s">
        <v>7077</v>
      </c>
      <c r="O1131" t="s">
        <v>6124</v>
      </c>
      <c r="P1131" t="s">
        <v>6112</v>
      </c>
      <c r="Q1131" t="s">
        <v>167</v>
      </c>
      <c r="R1131" t="s">
        <v>167</v>
      </c>
      <c r="S1131" t="s">
        <v>167</v>
      </c>
      <c r="T1131" t="s">
        <v>1437</v>
      </c>
      <c r="U1131" t="s">
        <v>187</v>
      </c>
      <c r="V1131" t="s">
        <v>188</v>
      </c>
      <c r="W1131" t="s">
        <v>193</v>
      </c>
    </row>
    <row r="1132" spans="1:23" x14ac:dyDescent="0.5">
      <c r="A1132" t="s">
        <v>201</v>
      </c>
      <c r="B1132" s="3" t="s">
        <v>6615</v>
      </c>
      <c r="C1132" t="s">
        <v>6101</v>
      </c>
      <c r="D1132" t="s">
        <v>6102</v>
      </c>
      <c r="E1132" t="s">
        <v>6089</v>
      </c>
      <c r="F1132" t="b">
        <v>0</v>
      </c>
      <c r="G1132" s="3" t="s">
        <v>6616</v>
      </c>
      <c r="H1132" t="s">
        <v>6104</v>
      </c>
      <c r="I1132" t="s">
        <v>6105</v>
      </c>
      <c r="J1132" t="s">
        <v>6106</v>
      </c>
      <c r="K1132" t="s">
        <v>6609</v>
      </c>
      <c r="L1132" t="s">
        <v>6610</v>
      </c>
      <c r="M1132" t="s">
        <v>7072</v>
      </c>
      <c r="N1132" t="s">
        <v>7073</v>
      </c>
      <c r="O1132" t="s">
        <v>6127</v>
      </c>
      <c r="P1132" t="s">
        <v>6112</v>
      </c>
      <c r="Q1132" t="s">
        <v>167</v>
      </c>
      <c r="R1132" t="s">
        <v>167</v>
      </c>
      <c r="S1132" t="s">
        <v>167</v>
      </c>
      <c r="T1132" t="s">
        <v>1437</v>
      </c>
      <c r="U1132" t="s">
        <v>187</v>
      </c>
      <c r="V1132" t="s">
        <v>188</v>
      </c>
      <c r="W1132" t="s">
        <v>193</v>
      </c>
    </row>
    <row r="1133" spans="1:23" x14ac:dyDescent="0.5">
      <c r="A1133" t="s">
        <v>201</v>
      </c>
      <c r="B1133" s="3" t="s">
        <v>6617</v>
      </c>
      <c r="C1133" t="s">
        <v>6101</v>
      </c>
      <c r="D1133" t="s">
        <v>6102</v>
      </c>
      <c r="E1133" t="s">
        <v>6089</v>
      </c>
      <c r="F1133" t="b">
        <v>0</v>
      </c>
      <c r="G1133" s="3" t="s">
        <v>6618</v>
      </c>
      <c r="H1133" t="s">
        <v>6115</v>
      </c>
      <c r="I1133" t="s">
        <v>6105</v>
      </c>
      <c r="J1133" t="s">
        <v>6106</v>
      </c>
      <c r="K1133" t="s">
        <v>6609</v>
      </c>
      <c r="L1133" t="s">
        <v>6610</v>
      </c>
      <c r="M1133" t="s">
        <v>7074</v>
      </c>
      <c r="N1133" t="s">
        <v>7075</v>
      </c>
      <c r="O1133" t="s">
        <v>6130</v>
      </c>
      <c r="P1133" t="s">
        <v>6112</v>
      </c>
      <c r="Q1133" t="s">
        <v>167</v>
      </c>
      <c r="R1133" t="s">
        <v>167</v>
      </c>
      <c r="S1133" t="s">
        <v>167</v>
      </c>
      <c r="T1133" t="s">
        <v>1437</v>
      </c>
      <c r="U1133" t="s">
        <v>187</v>
      </c>
      <c r="V1133" t="s">
        <v>188</v>
      </c>
      <c r="W1133" t="s">
        <v>193</v>
      </c>
    </row>
    <row r="1134" spans="1:23" x14ac:dyDescent="0.5">
      <c r="A1134" t="s">
        <v>201</v>
      </c>
      <c r="B1134" s="3" t="s">
        <v>6619</v>
      </c>
      <c r="C1134" t="s">
        <v>6101</v>
      </c>
      <c r="D1134" t="s">
        <v>6102</v>
      </c>
      <c r="E1134" t="s">
        <v>6089</v>
      </c>
      <c r="F1134" t="b">
        <v>0</v>
      </c>
      <c r="G1134" s="3" t="s">
        <v>6620</v>
      </c>
      <c r="H1134" t="s">
        <v>6133</v>
      </c>
      <c r="I1134" t="s">
        <v>6105</v>
      </c>
      <c r="J1134" t="s">
        <v>6106</v>
      </c>
      <c r="K1134" t="s">
        <v>6609</v>
      </c>
      <c r="L1134" t="s">
        <v>6610</v>
      </c>
      <c r="M1134" t="s">
        <v>7078</v>
      </c>
      <c r="N1134" t="s">
        <v>7079</v>
      </c>
      <c r="O1134" t="s">
        <v>6130</v>
      </c>
      <c r="P1134" t="s">
        <v>6112</v>
      </c>
      <c r="Q1134" t="s">
        <v>167</v>
      </c>
      <c r="R1134" t="s">
        <v>167</v>
      </c>
      <c r="S1134" t="s">
        <v>167</v>
      </c>
      <c r="T1134" t="s">
        <v>1437</v>
      </c>
      <c r="U1134" t="s">
        <v>187</v>
      </c>
      <c r="V1134" t="s">
        <v>188</v>
      </c>
      <c r="W1134" t="s">
        <v>193</v>
      </c>
    </row>
    <row r="1135" spans="1:23" x14ac:dyDescent="0.5">
      <c r="A1135" t="s">
        <v>201</v>
      </c>
      <c r="B1135" s="3" t="s">
        <v>6621</v>
      </c>
      <c r="C1135" t="s">
        <v>6101</v>
      </c>
      <c r="D1135" t="s">
        <v>6089</v>
      </c>
      <c r="E1135" t="s">
        <v>6089</v>
      </c>
      <c r="F1135" t="b">
        <v>1</v>
      </c>
      <c r="G1135" s="3" t="s">
        <v>6622</v>
      </c>
      <c r="H1135" t="s">
        <v>6121</v>
      </c>
      <c r="I1135" t="s">
        <v>6105</v>
      </c>
      <c r="J1135" t="s">
        <v>6106</v>
      </c>
      <c r="K1135" t="s">
        <v>6609</v>
      </c>
      <c r="L1135" t="s">
        <v>6610</v>
      </c>
      <c r="M1135" t="s">
        <v>7076</v>
      </c>
      <c r="N1135" t="s">
        <v>7077</v>
      </c>
      <c r="O1135" t="s">
        <v>6138</v>
      </c>
      <c r="P1135" t="s">
        <v>6139</v>
      </c>
      <c r="Q1135" t="s">
        <v>167</v>
      </c>
      <c r="R1135" t="s">
        <v>167</v>
      </c>
      <c r="S1135" t="s">
        <v>167</v>
      </c>
      <c r="T1135" t="s">
        <v>1437</v>
      </c>
      <c r="U1135" t="s">
        <v>187</v>
      </c>
      <c r="V1135" t="s">
        <v>188</v>
      </c>
      <c r="W1135" t="s">
        <v>193</v>
      </c>
    </row>
    <row r="1136" spans="1:23" x14ac:dyDescent="0.5">
      <c r="A1136" t="s">
        <v>201</v>
      </c>
      <c r="B1136" s="3" t="s">
        <v>6623</v>
      </c>
      <c r="C1136" t="s">
        <v>6101</v>
      </c>
      <c r="D1136" t="s">
        <v>6102</v>
      </c>
      <c r="E1136" t="s">
        <v>6089</v>
      </c>
      <c r="F1136" t="b">
        <v>0</v>
      </c>
      <c r="G1136" s="3" t="s">
        <v>6624</v>
      </c>
      <c r="H1136" t="s">
        <v>6133</v>
      </c>
      <c r="I1136" t="s">
        <v>6105</v>
      </c>
      <c r="J1136" t="s">
        <v>6106</v>
      </c>
      <c r="K1136" t="s">
        <v>6609</v>
      </c>
      <c r="L1136" t="s">
        <v>6610</v>
      </c>
      <c r="M1136" t="s">
        <v>7078</v>
      </c>
      <c r="N1136" t="s">
        <v>7079</v>
      </c>
      <c r="O1136" t="s">
        <v>6118</v>
      </c>
      <c r="P1136" t="s">
        <v>6112</v>
      </c>
      <c r="Q1136" t="s">
        <v>167</v>
      </c>
      <c r="R1136" t="s">
        <v>167</v>
      </c>
      <c r="S1136" t="s">
        <v>167</v>
      </c>
      <c r="T1136" t="s">
        <v>1437</v>
      </c>
      <c r="U1136" t="s">
        <v>187</v>
      </c>
      <c r="V1136" t="s">
        <v>188</v>
      </c>
      <c r="W1136" t="s">
        <v>193</v>
      </c>
    </row>
    <row r="1137" spans="1:23" x14ac:dyDescent="0.5">
      <c r="A1137" t="s">
        <v>201</v>
      </c>
      <c r="B1137" s="3" t="s">
        <v>6625</v>
      </c>
      <c r="C1137" t="s">
        <v>6101</v>
      </c>
      <c r="D1137" t="s">
        <v>6089</v>
      </c>
      <c r="E1137" t="s">
        <v>6089</v>
      </c>
      <c r="F1137" t="b">
        <v>1</v>
      </c>
      <c r="G1137" s="3" t="s">
        <v>6626</v>
      </c>
      <c r="H1137" t="s">
        <v>6115</v>
      </c>
      <c r="I1137" t="s">
        <v>6105</v>
      </c>
      <c r="J1137" t="s">
        <v>6106</v>
      </c>
      <c r="K1137" t="s">
        <v>6609</v>
      </c>
      <c r="L1137" t="s">
        <v>6610</v>
      </c>
      <c r="M1137" t="s">
        <v>7074</v>
      </c>
      <c r="N1137" t="s">
        <v>7075</v>
      </c>
      <c r="O1137" t="s">
        <v>6157</v>
      </c>
      <c r="P1137" t="s">
        <v>6139</v>
      </c>
      <c r="Q1137" t="s">
        <v>167</v>
      </c>
      <c r="R1137" t="s">
        <v>167</v>
      </c>
      <c r="S1137" t="s">
        <v>167</v>
      </c>
      <c r="T1137" t="s">
        <v>1437</v>
      </c>
      <c r="U1137" t="s">
        <v>187</v>
      </c>
      <c r="V1137" t="s">
        <v>188</v>
      </c>
      <c r="W1137" t="s">
        <v>193</v>
      </c>
    </row>
    <row r="1138" spans="1:23" x14ac:dyDescent="0.5">
      <c r="A1138" t="s">
        <v>201</v>
      </c>
      <c r="B1138" s="3" t="s">
        <v>6627</v>
      </c>
      <c r="C1138" t="s">
        <v>6101</v>
      </c>
      <c r="D1138" t="s">
        <v>6102</v>
      </c>
      <c r="E1138" t="s">
        <v>6089</v>
      </c>
      <c r="F1138" t="b">
        <v>0</v>
      </c>
      <c r="G1138" s="3" t="s">
        <v>6628</v>
      </c>
      <c r="H1138" t="s">
        <v>6104</v>
      </c>
      <c r="I1138" t="s">
        <v>6105</v>
      </c>
      <c r="J1138" t="s">
        <v>6106</v>
      </c>
      <c r="K1138" t="s">
        <v>6609</v>
      </c>
      <c r="L1138" t="s">
        <v>6610</v>
      </c>
      <c r="M1138" t="s">
        <v>7072</v>
      </c>
      <c r="N1138" t="s">
        <v>7073</v>
      </c>
      <c r="O1138" t="s">
        <v>6124</v>
      </c>
      <c r="P1138" t="s">
        <v>6112</v>
      </c>
      <c r="Q1138" t="s">
        <v>167</v>
      </c>
      <c r="R1138" t="s">
        <v>167</v>
      </c>
      <c r="S1138" t="s">
        <v>167</v>
      </c>
      <c r="T1138" t="s">
        <v>1437</v>
      </c>
      <c r="U1138" t="s">
        <v>187</v>
      </c>
      <c r="V1138" t="s">
        <v>188</v>
      </c>
      <c r="W1138" t="s">
        <v>193</v>
      </c>
    </row>
    <row r="1139" spans="1:23" x14ac:dyDescent="0.5">
      <c r="A1139" t="s">
        <v>201</v>
      </c>
      <c r="B1139" s="3" t="s">
        <v>6629</v>
      </c>
      <c r="C1139" t="s">
        <v>6101</v>
      </c>
      <c r="D1139" t="s">
        <v>6089</v>
      </c>
      <c r="E1139" t="s">
        <v>6089</v>
      </c>
      <c r="F1139" t="b">
        <v>1</v>
      </c>
      <c r="G1139" s="3" t="s">
        <v>6630</v>
      </c>
      <c r="H1139" t="s">
        <v>6115</v>
      </c>
      <c r="I1139" t="s">
        <v>6105</v>
      </c>
      <c r="J1139" t="s">
        <v>6106</v>
      </c>
      <c r="K1139" t="s">
        <v>6609</v>
      </c>
      <c r="L1139" t="s">
        <v>6610</v>
      </c>
      <c r="M1139" t="s">
        <v>7074</v>
      </c>
      <c r="N1139" t="s">
        <v>7075</v>
      </c>
      <c r="O1139" t="s">
        <v>6149</v>
      </c>
      <c r="P1139" t="s">
        <v>6139</v>
      </c>
      <c r="Q1139" t="s">
        <v>167</v>
      </c>
      <c r="R1139" t="s">
        <v>167</v>
      </c>
      <c r="S1139" t="s">
        <v>167</v>
      </c>
      <c r="T1139" t="s">
        <v>1437</v>
      </c>
      <c r="U1139" t="s">
        <v>187</v>
      </c>
      <c r="V1139" t="s">
        <v>188</v>
      </c>
      <c r="W1139" t="s">
        <v>193</v>
      </c>
    </row>
    <row r="1140" spans="1:23" x14ac:dyDescent="0.5">
      <c r="A1140" t="s">
        <v>201</v>
      </c>
      <c r="B1140" s="3" t="s">
        <v>6631</v>
      </c>
      <c r="C1140" t="s">
        <v>6101</v>
      </c>
      <c r="D1140" t="s">
        <v>6089</v>
      </c>
      <c r="E1140" t="s">
        <v>6089</v>
      </c>
      <c r="F1140" t="b">
        <v>1</v>
      </c>
      <c r="G1140" s="3" t="s">
        <v>6632</v>
      </c>
      <c r="H1140" t="s">
        <v>6133</v>
      </c>
      <c r="I1140" t="s">
        <v>6105</v>
      </c>
      <c r="J1140" t="s">
        <v>6106</v>
      </c>
      <c r="K1140" t="s">
        <v>6609</v>
      </c>
      <c r="L1140" t="s">
        <v>6610</v>
      </c>
      <c r="M1140" t="s">
        <v>7078</v>
      </c>
      <c r="N1140" t="s">
        <v>7079</v>
      </c>
      <c r="O1140" t="s">
        <v>6149</v>
      </c>
      <c r="P1140" t="s">
        <v>6139</v>
      </c>
      <c r="Q1140" t="s">
        <v>167</v>
      </c>
      <c r="R1140" t="s">
        <v>167</v>
      </c>
      <c r="S1140" t="s">
        <v>167</v>
      </c>
      <c r="T1140" t="s">
        <v>1437</v>
      </c>
      <c r="U1140" t="s">
        <v>187</v>
      </c>
      <c r="V1140" t="s">
        <v>188</v>
      </c>
      <c r="W1140" t="s">
        <v>193</v>
      </c>
    </row>
    <row r="1141" spans="1:23" x14ac:dyDescent="0.5">
      <c r="A1141" t="s">
        <v>201</v>
      </c>
      <c r="B1141" s="3" t="s">
        <v>6633</v>
      </c>
      <c r="C1141" t="s">
        <v>6101</v>
      </c>
      <c r="D1141" t="s">
        <v>6089</v>
      </c>
      <c r="E1141" t="s">
        <v>6089</v>
      </c>
      <c r="F1141" t="b">
        <v>1</v>
      </c>
      <c r="G1141" s="3" t="s">
        <v>6634</v>
      </c>
      <c r="H1141" t="s">
        <v>6121</v>
      </c>
      <c r="I1141" t="s">
        <v>6105</v>
      </c>
      <c r="J1141" t="s">
        <v>6106</v>
      </c>
      <c r="K1141" t="s">
        <v>6609</v>
      </c>
      <c r="L1141" t="s">
        <v>6610</v>
      </c>
      <c r="M1141" t="s">
        <v>7076</v>
      </c>
      <c r="N1141" t="s">
        <v>7077</v>
      </c>
      <c r="O1141" t="s">
        <v>6154</v>
      </c>
      <c r="P1141" t="s">
        <v>6139</v>
      </c>
      <c r="Q1141" t="s">
        <v>167</v>
      </c>
      <c r="R1141" t="s">
        <v>167</v>
      </c>
      <c r="S1141" t="s">
        <v>167</v>
      </c>
      <c r="T1141" t="s">
        <v>1437</v>
      </c>
      <c r="U1141" t="s">
        <v>187</v>
      </c>
      <c r="V1141" t="s">
        <v>188</v>
      </c>
      <c r="W1141" t="s">
        <v>193</v>
      </c>
    </row>
    <row r="1142" spans="1:23" x14ac:dyDescent="0.5">
      <c r="A1142" t="s">
        <v>201</v>
      </c>
      <c r="B1142" s="3" t="s">
        <v>6635</v>
      </c>
      <c r="C1142" t="s">
        <v>6101</v>
      </c>
      <c r="D1142" t="s">
        <v>6089</v>
      </c>
      <c r="E1142" t="s">
        <v>6089</v>
      </c>
      <c r="F1142" t="b">
        <v>1</v>
      </c>
      <c r="G1142" s="3" t="s">
        <v>6636</v>
      </c>
      <c r="H1142" t="s">
        <v>6115</v>
      </c>
      <c r="I1142" t="s">
        <v>6105</v>
      </c>
      <c r="J1142" t="s">
        <v>6106</v>
      </c>
      <c r="K1142" t="s">
        <v>6609</v>
      </c>
      <c r="L1142" t="s">
        <v>6610</v>
      </c>
      <c r="M1142" t="s">
        <v>7074</v>
      </c>
      <c r="N1142" t="s">
        <v>7075</v>
      </c>
      <c r="O1142" t="s">
        <v>6144</v>
      </c>
      <c r="P1142" t="s">
        <v>6139</v>
      </c>
      <c r="Q1142" t="s">
        <v>167</v>
      </c>
      <c r="R1142" t="s">
        <v>167</v>
      </c>
      <c r="S1142" t="s">
        <v>167</v>
      </c>
      <c r="T1142" t="s">
        <v>1437</v>
      </c>
      <c r="U1142" t="s">
        <v>187</v>
      </c>
      <c r="V1142" t="s">
        <v>188</v>
      </c>
      <c r="W1142" t="s">
        <v>193</v>
      </c>
    </row>
    <row r="1143" spans="1:23" x14ac:dyDescent="0.5">
      <c r="A1143" t="s">
        <v>201</v>
      </c>
      <c r="B1143" s="3" t="s">
        <v>6639</v>
      </c>
      <c r="C1143" t="s">
        <v>6101</v>
      </c>
      <c r="D1143" t="s">
        <v>6089</v>
      </c>
      <c r="E1143" t="s">
        <v>6089</v>
      </c>
      <c r="F1143" t="b">
        <v>1</v>
      </c>
      <c r="G1143" s="3" t="s">
        <v>6640</v>
      </c>
      <c r="H1143" t="s">
        <v>6104</v>
      </c>
      <c r="I1143" t="s">
        <v>6105</v>
      </c>
      <c r="J1143" t="s">
        <v>6106</v>
      </c>
      <c r="K1143" t="s">
        <v>6609</v>
      </c>
      <c r="L1143" t="s">
        <v>6610</v>
      </c>
      <c r="M1143" t="s">
        <v>7072</v>
      </c>
      <c r="N1143" t="s">
        <v>7073</v>
      </c>
      <c r="O1143" t="s">
        <v>6138</v>
      </c>
      <c r="P1143" t="s">
        <v>6139</v>
      </c>
      <c r="Q1143" t="s">
        <v>167</v>
      </c>
      <c r="R1143" t="s">
        <v>167</v>
      </c>
      <c r="S1143" t="s">
        <v>167</v>
      </c>
      <c r="T1143" t="s">
        <v>1437</v>
      </c>
      <c r="U1143" t="s">
        <v>187</v>
      </c>
      <c r="V1143" t="s">
        <v>188</v>
      </c>
      <c r="W1143" t="s">
        <v>193</v>
      </c>
    </row>
    <row r="1144" spans="1:23" x14ac:dyDescent="0.5">
      <c r="A1144" t="s">
        <v>201</v>
      </c>
      <c r="B1144" s="3" t="s">
        <v>6641</v>
      </c>
      <c r="C1144" t="s">
        <v>6101</v>
      </c>
      <c r="D1144" t="s">
        <v>6089</v>
      </c>
      <c r="E1144" t="s">
        <v>6089</v>
      </c>
      <c r="F1144" t="b">
        <v>1</v>
      </c>
      <c r="G1144" s="3" t="s">
        <v>6642</v>
      </c>
      <c r="H1144" t="s">
        <v>6133</v>
      </c>
      <c r="I1144" t="s">
        <v>6105</v>
      </c>
      <c r="J1144" t="s">
        <v>6106</v>
      </c>
      <c r="K1144" t="s">
        <v>6609</v>
      </c>
      <c r="L1144" t="s">
        <v>6610</v>
      </c>
      <c r="M1144" t="s">
        <v>7078</v>
      </c>
      <c r="N1144" t="s">
        <v>7079</v>
      </c>
      <c r="O1144" t="s">
        <v>6144</v>
      </c>
      <c r="P1144" t="s">
        <v>6139</v>
      </c>
      <c r="Q1144" t="s">
        <v>167</v>
      </c>
      <c r="R1144" t="s">
        <v>167</v>
      </c>
      <c r="S1144" t="s">
        <v>167</v>
      </c>
      <c r="T1144" t="s">
        <v>1437</v>
      </c>
      <c r="U1144" t="s">
        <v>187</v>
      </c>
      <c r="V1144" t="s">
        <v>188</v>
      </c>
      <c r="W1144" t="s">
        <v>193</v>
      </c>
    </row>
    <row r="1145" spans="1:23" x14ac:dyDescent="0.5">
      <c r="A1145" t="s">
        <v>201</v>
      </c>
      <c r="B1145" s="3" t="s">
        <v>6643</v>
      </c>
      <c r="C1145" t="s">
        <v>6101</v>
      </c>
      <c r="D1145" t="s">
        <v>6089</v>
      </c>
      <c r="E1145" t="s">
        <v>6089</v>
      </c>
      <c r="F1145" t="b">
        <v>1</v>
      </c>
      <c r="G1145" s="3" t="s">
        <v>6644</v>
      </c>
      <c r="H1145" t="s">
        <v>6121</v>
      </c>
      <c r="I1145" t="s">
        <v>6105</v>
      </c>
      <c r="J1145" t="s">
        <v>6106</v>
      </c>
      <c r="K1145" t="s">
        <v>6609</v>
      </c>
      <c r="L1145" t="s">
        <v>6610</v>
      </c>
      <c r="M1145" t="s">
        <v>7076</v>
      </c>
      <c r="N1145" t="s">
        <v>7077</v>
      </c>
      <c r="O1145" t="s">
        <v>6166</v>
      </c>
      <c r="P1145" t="s">
        <v>6139</v>
      </c>
      <c r="Q1145" t="s">
        <v>167</v>
      </c>
      <c r="R1145" t="s">
        <v>167</v>
      </c>
      <c r="S1145" t="s">
        <v>167</v>
      </c>
      <c r="T1145" t="s">
        <v>1437</v>
      </c>
      <c r="U1145" t="s">
        <v>187</v>
      </c>
      <c r="V1145" t="s">
        <v>188</v>
      </c>
      <c r="W1145" t="s">
        <v>193</v>
      </c>
    </row>
    <row r="1146" spans="1:23" x14ac:dyDescent="0.5">
      <c r="A1146" t="s">
        <v>201</v>
      </c>
      <c r="B1146" s="3" t="s">
        <v>6645</v>
      </c>
      <c r="C1146" t="s">
        <v>6101</v>
      </c>
      <c r="D1146" t="s">
        <v>6102</v>
      </c>
      <c r="E1146" t="s">
        <v>6089</v>
      </c>
      <c r="F1146" t="b">
        <v>0</v>
      </c>
      <c r="G1146" s="3" t="s">
        <v>6646</v>
      </c>
      <c r="H1146" t="s">
        <v>6121</v>
      </c>
      <c r="I1146" t="s">
        <v>6105</v>
      </c>
      <c r="J1146" t="s">
        <v>6106</v>
      </c>
      <c r="K1146" t="s">
        <v>6609</v>
      </c>
      <c r="L1146" t="s">
        <v>6610</v>
      </c>
      <c r="M1146" t="s">
        <v>7076</v>
      </c>
      <c r="N1146" t="s">
        <v>7077</v>
      </c>
      <c r="O1146" t="s">
        <v>6111</v>
      </c>
      <c r="P1146" t="s">
        <v>6112</v>
      </c>
      <c r="Q1146" t="s">
        <v>167</v>
      </c>
      <c r="R1146" t="s">
        <v>167</v>
      </c>
      <c r="S1146" t="s">
        <v>167</v>
      </c>
      <c r="T1146" t="s">
        <v>1437</v>
      </c>
      <c r="U1146" t="s">
        <v>187</v>
      </c>
      <c r="V1146" t="s">
        <v>188</v>
      </c>
      <c r="W1146" t="s">
        <v>193</v>
      </c>
    </row>
    <row r="1147" spans="1:23" x14ac:dyDescent="0.5">
      <c r="A1147" t="s">
        <v>201</v>
      </c>
      <c r="B1147" s="3" t="s">
        <v>6647</v>
      </c>
      <c r="C1147" t="s">
        <v>6101</v>
      </c>
      <c r="D1147" t="s">
        <v>6089</v>
      </c>
      <c r="E1147" t="s">
        <v>6089</v>
      </c>
      <c r="F1147" t="b">
        <v>1</v>
      </c>
      <c r="G1147" s="3" t="s">
        <v>6648</v>
      </c>
      <c r="H1147" t="s">
        <v>6104</v>
      </c>
      <c r="I1147" t="s">
        <v>6105</v>
      </c>
      <c r="J1147" t="s">
        <v>6106</v>
      </c>
      <c r="K1147" t="s">
        <v>6609</v>
      </c>
      <c r="L1147" t="s">
        <v>6610</v>
      </c>
      <c r="M1147" t="s">
        <v>7072</v>
      </c>
      <c r="N1147" t="s">
        <v>7073</v>
      </c>
      <c r="O1147" t="s">
        <v>6154</v>
      </c>
      <c r="P1147" t="s">
        <v>6139</v>
      </c>
      <c r="Q1147" t="s">
        <v>167</v>
      </c>
      <c r="R1147" t="s">
        <v>167</v>
      </c>
      <c r="S1147" t="s">
        <v>167</v>
      </c>
      <c r="T1147" t="s">
        <v>1437</v>
      </c>
      <c r="U1147" t="s">
        <v>187</v>
      </c>
      <c r="V1147" t="s">
        <v>188</v>
      </c>
      <c r="W1147" t="s">
        <v>193</v>
      </c>
    </row>
    <row r="1148" spans="1:23" x14ac:dyDescent="0.5">
      <c r="A1148" t="s">
        <v>201</v>
      </c>
      <c r="B1148" s="3" t="s">
        <v>6649</v>
      </c>
      <c r="C1148" t="s">
        <v>6101</v>
      </c>
      <c r="D1148" t="s">
        <v>6089</v>
      </c>
      <c r="E1148" t="s">
        <v>6089</v>
      </c>
      <c r="F1148" t="b">
        <v>1</v>
      </c>
      <c r="G1148" s="3" t="s">
        <v>6650</v>
      </c>
      <c r="H1148" t="s">
        <v>6133</v>
      </c>
      <c r="I1148" t="s">
        <v>6105</v>
      </c>
      <c r="J1148" t="s">
        <v>6106</v>
      </c>
      <c r="K1148" t="s">
        <v>6609</v>
      </c>
      <c r="L1148" t="s">
        <v>6610</v>
      </c>
      <c r="M1148" t="s">
        <v>7078</v>
      </c>
      <c r="N1148" t="s">
        <v>7079</v>
      </c>
      <c r="O1148" t="s">
        <v>6157</v>
      </c>
      <c r="P1148" t="s">
        <v>6139</v>
      </c>
      <c r="Q1148" t="s">
        <v>167</v>
      </c>
      <c r="R1148" t="s">
        <v>167</v>
      </c>
      <c r="S1148" t="s">
        <v>167</v>
      </c>
      <c r="T1148" t="s">
        <v>1437</v>
      </c>
      <c r="U1148" t="s">
        <v>187</v>
      </c>
      <c r="V1148" t="s">
        <v>188</v>
      </c>
      <c r="W1148" t="s">
        <v>193</v>
      </c>
    </row>
    <row r="1149" spans="1:23" x14ac:dyDescent="0.5">
      <c r="A1149" t="s">
        <v>201</v>
      </c>
      <c r="B1149" s="3" t="s">
        <v>6651</v>
      </c>
      <c r="C1149" t="s">
        <v>6101</v>
      </c>
      <c r="D1149" t="s">
        <v>6102</v>
      </c>
      <c r="E1149" t="s">
        <v>6089</v>
      </c>
      <c r="F1149" t="b">
        <v>0</v>
      </c>
      <c r="G1149" s="3" t="s">
        <v>6652</v>
      </c>
      <c r="H1149" t="s">
        <v>6121</v>
      </c>
      <c r="I1149" t="s">
        <v>6105</v>
      </c>
      <c r="J1149" t="s">
        <v>6106</v>
      </c>
      <c r="K1149" t="s">
        <v>6609</v>
      </c>
      <c r="L1149" t="s">
        <v>6610</v>
      </c>
      <c r="M1149" t="s">
        <v>7076</v>
      </c>
      <c r="N1149" t="s">
        <v>7077</v>
      </c>
      <c r="O1149" t="s">
        <v>6127</v>
      </c>
      <c r="P1149" t="s">
        <v>6112</v>
      </c>
      <c r="Q1149" t="s">
        <v>167</v>
      </c>
      <c r="R1149" t="s">
        <v>167</v>
      </c>
      <c r="S1149" t="s">
        <v>167</v>
      </c>
      <c r="T1149" t="s">
        <v>1437</v>
      </c>
      <c r="U1149" t="s">
        <v>187</v>
      </c>
      <c r="V1149" t="s">
        <v>188</v>
      </c>
      <c r="W1149" t="s">
        <v>193</v>
      </c>
    </row>
    <row r="1150" spans="1:23" x14ac:dyDescent="0.5">
      <c r="A1150" t="s">
        <v>201</v>
      </c>
      <c r="B1150" s="3" t="s">
        <v>6653</v>
      </c>
      <c r="C1150" t="s">
        <v>6101</v>
      </c>
      <c r="D1150" t="s">
        <v>6089</v>
      </c>
      <c r="E1150" t="s">
        <v>6089</v>
      </c>
      <c r="F1150" t="b">
        <v>1</v>
      </c>
      <c r="G1150" s="3" t="s">
        <v>6654</v>
      </c>
      <c r="H1150" t="s">
        <v>6104</v>
      </c>
      <c r="I1150" t="s">
        <v>6105</v>
      </c>
      <c r="J1150" t="s">
        <v>6106</v>
      </c>
      <c r="K1150" t="s">
        <v>6655</v>
      </c>
      <c r="L1150" t="s">
        <v>6656</v>
      </c>
      <c r="M1150" t="s">
        <v>7072</v>
      </c>
      <c r="N1150" t="s">
        <v>7073</v>
      </c>
      <c r="O1150" t="s">
        <v>6111</v>
      </c>
      <c r="P1150" t="s">
        <v>6112</v>
      </c>
      <c r="Q1150" t="s">
        <v>167</v>
      </c>
      <c r="R1150" t="s">
        <v>167</v>
      </c>
      <c r="S1150" t="s">
        <v>167</v>
      </c>
      <c r="T1150" t="s">
        <v>1182</v>
      </c>
      <c r="U1150" t="s">
        <v>187</v>
      </c>
      <c r="V1150" t="s">
        <v>188</v>
      </c>
      <c r="W1150" t="s">
        <v>193</v>
      </c>
    </row>
    <row r="1151" spans="1:23" x14ac:dyDescent="0.5">
      <c r="A1151" t="s">
        <v>201</v>
      </c>
      <c r="B1151" s="3" t="s">
        <v>6862</v>
      </c>
      <c r="C1151" t="s">
        <v>6101</v>
      </c>
      <c r="D1151" t="s">
        <v>6102</v>
      </c>
      <c r="E1151" t="s">
        <v>6089</v>
      </c>
      <c r="F1151" t="b">
        <v>0</v>
      </c>
      <c r="G1151" s="3" t="s">
        <v>6863</v>
      </c>
      <c r="H1151" t="s">
        <v>6104</v>
      </c>
      <c r="I1151" t="s">
        <v>6105</v>
      </c>
      <c r="J1151" t="s">
        <v>6106</v>
      </c>
      <c r="K1151" t="s">
        <v>6655</v>
      </c>
      <c r="L1151" t="s">
        <v>6656</v>
      </c>
      <c r="M1151" t="s">
        <v>7072</v>
      </c>
      <c r="N1151" t="s">
        <v>7073</v>
      </c>
      <c r="O1151" t="s">
        <v>6166</v>
      </c>
      <c r="P1151" t="s">
        <v>6139</v>
      </c>
      <c r="Q1151" t="s">
        <v>167</v>
      </c>
      <c r="R1151" t="s">
        <v>167</v>
      </c>
      <c r="S1151" t="s">
        <v>167</v>
      </c>
      <c r="T1151" t="s">
        <v>1182</v>
      </c>
      <c r="U1151" t="s">
        <v>187</v>
      </c>
      <c r="V1151" t="s">
        <v>188</v>
      </c>
      <c r="W1151" t="s">
        <v>193</v>
      </c>
    </row>
    <row r="1152" spans="1:23" x14ac:dyDescent="0.5">
      <c r="A1152" t="s">
        <v>201</v>
      </c>
      <c r="B1152" s="3" t="s">
        <v>6657</v>
      </c>
      <c r="C1152" t="s">
        <v>6101</v>
      </c>
      <c r="D1152" t="s">
        <v>6089</v>
      </c>
      <c r="E1152" t="s">
        <v>6089</v>
      </c>
      <c r="F1152" t="b">
        <v>1</v>
      </c>
      <c r="G1152" s="3" t="s">
        <v>6658</v>
      </c>
      <c r="H1152" t="s">
        <v>6115</v>
      </c>
      <c r="I1152" t="s">
        <v>6105</v>
      </c>
      <c r="J1152" t="s">
        <v>6106</v>
      </c>
      <c r="K1152" t="s">
        <v>6655</v>
      </c>
      <c r="L1152" t="s">
        <v>6656</v>
      </c>
      <c r="M1152" t="s">
        <v>7074</v>
      </c>
      <c r="N1152" t="s">
        <v>7075</v>
      </c>
      <c r="O1152" t="s">
        <v>6118</v>
      </c>
      <c r="P1152" t="s">
        <v>6112</v>
      </c>
      <c r="Q1152" t="s">
        <v>167</v>
      </c>
      <c r="R1152" t="s">
        <v>167</v>
      </c>
      <c r="S1152" t="s">
        <v>167</v>
      </c>
      <c r="T1152" t="s">
        <v>1182</v>
      </c>
      <c r="U1152" t="s">
        <v>187</v>
      </c>
      <c r="V1152" t="s">
        <v>188</v>
      </c>
      <c r="W1152" t="s">
        <v>193</v>
      </c>
    </row>
    <row r="1153" spans="1:23" x14ac:dyDescent="0.5">
      <c r="A1153" t="s">
        <v>201</v>
      </c>
      <c r="B1153" s="3" t="s">
        <v>6659</v>
      </c>
      <c r="C1153" t="s">
        <v>6101</v>
      </c>
      <c r="D1153" t="s">
        <v>6089</v>
      </c>
      <c r="E1153" t="s">
        <v>6089</v>
      </c>
      <c r="F1153" t="b">
        <v>1</v>
      </c>
      <c r="G1153" s="3" t="s">
        <v>6660</v>
      </c>
      <c r="H1153" t="s">
        <v>6121</v>
      </c>
      <c r="I1153" t="s">
        <v>6105</v>
      </c>
      <c r="J1153" t="s">
        <v>6106</v>
      </c>
      <c r="K1153" t="s">
        <v>6655</v>
      </c>
      <c r="L1153" t="s">
        <v>6656</v>
      </c>
      <c r="M1153" t="s">
        <v>7076</v>
      </c>
      <c r="N1153" t="s">
        <v>7077</v>
      </c>
      <c r="O1153" t="s">
        <v>6124</v>
      </c>
      <c r="P1153" t="s">
        <v>6112</v>
      </c>
      <c r="Q1153" t="s">
        <v>167</v>
      </c>
      <c r="R1153" t="s">
        <v>167</v>
      </c>
      <c r="S1153" t="s">
        <v>167</v>
      </c>
      <c r="T1153" t="s">
        <v>1182</v>
      </c>
      <c r="U1153" t="s">
        <v>187</v>
      </c>
      <c r="V1153" t="s">
        <v>188</v>
      </c>
      <c r="W1153" t="s">
        <v>193</v>
      </c>
    </row>
    <row r="1154" spans="1:23" x14ac:dyDescent="0.5">
      <c r="A1154" t="s">
        <v>201</v>
      </c>
      <c r="B1154" s="3" t="s">
        <v>6661</v>
      </c>
      <c r="C1154" t="s">
        <v>6101</v>
      </c>
      <c r="D1154" t="s">
        <v>6089</v>
      </c>
      <c r="E1154" t="s">
        <v>6089</v>
      </c>
      <c r="F1154" t="b">
        <v>1</v>
      </c>
      <c r="G1154" s="3" t="s">
        <v>6662</v>
      </c>
      <c r="H1154" t="s">
        <v>6104</v>
      </c>
      <c r="I1154" t="s">
        <v>6105</v>
      </c>
      <c r="J1154" t="s">
        <v>6106</v>
      </c>
      <c r="K1154" t="s">
        <v>6655</v>
      </c>
      <c r="L1154" t="s">
        <v>6656</v>
      </c>
      <c r="M1154" t="s">
        <v>7072</v>
      </c>
      <c r="N1154" t="s">
        <v>7073</v>
      </c>
      <c r="O1154" t="s">
        <v>6127</v>
      </c>
      <c r="P1154" t="s">
        <v>6112</v>
      </c>
      <c r="Q1154" t="s">
        <v>167</v>
      </c>
      <c r="R1154" t="s">
        <v>167</v>
      </c>
      <c r="S1154" t="s">
        <v>167</v>
      </c>
      <c r="T1154" t="s">
        <v>1182</v>
      </c>
      <c r="U1154" t="s">
        <v>187</v>
      </c>
      <c r="V1154" t="s">
        <v>188</v>
      </c>
      <c r="W1154" t="s">
        <v>193</v>
      </c>
    </row>
    <row r="1155" spans="1:23" x14ac:dyDescent="0.5">
      <c r="A1155" t="s">
        <v>201</v>
      </c>
      <c r="B1155" s="3" t="s">
        <v>6663</v>
      </c>
      <c r="C1155" t="s">
        <v>6101</v>
      </c>
      <c r="D1155" t="s">
        <v>6089</v>
      </c>
      <c r="E1155" t="s">
        <v>6089</v>
      </c>
      <c r="F1155" t="b">
        <v>1</v>
      </c>
      <c r="G1155" s="3" t="s">
        <v>6664</v>
      </c>
      <c r="H1155" t="s">
        <v>6115</v>
      </c>
      <c r="I1155" t="s">
        <v>6105</v>
      </c>
      <c r="J1155" t="s">
        <v>6106</v>
      </c>
      <c r="K1155" t="s">
        <v>6655</v>
      </c>
      <c r="L1155" t="s">
        <v>6656</v>
      </c>
      <c r="M1155" t="s">
        <v>7074</v>
      </c>
      <c r="N1155" t="s">
        <v>7075</v>
      </c>
      <c r="O1155" t="s">
        <v>6130</v>
      </c>
      <c r="P1155" t="s">
        <v>6112</v>
      </c>
      <c r="Q1155" t="s">
        <v>167</v>
      </c>
      <c r="R1155" t="s">
        <v>167</v>
      </c>
      <c r="S1155" t="s">
        <v>167</v>
      </c>
      <c r="T1155" t="s">
        <v>1182</v>
      </c>
      <c r="U1155" t="s">
        <v>187</v>
      </c>
      <c r="V1155" t="s">
        <v>188</v>
      </c>
      <c r="W1155" t="s">
        <v>193</v>
      </c>
    </row>
    <row r="1156" spans="1:23" x14ac:dyDescent="0.5">
      <c r="A1156" t="s">
        <v>201</v>
      </c>
      <c r="B1156" s="3" t="s">
        <v>6665</v>
      </c>
      <c r="C1156" t="s">
        <v>6101</v>
      </c>
      <c r="D1156" t="s">
        <v>6089</v>
      </c>
      <c r="E1156" t="s">
        <v>6089</v>
      </c>
      <c r="F1156" t="b">
        <v>1</v>
      </c>
      <c r="G1156" s="3" t="s">
        <v>6666</v>
      </c>
      <c r="H1156" t="s">
        <v>6133</v>
      </c>
      <c r="I1156" t="s">
        <v>6105</v>
      </c>
      <c r="J1156" t="s">
        <v>6106</v>
      </c>
      <c r="K1156" t="s">
        <v>6655</v>
      </c>
      <c r="L1156" t="s">
        <v>6656</v>
      </c>
      <c r="M1156" t="s">
        <v>7078</v>
      </c>
      <c r="N1156" t="s">
        <v>7079</v>
      </c>
      <c r="O1156" t="s">
        <v>6130</v>
      </c>
      <c r="P1156" t="s">
        <v>6112</v>
      </c>
      <c r="Q1156" t="s">
        <v>167</v>
      </c>
      <c r="R1156" t="s">
        <v>167</v>
      </c>
      <c r="S1156" t="s">
        <v>167</v>
      </c>
      <c r="T1156" t="s">
        <v>1182</v>
      </c>
      <c r="U1156" t="s">
        <v>187</v>
      </c>
      <c r="V1156" t="s">
        <v>188</v>
      </c>
      <c r="W1156" t="s">
        <v>193</v>
      </c>
    </row>
    <row r="1157" spans="1:23" x14ac:dyDescent="0.5">
      <c r="A1157" t="s">
        <v>201</v>
      </c>
      <c r="B1157" s="3" t="s">
        <v>6667</v>
      </c>
      <c r="C1157" t="s">
        <v>6101</v>
      </c>
      <c r="D1157" t="s">
        <v>6102</v>
      </c>
      <c r="E1157" t="s">
        <v>6089</v>
      </c>
      <c r="F1157" t="b">
        <v>0</v>
      </c>
      <c r="G1157" s="3" t="s">
        <v>6668</v>
      </c>
      <c r="H1157" t="s">
        <v>6121</v>
      </c>
      <c r="I1157" t="s">
        <v>6105</v>
      </c>
      <c r="J1157" t="s">
        <v>6106</v>
      </c>
      <c r="K1157" t="s">
        <v>6655</v>
      </c>
      <c r="L1157" t="s">
        <v>6656</v>
      </c>
      <c r="M1157" t="s">
        <v>7076</v>
      </c>
      <c r="N1157" t="s">
        <v>7077</v>
      </c>
      <c r="O1157" t="s">
        <v>6138</v>
      </c>
      <c r="P1157" t="s">
        <v>6139</v>
      </c>
      <c r="Q1157" t="s">
        <v>167</v>
      </c>
      <c r="R1157" t="s">
        <v>167</v>
      </c>
      <c r="S1157" t="s">
        <v>167</v>
      </c>
      <c r="T1157" t="s">
        <v>1182</v>
      </c>
      <c r="U1157" t="s">
        <v>187</v>
      </c>
      <c r="V1157" t="s">
        <v>188</v>
      </c>
      <c r="W1157" t="s">
        <v>193</v>
      </c>
    </row>
    <row r="1158" spans="1:23" x14ac:dyDescent="0.5">
      <c r="A1158" t="s">
        <v>201</v>
      </c>
      <c r="B1158" s="3" t="s">
        <v>6669</v>
      </c>
      <c r="C1158" t="s">
        <v>6101</v>
      </c>
      <c r="D1158" t="s">
        <v>6089</v>
      </c>
      <c r="E1158" t="s">
        <v>6089</v>
      </c>
      <c r="F1158" t="b">
        <v>1</v>
      </c>
      <c r="G1158" s="3" t="s">
        <v>6670</v>
      </c>
      <c r="H1158" t="s">
        <v>6133</v>
      </c>
      <c r="I1158" t="s">
        <v>6105</v>
      </c>
      <c r="J1158" t="s">
        <v>6106</v>
      </c>
      <c r="K1158" t="s">
        <v>6655</v>
      </c>
      <c r="L1158" t="s">
        <v>6656</v>
      </c>
      <c r="M1158" t="s">
        <v>7078</v>
      </c>
      <c r="N1158" t="s">
        <v>7079</v>
      </c>
      <c r="O1158" t="s">
        <v>6118</v>
      </c>
      <c r="P1158" t="s">
        <v>6112</v>
      </c>
      <c r="Q1158" t="s">
        <v>167</v>
      </c>
      <c r="R1158" t="s">
        <v>167</v>
      </c>
      <c r="S1158" t="s">
        <v>167</v>
      </c>
      <c r="T1158" t="s">
        <v>1182</v>
      </c>
      <c r="U1158" t="s">
        <v>187</v>
      </c>
      <c r="V1158" t="s">
        <v>188</v>
      </c>
      <c r="W1158" t="s">
        <v>193</v>
      </c>
    </row>
    <row r="1159" spans="1:23" x14ac:dyDescent="0.5">
      <c r="A1159" t="s">
        <v>201</v>
      </c>
      <c r="B1159" s="3" t="s">
        <v>6671</v>
      </c>
      <c r="C1159" t="s">
        <v>6101</v>
      </c>
      <c r="D1159" t="s">
        <v>6102</v>
      </c>
      <c r="E1159" t="s">
        <v>6089</v>
      </c>
      <c r="F1159" t="b">
        <v>0</v>
      </c>
      <c r="G1159" s="3" t="s">
        <v>6672</v>
      </c>
      <c r="H1159" t="s">
        <v>6115</v>
      </c>
      <c r="I1159" t="s">
        <v>6105</v>
      </c>
      <c r="J1159" t="s">
        <v>6106</v>
      </c>
      <c r="K1159" t="s">
        <v>6655</v>
      </c>
      <c r="L1159" t="s">
        <v>6656</v>
      </c>
      <c r="M1159" t="s">
        <v>7074</v>
      </c>
      <c r="N1159" t="s">
        <v>7075</v>
      </c>
      <c r="O1159" t="s">
        <v>6157</v>
      </c>
      <c r="P1159" t="s">
        <v>6139</v>
      </c>
      <c r="Q1159" t="s">
        <v>167</v>
      </c>
      <c r="R1159" t="s">
        <v>167</v>
      </c>
      <c r="S1159" t="s">
        <v>167</v>
      </c>
      <c r="T1159" t="s">
        <v>1182</v>
      </c>
      <c r="U1159" t="s">
        <v>187</v>
      </c>
      <c r="V1159" t="s">
        <v>188</v>
      </c>
      <c r="W1159" t="s">
        <v>193</v>
      </c>
    </row>
    <row r="1160" spans="1:23" x14ac:dyDescent="0.5">
      <c r="A1160" t="s">
        <v>201</v>
      </c>
      <c r="B1160" s="3" t="s">
        <v>6673</v>
      </c>
      <c r="C1160" t="s">
        <v>6101</v>
      </c>
      <c r="D1160" t="s">
        <v>6089</v>
      </c>
      <c r="E1160" t="s">
        <v>6089</v>
      </c>
      <c r="F1160" t="b">
        <v>1</v>
      </c>
      <c r="G1160" s="3" t="s">
        <v>6674</v>
      </c>
      <c r="H1160" t="s">
        <v>6104</v>
      </c>
      <c r="I1160" t="s">
        <v>6105</v>
      </c>
      <c r="J1160" t="s">
        <v>6106</v>
      </c>
      <c r="K1160" t="s">
        <v>6655</v>
      </c>
      <c r="L1160" t="s">
        <v>6656</v>
      </c>
      <c r="M1160" t="s">
        <v>7072</v>
      </c>
      <c r="N1160" t="s">
        <v>7073</v>
      </c>
      <c r="O1160" t="s">
        <v>6124</v>
      </c>
      <c r="P1160" t="s">
        <v>6112</v>
      </c>
      <c r="Q1160" t="s">
        <v>167</v>
      </c>
      <c r="R1160" t="s">
        <v>167</v>
      </c>
      <c r="S1160" t="s">
        <v>167</v>
      </c>
      <c r="T1160" t="s">
        <v>1182</v>
      </c>
      <c r="U1160" t="s">
        <v>187</v>
      </c>
      <c r="V1160" t="s">
        <v>188</v>
      </c>
      <c r="W1160" t="s">
        <v>193</v>
      </c>
    </row>
    <row r="1161" spans="1:23" x14ac:dyDescent="0.5">
      <c r="A1161" t="s">
        <v>201</v>
      </c>
      <c r="B1161" s="3" t="s">
        <v>6675</v>
      </c>
      <c r="C1161" t="s">
        <v>6101</v>
      </c>
      <c r="D1161" t="s">
        <v>6102</v>
      </c>
      <c r="E1161" t="s">
        <v>6089</v>
      </c>
      <c r="F1161" t="b">
        <v>0</v>
      </c>
      <c r="G1161" s="3" t="s">
        <v>6676</v>
      </c>
      <c r="H1161" t="s">
        <v>6115</v>
      </c>
      <c r="I1161" t="s">
        <v>6105</v>
      </c>
      <c r="J1161" t="s">
        <v>6106</v>
      </c>
      <c r="K1161" t="s">
        <v>6655</v>
      </c>
      <c r="L1161" t="s">
        <v>6656</v>
      </c>
      <c r="M1161" t="s">
        <v>7074</v>
      </c>
      <c r="N1161" t="s">
        <v>7075</v>
      </c>
      <c r="O1161" t="s">
        <v>6149</v>
      </c>
      <c r="P1161" t="s">
        <v>6139</v>
      </c>
      <c r="Q1161" t="s">
        <v>167</v>
      </c>
      <c r="R1161" t="s">
        <v>167</v>
      </c>
      <c r="S1161" t="s">
        <v>167</v>
      </c>
      <c r="T1161" t="s">
        <v>1182</v>
      </c>
      <c r="U1161" t="s">
        <v>187</v>
      </c>
      <c r="V1161" t="s">
        <v>188</v>
      </c>
      <c r="W1161" t="s">
        <v>193</v>
      </c>
    </row>
    <row r="1162" spans="1:23" x14ac:dyDescent="0.5">
      <c r="A1162" t="s">
        <v>201</v>
      </c>
      <c r="B1162" s="3" t="s">
        <v>6677</v>
      </c>
      <c r="C1162" t="s">
        <v>6101</v>
      </c>
      <c r="D1162" t="s">
        <v>6102</v>
      </c>
      <c r="E1162" t="s">
        <v>6089</v>
      </c>
      <c r="F1162" t="b">
        <v>0</v>
      </c>
      <c r="G1162" s="3" t="s">
        <v>6678</v>
      </c>
      <c r="H1162" t="s">
        <v>6133</v>
      </c>
      <c r="I1162" t="s">
        <v>6105</v>
      </c>
      <c r="J1162" t="s">
        <v>6106</v>
      </c>
      <c r="K1162" t="s">
        <v>6655</v>
      </c>
      <c r="L1162" t="s">
        <v>6656</v>
      </c>
      <c r="M1162" t="s">
        <v>7078</v>
      </c>
      <c r="N1162" t="s">
        <v>7079</v>
      </c>
      <c r="O1162" t="s">
        <v>6149</v>
      </c>
      <c r="P1162" t="s">
        <v>6139</v>
      </c>
      <c r="Q1162" t="s">
        <v>167</v>
      </c>
      <c r="R1162" t="s">
        <v>167</v>
      </c>
      <c r="S1162" t="s">
        <v>167</v>
      </c>
      <c r="T1162" t="s">
        <v>1182</v>
      </c>
      <c r="U1162" t="s">
        <v>187</v>
      </c>
      <c r="V1162" t="s">
        <v>188</v>
      </c>
      <c r="W1162" t="s">
        <v>193</v>
      </c>
    </row>
    <row r="1163" spans="1:23" x14ac:dyDescent="0.5">
      <c r="A1163" t="s">
        <v>201</v>
      </c>
      <c r="B1163" s="3" t="s">
        <v>6679</v>
      </c>
      <c r="C1163" t="s">
        <v>6101</v>
      </c>
      <c r="D1163" t="s">
        <v>6102</v>
      </c>
      <c r="E1163" t="s">
        <v>6089</v>
      </c>
      <c r="F1163" t="b">
        <v>0</v>
      </c>
      <c r="G1163" s="3" t="s">
        <v>6680</v>
      </c>
      <c r="H1163" t="s">
        <v>6121</v>
      </c>
      <c r="I1163" t="s">
        <v>6105</v>
      </c>
      <c r="J1163" t="s">
        <v>6106</v>
      </c>
      <c r="K1163" t="s">
        <v>6655</v>
      </c>
      <c r="L1163" t="s">
        <v>6656</v>
      </c>
      <c r="M1163" t="s">
        <v>7076</v>
      </c>
      <c r="N1163" t="s">
        <v>7077</v>
      </c>
      <c r="O1163" t="s">
        <v>6154</v>
      </c>
      <c r="P1163" t="s">
        <v>6139</v>
      </c>
      <c r="Q1163" t="s">
        <v>167</v>
      </c>
      <c r="R1163" t="s">
        <v>167</v>
      </c>
      <c r="S1163" t="s">
        <v>167</v>
      </c>
      <c r="T1163" t="s">
        <v>1182</v>
      </c>
      <c r="U1163" t="s">
        <v>187</v>
      </c>
      <c r="V1163" t="s">
        <v>188</v>
      </c>
      <c r="W1163" t="s">
        <v>193</v>
      </c>
    </row>
    <row r="1164" spans="1:23" x14ac:dyDescent="0.5">
      <c r="A1164" t="s">
        <v>201</v>
      </c>
      <c r="B1164" s="3" t="s">
        <v>6681</v>
      </c>
      <c r="C1164" t="s">
        <v>6101</v>
      </c>
      <c r="D1164" t="s">
        <v>6102</v>
      </c>
      <c r="E1164" t="s">
        <v>6089</v>
      </c>
      <c r="F1164" t="b">
        <v>0</v>
      </c>
      <c r="G1164" s="3" t="s">
        <v>6682</v>
      </c>
      <c r="H1164" t="s">
        <v>6115</v>
      </c>
      <c r="I1164" t="s">
        <v>6105</v>
      </c>
      <c r="J1164" t="s">
        <v>6106</v>
      </c>
      <c r="K1164" t="s">
        <v>6655</v>
      </c>
      <c r="L1164" t="s">
        <v>6656</v>
      </c>
      <c r="M1164" t="s">
        <v>7074</v>
      </c>
      <c r="N1164" t="s">
        <v>7075</v>
      </c>
      <c r="O1164" t="s">
        <v>6144</v>
      </c>
      <c r="P1164" t="s">
        <v>6139</v>
      </c>
      <c r="Q1164" t="s">
        <v>167</v>
      </c>
      <c r="R1164" t="s">
        <v>167</v>
      </c>
      <c r="S1164" t="s">
        <v>167</v>
      </c>
      <c r="T1164" t="s">
        <v>1182</v>
      </c>
      <c r="U1164" t="s">
        <v>187</v>
      </c>
      <c r="V1164" t="s">
        <v>188</v>
      </c>
      <c r="W1164" t="s">
        <v>193</v>
      </c>
    </row>
    <row r="1165" spans="1:23" x14ac:dyDescent="0.5">
      <c r="A1165" t="s">
        <v>201</v>
      </c>
      <c r="B1165" s="3" t="s">
        <v>6685</v>
      </c>
      <c r="C1165" t="s">
        <v>6101</v>
      </c>
      <c r="D1165" t="s">
        <v>6102</v>
      </c>
      <c r="E1165" t="s">
        <v>6089</v>
      </c>
      <c r="F1165" t="b">
        <v>0</v>
      </c>
      <c r="G1165" s="3" t="s">
        <v>6686</v>
      </c>
      <c r="H1165" t="s">
        <v>6104</v>
      </c>
      <c r="I1165" t="s">
        <v>6105</v>
      </c>
      <c r="J1165" t="s">
        <v>6106</v>
      </c>
      <c r="K1165" t="s">
        <v>6655</v>
      </c>
      <c r="L1165" t="s">
        <v>6656</v>
      </c>
      <c r="M1165" t="s">
        <v>7072</v>
      </c>
      <c r="N1165" t="s">
        <v>7073</v>
      </c>
      <c r="O1165" t="s">
        <v>6138</v>
      </c>
      <c r="P1165" t="s">
        <v>6139</v>
      </c>
      <c r="Q1165" t="s">
        <v>167</v>
      </c>
      <c r="R1165" t="s">
        <v>167</v>
      </c>
      <c r="S1165" t="s">
        <v>167</v>
      </c>
      <c r="T1165" t="s">
        <v>1182</v>
      </c>
      <c r="U1165" t="s">
        <v>187</v>
      </c>
      <c r="V1165" t="s">
        <v>188</v>
      </c>
      <c r="W1165" t="s">
        <v>193</v>
      </c>
    </row>
    <row r="1166" spans="1:23" x14ac:dyDescent="0.5">
      <c r="A1166" t="s">
        <v>201</v>
      </c>
      <c r="B1166" s="3" t="s">
        <v>6687</v>
      </c>
      <c r="C1166" t="s">
        <v>6101</v>
      </c>
      <c r="D1166" t="s">
        <v>6102</v>
      </c>
      <c r="E1166" t="s">
        <v>6089</v>
      </c>
      <c r="F1166" t="b">
        <v>0</v>
      </c>
      <c r="G1166" s="3" t="s">
        <v>6688</v>
      </c>
      <c r="H1166" t="s">
        <v>6133</v>
      </c>
      <c r="I1166" t="s">
        <v>6105</v>
      </c>
      <c r="J1166" t="s">
        <v>6106</v>
      </c>
      <c r="K1166" t="s">
        <v>6655</v>
      </c>
      <c r="L1166" t="s">
        <v>6656</v>
      </c>
      <c r="M1166" t="s">
        <v>7078</v>
      </c>
      <c r="N1166" t="s">
        <v>7079</v>
      </c>
      <c r="O1166" t="s">
        <v>6144</v>
      </c>
      <c r="P1166" t="s">
        <v>6139</v>
      </c>
      <c r="Q1166" t="s">
        <v>167</v>
      </c>
      <c r="R1166" t="s">
        <v>167</v>
      </c>
      <c r="S1166" t="s">
        <v>167</v>
      </c>
      <c r="T1166" t="s">
        <v>1182</v>
      </c>
      <c r="U1166" t="s">
        <v>187</v>
      </c>
      <c r="V1166" t="s">
        <v>188</v>
      </c>
      <c r="W1166" t="s">
        <v>193</v>
      </c>
    </row>
    <row r="1167" spans="1:23" x14ac:dyDescent="0.5">
      <c r="A1167" t="s">
        <v>201</v>
      </c>
      <c r="B1167" s="3" t="s">
        <v>6689</v>
      </c>
      <c r="C1167" t="s">
        <v>6101</v>
      </c>
      <c r="D1167" t="s">
        <v>6102</v>
      </c>
      <c r="E1167" t="s">
        <v>6089</v>
      </c>
      <c r="F1167" t="b">
        <v>0</v>
      </c>
      <c r="G1167" s="3" t="s">
        <v>6690</v>
      </c>
      <c r="H1167" t="s">
        <v>6121</v>
      </c>
      <c r="I1167" t="s">
        <v>6105</v>
      </c>
      <c r="J1167" t="s">
        <v>6106</v>
      </c>
      <c r="K1167" t="s">
        <v>6655</v>
      </c>
      <c r="L1167" t="s">
        <v>6656</v>
      </c>
      <c r="M1167" t="s">
        <v>7076</v>
      </c>
      <c r="N1167" t="s">
        <v>7077</v>
      </c>
      <c r="O1167" t="s">
        <v>6166</v>
      </c>
      <c r="P1167" t="s">
        <v>6139</v>
      </c>
      <c r="Q1167" t="s">
        <v>167</v>
      </c>
      <c r="R1167" t="s">
        <v>167</v>
      </c>
      <c r="S1167" t="s">
        <v>167</v>
      </c>
      <c r="T1167" t="s">
        <v>1182</v>
      </c>
      <c r="U1167" t="s">
        <v>187</v>
      </c>
      <c r="V1167" t="s">
        <v>188</v>
      </c>
      <c r="W1167" t="s">
        <v>193</v>
      </c>
    </row>
    <row r="1168" spans="1:23" x14ac:dyDescent="0.5">
      <c r="A1168" t="s">
        <v>201</v>
      </c>
      <c r="B1168" s="3" t="s">
        <v>6691</v>
      </c>
      <c r="C1168" t="s">
        <v>6101</v>
      </c>
      <c r="D1168" t="s">
        <v>6089</v>
      </c>
      <c r="E1168" t="s">
        <v>6089</v>
      </c>
      <c r="F1168" t="b">
        <v>1</v>
      </c>
      <c r="G1168" s="3" t="s">
        <v>6692</v>
      </c>
      <c r="H1168" t="s">
        <v>6121</v>
      </c>
      <c r="I1168" t="s">
        <v>6105</v>
      </c>
      <c r="J1168" t="s">
        <v>6106</v>
      </c>
      <c r="K1168" t="s">
        <v>6655</v>
      </c>
      <c r="L1168" t="s">
        <v>6656</v>
      </c>
      <c r="M1168" t="s">
        <v>7076</v>
      </c>
      <c r="N1168" t="s">
        <v>7077</v>
      </c>
      <c r="O1168" t="s">
        <v>6111</v>
      </c>
      <c r="P1168" t="s">
        <v>6112</v>
      </c>
      <c r="Q1168" t="s">
        <v>167</v>
      </c>
      <c r="R1168" t="s">
        <v>167</v>
      </c>
      <c r="S1168" t="s">
        <v>167</v>
      </c>
      <c r="T1168" t="s">
        <v>1182</v>
      </c>
      <c r="U1168" t="s">
        <v>187</v>
      </c>
      <c r="V1168" t="s">
        <v>188</v>
      </c>
      <c r="W1168" t="s">
        <v>193</v>
      </c>
    </row>
    <row r="1169" spans="1:23" x14ac:dyDescent="0.5">
      <c r="A1169" t="s">
        <v>201</v>
      </c>
      <c r="B1169" s="3" t="s">
        <v>6693</v>
      </c>
      <c r="C1169" t="s">
        <v>6101</v>
      </c>
      <c r="D1169" t="s">
        <v>6102</v>
      </c>
      <c r="E1169" t="s">
        <v>6089</v>
      </c>
      <c r="F1169" t="b">
        <v>0</v>
      </c>
      <c r="G1169" s="3" t="s">
        <v>6694</v>
      </c>
      <c r="H1169" t="s">
        <v>6104</v>
      </c>
      <c r="I1169" t="s">
        <v>6105</v>
      </c>
      <c r="J1169" t="s">
        <v>6106</v>
      </c>
      <c r="K1169" t="s">
        <v>6655</v>
      </c>
      <c r="L1169" t="s">
        <v>6656</v>
      </c>
      <c r="M1169" t="s">
        <v>7072</v>
      </c>
      <c r="N1169" t="s">
        <v>7073</v>
      </c>
      <c r="O1169" t="s">
        <v>6154</v>
      </c>
      <c r="P1169" t="s">
        <v>6139</v>
      </c>
      <c r="Q1169" t="s">
        <v>167</v>
      </c>
      <c r="R1169" t="s">
        <v>167</v>
      </c>
      <c r="S1169" t="s">
        <v>167</v>
      </c>
      <c r="T1169" t="s">
        <v>1182</v>
      </c>
      <c r="U1169" t="s">
        <v>187</v>
      </c>
      <c r="V1169" t="s">
        <v>188</v>
      </c>
      <c r="W1169" t="s">
        <v>193</v>
      </c>
    </row>
    <row r="1170" spans="1:23" x14ac:dyDescent="0.5">
      <c r="A1170" t="s">
        <v>201</v>
      </c>
      <c r="B1170" s="3" t="s">
        <v>6695</v>
      </c>
      <c r="C1170" t="s">
        <v>6101</v>
      </c>
      <c r="D1170" t="s">
        <v>6102</v>
      </c>
      <c r="E1170" t="s">
        <v>6089</v>
      </c>
      <c r="F1170" t="b">
        <v>0</v>
      </c>
      <c r="G1170" s="3" t="s">
        <v>6696</v>
      </c>
      <c r="H1170" t="s">
        <v>6133</v>
      </c>
      <c r="I1170" t="s">
        <v>6105</v>
      </c>
      <c r="J1170" t="s">
        <v>6106</v>
      </c>
      <c r="K1170" t="s">
        <v>6655</v>
      </c>
      <c r="L1170" t="s">
        <v>6656</v>
      </c>
      <c r="M1170" t="s">
        <v>7078</v>
      </c>
      <c r="N1170" t="s">
        <v>7079</v>
      </c>
      <c r="O1170" t="s">
        <v>6157</v>
      </c>
      <c r="P1170" t="s">
        <v>6139</v>
      </c>
      <c r="Q1170" t="s">
        <v>167</v>
      </c>
      <c r="R1170" t="s">
        <v>167</v>
      </c>
      <c r="S1170" t="s">
        <v>167</v>
      </c>
      <c r="T1170" t="s">
        <v>1182</v>
      </c>
      <c r="U1170" t="s">
        <v>187</v>
      </c>
      <c r="V1170" t="s">
        <v>188</v>
      </c>
      <c r="W1170" t="s">
        <v>193</v>
      </c>
    </row>
    <row r="1171" spans="1:23" x14ac:dyDescent="0.5">
      <c r="A1171" t="s">
        <v>201</v>
      </c>
      <c r="B1171" s="3" t="s">
        <v>6697</v>
      </c>
      <c r="C1171" t="s">
        <v>6101</v>
      </c>
      <c r="D1171" t="s">
        <v>6089</v>
      </c>
      <c r="E1171" t="s">
        <v>6089</v>
      </c>
      <c r="F1171" t="b">
        <v>1</v>
      </c>
      <c r="G1171" s="3" t="s">
        <v>6698</v>
      </c>
      <c r="H1171" t="s">
        <v>6121</v>
      </c>
      <c r="I1171" t="s">
        <v>6105</v>
      </c>
      <c r="J1171" t="s">
        <v>6106</v>
      </c>
      <c r="K1171" t="s">
        <v>6655</v>
      </c>
      <c r="L1171" t="s">
        <v>6656</v>
      </c>
      <c r="M1171" t="s">
        <v>7076</v>
      </c>
      <c r="N1171" t="s">
        <v>7077</v>
      </c>
      <c r="O1171" t="s">
        <v>6127</v>
      </c>
      <c r="P1171" t="s">
        <v>6112</v>
      </c>
      <c r="Q1171" t="s">
        <v>167</v>
      </c>
      <c r="R1171" t="s">
        <v>167</v>
      </c>
      <c r="S1171" t="s">
        <v>167</v>
      </c>
      <c r="T1171" t="s">
        <v>1182</v>
      </c>
      <c r="U1171" t="s">
        <v>187</v>
      </c>
      <c r="V1171" t="s">
        <v>188</v>
      </c>
      <c r="W1171" t="s">
        <v>193</v>
      </c>
    </row>
    <row r="1172" spans="1:23" x14ac:dyDescent="0.5">
      <c r="A1172" t="s">
        <v>347</v>
      </c>
      <c r="B1172" s="3" t="s">
        <v>6979</v>
      </c>
      <c r="C1172" t="s">
        <v>6088</v>
      </c>
      <c r="D1172" t="s">
        <v>6089</v>
      </c>
      <c r="E1172" t="s">
        <v>6089</v>
      </c>
      <c r="F1172" t="b">
        <v>1</v>
      </c>
      <c r="G1172" s="3" t="s">
        <v>6980</v>
      </c>
      <c r="H1172" t="s">
        <v>7080</v>
      </c>
      <c r="I1172" t="s">
        <v>6092</v>
      </c>
      <c r="J1172" t="s">
        <v>6093</v>
      </c>
      <c r="K1172" t="s">
        <v>7081</v>
      </c>
      <c r="L1172" t="s">
        <v>7082</v>
      </c>
      <c r="Q1172" t="s">
        <v>167</v>
      </c>
      <c r="R1172" t="s">
        <v>167</v>
      </c>
      <c r="S1172" t="s">
        <v>167</v>
      </c>
      <c r="U1172" t="s">
        <v>302</v>
      </c>
      <c r="V1172" t="s">
        <v>188</v>
      </c>
      <c r="W1172" t="s">
        <v>193</v>
      </c>
    </row>
    <row r="1173" spans="1:23" x14ac:dyDescent="0.5">
      <c r="A1173" t="s">
        <v>347</v>
      </c>
      <c r="B1173" s="3" t="s">
        <v>6973</v>
      </c>
      <c r="C1173" t="s">
        <v>6088</v>
      </c>
      <c r="D1173" t="s">
        <v>6089</v>
      </c>
      <c r="E1173" t="s">
        <v>6089</v>
      </c>
      <c r="F1173" t="b">
        <v>1</v>
      </c>
      <c r="G1173" s="3" t="s">
        <v>6974</v>
      </c>
      <c r="H1173" t="s">
        <v>7080</v>
      </c>
      <c r="I1173" t="s">
        <v>6092</v>
      </c>
      <c r="J1173" t="s">
        <v>6093</v>
      </c>
      <c r="K1173" t="s">
        <v>6098</v>
      </c>
      <c r="L1173" t="s">
        <v>6099</v>
      </c>
      <c r="Q1173" t="s">
        <v>167</v>
      </c>
      <c r="R1173" t="s">
        <v>167</v>
      </c>
      <c r="S1173" t="s">
        <v>167</v>
      </c>
      <c r="U1173" t="s">
        <v>302</v>
      </c>
      <c r="V1173" t="s">
        <v>188</v>
      </c>
      <c r="W1173" t="s">
        <v>193</v>
      </c>
    </row>
    <row r="1174" spans="1:23" x14ac:dyDescent="0.5">
      <c r="A1174" t="s">
        <v>347</v>
      </c>
      <c r="B1174" s="3" t="s">
        <v>6714</v>
      </c>
      <c r="C1174" t="s">
        <v>6101</v>
      </c>
      <c r="D1174" t="s">
        <v>6089</v>
      </c>
      <c r="E1174" t="s">
        <v>6089</v>
      </c>
      <c r="F1174" t="b">
        <v>1</v>
      </c>
      <c r="G1174" s="3" t="s">
        <v>6715</v>
      </c>
      <c r="H1174" t="s">
        <v>6115</v>
      </c>
      <c r="I1174" t="s">
        <v>6105</v>
      </c>
      <c r="J1174" t="s">
        <v>6106</v>
      </c>
      <c r="K1174" t="s">
        <v>6704</v>
      </c>
      <c r="L1174" t="s">
        <v>6705</v>
      </c>
      <c r="M1174" t="s">
        <v>7083</v>
      </c>
      <c r="N1174" t="s">
        <v>7084</v>
      </c>
      <c r="O1174" t="s">
        <v>6154</v>
      </c>
      <c r="P1174" t="s">
        <v>6139</v>
      </c>
      <c r="Q1174" t="s">
        <v>167</v>
      </c>
      <c r="R1174" t="s">
        <v>167</v>
      </c>
      <c r="S1174" t="s">
        <v>167</v>
      </c>
      <c r="T1174" t="s">
        <v>1514</v>
      </c>
      <c r="U1174" t="s">
        <v>302</v>
      </c>
      <c r="V1174" t="s">
        <v>188</v>
      </c>
      <c r="W1174" t="s">
        <v>193</v>
      </c>
    </row>
    <row r="1175" spans="1:23" x14ac:dyDescent="0.5">
      <c r="A1175" t="s">
        <v>347</v>
      </c>
      <c r="B1175" s="3" t="s">
        <v>7085</v>
      </c>
      <c r="C1175" t="s">
        <v>6101</v>
      </c>
      <c r="D1175" t="s">
        <v>6089</v>
      </c>
      <c r="E1175" t="s">
        <v>6089</v>
      </c>
      <c r="F1175" t="b">
        <v>1</v>
      </c>
      <c r="G1175" s="3" t="s">
        <v>7086</v>
      </c>
      <c r="H1175" t="s">
        <v>7087</v>
      </c>
      <c r="I1175" t="s">
        <v>6105</v>
      </c>
      <c r="J1175" t="s">
        <v>6106</v>
      </c>
      <c r="K1175" t="s">
        <v>6704</v>
      </c>
      <c r="L1175" t="s">
        <v>6705</v>
      </c>
      <c r="M1175" t="s">
        <v>7088</v>
      </c>
      <c r="N1175" t="s">
        <v>7089</v>
      </c>
      <c r="O1175" t="s">
        <v>6157</v>
      </c>
      <c r="P1175" t="s">
        <v>6139</v>
      </c>
      <c r="Q1175" t="s">
        <v>167</v>
      </c>
      <c r="R1175" t="s">
        <v>167</v>
      </c>
      <c r="S1175" t="s">
        <v>167</v>
      </c>
      <c r="T1175" t="s">
        <v>1514</v>
      </c>
      <c r="U1175" t="s">
        <v>302</v>
      </c>
      <c r="V1175" t="s">
        <v>188</v>
      </c>
      <c r="W1175" t="s">
        <v>193</v>
      </c>
    </row>
    <row r="1176" spans="1:23" x14ac:dyDescent="0.5">
      <c r="A1176" t="s">
        <v>347</v>
      </c>
      <c r="B1176" s="3" t="s">
        <v>7090</v>
      </c>
      <c r="C1176" t="s">
        <v>6101</v>
      </c>
      <c r="D1176" t="s">
        <v>6102</v>
      </c>
      <c r="E1176" t="s">
        <v>6089</v>
      </c>
      <c r="F1176" t="b">
        <v>0</v>
      </c>
      <c r="G1176" s="3" t="s">
        <v>7091</v>
      </c>
      <c r="H1176" t="s">
        <v>7087</v>
      </c>
      <c r="I1176" t="s">
        <v>6105</v>
      </c>
      <c r="J1176" t="s">
        <v>6106</v>
      </c>
      <c r="K1176" t="s">
        <v>6704</v>
      </c>
      <c r="L1176" t="s">
        <v>6705</v>
      </c>
      <c r="M1176" t="s">
        <v>7088</v>
      </c>
      <c r="N1176" t="s">
        <v>7089</v>
      </c>
      <c r="O1176" t="s">
        <v>6118</v>
      </c>
      <c r="P1176" t="s">
        <v>6112</v>
      </c>
      <c r="Q1176" t="s">
        <v>167</v>
      </c>
      <c r="R1176" t="s">
        <v>167</v>
      </c>
      <c r="S1176" t="s">
        <v>167</v>
      </c>
      <c r="T1176" t="s">
        <v>1514</v>
      </c>
      <c r="U1176" t="s">
        <v>302</v>
      </c>
      <c r="V1176" t="s">
        <v>188</v>
      </c>
      <c r="W1176" t="s">
        <v>193</v>
      </c>
    </row>
    <row r="1177" spans="1:23" x14ac:dyDescent="0.5">
      <c r="A1177" t="s">
        <v>347</v>
      </c>
      <c r="B1177" s="3" t="s">
        <v>6722</v>
      </c>
      <c r="C1177" t="s">
        <v>6101</v>
      </c>
      <c r="D1177" t="s">
        <v>6089</v>
      </c>
      <c r="E1177" t="s">
        <v>6089</v>
      </c>
      <c r="F1177" t="b">
        <v>1</v>
      </c>
      <c r="G1177" s="3" t="s">
        <v>6723</v>
      </c>
      <c r="H1177" t="s">
        <v>6115</v>
      </c>
      <c r="I1177" t="s">
        <v>6105</v>
      </c>
      <c r="J1177" t="s">
        <v>6106</v>
      </c>
      <c r="K1177" t="s">
        <v>6704</v>
      </c>
      <c r="L1177" t="s">
        <v>6705</v>
      </c>
      <c r="M1177" t="s">
        <v>7083</v>
      </c>
      <c r="N1177" t="s">
        <v>7084</v>
      </c>
      <c r="O1177" t="s">
        <v>6166</v>
      </c>
      <c r="P1177" t="s">
        <v>6139</v>
      </c>
      <c r="Q1177" t="s">
        <v>167</v>
      </c>
      <c r="R1177" t="s">
        <v>167</v>
      </c>
      <c r="S1177" t="s">
        <v>167</v>
      </c>
      <c r="T1177" t="s">
        <v>1514</v>
      </c>
      <c r="U1177" t="s">
        <v>302</v>
      </c>
      <c r="V1177" t="s">
        <v>188</v>
      </c>
      <c r="W1177" t="s">
        <v>193</v>
      </c>
    </row>
    <row r="1178" spans="1:23" x14ac:dyDescent="0.5">
      <c r="A1178" t="s">
        <v>347</v>
      </c>
      <c r="B1178" s="3" t="s">
        <v>6285</v>
      </c>
      <c r="C1178" t="s">
        <v>6101</v>
      </c>
      <c r="D1178" t="s">
        <v>6102</v>
      </c>
      <c r="E1178" t="s">
        <v>6089</v>
      </c>
      <c r="F1178" t="b">
        <v>0</v>
      </c>
      <c r="G1178" s="3" t="s">
        <v>6286</v>
      </c>
      <c r="H1178" t="s">
        <v>6115</v>
      </c>
      <c r="I1178" t="s">
        <v>6105</v>
      </c>
      <c r="J1178" t="s">
        <v>6106</v>
      </c>
      <c r="K1178" t="s">
        <v>6704</v>
      </c>
      <c r="L1178" t="s">
        <v>6705</v>
      </c>
      <c r="M1178" t="s">
        <v>7083</v>
      </c>
      <c r="N1178" t="s">
        <v>7084</v>
      </c>
      <c r="O1178" t="s">
        <v>6111</v>
      </c>
      <c r="P1178" t="s">
        <v>6112</v>
      </c>
      <c r="Q1178" t="s">
        <v>167</v>
      </c>
      <c r="R1178" t="s">
        <v>167</v>
      </c>
      <c r="S1178" t="s">
        <v>167</v>
      </c>
      <c r="T1178" t="s">
        <v>1514</v>
      </c>
      <c r="U1178" t="s">
        <v>302</v>
      </c>
      <c r="V1178" t="s">
        <v>188</v>
      </c>
      <c r="W1178" t="s">
        <v>193</v>
      </c>
    </row>
    <row r="1179" spans="1:23" x14ac:dyDescent="0.5">
      <c r="A1179" t="s">
        <v>347</v>
      </c>
      <c r="B1179" s="3" t="s">
        <v>7092</v>
      </c>
      <c r="C1179" t="s">
        <v>6101</v>
      </c>
      <c r="D1179" t="s">
        <v>6102</v>
      </c>
      <c r="E1179" t="s">
        <v>6089</v>
      </c>
      <c r="F1179" t="b">
        <v>0</v>
      </c>
      <c r="G1179" s="3" t="s">
        <v>7093</v>
      </c>
      <c r="H1179" t="s">
        <v>7087</v>
      </c>
      <c r="I1179" t="s">
        <v>6105</v>
      </c>
      <c r="J1179" t="s">
        <v>6106</v>
      </c>
      <c r="K1179" t="s">
        <v>6704</v>
      </c>
      <c r="L1179" t="s">
        <v>6705</v>
      </c>
      <c r="M1179" t="s">
        <v>7088</v>
      </c>
      <c r="N1179" t="s">
        <v>7089</v>
      </c>
      <c r="O1179" t="s">
        <v>6130</v>
      </c>
      <c r="P1179" t="s">
        <v>6112</v>
      </c>
      <c r="Q1179" t="s">
        <v>167</v>
      </c>
      <c r="R1179" t="s">
        <v>167</v>
      </c>
      <c r="S1179" t="s">
        <v>167</v>
      </c>
      <c r="T1179" t="s">
        <v>1514</v>
      </c>
      <c r="U1179" t="s">
        <v>302</v>
      </c>
      <c r="V1179" t="s">
        <v>188</v>
      </c>
      <c r="W1179" t="s">
        <v>193</v>
      </c>
    </row>
    <row r="1180" spans="1:23" x14ac:dyDescent="0.5">
      <c r="A1180" t="s">
        <v>347</v>
      </c>
      <c r="B1180" s="3" t="s">
        <v>6295</v>
      </c>
      <c r="C1180" t="s">
        <v>6101</v>
      </c>
      <c r="D1180" t="s">
        <v>6102</v>
      </c>
      <c r="E1180" t="s">
        <v>6089</v>
      </c>
      <c r="F1180" t="b">
        <v>0</v>
      </c>
      <c r="G1180" s="3" t="s">
        <v>6296</v>
      </c>
      <c r="H1180" t="s">
        <v>6115</v>
      </c>
      <c r="I1180" t="s">
        <v>6105</v>
      </c>
      <c r="J1180" t="s">
        <v>6106</v>
      </c>
      <c r="K1180" t="s">
        <v>6704</v>
      </c>
      <c r="L1180" t="s">
        <v>6705</v>
      </c>
      <c r="M1180" t="s">
        <v>7083</v>
      </c>
      <c r="N1180" t="s">
        <v>7084</v>
      </c>
      <c r="O1180" t="s">
        <v>6127</v>
      </c>
      <c r="P1180" t="s">
        <v>6112</v>
      </c>
      <c r="Q1180" t="s">
        <v>167</v>
      </c>
      <c r="R1180" t="s">
        <v>167</v>
      </c>
      <c r="S1180" t="s">
        <v>167</v>
      </c>
      <c r="T1180" t="s">
        <v>1514</v>
      </c>
      <c r="U1180" t="s">
        <v>302</v>
      </c>
      <c r="V1180" t="s">
        <v>188</v>
      </c>
      <c r="W1180" t="s">
        <v>193</v>
      </c>
    </row>
    <row r="1181" spans="1:23" x14ac:dyDescent="0.5">
      <c r="A1181" t="s">
        <v>347</v>
      </c>
      <c r="B1181" s="3" t="s">
        <v>7094</v>
      </c>
      <c r="C1181" t="s">
        <v>6101</v>
      </c>
      <c r="D1181" t="s">
        <v>6089</v>
      </c>
      <c r="E1181" t="s">
        <v>6089</v>
      </c>
      <c r="F1181" t="b">
        <v>1</v>
      </c>
      <c r="G1181" s="3" t="s">
        <v>7095</v>
      </c>
      <c r="H1181" t="s">
        <v>7087</v>
      </c>
      <c r="I1181" t="s">
        <v>6105</v>
      </c>
      <c r="J1181" t="s">
        <v>6106</v>
      </c>
      <c r="K1181" t="s">
        <v>6704</v>
      </c>
      <c r="L1181" t="s">
        <v>6705</v>
      </c>
      <c r="M1181" t="s">
        <v>7088</v>
      </c>
      <c r="N1181" t="s">
        <v>7089</v>
      </c>
      <c r="O1181" t="s">
        <v>6149</v>
      </c>
      <c r="P1181" t="s">
        <v>6139</v>
      </c>
      <c r="Q1181" t="s">
        <v>167</v>
      </c>
      <c r="R1181" t="s">
        <v>167</v>
      </c>
      <c r="S1181" t="s">
        <v>167</v>
      </c>
      <c r="T1181" t="s">
        <v>1514</v>
      </c>
      <c r="U1181" t="s">
        <v>302</v>
      </c>
      <c r="V1181" t="s">
        <v>188</v>
      </c>
      <c r="W1181" t="s">
        <v>193</v>
      </c>
    </row>
    <row r="1182" spans="1:23" x14ac:dyDescent="0.5">
      <c r="A1182" t="s">
        <v>347</v>
      </c>
      <c r="B1182" s="3" t="s">
        <v>6726</v>
      </c>
      <c r="C1182" t="s">
        <v>6101</v>
      </c>
      <c r="D1182" t="s">
        <v>6102</v>
      </c>
      <c r="E1182" t="s">
        <v>6089</v>
      </c>
      <c r="F1182" t="b">
        <v>0</v>
      </c>
      <c r="G1182" s="3" t="s">
        <v>6727</v>
      </c>
      <c r="H1182" t="s">
        <v>6115</v>
      </c>
      <c r="I1182" t="s">
        <v>6105</v>
      </c>
      <c r="J1182" t="s">
        <v>6106</v>
      </c>
      <c r="K1182" t="s">
        <v>6704</v>
      </c>
      <c r="L1182" t="s">
        <v>6705</v>
      </c>
      <c r="M1182" t="s">
        <v>7083</v>
      </c>
      <c r="N1182" t="s">
        <v>7084</v>
      </c>
      <c r="O1182" t="s">
        <v>6124</v>
      </c>
      <c r="P1182" t="s">
        <v>6112</v>
      </c>
      <c r="Q1182" t="s">
        <v>167</v>
      </c>
      <c r="R1182" t="s">
        <v>167</v>
      </c>
      <c r="S1182" t="s">
        <v>167</v>
      </c>
      <c r="T1182" t="s">
        <v>1514</v>
      </c>
      <c r="U1182" t="s">
        <v>302</v>
      </c>
      <c r="V1182" t="s">
        <v>188</v>
      </c>
      <c r="W1182" t="s">
        <v>193</v>
      </c>
    </row>
    <row r="1183" spans="1:23" x14ac:dyDescent="0.5">
      <c r="A1183" t="s">
        <v>347</v>
      </c>
      <c r="B1183" s="3" t="s">
        <v>7096</v>
      </c>
      <c r="C1183" t="s">
        <v>6101</v>
      </c>
      <c r="D1183" t="s">
        <v>6089</v>
      </c>
      <c r="E1183" t="s">
        <v>6089</v>
      </c>
      <c r="F1183" t="b">
        <v>1</v>
      </c>
      <c r="G1183" s="3" t="s">
        <v>7097</v>
      </c>
      <c r="H1183" t="s">
        <v>7087</v>
      </c>
      <c r="I1183" t="s">
        <v>6105</v>
      </c>
      <c r="J1183" t="s">
        <v>6106</v>
      </c>
      <c r="K1183" t="s">
        <v>6704</v>
      </c>
      <c r="L1183" t="s">
        <v>6705</v>
      </c>
      <c r="M1183" t="s">
        <v>7088</v>
      </c>
      <c r="N1183" t="s">
        <v>7089</v>
      </c>
      <c r="O1183" t="s">
        <v>6144</v>
      </c>
      <c r="P1183" t="s">
        <v>6139</v>
      </c>
      <c r="Q1183" t="s">
        <v>167</v>
      </c>
      <c r="R1183" t="s">
        <v>167</v>
      </c>
      <c r="S1183" t="s">
        <v>167</v>
      </c>
      <c r="T1183" t="s">
        <v>1514</v>
      </c>
      <c r="U1183" t="s">
        <v>302</v>
      </c>
      <c r="V1183" t="s">
        <v>188</v>
      </c>
      <c r="W1183" t="s">
        <v>193</v>
      </c>
    </row>
    <row r="1184" spans="1:23" x14ac:dyDescent="0.5">
      <c r="A1184" t="s">
        <v>347</v>
      </c>
      <c r="B1184" s="3" t="s">
        <v>6728</v>
      </c>
      <c r="C1184" t="s">
        <v>6101</v>
      </c>
      <c r="D1184" t="s">
        <v>6089</v>
      </c>
      <c r="E1184" t="s">
        <v>6089</v>
      </c>
      <c r="F1184" t="b">
        <v>1</v>
      </c>
      <c r="G1184" s="3" t="s">
        <v>6729</v>
      </c>
      <c r="H1184" t="s">
        <v>6115</v>
      </c>
      <c r="I1184" t="s">
        <v>6105</v>
      </c>
      <c r="J1184" t="s">
        <v>6106</v>
      </c>
      <c r="K1184" t="s">
        <v>6704</v>
      </c>
      <c r="L1184" t="s">
        <v>6705</v>
      </c>
      <c r="M1184" t="s">
        <v>7083</v>
      </c>
      <c r="N1184" t="s">
        <v>7084</v>
      </c>
      <c r="O1184" t="s">
        <v>6138</v>
      </c>
      <c r="P1184" t="s">
        <v>6139</v>
      </c>
      <c r="Q1184" t="s">
        <v>167</v>
      </c>
      <c r="R1184" t="s">
        <v>167</v>
      </c>
      <c r="S1184" t="s">
        <v>167</v>
      </c>
      <c r="T1184" t="s">
        <v>1514</v>
      </c>
      <c r="U1184" t="s">
        <v>302</v>
      </c>
      <c r="V1184" t="s">
        <v>188</v>
      </c>
      <c r="W1184" t="s">
        <v>193</v>
      </c>
    </row>
    <row r="1185" spans="1:23" x14ac:dyDescent="0.5">
      <c r="A1185" t="s">
        <v>347</v>
      </c>
      <c r="B1185" s="3" t="s">
        <v>6736</v>
      </c>
      <c r="C1185" t="s">
        <v>6101</v>
      </c>
      <c r="D1185" t="s">
        <v>6102</v>
      </c>
      <c r="E1185" t="s">
        <v>6089</v>
      </c>
      <c r="F1185" t="b">
        <v>0</v>
      </c>
      <c r="G1185" s="3" t="s">
        <v>6737</v>
      </c>
      <c r="H1185" t="s">
        <v>6115</v>
      </c>
      <c r="I1185" t="s">
        <v>6105</v>
      </c>
      <c r="J1185" t="s">
        <v>6106</v>
      </c>
      <c r="K1185" t="s">
        <v>6732</v>
      </c>
      <c r="L1185" t="s">
        <v>6733</v>
      </c>
      <c r="M1185" t="s">
        <v>7083</v>
      </c>
      <c r="N1185" t="s">
        <v>7084</v>
      </c>
      <c r="O1185" t="s">
        <v>6154</v>
      </c>
      <c r="P1185" t="s">
        <v>6139</v>
      </c>
      <c r="Q1185" t="s">
        <v>167</v>
      </c>
      <c r="R1185" t="s">
        <v>167</v>
      </c>
      <c r="S1185" t="s">
        <v>167</v>
      </c>
      <c r="T1185" t="s">
        <v>1679</v>
      </c>
      <c r="U1185" t="s">
        <v>302</v>
      </c>
      <c r="V1185" t="s">
        <v>188</v>
      </c>
      <c r="W1185" t="s">
        <v>193</v>
      </c>
    </row>
    <row r="1186" spans="1:23" x14ac:dyDescent="0.5">
      <c r="A1186" t="s">
        <v>347</v>
      </c>
      <c r="B1186" s="3" t="s">
        <v>7098</v>
      </c>
      <c r="C1186" t="s">
        <v>6101</v>
      </c>
      <c r="D1186" t="s">
        <v>6102</v>
      </c>
      <c r="E1186" t="s">
        <v>6089</v>
      </c>
      <c r="F1186" t="b">
        <v>0</v>
      </c>
      <c r="G1186" s="3" t="s">
        <v>7099</v>
      </c>
      <c r="H1186" t="s">
        <v>7087</v>
      </c>
      <c r="I1186" t="s">
        <v>6105</v>
      </c>
      <c r="J1186" t="s">
        <v>6106</v>
      </c>
      <c r="K1186" t="s">
        <v>6732</v>
      </c>
      <c r="L1186" t="s">
        <v>6733</v>
      </c>
      <c r="M1186" t="s">
        <v>7088</v>
      </c>
      <c r="N1186" t="s">
        <v>7089</v>
      </c>
      <c r="O1186" t="s">
        <v>6157</v>
      </c>
      <c r="P1186" t="s">
        <v>6139</v>
      </c>
      <c r="Q1186" t="s">
        <v>167</v>
      </c>
      <c r="R1186" t="s">
        <v>167</v>
      </c>
      <c r="S1186" t="s">
        <v>167</v>
      </c>
      <c r="T1186" t="s">
        <v>1679</v>
      </c>
      <c r="U1186" t="s">
        <v>302</v>
      </c>
      <c r="V1186" t="s">
        <v>188</v>
      </c>
      <c r="W1186" t="s">
        <v>193</v>
      </c>
    </row>
    <row r="1187" spans="1:23" x14ac:dyDescent="0.5">
      <c r="A1187" t="s">
        <v>347</v>
      </c>
      <c r="B1187" s="3" t="s">
        <v>7100</v>
      </c>
      <c r="C1187" t="s">
        <v>6101</v>
      </c>
      <c r="D1187" t="s">
        <v>6089</v>
      </c>
      <c r="E1187" t="s">
        <v>6089</v>
      </c>
      <c r="F1187" t="b">
        <v>1</v>
      </c>
      <c r="G1187" s="3" t="s">
        <v>7101</v>
      </c>
      <c r="H1187" t="s">
        <v>7087</v>
      </c>
      <c r="I1187" t="s">
        <v>6105</v>
      </c>
      <c r="J1187" t="s">
        <v>6106</v>
      </c>
      <c r="K1187" t="s">
        <v>6732</v>
      </c>
      <c r="L1187" t="s">
        <v>6733</v>
      </c>
      <c r="M1187" t="s">
        <v>7088</v>
      </c>
      <c r="N1187" t="s">
        <v>7089</v>
      </c>
      <c r="O1187" t="s">
        <v>6118</v>
      </c>
      <c r="P1187" t="s">
        <v>6112</v>
      </c>
      <c r="Q1187" t="s">
        <v>167</v>
      </c>
      <c r="R1187" t="s">
        <v>167</v>
      </c>
      <c r="S1187" t="s">
        <v>167</v>
      </c>
      <c r="T1187" t="s">
        <v>1679</v>
      </c>
      <c r="U1187" t="s">
        <v>302</v>
      </c>
      <c r="V1187" t="s">
        <v>188</v>
      </c>
      <c r="W1187" t="s">
        <v>193</v>
      </c>
    </row>
    <row r="1188" spans="1:23" x14ac:dyDescent="0.5">
      <c r="A1188" t="s">
        <v>347</v>
      </c>
      <c r="B1188" s="3" t="s">
        <v>6742</v>
      </c>
      <c r="C1188" t="s">
        <v>6101</v>
      </c>
      <c r="D1188" t="s">
        <v>6102</v>
      </c>
      <c r="E1188" t="s">
        <v>6089</v>
      </c>
      <c r="F1188" t="b">
        <v>0</v>
      </c>
      <c r="G1188" s="3" t="s">
        <v>6743</v>
      </c>
      <c r="H1188" t="s">
        <v>6115</v>
      </c>
      <c r="I1188" t="s">
        <v>6105</v>
      </c>
      <c r="J1188" t="s">
        <v>6106</v>
      </c>
      <c r="K1188" t="s">
        <v>6732</v>
      </c>
      <c r="L1188" t="s">
        <v>6733</v>
      </c>
      <c r="M1188" t="s">
        <v>7083</v>
      </c>
      <c r="N1188" t="s">
        <v>7084</v>
      </c>
      <c r="O1188" t="s">
        <v>6166</v>
      </c>
      <c r="P1188" t="s">
        <v>6139</v>
      </c>
      <c r="Q1188" t="s">
        <v>167</v>
      </c>
      <c r="R1188" t="s">
        <v>167</v>
      </c>
      <c r="S1188" t="s">
        <v>167</v>
      </c>
      <c r="T1188" t="s">
        <v>1679</v>
      </c>
      <c r="U1188" t="s">
        <v>302</v>
      </c>
      <c r="V1188" t="s">
        <v>188</v>
      </c>
      <c r="W1188" t="s">
        <v>193</v>
      </c>
    </row>
    <row r="1189" spans="1:23" x14ac:dyDescent="0.5">
      <c r="A1189" t="s">
        <v>347</v>
      </c>
      <c r="B1189" s="3" t="s">
        <v>6331</v>
      </c>
      <c r="C1189" t="s">
        <v>6101</v>
      </c>
      <c r="D1189" t="s">
        <v>6089</v>
      </c>
      <c r="E1189" t="s">
        <v>6089</v>
      </c>
      <c r="F1189" t="b">
        <v>1</v>
      </c>
      <c r="G1189" s="3" t="s">
        <v>6332</v>
      </c>
      <c r="H1189" t="s">
        <v>6115</v>
      </c>
      <c r="I1189" t="s">
        <v>6105</v>
      </c>
      <c r="J1189" t="s">
        <v>6106</v>
      </c>
      <c r="K1189" t="s">
        <v>6732</v>
      </c>
      <c r="L1189" t="s">
        <v>6733</v>
      </c>
      <c r="M1189" t="s">
        <v>7083</v>
      </c>
      <c r="N1189" t="s">
        <v>7084</v>
      </c>
      <c r="O1189" t="s">
        <v>6111</v>
      </c>
      <c r="P1189" t="s">
        <v>6112</v>
      </c>
      <c r="Q1189" t="s">
        <v>167</v>
      </c>
      <c r="R1189" t="s">
        <v>167</v>
      </c>
      <c r="S1189" t="s">
        <v>167</v>
      </c>
      <c r="T1189" t="s">
        <v>1679</v>
      </c>
      <c r="U1189" t="s">
        <v>302</v>
      </c>
      <c r="V1189" t="s">
        <v>188</v>
      </c>
      <c r="W1189" t="s">
        <v>193</v>
      </c>
    </row>
    <row r="1190" spans="1:23" x14ac:dyDescent="0.5">
      <c r="A1190" t="s">
        <v>347</v>
      </c>
      <c r="B1190" s="3" t="s">
        <v>7102</v>
      </c>
      <c r="C1190" t="s">
        <v>6101</v>
      </c>
      <c r="D1190" t="s">
        <v>6089</v>
      </c>
      <c r="E1190" t="s">
        <v>6089</v>
      </c>
      <c r="F1190" t="b">
        <v>1</v>
      </c>
      <c r="G1190" s="3" t="s">
        <v>7103</v>
      </c>
      <c r="H1190" t="s">
        <v>7087</v>
      </c>
      <c r="I1190" t="s">
        <v>6105</v>
      </c>
      <c r="J1190" t="s">
        <v>6106</v>
      </c>
      <c r="K1190" t="s">
        <v>6732</v>
      </c>
      <c r="L1190" t="s">
        <v>6733</v>
      </c>
      <c r="M1190" t="s">
        <v>7088</v>
      </c>
      <c r="N1190" t="s">
        <v>7089</v>
      </c>
      <c r="O1190" t="s">
        <v>6130</v>
      </c>
      <c r="P1190" t="s">
        <v>6112</v>
      </c>
      <c r="Q1190" t="s">
        <v>167</v>
      </c>
      <c r="R1190" t="s">
        <v>167</v>
      </c>
      <c r="S1190" t="s">
        <v>167</v>
      </c>
      <c r="T1190" t="s">
        <v>1679</v>
      </c>
      <c r="U1190" t="s">
        <v>302</v>
      </c>
      <c r="V1190" t="s">
        <v>188</v>
      </c>
      <c r="W1190" t="s">
        <v>193</v>
      </c>
    </row>
    <row r="1191" spans="1:23" x14ac:dyDescent="0.5">
      <c r="A1191" t="s">
        <v>347</v>
      </c>
      <c r="B1191" s="3" t="s">
        <v>6341</v>
      </c>
      <c r="C1191" t="s">
        <v>6101</v>
      </c>
      <c r="D1191" t="s">
        <v>6089</v>
      </c>
      <c r="E1191" t="s">
        <v>6089</v>
      </c>
      <c r="F1191" t="b">
        <v>1</v>
      </c>
      <c r="G1191" s="3" t="s">
        <v>6342</v>
      </c>
      <c r="H1191" t="s">
        <v>6115</v>
      </c>
      <c r="I1191" t="s">
        <v>6105</v>
      </c>
      <c r="J1191" t="s">
        <v>6106</v>
      </c>
      <c r="K1191" t="s">
        <v>6732</v>
      </c>
      <c r="L1191" t="s">
        <v>6733</v>
      </c>
      <c r="M1191" t="s">
        <v>7083</v>
      </c>
      <c r="N1191" t="s">
        <v>7084</v>
      </c>
      <c r="O1191" t="s">
        <v>6127</v>
      </c>
      <c r="P1191" t="s">
        <v>6112</v>
      </c>
      <c r="Q1191" t="s">
        <v>167</v>
      </c>
      <c r="R1191" t="s">
        <v>167</v>
      </c>
      <c r="S1191" t="s">
        <v>167</v>
      </c>
      <c r="T1191" t="s">
        <v>1679</v>
      </c>
      <c r="U1191" t="s">
        <v>302</v>
      </c>
      <c r="V1191" t="s">
        <v>188</v>
      </c>
      <c r="W1191" t="s">
        <v>193</v>
      </c>
    </row>
    <row r="1192" spans="1:23" x14ac:dyDescent="0.5">
      <c r="A1192" t="s">
        <v>347</v>
      </c>
      <c r="B1192" s="3" t="s">
        <v>7104</v>
      </c>
      <c r="C1192" t="s">
        <v>6101</v>
      </c>
      <c r="D1192" t="s">
        <v>6102</v>
      </c>
      <c r="E1192" t="s">
        <v>6089</v>
      </c>
      <c r="F1192" t="b">
        <v>0</v>
      </c>
      <c r="G1192" s="3" t="s">
        <v>7105</v>
      </c>
      <c r="H1192" t="s">
        <v>7087</v>
      </c>
      <c r="I1192" t="s">
        <v>6105</v>
      </c>
      <c r="J1192" t="s">
        <v>6106</v>
      </c>
      <c r="K1192" t="s">
        <v>6732</v>
      </c>
      <c r="L1192" t="s">
        <v>6733</v>
      </c>
      <c r="M1192" t="s">
        <v>7088</v>
      </c>
      <c r="N1192" t="s">
        <v>7089</v>
      </c>
      <c r="O1192" t="s">
        <v>6149</v>
      </c>
      <c r="P1192" t="s">
        <v>6139</v>
      </c>
      <c r="Q1192" t="s">
        <v>167</v>
      </c>
      <c r="R1192" t="s">
        <v>167</v>
      </c>
      <c r="S1192" t="s">
        <v>167</v>
      </c>
      <c r="T1192" t="s">
        <v>1679</v>
      </c>
      <c r="U1192" t="s">
        <v>302</v>
      </c>
      <c r="V1192" t="s">
        <v>188</v>
      </c>
      <c r="W1192" t="s">
        <v>193</v>
      </c>
    </row>
    <row r="1193" spans="1:23" x14ac:dyDescent="0.5">
      <c r="A1193" t="s">
        <v>347</v>
      </c>
      <c r="B1193" s="3" t="s">
        <v>6748</v>
      </c>
      <c r="C1193" t="s">
        <v>6101</v>
      </c>
      <c r="D1193" t="s">
        <v>6089</v>
      </c>
      <c r="E1193" t="s">
        <v>6089</v>
      </c>
      <c r="F1193" t="b">
        <v>1</v>
      </c>
      <c r="G1193" s="3" t="s">
        <v>6749</v>
      </c>
      <c r="H1193" t="s">
        <v>6115</v>
      </c>
      <c r="I1193" t="s">
        <v>6105</v>
      </c>
      <c r="J1193" t="s">
        <v>6106</v>
      </c>
      <c r="K1193" t="s">
        <v>6732</v>
      </c>
      <c r="L1193" t="s">
        <v>6733</v>
      </c>
      <c r="M1193" t="s">
        <v>7083</v>
      </c>
      <c r="N1193" t="s">
        <v>7084</v>
      </c>
      <c r="O1193" t="s">
        <v>6124</v>
      </c>
      <c r="P1193" t="s">
        <v>6112</v>
      </c>
      <c r="Q1193" t="s">
        <v>167</v>
      </c>
      <c r="R1193" t="s">
        <v>167</v>
      </c>
      <c r="S1193" t="s">
        <v>167</v>
      </c>
      <c r="T1193" t="s">
        <v>1679</v>
      </c>
      <c r="U1193" t="s">
        <v>302</v>
      </c>
      <c r="V1193" t="s">
        <v>188</v>
      </c>
      <c r="W1193" t="s">
        <v>193</v>
      </c>
    </row>
    <row r="1194" spans="1:23" x14ac:dyDescent="0.5">
      <c r="A1194" t="s">
        <v>347</v>
      </c>
      <c r="B1194" s="3" t="s">
        <v>7106</v>
      </c>
      <c r="C1194" t="s">
        <v>6101</v>
      </c>
      <c r="D1194" t="s">
        <v>6102</v>
      </c>
      <c r="E1194" t="s">
        <v>6089</v>
      </c>
      <c r="F1194" t="b">
        <v>0</v>
      </c>
      <c r="G1194" s="3" t="s">
        <v>7107</v>
      </c>
      <c r="H1194" t="s">
        <v>7087</v>
      </c>
      <c r="I1194" t="s">
        <v>6105</v>
      </c>
      <c r="J1194" t="s">
        <v>6106</v>
      </c>
      <c r="K1194" t="s">
        <v>6732</v>
      </c>
      <c r="L1194" t="s">
        <v>6733</v>
      </c>
      <c r="M1194" t="s">
        <v>7088</v>
      </c>
      <c r="N1194" t="s">
        <v>7089</v>
      </c>
      <c r="O1194" t="s">
        <v>6144</v>
      </c>
      <c r="P1194" t="s">
        <v>6139</v>
      </c>
      <c r="Q1194" t="s">
        <v>167</v>
      </c>
      <c r="R1194" t="s">
        <v>167</v>
      </c>
      <c r="S1194" t="s">
        <v>167</v>
      </c>
      <c r="T1194" t="s">
        <v>1679</v>
      </c>
      <c r="U1194" t="s">
        <v>302</v>
      </c>
      <c r="V1194" t="s">
        <v>188</v>
      </c>
      <c r="W1194" t="s">
        <v>193</v>
      </c>
    </row>
    <row r="1195" spans="1:23" x14ac:dyDescent="0.5">
      <c r="A1195" t="s">
        <v>347</v>
      </c>
      <c r="B1195" s="3" t="s">
        <v>6750</v>
      </c>
      <c r="C1195" t="s">
        <v>6101</v>
      </c>
      <c r="D1195" t="s">
        <v>6102</v>
      </c>
      <c r="E1195" t="s">
        <v>6089</v>
      </c>
      <c r="F1195" t="b">
        <v>0</v>
      </c>
      <c r="G1195" s="3" t="s">
        <v>6751</v>
      </c>
      <c r="H1195" t="s">
        <v>6115</v>
      </c>
      <c r="I1195" t="s">
        <v>6105</v>
      </c>
      <c r="J1195" t="s">
        <v>6106</v>
      </c>
      <c r="K1195" t="s">
        <v>6732</v>
      </c>
      <c r="L1195" t="s">
        <v>6733</v>
      </c>
      <c r="M1195" t="s">
        <v>7083</v>
      </c>
      <c r="N1195" t="s">
        <v>7084</v>
      </c>
      <c r="O1195" t="s">
        <v>6138</v>
      </c>
      <c r="P1195" t="s">
        <v>6139</v>
      </c>
      <c r="Q1195" t="s">
        <v>167</v>
      </c>
      <c r="R1195" t="s">
        <v>167</v>
      </c>
      <c r="S1195" t="s">
        <v>167</v>
      </c>
      <c r="T1195" t="s">
        <v>1679</v>
      </c>
      <c r="U1195" t="s">
        <v>302</v>
      </c>
      <c r="V1195" t="s">
        <v>188</v>
      </c>
      <c r="W1195" t="s">
        <v>193</v>
      </c>
    </row>
    <row r="1196" spans="1:23" x14ac:dyDescent="0.5">
      <c r="A1196" t="s">
        <v>347</v>
      </c>
      <c r="B1196" s="3" t="s">
        <v>6758</v>
      </c>
      <c r="C1196" t="s">
        <v>6101</v>
      </c>
      <c r="D1196" t="s">
        <v>6089</v>
      </c>
      <c r="E1196" t="s">
        <v>6089</v>
      </c>
      <c r="F1196" t="b">
        <v>1</v>
      </c>
      <c r="G1196" s="3" t="s">
        <v>6759</v>
      </c>
      <c r="H1196" t="s">
        <v>6115</v>
      </c>
      <c r="I1196" t="s">
        <v>6105</v>
      </c>
      <c r="J1196" t="s">
        <v>6106</v>
      </c>
      <c r="K1196" t="s">
        <v>6754</v>
      </c>
      <c r="L1196" t="s">
        <v>6755</v>
      </c>
      <c r="M1196" t="s">
        <v>7083</v>
      </c>
      <c r="N1196" t="s">
        <v>7084</v>
      </c>
      <c r="O1196" t="s">
        <v>6154</v>
      </c>
      <c r="P1196" t="s">
        <v>6139</v>
      </c>
      <c r="Q1196" t="s">
        <v>167</v>
      </c>
      <c r="R1196" t="s">
        <v>167</v>
      </c>
      <c r="S1196" t="s">
        <v>167</v>
      </c>
      <c r="T1196" t="s">
        <v>1380</v>
      </c>
      <c r="U1196" t="s">
        <v>302</v>
      </c>
      <c r="V1196" t="s">
        <v>188</v>
      </c>
      <c r="W1196" t="s">
        <v>193</v>
      </c>
    </row>
    <row r="1197" spans="1:23" x14ac:dyDescent="0.5">
      <c r="A1197" t="s">
        <v>347</v>
      </c>
      <c r="B1197" s="3" t="s">
        <v>7108</v>
      </c>
      <c r="C1197" t="s">
        <v>6101</v>
      </c>
      <c r="D1197" t="s">
        <v>6089</v>
      </c>
      <c r="E1197" t="s">
        <v>6089</v>
      </c>
      <c r="F1197" t="b">
        <v>1</v>
      </c>
      <c r="G1197" s="3" t="s">
        <v>7109</v>
      </c>
      <c r="H1197" t="s">
        <v>7087</v>
      </c>
      <c r="I1197" t="s">
        <v>6105</v>
      </c>
      <c r="J1197" t="s">
        <v>6106</v>
      </c>
      <c r="K1197" t="s">
        <v>6754</v>
      </c>
      <c r="L1197" t="s">
        <v>6755</v>
      </c>
      <c r="M1197" t="s">
        <v>7088</v>
      </c>
      <c r="N1197" t="s">
        <v>7089</v>
      </c>
      <c r="O1197" t="s">
        <v>6157</v>
      </c>
      <c r="P1197" t="s">
        <v>6139</v>
      </c>
      <c r="Q1197" t="s">
        <v>167</v>
      </c>
      <c r="R1197" t="s">
        <v>167</v>
      </c>
      <c r="S1197" t="s">
        <v>167</v>
      </c>
      <c r="T1197" t="s">
        <v>1380</v>
      </c>
      <c r="U1197" t="s">
        <v>302</v>
      </c>
      <c r="V1197" t="s">
        <v>188</v>
      </c>
      <c r="W1197" t="s">
        <v>193</v>
      </c>
    </row>
    <row r="1198" spans="1:23" x14ac:dyDescent="0.5">
      <c r="A1198" t="s">
        <v>347</v>
      </c>
      <c r="B1198" s="3" t="s">
        <v>7110</v>
      </c>
      <c r="C1198" t="s">
        <v>6101</v>
      </c>
      <c r="D1198" t="s">
        <v>6102</v>
      </c>
      <c r="E1198" t="s">
        <v>6089</v>
      </c>
      <c r="F1198" t="b">
        <v>0</v>
      </c>
      <c r="G1198" s="3" t="s">
        <v>7111</v>
      </c>
      <c r="H1198" t="s">
        <v>7087</v>
      </c>
      <c r="I1198" t="s">
        <v>6105</v>
      </c>
      <c r="J1198" t="s">
        <v>6106</v>
      </c>
      <c r="K1198" t="s">
        <v>6754</v>
      </c>
      <c r="L1198" t="s">
        <v>6755</v>
      </c>
      <c r="M1198" t="s">
        <v>7088</v>
      </c>
      <c r="N1198" t="s">
        <v>7089</v>
      </c>
      <c r="O1198" t="s">
        <v>6118</v>
      </c>
      <c r="P1198" t="s">
        <v>6112</v>
      </c>
      <c r="Q1198" t="s">
        <v>167</v>
      </c>
      <c r="R1198" t="s">
        <v>167</v>
      </c>
      <c r="S1198" t="s">
        <v>167</v>
      </c>
      <c r="T1198" t="s">
        <v>1380</v>
      </c>
      <c r="U1198" t="s">
        <v>302</v>
      </c>
      <c r="V1198" t="s">
        <v>188</v>
      </c>
      <c r="W1198" t="s">
        <v>193</v>
      </c>
    </row>
    <row r="1199" spans="1:23" x14ac:dyDescent="0.5">
      <c r="A1199" t="s">
        <v>347</v>
      </c>
      <c r="B1199" s="3" t="s">
        <v>6764</v>
      </c>
      <c r="C1199" t="s">
        <v>6101</v>
      </c>
      <c r="D1199" t="s">
        <v>6089</v>
      </c>
      <c r="E1199" t="s">
        <v>6089</v>
      </c>
      <c r="F1199" t="b">
        <v>1</v>
      </c>
      <c r="G1199" s="3" t="s">
        <v>6765</v>
      </c>
      <c r="H1199" t="s">
        <v>6115</v>
      </c>
      <c r="I1199" t="s">
        <v>6105</v>
      </c>
      <c r="J1199" t="s">
        <v>6106</v>
      </c>
      <c r="K1199" t="s">
        <v>6754</v>
      </c>
      <c r="L1199" t="s">
        <v>6755</v>
      </c>
      <c r="M1199" t="s">
        <v>7083</v>
      </c>
      <c r="N1199" t="s">
        <v>7084</v>
      </c>
      <c r="O1199" t="s">
        <v>6166</v>
      </c>
      <c r="P1199" t="s">
        <v>6139</v>
      </c>
      <c r="Q1199" t="s">
        <v>167</v>
      </c>
      <c r="R1199" t="s">
        <v>167</v>
      </c>
      <c r="S1199" t="s">
        <v>167</v>
      </c>
      <c r="T1199" t="s">
        <v>1380</v>
      </c>
      <c r="U1199" t="s">
        <v>302</v>
      </c>
      <c r="V1199" t="s">
        <v>188</v>
      </c>
      <c r="W1199" t="s">
        <v>193</v>
      </c>
    </row>
    <row r="1200" spans="1:23" x14ac:dyDescent="0.5">
      <c r="A1200" t="s">
        <v>347</v>
      </c>
      <c r="B1200" s="3" t="s">
        <v>6443</v>
      </c>
      <c r="C1200" t="s">
        <v>6101</v>
      </c>
      <c r="D1200" t="s">
        <v>6102</v>
      </c>
      <c r="E1200" t="s">
        <v>6089</v>
      </c>
      <c r="F1200" t="b">
        <v>0</v>
      </c>
      <c r="G1200" s="3" t="s">
        <v>6444</v>
      </c>
      <c r="H1200" t="s">
        <v>6115</v>
      </c>
      <c r="I1200" t="s">
        <v>6105</v>
      </c>
      <c r="J1200" t="s">
        <v>6106</v>
      </c>
      <c r="K1200" t="s">
        <v>6754</v>
      </c>
      <c r="L1200" t="s">
        <v>6755</v>
      </c>
      <c r="M1200" t="s">
        <v>7083</v>
      </c>
      <c r="N1200" t="s">
        <v>7084</v>
      </c>
      <c r="O1200" t="s">
        <v>6111</v>
      </c>
      <c r="P1200" t="s">
        <v>6112</v>
      </c>
      <c r="Q1200" t="s">
        <v>167</v>
      </c>
      <c r="R1200" t="s">
        <v>167</v>
      </c>
      <c r="S1200" t="s">
        <v>167</v>
      </c>
      <c r="T1200" t="s">
        <v>1380</v>
      </c>
      <c r="U1200" t="s">
        <v>302</v>
      </c>
      <c r="V1200" t="s">
        <v>188</v>
      </c>
      <c r="W1200" t="s">
        <v>193</v>
      </c>
    </row>
    <row r="1201" spans="1:23" x14ac:dyDescent="0.5">
      <c r="A1201" t="s">
        <v>347</v>
      </c>
      <c r="B1201" s="3" t="s">
        <v>7112</v>
      </c>
      <c r="C1201" t="s">
        <v>6101</v>
      </c>
      <c r="D1201" t="s">
        <v>6102</v>
      </c>
      <c r="E1201" t="s">
        <v>6089</v>
      </c>
      <c r="F1201" t="b">
        <v>0</v>
      </c>
      <c r="G1201" s="3" t="s">
        <v>7113</v>
      </c>
      <c r="H1201" t="s">
        <v>7087</v>
      </c>
      <c r="I1201" t="s">
        <v>6105</v>
      </c>
      <c r="J1201" t="s">
        <v>6106</v>
      </c>
      <c r="K1201" t="s">
        <v>6754</v>
      </c>
      <c r="L1201" t="s">
        <v>6755</v>
      </c>
      <c r="M1201" t="s">
        <v>7088</v>
      </c>
      <c r="N1201" t="s">
        <v>7089</v>
      </c>
      <c r="O1201" t="s">
        <v>6130</v>
      </c>
      <c r="P1201" t="s">
        <v>6112</v>
      </c>
      <c r="Q1201" t="s">
        <v>167</v>
      </c>
      <c r="R1201" t="s">
        <v>167</v>
      </c>
      <c r="S1201" t="s">
        <v>167</v>
      </c>
      <c r="T1201" t="s">
        <v>1380</v>
      </c>
      <c r="U1201" t="s">
        <v>302</v>
      </c>
      <c r="V1201" t="s">
        <v>188</v>
      </c>
      <c r="W1201" t="s">
        <v>193</v>
      </c>
    </row>
    <row r="1202" spans="1:23" x14ac:dyDescent="0.5">
      <c r="A1202" t="s">
        <v>347</v>
      </c>
      <c r="B1202" s="3" t="s">
        <v>6453</v>
      </c>
      <c r="C1202" t="s">
        <v>6101</v>
      </c>
      <c r="D1202" t="s">
        <v>6102</v>
      </c>
      <c r="E1202" t="s">
        <v>6089</v>
      </c>
      <c r="F1202" t="b">
        <v>0</v>
      </c>
      <c r="G1202" s="3" t="s">
        <v>6454</v>
      </c>
      <c r="H1202" t="s">
        <v>6115</v>
      </c>
      <c r="I1202" t="s">
        <v>6105</v>
      </c>
      <c r="J1202" t="s">
        <v>6106</v>
      </c>
      <c r="K1202" t="s">
        <v>6754</v>
      </c>
      <c r="L1202" t="s">
        <v>6755</v>
      </c>
      <c r="M1202" t="s">
        <v>7083</v>
      </c>
      <c r="N1202" t="s">
        <v>7084</v>
      </c>
      <c r="O1202" t="s">
        <v>6127</v>
      </c>
      <c r="P1202" t="s">
        <v>6112</v>
      </c>
      <c r="Q1202" t="s">
        <v>167</v>
      </c>
      <c r="R1202" t="s">
        <v>167</v>
      </c>
      <c r="S1202" t="s">
        <v>167</v>
      </c>
      <c r="T1202" t="s">
        <v>1380</v>
      </c>
      <c r="U1202" t="s">
        <v>302</v>
      </c>
      <c r="V1202" t="s">
        <v>188</v>
      </c>
      <c r="W1202" t="s">
        <v>193</v>
      </c>
    </row>
    <row r="1203" spans="1:23" x14ac:dyDescent="0.5">
      <c r="A1203" t="s">
        <v>347</v>
      </c>
      <c r="B1203" s="3" t="s">
        <v>7114</v>
      </c>
      <c r="C1203" t="s">
        <v>6101</v>
      </c>
      <c r="D1203" t="s">
        <v>6089</v>
      </c>
      <c r="E1203" t="s">
        <v>6089</v>
      </c>
      <c r="F1203" t="b">
        <v>1</v>
      </c>
      <c r="G1203" s="3" t="s">
        <v>7115</v>
      </c>
      <c r="H1203" t="s">
        <v>7087</v>
      </c>
      <c r="I1203" t="s">
        <v>6105</v>
      </c>
      <c r="J1203" t="s">
        <v>6106</v>
      </c>
      <c r="K1203" t="s">
        <v>6754</v>
      </c>
      <c r="L1203" t="s">
        <v>6755</v>
      </c>
      <c r="M1203" t="s">
        <v>7088</v>
      </c>
      <c r="N1203" t="s">
        <v>7089</v>
      </c>
      <c r="O1203" t="s">
        <v>6149</v>
      </c>
      <c r="P1203" t="s">
        <v>6139</v>
      </c>
      <c r="Q1203" t="s">
        <v>167</v>
      </c>
      <c r="R1203" t="s">
        <v>167</v>
      </c>
      <c r="S1203" t="s">
        <v>167</v>
      </c>
      <c r="T1203" t="s">
        <v>1380</v>
      </c>
      <c r="U1203" t="s">
        <v>302</v>
      </c>
      <c r="V1203" t="s">
        <v>188</v>
      </c>
      <c r="W1203" t="s">
        <v>193</v>
      </c>
    </row>
    <row r="1204" spans="1:23" x14ac:dyDescent="0.5">
      <c r="A1204" t="s">
        <v>347</v>
      </c>
      <c r="B1204" s="3" t="s">
        <v>6770</v>
      </c>
      <c r="C1204" t="s">
        <v>6101</v>
      </c>
      <c r="D1204" t="s">
        <v>6102</v>
      </c>
      <c r="E1204" t="s">
        <v>6089</v>
      </c>
      <c r="F1204" t="b">
        <v>0</v>
      </c>
      <c r="G1204" s="3" t="s">
        <v>6771</v>
      </c>
      <c r="H1204" t="s">
        <v>6115</v>
      </c>
      <c r="I1204" t="s">
        <v>6105</v>
      </c>
      <c r="J1204" t="s">
        <v>6106</v>
      </c>
      <c r="K1204" t="s">
        <v>6754</v>
      </c>
      <c r="L1204" t="s">
        <v>6755</v>
      </c>
      <c r="M1204" t="s">
        <v>7083</v>
      </c>
      <c r="N1204" t="s">
        <v>7084</v>
      </c>
      <c r="O1204" t="s">
        <v>6124</v>
      </c>
      <c r="P1204" t="s">
        <v>6112</v>
      </c>
      <c r="Q1204" t="s">
        <v>167</v>
      </c>
      <c r="R1204" t="s">
        <v>167</v>
      </c>
      <c r="S1204" t="s">
        <v>167</v>
      </c>
      <c r="T1204" t="s">
        <v>1380</v>
      </c>
      <c r="U1204" t="s">
        <v>302</v>
      </c>
      <c r="V1204" t="s">
        <v>188</v>
      </c>
      <c r="W1204" t="s">
        <v>193</v>
      </c>
    </row>
    <row r="1205" spans="1:23" x14ac:dyDescent="0.5">
      <c r="A1205" t="s">
        <v>347</v>
      </c>
      <c r="B1205" s="3" t="s">
        <v>7116</v>
      </c>
      <c r="C1205" t="s">
        <v>6101</v>
      </c>
      <c r="D1205" t="s">
        <v>6089</v>
      </c>
      <c r="E1205" t="s">
        <v>6089</v>
      </c>
      <c r="F1205" t="b">
        <v>1</v>
      </c>
      <c r="G1205" s="3" t="s">
        <v>7117</v>
      </c>
      <c r="H1205" t="s">
        <v>7087</v>
      </c>
      <c r="I1205" t="s">
        <v>6105</v>
      </c>
      <c r="J1205" t="s">
        <v>6106</v>
      </c>
      <c r="K1205" t="s">
        <v>6754</v>
      </c>
      <c r="L1205" t="s">
        <v>6755</v>
      </c>
      <c r="M1205" t="s">
        <v>7088</v>
      </c>
      <c r="N1205" t="s">
        <v>7089</v>
      </c>
      <c r="O1205" t="s">
        <v>6144</v>
      </c>
      <c r="P1205" t="s">
        <v>6139</v>
      </c>
      <c r="Q1205" t="s">
        <v>167</v>
      </c>
      <c r="R1205" t="s">
        <v>167</v>
      </c>
      <c r="S1205" t="s">
        <v>167</v>
      </c>
      <c r="T1205" t="s">
        <v>1380</v>
      </c>
      <c r="U1205" t="s">
        <v>302</v>
      </c>
      <c r="V1205" t="s">
        <v>188</v>
      </c>
      <c r="W1205" t="s">
        <v>193</v>
      </c>
    </row>
    <row r="1206" spans="1:23" x14ac:dyDescent="0.5">
      <c r="A1206" t="s">
        <v>347</v>
      </c>
      <c r="B1206" s="3" t="s">
        <v>6772</v>
      </c>
      <c r="C1206" t="s">
        <v>6101</v>
      </c>
      <c r="D1206" t="s">
        <v>6089</v>
      </c>
      <c r="E1206" t="s">
        <v>6089</v>
      </c>
      <c r="F1206" t="b">
        <v>1</v>
      </c>
      <c r="G1206" s="3" t="s">
        <v>6773</v>
      </c>
      <c r="H1206" t="s">
        <v>6115</v>
      </c>
      <c r="I1206" t="s">
        <v>6105</v>
      </c>
      <c r="J1206" t="s">
        <v>6106</v>
      </c>
      <c r="K1206" t="s">
        <v>6754</v>
      </c>
      <c r="L1206" t="s">
        <v>6755</v>
      </c>
      <c r="M1206" t="s">
        <v>7083</v>
      </c>
      <c r="N1206" t="s">
        <v>7084</v>
      </c>
      <c r="O1206" t="s">
        <v>6138</v>
      </c>
      <c r="P1206" t="s">
        <v>6139</v>
      </c>
      <c r="Q1206" t="s">
        <v>167</v>
      </c>
      <c r="R1206" t="s">
        <v>167</v>
      </c>
      <c r="S1206" t="s">
        <v>167</v>
      </c>
      <c r="T1206" t="s">
        <v>1380</v>
      </c>
      <c r="U1206" t="s">
        <v>302</v>
      </c>
      <c r="V1206" t="s">
        <v>188</v>
      </c>
      <c r="W1206" t="s">
        <v>193</v>
      </c>
    </row>
    <row r="1207" spans="1:23" x14ac:dyDescent="0.5">
      <c r="A1207" t="s">
        <v>347</v>
      </c>
      <c r="B1207" s="3" t="s">
        <v>6780</v>
      </c>
      <c r="C1207" t="s">
        <v>6101</v>
      </c>
      <c r="D1207" t="s">
        <v>6102</v>
      </c>
      <c r="E1207" t="s">
        <v>6089</v>
      </c>
      <c r="F1207" t="b">
        <v>0</v>
      </c>
      <c r="G1207" s="3" t="s">
        <v>6781</v>
      </c>
      <c r="H1207" t="s">
        <v>6115</v>
      </c>
      <c r="I1207" t="s">
        <v>6105</v>
      </c>
      <c r="J1207" t="s">
        <v>6106</v>
      </c>
      <c r="K1207" t="s">
        <v>6776</v>
      </c>
      <c r="L1207" t="s">
        <v>6777</v>
      </c>
      <c r="M1207" t="s">
        <v>7083</v>
      </c>
      <c r="N1207" t="s">
        <v>7084</v>
      </c>
      <c r="O1207" t="s">
        <v>6154</v>
      </c>
      <c r="P1207" t="s">
        <v>6139</v>
      </c>
      <c r="Q1207" t="s">
        <v>167</v>
      </c>
      <c r="R1207" t="s">
        <v>167</v>
      </c>
      <c r="S1207" t="s">
        <v>167</v>
      </c>
      <c r="T1207" t="s">
        <v>1246</v>
      </c>
      <c r="U1207" t="s">
        <v>302</v>
      </c>
      <c r="V1207" t="s">
        <v>188</v>
      </c>
      <c r="W1207" t="s">
        <v>193</v>
      </c>
    </row>
    <row r="1208" spans="1:23" x14ac:dyDescent="0.5">
      <c r="A1208" t="s">
        <v>347</v>
      </c>
      <c r="B1208" s="3" t="s">
        <v>7118</v>
      </c>
      <c r="C1208" t="s">
        <v>6101</v>
      </c>
      <c r="D1208" t="s">
        <v>6102</v>
      </c>
      <c r="E1208" t="s">
        <v>6089</v>
      </c>
      <c r="F1208" t="b">
        <v>0</v>
      </c>
      <c r="G1208" s="3" t="s">
        <v>7119</v>
      </c>
      <c r="H1208" t="s">
        <v>7087</v>
      </c>
      <c r="I1208" t="s">
        <v>6105</v>
      </c>
      <c r="J1208" t="s">
        <v>6106</v>
      </c>
      <c r="K1208" t="s">
        <v>6776</v>
      </c>
      <c r="L1208" t="s">
        <v>6777</v>
      </c>
      <c r="M1208" t="s">
        <v>7088</v>
      </c>
      <c r="N1208" t="s">
        <v>7089</v>
      </c>
      <c r="O1208" t="s">
        <v>6157</v>
      </c>
      <c r="P1208" t="s">
        <v>6139</v>
      </c>
      <c r="Q1208" t="s">
        <v>167</v>
      </c>
      <c r="R1208" t="s">
        <v>167</v>
      </c>
      <c r="S1208" t="s">
        <v>167</v>
      </c>
      <c r="T1208" t="s">
        <v>1246</v>
      </c>
      <c r="U1208" t="s">
        <v>302</v>
      </c>
      <c r="V1208" t="s">
        <v>188</v>
      </c>
      <c r="W1208" t="s">
        <v>193</v>
      </c>
    </row>
    <row r="1209" spans="1:23" x14ac:dyDescent="0.5">
      <c r="A1209" t="s">
        <v>347</v>
      </c>
      <c r="B1209" s="3" t="s">
        <v>7120</v>
      </c>
      <c r="C1209" t="s">
        <v>6101</v>
      </c>
      <c r="D1209" t="s">
        <v>6089</v>
      </c>
      <c r="E1209" t="s">
        <v>6089</v>
      </c>
      <c r="F1209" t="b">
        <v>1</v>
      </c>
      <c r="G1209" s="3" t="s">
        <v>7121</v>
      </c>
      <c r="H1209" t="s">
        <v>7087</v>
      </c>
      <c r="I1209" t="s">
        <v>6105</v>
      </c>
      <c r="J1209" t="s">
        <v>6106</v>
      </c>
      <c r="K1209" t="s">
        <v>6776</v>
      </c>
      <c r="L1209" t="s">
        <v>6777</v>
      </c>
      <c r="M1209" t="s">
        <v>7088</v>
      </c>
      <c r="N1209" t="s">
        <v>7089</v>
      </c>
      <c r="O1209" t="s">
        <v>6118</v>
      </c>
      <c r="P1209" t="s">
        <v>6112</v>
      </c>
      <c r="Q1209" t="s">
        <v>167</v>
      </c>
      <c r="R1209" t="s">
        <v>167</v>
      </c>
      <c r="S1209" t="s">
        <v>167</v>
      </c>
      <c r="T1209" t="s">
        <v>1246</v>
      </c>
      <c r="U1209" t="s">
        <v>302</v>
      </c>
      <c r="V1209" t="s">
        <v>188</v>
      </c>
      <c r="W1209" t="s">
        <v>193</v>
      </c>
    </row>
    <row r="1210" spans="1:23" x14ac:dyDescent="0.5">
      <c r="A1210" t="s">
        <v>347</v>
      </c>
      <c r="B1210" s="3" t="s">
        <v>6786</v>
      </c>
      <c r="C1210" t="s">
        <v>6101</v>
      </c>
      <c r="D1210" t="s">
        <v>6102</v>
      </c>
      <c r="E1210" t="s">
        <v>6089</v>
      </c>
      <c r="F1210" t="b">
        <v>0</v>
      </c>
      <c r="G1210" s="3" t="s">
        <v>6787</v>
      </c>
      <c r="H1210" t="s">
        <v>6115</v>
      </c>
      <c r="I1210" t="s">
        <v>6105</v>
      </c>
      <c r="J1210" t="s">
        <v>6106</v>
      </c>
      <c r="K1210" t="s">
        <v>6776</v>
      </c>
      <c r="L1210" t="s">
        <v>6777</v>
      </c>
      <c r="M1210" t="s">
        <v>7083</v>
      </c>
      <c r="N1210" t="s">
        <v>7084</v>
      </c>
      <c r="O1210" t="s">
        <v>6166</v>
      </c>
      <c r="P1210" t="s">
        <v>6139</v>
      </c>
      <c r="Q1210" t="s">
        <v>167</v>
      </c>
      <c r="R1210" t="s">
        <v>167</v>
      </c>
      <c r="S1210" t="s">
        <v>167</v>
      </c>
      <c r="T1210" t="s">
        <v>1246</v>
      </c>
      <c r="U1210" t="s">
        <v>302</v>
      </c>
      <c r="V1210" t="s">
        <v>188</v>
      </c>
      <c r="W1210" t="s">
        <v>193</v>
      </c>
    </row>
    <row r="1211" spans="1:23" x14ac:dyDescent="0.5">
      <c r="A1211" t="s">
        <v>347</v>
      </c>
      <c r="B1211" s="3" t="s">
        <v>6488</v>
      </c>
      <c r="C1211" t="s">
        <v>6101</v>
      </c>
      <c r="D1211" t="s">
        <v>6089</v>
      </c>
      <c r="E1211" t="s">
        <v>6089</v>
      </c>
      <c r="F1211" t="b">
        <v>1</v>
      </c>
      <c r="G1211" s="3" t="s">
        <v>6489</v>
      </c>
      <c r="H1211" t="s">
        <v>6115</v>
      </c>
      <c r="I1211" t="s">
        <v>6105</v>
      </c>
      <c r="J1211" t="s">
        <v>6106</v>
      </c>
      <c r="K1211" t="s">
        <v>6776</v>
      </c>
      <c r="L1211" t="s">
        <v>6777</v>
      </c>
      <c r="M1211" t="s">
        <v>7083</v>
      </c>
      <c r="N1211" t="s">
        <v>7084</v>
      </c>
      <c r="O1211" t="s">
        <v>6111</v>
      </c>
      <c r="P1211" t="s">
        <v>6112</v>
      </c>
      <c r="Q1211" t="s">
        <v>167</v>
      </c>
      <c r="R1211" t="s">
        <v>167</v>
      </c>
      <c r="S1211" t="s">
        <v>167</v>
      </c>
      <c r="T1211" t="s">
        <v>1246</v>
      </c>
      <c r="U1211" t="s">
        <v>302</v>
      </c>
      <c r="V1211" t="s">
        <v>188</v>
      </c>
      <c r="W1211" t="s">
        <v>193</v>
      </c>
    </row>
    <row r="1212" spans="1:23" x14ac:dyDescent="0.5">
      <c r="A1212" t="s">
        <v>347</v>
      </c>
      <c r="B1212" s="3" t="s">
        <v>7122</v>
      </c>
      <c r="C1212" t="s">
        <v>6101</v>
      </c>
      <c r="D1212" t="s">
        <v>6089</v>
      </c>
      <c r="E1212" t="s">
        <v>6089</v>
      </c>
      <c r="F1212" t="b">
        <v>1</v>
      </c>
      <c r="G1212" s="3" t="s">
        <v>7123</v>
      </c>
      <c r="H1212" t="s">
        <v>7087</v>
      </c>
      <c r="I1212" t="s">
        <v>6105</v>
      </c>
      <c r="J1212" t="s">
        <v>6106</v>
      </c>
      <c r="K1212" t="s">
        <v>6776</v>
      </c>
      <c r="L1212" t="s">
        <v>6777</v>
      </c>
      <c r="M1212" t="s">
        <v>7088</v>
      </c>
      <c r="N1212" t="s">
        <v>7089</v>
      </c>
      <c r="O1212" t="s">
        <v>6130</v>
      </c>
      <c r="P1212" t="s">
        <v>6112</v>
      </c>
      <c r="Q1212" t="s">
        <v>167</v>
      </c>
      <c r="R1212" t="s">
        <v>167</v>
      </c>
      <c r="S1212" t="s">
        <v>167</v>
      </c>
      <c r="T1212" t="s">
        <v>1246</v>
      </c>
      <c r="U1212" t="s">
        <v>302</v>
      </c>
      <c r="V1212" t="s">
        <v>188</v>
      </c>
      <c r="W1212" t="s">
        <v>193</v>
      </c>
    </row>
    <row r="1213" spans="1:23" x14ac:dyDescent="0.5">
      <c r="A1213" t="s">
        <v>347</v>
      </c>
      <c r="B1213" s="3" t="s">
        <v>6498</v>
      </c>
      <c r="C1213" t="s">
        <v>6101</v>
      </c>
      <c r="D1213" t="s">
        <v>6089</v>
      </c>
      <c r="E1213" t="s">
        <v>6089</v>
      </c>
      <c r="F1213" t="b">
        <v>1</v>
      </c>
      <c r="G1213" s="3" t="s">
        <v>6499</v>
      </c>
      <c r="H1213" t="s">
        <v>6115</v>
      </c>
      <c r="I1213" t="s">
        <v>6105</v>
      </c>
      <c r="J1213" t="s">
        <v>6106</v>
      </c>
      <c r="K1213" t="s">
        <v>6776</v>
      </c>
      <c r="L1213" t="s">
        <v>6777</v>
      </c>
      <c r="M1213" t="s">
        <v>7083</v>
      </c>
      <c r="N1213" t="s">
        <v>7084</v>
      </c>
      <c r="O1213" t="s">
        <v>6127</v>
      </c>
      <c r="P1213" t="s">
        <v>6112</v>
      </c>
      <c r="Q1213" t="s">
        <v>167</v>
      </c>
      <c r="R1213" t="s">
        <v>167</v>
      </c>
      <c r="S1213" t="s">
        <v>167</v>
      </c>
      <c r="T1213" t="s">
        <v>1246</v>
      </c>
      <c r="U1213" t="s">
        <v>302</v>
      </c>
      <c r="V1213" t="s">
        <v>188</v>
      </c>
      <c r="W1213" t="s">
        <v>193</v>
      </c>
    </row>
    <row r="1214" spans="1:23" x14ac:dyDescent="0.5">
      <c r="A1214" t="s">
        <v>347</v>
      </c>
      <c r="B1214" s="3" t="s">
        <v>7124</v>
      </c>
      <c r="C1214" t="s">
        <v>6101</v>
      </c>
      <c r="D1214" t="s">
        <v>6102</v>
      </c>
      <c r="E1214" t="s">
        <v>6089</v>
      </c>
      <c r="F1214" t="b">
        <v>0</v>
      </c>
      <c r="G1214" s="3" t="s">
        <v>7125</v>
      </c>
      <c r="H1214" t="s">
        <v>7087</v>
      </c>
      <c r="I1214" t="s">
        <v>6105</v>
      </c>
      <c r="J1214" t="s">
        <v>6106</v>
      </c>
      <c r="K1214" t="s">
        <v>6776</v>
      </c>
      <c r="L1214" t="s">
        <v>6777</v>
      </c>
      <c r="M1214" t="s">
        <v>7088</v>
      </c>
      <c r="N1214" t="s">
        <v>7089</v>
      </c>
      <c r="O1214" t="s">
        <v>6149</v>
      </c>
      <c r="P1214" t="s">
        <v>6139</v>
      </c>
      <c r="Q1214" t="s">
        <v>167</v>
      </c>
      <c r="R1214" t="s">
        <v>167</v>
      </c>
      <c r="S1214" t="s">
        <v>167</v>
      </c>
      <c r="T1214" t="s">
        <v>1246</v>
      </c>
      <c r="U1214" t="s">
        <v>302</v>
      </c>
      <c r="V1214" t="s">
        <v>188</v>
      </c>
      <c r="W1214" t="s">
        <v>193</v>
      </c>
    </row>
    <row r="1215" spans="1:23" x14ac:dyDescent="0.5">
      <c r="A1215" t="s">
        <v>347</v>
      </c>
      <c r="B1215" s="3" t="s">
        <v>6792</v>
      </c>
      <c r="C1215" t="s">
        <v>6101</v>
      </c>
      <c r="D1215" t="s">
        <v>6089</v>
      </c>
      <c r="E1215" t="s">
        <v>6089</v>
      </c>
      <c r="F1215" t="b">
        <v>1</v>
      </c>
      <c r="G1215" s="3" t="s">
        <v>6793</v>
      </c>
      <c r="H1215" t="s">
        <v>6115</v>
      </c>
      <c r="I1215" t="s">
        <v>6105</v>
      </c>
      <c r="J1215" t="s">
        <v>6106</v>
      </c>
      <c r="K1215" t="s">
        <v>6776</v>
      </c>
      <c r="L1215" t="s">
        <v>6777</v>
      </c>
      <c r="M1215" t="s">
        <v>7083</v>
      </c>
      <c r="N1215" t="s">
        <v>7084</v>
      </c>
      <c r="O1215" t="s">
        <v>6124</v>
      </c>
      <c r="P1215" t="s">
        <v>6112</v>
      </c>
      <c r="Q1215" t="s">
        <v>167</v>
      </c>
      <c r="R1215" t="s">
        <v>167</v>
      </c>
      <c r="S1215" t="s">
        <v>167</v>
      </c>
      <c r="T1215" t="s">
        <v>1246</v>
      </c>
      <c r="U1215" t="s">
        <v>302</v>
      </c>
      <c r="V1215" t="s">
        <v>188</v>
      </c>
      <c r="W1215" t="s">
        <v>193</v>
      </c>
    </row>
    <row r="1216" spans="1:23" x14ac:dyDescent="0.5">
      <c r="A1216" t="s">
        <v>347</v>
      </c>
      <c r="B1216" s="3" t="s">
        <v>7126</v>
      </c>
      <c r="C1216" t="s">
        <v>6101</v>
      </c>
      <c r="D1216" t="s">
        <v>6102</v>
      </c>
      <c r="E1216" t="s">
        <v>6089</v>
      </c>
      <c r="F1216" t="b">
        <v>0</v>
      </c>
      <c r="G1216" s="3" t="s">
        <v>7127</v>
      </c>
      <c r="H1216" t="s">
        <v>7087</v>
      </c>
      <c r="I1216" t="s">
        <v>6105</v>
      </c>
      <c r="J1216" t="s">
        <v>6106</v>
      </c>
      <c r="K1216" t="s">
        <v>6776</v>
      </c>
      <c r="L1216" t="s">
        <v>6777</v>
      </c>
      <c r="M1216" t="s">
        <v>7088</v>
      </c>
      <c r="N1216" t="s">
        <v>7089</v>
      </c>
      <c r="O1216" t="s">
        <v>6144</v>
      </c>
      <c r="P1216" t="s">
        <v>6139</v>
      </c>
      <c r="Q1216" t="s">
        <v>167</v>
      </c>
      <c r="R1216" t="s">
        <v>167</v>
      </c>
      <c r="S1216" t="s">
        <v>167</v>
      </c>
      <c r="T1216" t="s">
        <v>1246</v>
      </c>
      <c r="U1216" t="s">
        <v>302</v>
      </c>
      <c r="V1216" t="s">
        <v>188</v>
      </c>
      <c r="W1216" t="s">
        <v>193</v>
      </c>
    </row>
    <row r="1217" spans="1:23" x14ac:dyDescent="0.5">
      <c r="A1217" t="s">
        <v>347</v>
      </c>
      <c r="B1217" s="3" t="s">
        <v>6794</v>
      </c>
      <c r="C1217" t="s">
        <v>6101</v>
      </c>
      <c r="D1217" t="s">
        <v>6102</v>
      </c>
      <c r="E1217" t="s">
        <v>6089</v>
      </c>
      <c r="F1217" t="b">
        <v>0</v>
      </c>
      <c r="G1217" s="3" t="s">
        <v>6795</v>
      </c>
      <c r="H1217" t="s">
        <v>6115</v>
      </c>
      <c r="I1217" t="s">
        <v>6105</v>
      </c>
      <c r="J1217" t="s">
        <v>6106</v>
      </c>
      <c r="K1217" t="s">
        <v>6776</v>
      </c>
      <c r="L1217" t="s">
        <v>6777</v>
      </c>
      <c r="M1217" t="s">
        <v>7083</v>
      </c>
      <c r="N1217" t="s">
        <v>7084</v>
      </c>
      <c r="O1217" t="s">
        <v>6138</v>
      </c>
      <c r="P1217" t="s">
        <v>6139</v>
      </c>
      <c r="Q1217" t="s">
        <v>167</v>
      </c>
      <c r="R1217" t="s">
        <v>167</v>
      </c>
      <c r="S1217" t="s">
        <v>167</v>
      </c>
      <c r="T1217" t="s">
        <v>1246</v>
      </c>
      <c r="U1217" t="s">
        <v>302</v>
      </c>
      <c r="V1217" t="s">
        <v>188</v>
      </c>
      <c r="W1217" t="s">
        <v>193</v>
      </c>
    </row>
    <row r="1218" spans="1:23" x14ac:dyDescent="0.5">
      <c r="A1218" t="s">
        <v>347</v>
      </c>
      <c r="B1218" s="3" t="s">
        <v>6802</v>
      </c>
      <c r="C1218" t="s">
        <v>6101</v>
      </c>
      <c r="D1218" t="s">
        <v>6089</v>
      </c>
      <c r="E1218" t="s">
        <v>6089</v>
      </c>
      <c r="F1218" t="b">
        <v>1</v>
      </c>
      <c r="G1218" s="3" t="s">
        <v>6803</v>
      </c>
      <c r="H1218" t="s">
        <v>6115</v>
      </c>
      <c r="I1218" t="s">
        <v>6105</v>
      </c>
      <c r="J1218" t="s">
        <v>6106</v>
      </c>
      <c r="K1218" t="s">
        <v>6798</v>
      </c>
      <c r="L1218" t="s">
        <v>6799</v>
      </c>
      <c r="M1218" t="s">
        <v>7083</v>
      </c>
      <c r="N1218" t="s">
        <v>7084</v>
      </c>
      <c r="O1218" t="s">
        <v>6154</v>
      </c>
      <c r="P1218" t="s">
        <v>6139</v>
      </c>
      <c r="Q1218" t="s">
        <v>167</v>
      </c>
      <c r="R1218" t="s">
        <v>167</v>
      </c>
      <c r="S1218" t="s">
        <v>167</v>
      </c>
      <c r="T1218" t="s">
        <v>1458</v>
      </c>
      <c r="U1218" t="s">
        <v>302</v>
      </c>
      <c r="V1218" t="s">
        <v>188</v>
      </c>
      <c r="W1218" t="s">
        <v>193</v>
      </c>
    </row>
    <row r="1219" spans="1:23" x14ac:dyDescent="0.5">
      <c r="A1219" t="s">
        <v>347</v>
      </c>
      <c r="B1219" s="3" t="s">
        <v>7128</v>
      </c>
      <c r="C1219" t="s">
        <v>6101</v>
      </c>
      <c r="D1219" t="s">
        <v>6089</v>
      </c>
      <c r="E1219" t="s">
        <v>6089</v>
      </c>
      <c r="F1219" t="b">
        <v>1</v>
      </c>
      <c r="G1219" s="3" t="s">
        <v>7129</v>
      </c>
      <c r="H1219" t="s">
        <v>7087</v>
      </c>
      <c r="I1219" t="s">
        <v>6105</v>
      </c>
      <c r="J1219" t="s">
        <v>6106</v>
      </c>
      <c r="K1219" t="s">
        <v>6798</v>
      </c>
      <c r="L1219" t="s">
        <v>6799</v>
      </c>
      <c r="M1219" t="s">
        <v>7088</v>
      </c>
      <c r="N1219" t="s">
        <v>7089</v>
      </c>
      <c r="O1219" t="s">
        <v>6157</v>
      </c>
      <c r="P1219" t="s">
        <v>6139</v>
      </c>
      <c r="Q1219" t="s">
        <v>167</v>
      </c>
      <c r="R1219" t="s">
        <v>167</v>
      </c>
      <c r="S1219" t="s">
        <v>167</v>
      </c>
      <c r="T1219" t="s">
        <v>1458</v>
      </c>
      <c r="U1219" t="s">
        <v>302</v>
      </c>
      <c r="V1219" t="s">
        <v>188</v>
      </c>
      <c r="W1219" t="s">
        <v>193</v>
      </c>
    </row>
    <row r="1220" spans="1:23" x14ac:dyDescent="0.5">
      <c r="A1220" t="s">
        <v>347</v>
      </c>
      <c r="B1220" s="3" t="s">
        <v>7130</v>
      </c>
      <c r="C1220" t="s">
        <v>6101</v>
      </c>
      <c r="D1220" t="s">
        <v>6102</v>
      </c>
      <c r="E1220" t="s">
        <v>6089</v>
      </c>
      <c r="F1220" t="b">
        <v>0</v>
      </c>
      <c r="G1220" s="3" t="s">
        <v>7131</v>
      </c>
      <c r="H1220" t="s">
        <v>7087</v>
      </c>
      <c r="I1220" t="s">
        <v>6105</v>
      </c>
      <c r="J1220" t="s">
        <v>6106</v>
      </c>
      <c r="K1220" t="s">
        <v>6798</v>
      </c>
      <c r="L1220" t="s">
        <v>6799</v>
      </c>
      <c r="M1220" t="s">
        <v>7088</v>
      </c>
      <c r="N1220" t="s">
        <v>7089</v>
      </c>
      <c r="O1220" t="s">
        <v>6118</v>
      </c>
      <c r="P1220" t="s">
        <v>6112</v>
      </c>
      <c r="Q1220" t="s">
        <v>167</v>
      </c>
      <c r="R1220" t="s">
        <v>167</v>
      </c>
      <c r="S1220" t="s">
        <v>167</v>
      </c>
      <c r="T1220" t="s">
        <v>1458</v>
      </c>
      <c r="U1220" t="s">
        <v>302</v>
      </c>
      <c r="V1220" t="s">
        <v>188</v>
      </c>
      <c r="W1220" t="s">
        <v>193</v>
      </c>
    </row>
    <row r="1221" spans="1:23" x14ac:dyDescent="0.5">
      <c r="A1221" t="s">
        <v>347</v>
      </c>
      <c r="B1221" s="3" t="s">
        <v>6808</v>
      </c>
      <c r="C1221" t="s">
        <v>6101</v>
      </c>
      <c r="D1221" t="s">
        <v>6089</v>
      </c>
      <c r="E1221" t="s">
        <v>6089</v>
      </c>
      <c r="F1221" t="b">
        <v>1</v>
      </c>
      <c r="G1221" s="3" t="s">
        <v>6809</v>
      </c>
      <c r="H1221" t="s">
        <v>6115</v>
      </c>
      <c r="I1221" t="s">
        <v>6105</v>
      </c>
      <c r="J1221" t="s">
        <v>6106</v>
      </c>
      <c r="K1221" t="s">
        <v>6798</v>
      </c>
      <c r="L1221" t="s">
        <v>6799</v>
      </c>
      <c r="M1221" t="s">
        <v>7083</v>
      </c>
      <c r="N1221" t="s">
        <v>7084</v>
      </c>
      <c r="O1221" t="s">
        <v>6166</v>
      </c>
      <c r="P1221" t="s">
        <v>6139</v>
      </c>
      <c r="Q1221" t="s">
        <v>167</v>
      </c>
      <c r="R1221" t="s">
        <v>167</v>
      </c>
      <c r="S1221" t="s">
        <v>167</v>
      </c>
      <c r="T1221" t="s">
        <v>1458</v>
      </c>
      <c r="U1221" t="s">
        <v>302</v>
      </c>
      <c r="V1221" t="s">
        <v>188</v>
      </c>
      <c r="W1221" t="s">
        <v>193</v>
      </c>
    </row>
    <row r="1222" spans="1:23" x14ac:dyDescent="0.5">
      <c r="A1222" t="s">
        <v>347</v>
      </c>
      <c r="B1222" s="3" t="s">
        <v>6533</v>
      </c>
      <c r="C1222" t="s">
        <v>6101</v>
      </c>
      <c r="D1222" t="s">
        <v>6102</v>
      </c>
      <c r="E1222" t="s">
        <v>6089</v>
      </c>
      <c r="F1222" t="b">
        <v>0</v>
      </c>
      <c r="G1222" s="3" t="s">
        <v>6534</v>
      </c>
      <c r="H1222" t="s">
        <v>6115</v>
      </c>
      <c r="I1222" t="s">
        <v>6105</v>
      </c>
      <c r="J1222" t="s">
        <v>6106</v>
      </c>
      <c r="K1222" t="s">
        <v>6798</v>
      </c>
      <c r="L1222" t="s">
        <v>6799</v>
      </c>
      <c r="M1222" t="s">
        <v>7083</v>
      </c>
      <c r="N1222" t="s">
        <v>7084</v>
      </c>
      <c r="O1222" t="s">
        <v>6111</v>
      </c>
      <c r="P1222" t="s">
        <v>6112</v>
      </c>
      <c r="Q1222" t="s">
        <v>167</v>
      </c>
      <c r="R1222" t="s">
        <v>167</v>
      </c>
      <c r="S1222" t="s">
        <v>167</v>
      </c>
      <c r="T1222" t="s">
        <v>1458</v>
      </c>
      <c r="U1222" t="s">
        <v>302</v>
      </c>
      <c r="V1222" t="s">
        <v>188</v>
      </c>
      <c r="W1222" t="s">
        <v>193</v>
      </c>
    </row>
    <row r="1223" spans="1:23" x14ac:dyDescent="0.5">
      <c r="A1223" t="s">
        <v>347</v>
      </c>
      <c r="B1223" s="3" t="s">
        <v>7132</v>
      </c>
      <c r="C1223" t="s">
        <v>6101</v>
      </c>
      <c r="D1223" t="s">
        <v>6102</v>
      </c>
      <c r="E1223" t="s">
        <v>6089</v>
      </c>
      <c r="F1223" t="b">
        <v>0</v>
      </c>
      <c r="G1223" s="3" t="s">
        <v>7133</v>
      </c>
      <c r="H1223" t="s">
        <v>7087</v>
      </c>
      <c r="I1223" t="s">
        <v>6105</v>
      </c>
      <c r="J1223" t="s">
        <v>6106</v>
      </c>
      <c r="K1223" t="s">
        <v>6798</v>
      </c>
      <c r="L1223" t="s">
        <v>6799</v>
      </c>
      <c r="M1223" t="s">
        <v>7088</v>
      </c>
      <c r="N1223" t="s">
        <v>7089</v>
      </c>
      <c r="O1223" t="s">
        <v>6130</v>
      </c>
      <c r="P1223" t="s">
        <v>6112</v>
      </c>
      <c r="Q1223" t="s">
        <v>167</v>
      </c>
      <c r="R1223" t="s">
        <v>167</v>
      </c>
      <c r="S1223" t="s">
        <v>167</v>
      </c>
      <c r="T1223" t="s">
        <v>1458</v>
      </c>
      <c r="U1223" t="s">
        <v>302</v>
      </c>
      <c r="V1223" t="s">
        <v>188</v>
      </c>
      <c r="W1223" t="s">
        <v>193</v>
      </c>
    </row>
    <row r="1224" spans="1:23" x14ac:dyDescent="0.5">
      <c r="A1224" t="s">
        <v>347</v>
      </c>
      <c r="B1224" s="3" t="s">
        <v>6543</v>
      </c>
      <c r="C1224" t="s">
        <v>6101</v>
      </c>
      <c r="D1224" t="s">
        <v>6102</v>
      </c>
      <c r="E1224" t="s">
        <v>6089</v>
      </c>
      <c r="F1224" t="b">
        <v>0</v>
      </c>
      <c r="G1224" s="3" t="s">
        <v>6544</v>
      </c>
      <c r="H1224" t="s">
        <v>6115</v>
      </c>
      <c r="I1224" t="s">
        <v>6105</v>
      </c>
      <c r="J1224" t="s">
        <v>6106</v>
      </c>
      <c r="K1224" t="s">
        <v>6798</v>
      </c>
      <c r="L1224" t="s">
        <v>6799</v>
      </c>
      <c r="M1224" t="s">
        <v>7083</v>
      </c>
      <c r="N1224" t="s">
        <v>7084</v>
      </c>
      <c r="O1224" t="s">
        <v>6127</v>
      </c>
      <c r="P1224" t="s">
        <v>6112</v>
      </c>
      <c r="Q1224" t="s">
        <v>167</v>
      </c>
      <c r="R1224" t="s">
        <v>167</v>
      </c>
      <c r="S1224" t="s">
        <v>167</v>
      </c>
      <c r="T1224" t="s">
        <v>1458</v>
      </c>
      <c r="U1224" t="s">
        <v>302</v>
      </c>
      <c r="V1224" t="s">
        <v>188</v>
      </c>
      <c r="W1224" t="s">
        <v>193</v>
      </c>
    </row>
    <row r="1225" spans="1:23" x14ac:dyDescent="0.5">
      <c r="A1225" t="s">
        <v>347</v>
      </c>
      <c r="B1225" s="3" t="s">
        <v>7134</v>
      </c>
      <c r="C1225" t="s">
        <v>6101</v>
      </c>
      <c r="D1225" t="s">
        <v>6089</v>
      </c>
      <c r="E1225" t="s">
        <v>6089</v>
      </c>
      <c r="F1225" t="b">
        <v>1</v>
      </c>
      <c r="G1225" s="3" t="s">
        <v>7135</v>
      </c>
      <c r="H1225" t="s">
        <v>7087</v>
      </c>
      <c r="I1225" t="s">
        <v>6105</v>
      </c>
      <c r="J1225" t="s">
        <v>6106</v>
      </c>
      <c r="K1225" t="s">
        <v>6798</v>
      </c>
      <c r="L1225" t="s">
        <v>6799</v>
      </c>
      <c r="M1225" t="s">
        <v>7088</v>
      </c>
      <c r="N1225" t="s">
        <v>7089</v>
      </c>
      <c r="O1225" t="s">
        <v>6149</v>
      </c>
      <c r="P1225" t="s">
        <v>6139</v>
      </c>
      <c r="Q1225" t="s">
        <v>167</v>
      </c>
      <c r="R1225" t="s">
        <v>167</v>
      </c>
      <c r="S1225" t="s">
        <v>167</v>
      </c>
      <c r="T1225" t="s">
        <v>1458</v>
      </c>
      <c r="U1225" t="s">
        <v>302</v>
      </c>
      <c r="V1225" t="s">
        <v>188</v>
      </c>
      <c r="W1225" t="s">
        <v>193</v>
      </c>
    </row>
    <row r="1226" spans="1:23" x14ac:dyDescent="0.5">
      <c r="A1226" t="s">
        <v>347</v>
      </c>
      <c r="B1226" s="3" t="s">
        <v>6814</v>
      </c>
      <c r="C1226" t="s">
        <v>6101</v>
      </c>
      <c r="D1226" t="s">
        <v>6102</v>
      </c>
      <c r="E1226" t="s">
        <v>6089</v>
      </c>
      <c r="F1226" t="b">
        <v>0</v>
      </c>
      <c r="G1226" s="3" t="s">
        <v>6815</v>
      </c>
      <c r="H1226" t="s">
        <v>6115</v>
      </c>
      <c r="I1226" t="s">
        <v>6105</v>
      </c>
      <c r="J1226" t="s">
        <v>6106</v>
      </c>
      <c r="K1226" t="s">
        <v>6798</v>
      </c>
      <c r="L1226" t="s">
        <v>6799</v>
      </c>
      <c r="M1226" t="s">
        <v>7083</v>
      </c>
      <c r="N1226" t="s">
        <v>7084</v>
      </c>
      <c r="O1226" t="s">
        <v>6124</v>
      </c>
      <c r="P1226" t="s">
        <v>6112</v>
      </c>
      <c r="Q1226" t="s">
        <v>167</v>
      </c>
      <c r="R1226" t="s">
        <v>167</v>
      </c>
      <c r="S1226" t="s">
        <v>167</v>
      </c>
      <c r="T1226" t="s">
        <v>1458</v>
      </c>
      <c r="U1226" t="s">
        <v>302</v>
      </c>
      <c r="V1226" t="s">
        <v>188</v>
      </c>
      <c r="W1226" t="s">
        <v>193</v>
      </c>
    </row>
    <row r="1227" spans="1:23" x14ac:dyDescent="0.5">
      <c r="A1227" t="s">
        <v>347</v>
      </c>
      <c r="B1227" s="3" t="s">
        <v>7136</v>
      </c>
      <c r="C1227" t="s">
        <v>6101</v>
      </c>
      <c r="D1227" t="s">
        <v>6089</v>
      </c>
      <c r="E1227" t="s">
        <v>6089</v>
      </c>
      <c r="F1227" t="b">
        <v>1</v>
      </c>
      <c r="G1227" s="3" t="s">
        <v>7137</v>
      </c>
      <c r="H1227" t="s">
        <v>7087</v>
      </c>
      <c r="I1227" t="s">
        <v>6105</v>
      </c>
      <c r="J1227" t="s">
        <v>6106</v>
      </c>
      <c r="K1227" t="s">
        <v>6798</v>
      </c>
      <c r="L1227" t="s">
        <v>6799</v>
      </c>
      <c r="M1227" t="s">
        <v>7088</v>
      </c>
      <c r="N1227" t="s">
        <v>7089</v>
      </c>
      <c r="O1227" t="s">
        <v>6144</v>
      </c>
      <c r="P1227" t="s">
        <v>6139</v>
      </c>
      <c r="Q1227" t="s">
        <v>167</v>
      </c>
      <c r="R1227" t="s">
        <v>167</v>
      </c>
      <c r="S1227" t="s">
        <v>167</v>
      </c>
      <c r="T1227" t="s">
        <v>1458</v>
      </c>
      <c r="U1227" t="s">
        <v>302</v>
      </c>
      <c r="V1227" t="s">
        <v>188</v>
      </c>
      <c r="W1227" t="s">
        <v>193</v>
      </c>
    </row>
    <row r="1228" spans="1:23" x14ac:dyDescent="0.5">
      <c r="A1228" t="s">
        <v>347</v>
      </c>
      <c r="B1228" s="3" t="s">
        <v>6816</v>
      </c>
      <c r="C1228" t="s">
        <v>6101</v>
      </c>
      <c r="D1228" t="s">
        <v>6089</v>
      </c>
      <c r="E1228" t="s">
        <v>6089</v>
      </c>
      <c r="F1228" t="b">
        <v>1</v>
      </c>
      <c r="G1228" s="3" t="s">
        <v>6817</v>
      </c>
      <c r="H1228" t="s">
        <v>6115</v>
      </c>
      <c r="I1228" t="s">
        <v>6105</v>
      </c>
      <c r="J1228" t="s">
        <v>6106</v>
      </c>
      <c r="K1228" t="s">
        <v>6798</v>
      </c>
      <c r="L1228" t="s">
        <v>6799</v>
      </c>
      <c r="M1228" t="s">
        <v>7083</v>
      </c>
      <c r="N1228" t="s">
        <v>7084</v>
      </c>
      <c r="O1228" t="s">
        <v>6138</v>
      </c>
      <c r="P1228" t="s">
        <v>6139</v>
      </c>
      <c r="Q1228" t="s">
        <v>167</v>
      </c>
      <c r="R1228" t="s">
        <v>167</v>
      </c>
      <c r="S1228" t="s">
        <v>167</v>
      </c>
      <c r="T1228" t="s">
        <v>1458</v>
      </c>
      <c r="U1228" t="s">
        <v>302</v>
      </c>
      <c r="V1228" t="s">
        <v>188</v>
      </c>
      <c r="W1228" t="s">
        <v>193</v>
      </c>
    </row>
    <row r="1229" spans="1:23" x14ac:dyDescent="0.5">
      <c r="A1229" t="s">
        <v>347</v>
      </c>
      <c r="B1229" s="3" t="s">
        <v>6824</v>
      </c>
      <c r="C1229" t="s">
        <v>6101</v>
      </c>
      <c r="D1229" t="s">
        <v>6102</v>
      </c>
      <c r="E1229" t="s">
        <v>6089</v>
      </c>
      <c r="F1229" t="b">
        <v>0</v>
      </c>
      <c r="G1229" s="3" t="s">
        <v>6825</v>
      </c>
      <c r="H1229" t="s">
        <v>6115</v>
      </c>
      <c r="I1229" t="s">
        <v>6105</v>
      </c>
      <c r="J1229" t="s">
        <v>6106</v>
      </c>
      <c r="K1229" t="s">
        <v>6820</v>
      </c>
      <c r="L1229" t="s">
        <v>6821</v>
      </c>
      <c r="M1229" t="s">
        <v>7083</v>
      </c>
      <c r="N1229" t="s">
        <v>7084</v>
      </c>
      <c r="O1229" t="s">
        <v>6154</v>
      </c>
      <c r="P1229" t="s">
        <v>6139</v>
      </c>
      <c r="Q1229" t="s">
        <v>167</v>
      </c>
      <c r="R1229" t="s">
        <v>167</v>
      </c>
      <c r="S1229" t="s">
        <v>167</v>
      </c>
      <c r="T1229" t="s">
        <v>1710</v>
      </c>
      <c r="U1229" t="s">
        <v>302</v>
      </c>
      <c r="V1229" t="s">
        <v>188</v>
      </c>
      <c r="W1229" t="s">
        <v>193</v>
      </c>
    </row>
    <row r="1230" spans="1:23" x14ac:dyDescent="0.5">
      <c r="A1230" t="s">
        <v>347</v>
      </c>
      <c r="B1230" s="3" t="s">
        <v>7138</v>
      </c>
      <c r="C1230" t="s">
        <v>6101</v>
      </c>
      <c r="D1230" t="s">
        <v>6102</v>
      </c>
      <c r="E1230" t="s">
        <v>6089</v>
      </c>
      <c r="F1230" t="b">
        <v>0</v>
      </c>
      <c r="G1230" s="3" t="s">
        <v>7139</v>
      </c>
      <c r="H1230" t="s">
        <v>7087</v>
      </c>
      <c r="I1230" t="s">
        <v>6105</v>
      </c>
      <c r="J1230" t="s">
        <v>6106</v>
      </c>
      <c r="K1230" t="s">
        <v>6820</v>
      </c>
      <c r="L1230" t="s">
        <v>6821</v>
      </c>
      <c r="M1230" t="s">
        <v>7088</v>
      </c>
      <c r="N1230" t="s">
        <v>7089</v>
      </c>
      <c r="O1230" t="s">
        <v>6157</v>
      </c>
      <c r="P1230" t="s">
        <v>6139</v>
      </c>
      <c r="Q1230" t="s">
        <v>167</v>
      </c>
      <c r="R1230" t="s">
        <v>167</v>
      </c>
      <c r="S1230" t="s">
        <v>167</v>
      </c>
      <c r="T1230" t="s">
        <v>1710</v>
      </c>
      <c r="U1230" t="s">
        <v>302</v>
      </c>
      <c r="V1230" t="s">
        <v>188</v>
      </c>
      <c r="W1230" t="s">
        <v>193</v>
      </c>
    </row>
    <row r="1231" spans="1:23" x14ac:dyDescent="0.5">
      <c r="A1231" t="s">
        <v>347</v>
      </c>
      <c r="B1231" s="3" t="s">
        <v>7140</v>
      </c>
      <c r="C1231" t="s">
        <v>6101</v>
      </c>
      <c r="D1231" t="s">
        <v>6089</v>
      </c>
      <c r="E1231" t="s">
        <v>6089</v>
      </c>
      <c r="F1231" t="b">
        <v>1</v>
      </c>
      <c r="G1231" s="3" t="s">
        <v>7141</v>
      </c>
      <c r="H1231" t="s">
        <v>7087</v>
      </c>
      <c r="I1231" t="s">
        <v>6105</v>
      </c>
      <c r="J1231" t="s">
        <v>6106</v>
      </c>
      <c r="K1231" t="s">
        <v>6820</v>
      </c>
      <c r="L1231" t="s">
        <v>6821</v>
      </c>
      <c r="M1231" t="s">
        <v>7088</v>
      </c>
      <c r="N1231" t="s">
        <v>7089</v>
      </c>
      <c r="O1231" t="s">
        <v>6118</v>
      </c>
      <c r="P1231" t="s">
        <v>6112</v>
      </c>
      <c r="Q1231" t="s">
        <v>167</v>
      </c>
      <c r="R1231" t="s">
        <v>167</v>
      </c>
      <c r="S1231" t="s">
        <v>167</v>
      </c>
      <c r="T1231" t="s">
        <v>1710</v>
      </c>
      <c r="U1231" t="s">
        <v>302</v>
      </c>
      <c r="V1231" t="s">
        <v>188</v>
      </c>
      <c r="W1231" t="s">
        <v>193</v>
      </c>
    </row>
    <row r="1232" spans="1:23" x14ac:dyDescent="0.5">
      <c r="A1232" t="s">
        <v>347</v>
      </c>
      <c r="B1232" s="3" t="s">
        <v>6830</v>
      </c>
      <c r="C1232" t="s">
        <v>6101</v>
      </c>
      <c r="D1232" t="s">
        <v>6102</v>
      </c>
      <c r="E1232" t="s">
        <v>6089</v>
      </c>
      <c r="F1232" t="b">
        <v>0</v>
      </c>
      <c r="G1232" s="3" t="s">
        <v>6831</v>
      </c>
      <c r="H1232" t="s">
        <v>6115</v>
      </c>
      <c r="I1232" t="s">
        <v>6105</v>
      </c>
      <c r="J1232" t="s">
        <v>6106</v>
      </c>
      <c r="K1232" t="s">
        <v>6820</v>
      </c>
      <c r="L1232" t="s">
        <v>6821</v>
      </c>
      <c r="M1232" t="s">
        <v>7083</v>
      </c>
      <c r="N1232" t="s">
        <v>7084</v>
      </c>
      <c r="O1232" t="s">
        <v>6166</v>
      </c>
      <c r="P1232" t="s">
        <v>6139</v>
      </c>
      <c r="Q1232" t="s">
        <v>167</v>
      </c>
      <c r="R1232" t="s">
        <v>167</v>
      </c>
      <c r="S1232" t="s">
        <v>167</v>
      </c>
      <c r="T1232" t="s">
        <v>1710</v>
      </c>
      <c r="U1232" t="s">
        <v>302</v>
      </c>
      <c r="V1232" t="s">
        <v>188</v>
      </c>
      <c r="W1232" t="s">
        <v>193</v>
      </c>
    </row>
    <row r="1233" spans="1:23" x14ac:dyDescent="0.5">
      <c r="A1233" t="s">
        <v>347</v>
      </c>
      <c r="B1233" s="3" t="s">
        <v>6579</v>
      </c>
      <c r="C1233" t="s">
        <v>6101</v>
      </c>
      <c r="D1233" t="s">
        <v>6089</v>
      </c>
      <c r="E1233" t="s">
        <v>6089</v>
      </c>
      <c r="F1233" t="b">
        <v>1</v>
      </c>
      <c r="G1233" s="3" t="s">
        <v>6580</v>
      </c>
      <c r="H1233" t="s">
        <v>6115</v>
      </c>
      <c r="I1233" t="s">
        <v>6105</v>
      </c>
      <c r="J1233" t="s">
        <v>6106</v>
      </c>
      <c r="K1233" t="s">
        <v>6820</v>
      </c>
      <c r="L1233" t="s">
        <v>6821</v>
      </c>
      <c r="M1233" t="s">
        <v>7083</v>
      </c>
      <c r="N1233" t="s">
        <v>7084</v>
      </c>
      <c r="O1233" t="s">
        <v>6111</v>
      </c>
      <c r="P1233" t="s">
        <v>6112</v>
      </c>
      <c r="Q1233" t="s">
        <v>167</v>
      </c>
      <c r="R1233" t="s">
        <v>167</v>
      </c>
      <c r="S1233" t="s">
        <v>167</v>
      </c>
      <c r="T1233" t="s">
        <v>1710</v>
      </c>
      <c r="U1233" t="s">
        <v>302</v>
      </c>
      <c r="V1233" t="s">
        <v>188</v>
      </c>
      <c r="W1233" t="s">
        <v>193</v>
      </c>
    </row>
    <row r="1234" spans="1:23" x14ac:dyDescent="0.5">
      <c r="A1234" t="s">
        <v>347</v>
      </c>
      <c r="B1234" s="3" t="s">
        <v>7142</v>
      </c>
      <c r="C1234" t="s">
        <v>6101</v>
      </c>
      <c r="D1234" t="s">
        <v>6089</v>
      </c>
      <c r="E1234" t="s">
        <v>6089</v>
      </c>
      <c r="F1234" t="b">
        <v>1</v>
      </c>
      <c r="G1234" s="3" t="s">
        <v>7143</v>
      </c>
      <c r="H1234" t="s">
        <v>7087</v>
      </c>
      <c r="I1234" t="s">
        <v>6105</v>
      </c>
      <c r="J1234" t="s">
        <v>6106</v>
      </c>
      <c r="K1234" t="s">
        <v>6820</v>
      </c>
      <c r="L1234" t="s">
        <v>6821</v>
      </c>
      <c r="M1234" t="s">
        <v>7088</v>
      </c>
      <c r="N1234" t="s">
        <v>7089</v>
      </c>
      <c r="O1234" t="s">
        <v>6130</v>
      </c>
      <c r="P1234" t="s">
        <v>6112</v>
      </c>
      <c r="Q1234" t="s">
        <v>167</v>
      </c>
      <c r="R1234" t="s">
        <v>167</v>
      </c>
      <c r="S1234" t="s">
        <v>167</v>
      </c>
      <c r="T1234" t="s">
        <v>1710</v>
      </c>
      <c r="U1234" t="s">
        <v>302</v>
      </c>
      <c r="V1234" t="s">
        <v>188</v>
      </c>
      <c r="W1234" t="s">
        <v>193</v>
      </c>
    </row>
    <row r="1235" spans="1:23" x14ac:dyDescent="0.5">
      <c r="A1235" t="s">
        <v>347</v>
      </c>
      <c r="B1235" s="3" t="s">
        <v>6589</v>
      </c>
      <c r="C1235" t="s">
        <v>6101</v>
      </c>
      <c r="D1235" t="s">
        <v>6089</v>
      </c>
      <c r="E1235" t="s">
        <v>6089</v>
      </c>
      <c r="F1235" t="b">
        <v>1</v>
      </c>
      <c r="G1235" s="3" t="s">
        <v>6590</v>
      </c>
      <c r="H1235" t="s">
        <v>6115</v>
      </c>
      <c r="I1235" t="s">
        <v>6105</v>
      </c>
      <c r="J1235" t="s">
        <v>6106</v>
      </c>
      <c r="K1235" t="s">
        <v>6820</v>
      </c>
      <c r="L1235" t="s">
        <v>6821</v>
      </c>
      <c r="M1235" t="s">
        <v>7083</v>
      </c>
      <c r="N1235" t="s">
        <v>7084</v>
      </c>
      <c r="O1235" t="s">
        <v>6127</v>
      </c>
      <c r="P1235" t="s">
        <v>6112</v>
      </c>
      <c r="Q1235" t="s">
        <v>167</v>
      </c>
      <c r="R1235" t="s">
        <v>167</v>
      </c>
      <c r="S1235" t="s">
        <v>167</v>
      </c>
      <c r="T1235" t="s">
        <v>1710</v>
      </c>
      <c r="U1235" t="s">
        <v>302</v>
      </c>
      <c r="V1235" t="s">
        <v>188</v>
      </c>
      <c r="W1235" t="s">
        <v>193</v>
      </c>
    </row>
    <row r="1236" spans="1:23" x14ac:dyDescent="0.5">
      <c r="A1236" t="s">
        <v>347</v>
      </c>
      <c r="B1236" s="3" t="s">
        <v>7144</v>
      </c>
      <c r="C1236" t="s">
        <v>6101</v>
      </c>
      <c r="D1236" t="s">
        <v>6102</v>
      </c>
      <c r="E1236" t="s">
        <v>6089</v>
      </c>
      <c r="F1236" t="b">
        <v>0</v>
      </c>
      <c r="G1236" s="3" t="s">
        <v>7145</v>
      </c>
      <c r="H1236" t="s">
        <v>7087</v>
      </c>
      <c r="I1236" t="s">
        <v>6105</v>
      </c>
      <c r="J1236" t="s">
        <v>6106</v>
      </c>
      <c r="K1236" t="s">
        <v>6820</v>
      </c>
      <c r="L1236" t="s">
        <v>6821</v>
      </c>
      <c r="M1236" t="s">
        <v>7088</v>
      </c>
      <c r="N1236" t="s">
        <v>7089</v>
      </c>
      <c r="O1236" t="s">
        <v>6149</v>
      </c>
      <c r="P1236" t="s">
        <v>6139</v>
      </c>
      <c r="Q1236" t="s">
        <v>167</v>
      </c>
      <c r="R1236" t="s">
        <v>167</v>
      </c>
      <c r="S1236" t="s">
        <v>167</v>
      </c>
      <c r="T1236" t="s">
        <v>1710</v>
      </c>
      <c r="U1236" t="s">
        <v>302</v>
      </c>
      <c r="V1236" t="s">
        <v>188</v>
      </c>
      <c r="W1236" t="s">
        <v>193</v>
      </c>
    </row>
    <row r="1237" spans="1:23" x14ac:dyDescent="0.5">
      <c r="A1237" t="s">
        <v>347</v>
      </c>
      <c r="B1237" s="3" t="s">
        <v>6836</v>
      </c>
      <c r="C1237" t="s">
        <v>6101</v>
      </c>
      <c r="D1237" t="s">
        <v>6089</v>
      </c>
      <c r="E1237" t="s">
        <v>6089</v>
      </c>
      <c r="F1237" t="b">
        <v>1</v>
      </c>
      <c r="G1237" s="3" t="s">
        <v>6837</v>
      </c>
      <c r="H1237" t="s">
        <v>6115</v>
      </c>
      <c r="I1237" t="s">
        <v>6105</v>
      </c>
      <c r="J1237" t="s">
        <v>6106</v>
      </c>
      <c r="K1237" t="s">
        <v>6820</v>
      </c>
      <c r="L1237" t="s">
        <v>6821</v>
      </c>
      <c r="M1237" t="s">
        <v>7083</v>
      </c>
      <c r="N1237" t="s">
        <v>7084</v>
      </c>
      <c r="O1237" t="s">
        <v>6124</v>
      </c>
      <c r="P1237" t="s">
        <v>6112</v>
      </c>
      <c r="Q1237" t="s">
        <v>167</v>
      </c>
      <c r="R1237" t="s">
        <v>167</v>
      </c>
      <c r="S1237" t="s">
        <v>167</v>
      </c>
      <c r="T1237" t="s">
        <v>1710</v>
      </c>
      <c r="U1237" t="s">
        <v>302</v>
      </c>
      <c r="V1237" t="s">
        <v>188</v>
      </c>
      <c r="W1237" t="s">
        <v>193</v>
      </c>
    </row>
    <row r="1238" spans="1:23" x14ac:dyDescent="0.5">
      <c r="A1238" t="s">
        <v>347</v>
      </c>
      <c r="B1238" s="3" t="s">
        <v>7146</v>
      </c>
      <c r="C1238" t="s">
        <v>6101</v>
      </c>
      <c r="D1238" t="s">
        <v>6102</v>
      </c>
      <c r="E1238" t="s">
        <v>6089</v>
      </c>
      <c r="F1238" t="b">
        <v>0</v>
      </c>
      <c r="G1238" s="3" t="s">
        <v>7147</v>
      </c>
      <c r="H1238" t="s">
        <v>7087</v>
      </c>
      <c r="I1238" t="s">
        <v>6105</v>
      </c>
      <c r="J1238" t="s">
        <v>6106</v>
      </c>
      <c r="K1238" t="s">
        <v>6820</v>
      </c>
      <c r="L1238" t="s">
        <v>6821</v>
      </c>
      <c r="M1238" t="s">
        <v>7088</v>
      </c>
      <c r="N1238" t="s">
        <v>7089</v>
      </c>
      <c r="O1238" t="s">
        <v>6144</v>
      </c>
      <c r="P1238" t="s">
        <v>6139</v>
      </c>
      <c r="Q1238" t="s">
        <v>167</v>
      </c>
      <c r="R1238" t="s">
        <v>167</v>
      </c>
      <c r="S1238" t="s">
        <v>167</v>
      </c>
      <c r="T1238" t="s">
        <v>1710</v>
      </c>
      <c r="U1238" t="s">
        <v>302</v>
      </c>
      <c r="V1238" t="s">
        <v>188</v>
      </c>
      <c r="W1238" t="s">
        <v>193</v>
      </c>
    </row>
    <row r="1239" spans="1:23" x14ac:dyDescent="0.5">
      <c r="A1239" t="s">
        <v>347</v>
      </c>
      <c r="B1239" s="3" t="s">
        <v>6838</v>
      </c>
      <c r="C1239" t="s">
        <v>6101</v>
      </c>
      <c r="D1239" t="s">
        <v>6102</v>
      </c>
      <c r="E1239" t="s">
        <v>6089</v>
      </c>
      <c r="F1239" t="b">
        <v>0</v>
      </c>
      <c r="G1239" s="3" t="s">
        <v>6839</v>
      </c>
      <c r="H1239" t="s">
        <v>6115</v>
      </c>
      <c r="I1239" t="s">
        <v>6105</v>
      </c>
      <c r="J1239" t="s">
        <v>6106</v>
      </c>
      <c r="K1239" t="s">
        <v>6820</v>
      </c>
      <c r="L1239" t="s">
        <v>6821</v>
      </c>
      <c r="M1239" t="s">
        <v>7083</v>
      </c>
      <c r="N1239" t="s">
        <v>7084</v>
      </c>
      <c r="O1239" t="s">
        <v>6138</v>
      </c>
      <c r="P1239" t="s">
        <v>6139</v>
      </c>
      <c r="Q1239" t="s">
        <v>167</v>
      </c>
      <c r="R1239" t="s">
        <v>167</v>
      </c>
      <c r="S1239" t="s">
        <v>167</v>
      </c>
      <c r="T1239" t="s">
        <v>1710</v>
      </c>
      <c r="U1239" t="s">
        <v>302</v>
      </c>
      <c r="V1239" t="s">
        <v>188</v>
      </c>
      <c r="W1239" t="s">
        <v>193</v>
      </c>
    </row>
    <row r="1240" spans="1:23" x14ac:dyDescent="0.5">
      <c r="A1240" t="s">
        <v>347</v>
      </c>
      <c r="B1240" s="3" t="s">
        <v>6846</v>
      </c>
      <c r="C1240" t="s">
        <v>6101</v>
      </c>
      <c r="D1240" t="s">
        <v>6089</v>
      </c>
      <c r="E1240" t="s">
        <v>6089</v>
      </c>
      <c r="F1240" t="b">
        <v>1</v>
      </c>
      <c r="G1240" s="3" t="s">
        <v>6847</v>
      </c>
      <c r="H1240" t="s">
        <v>6115</v>
      </c>
      <c r="I1240" t="s">
        <v>6105</v>
      </c>
      <c r="J1240" t="s">
        <v>6106</v>
      </c>
      <c r="K1240" t="s">
        <v>6842</v>
      </c>
      <c r="L1240" t="s">
        <v>6843</v>
      </c>
      <c r="M1240" t="s">
        <v>7083</v>
      </c>
      <c r="N1240" t="s">
        <v>7084</v>
      </c>
      <c r="O1240" t="s">
        <v>6154</v>
      </c>
      <c r="P1240" t="s">
        <v>6139</v>
      </c>
      <c r="Q1240" t="s">
        <v>167</v>
      </c>
      <c r="R1240" t="s">
        <v>167</v>
      </c>
      <c r="S1240" t="s">
        <v>167</v>
      </c>
      <c r="T1240" t="s">
        <v>1330</v>
      </c>
      <c r="U1240" t="s">
        <v>302</v>
      </c>
      <c r="V1240" t="s">
        <v>188</v>
      </c>
      <c r="W1240" t="s">
        <v>193</v>
      </c>
    </row>
    <row r="1241" spans="1:23" x14ac:dyDescent="0.5">
      <c r="A1241" t="s">
        <v>347</v>
      </c>
      <c r="B1241" s="3" t="s">
        <v>7148</v>
      </c>
      <c r="C1241" t="s">
        <v>6101</v>
      </c>
      <c r="D1241" t="s">
        <v>6089</v>
      </c>
      <c r="E1241" t="s">
        <v>6089</v>
      </c>
      <c r="F1241" t="b">
        <v>1</v>
      </c>
      <c r="G1241" s="3" t="s">
        <v>7149</v>
      </c>
      <c r="H1241" t="s">
        <v>7087</v>
      </c>
      <c r="I1241" t="s">
        <v>6105</v>
      </c>
      <c r="J1241" t="s">
        <v>6106</v>
      </c>
      <c r="K1241" t="s">
        <v>6842</v>
      </c>
      <c r="L1241" t="s">
        <v>6843</v>
      </c>
      <c r="M1241" t="s">
        <v>7088</v>
      </c>
      <c r="N1241" t="s">
        <v>7089</v>
      </c>
      <c r="O1241" t="s">
        <v>6157</v>
      </c>
      <c r="P1241" t="s">
        <v>6139</v>
      </c>
      <c r="Q1241" t="s">
        <v>167</v>
      </c>
      <c r="R1241" t="s">
        <v>167</v>
      </c>
      <c r="S1241" t="s">
        <v>167</v>
      </c>
      <c r="T1241" t="s">
        <v>1330</v>
      </c>
      <c r="U1241" t="s">
        <v>302</v>
      </c>
      <c r="V1241" t="s">
        <v>188</v>
      </c>
      <c r="W1241" t="s">
        <v>193</v>
      </c>
    </row>
    <row r="1242" spans="1:23" x14ac:dyDescent="0.5">
      <c r="A1242" t="s">
        <v>347</v>
      </c>
      <c r="B1242" s="3" t="s">
        <v>7150</v>
      </c>
      <c r="C1242" t="s">
        <v>6101</v>
      </c>
      <c r="D1242" t="s">
        <v>6102</v>
      </c>
      <c r="E1242" t="s">
        <v>6089</v>
      </c>
      <c r="F1242" t="b">
        <v>0</v>
      </c>
      <c r="G1242" s="3" t="s">
        <v>7151</v>
      </c>
      <c r="H1242" t="s">
        <v>7087</v>
      </c>
      <c r="I1242" t="s">
        <v>6105</v>
      </c>
      <c r="J1242" t="s">
        <v>6106</v>
      </c>
      <c r="K1242" t="s">
        <v>6842</v>
      </c>
      <c r="L1242" t="s">
        <v>6843</v>
      </c>
      <c r="M1242" t="s">
        <v>7088</v>
      </c>
      <c r="N1242" t="s">
        <v>7089</v>
      </c>
      <c r="O1242" t="s">
        <v>6118</v>
      </c>
      <c r="P1242" t="s">
        <v>6112</v>
      </c>
      <c r="Q1242" t="s">
        <v>167</v>
      </c>
      <c r="R1242" t="s">
        <v>167</v>
      </c>
      <c r="S1242" t="s">
        <v>167</v>
      </c>
      <c r="T1242" t="s">
        <v>1330</v>
      </c>
      <c r="U1242" t="s">
        <v>302</v>
      </c>
      <c r="V1242" t="s">
        <v>188</v>
      </c>
      <c r="W1242" t="s">
        <v>193</v>
      </c>
    </row>
    <row r="1243" spans="1:23" x14ac:dyDescent="0.5">
      <c r="A1243" t="s">
        <v>347</v>
      </c>
      <c r="B1243" s="3" t="s">
        <v>6852</v>
      </c>
      <c r="C1243" t="s">
        <v>6101</v>
      </c>
      <c r="D1243" t="s">
        <v>6089</v>
      </c>
      <c r="E1243" t="s">
        <v>6089</v>
      </c>
      <c r="F1243" t="b">
        <v>1</v>
      </c>
      <c r="G1243" s="3" t="s">
        <v>6853</v>
      </c>
      <c r="H1243" t="s">
        <v>6115</v>
      </c>
      <c r="I1243" t="s">
        <v>6105</v>
      </c>
      <c r="J1243" t="s">
        <v>6106</v>
      </c>
      <c r="K1243" t="s">
        <v>6842</v>
      </c>
      <c r="L1243" t="s">
        <v>6843</v>
      </c>
      <c r="M1243" t="s">
        <v>7083</v>
      </c>
      <c r="N1243" t="s">
        <v>7084</v>
      </c>
      <c r="O1243" t="s">
        <v>6166</v>
      </c>
      <c r="P1243" t="s">
        <v>6139</v>
      </c>
      <c r="Q1243" t="s">
        <v>167</v>
      </c>
      <c r="R1243" t="s">
        <v>167</v>
      </c>
      <c r="S1243" t="s">
        <v>167</v>
      </c>
      <c r="T1243" t="s">
        <v>1330</v>
      </c>
      <c r="U1243" t="s">
        <v>302</v>
      </c>
      <c r="V1243" t="s">
        <v>188</v>
      </c>
      <c r="W1243" t="s">
        <v>193</v>
      </c>
    </row>
    <row r="1244" spans="1:23" x14ac:dyDescent="0.5">
      <c r="A1244" t="s">
        <v>347</v>
      </c>
      <c r="B1244" s="3" t="s">
        <v>6625</v>
      </c>
      <c r="C1244" t="s">
        <v>6101</v>
      </c>
      <c r="D1244" t="s">
        <v>6102</v>
      </c>
      <c r="E1244" t="s">
        <v>6089</v>
      </c>
      <c r="F1244" t="b">
        <v>0</v>
      </c>
      <c r="G1244" s="3" t="s">
        <v>6626</v>
      </c>
      <c r="H1244" t="s">
        <v>6115</v>
      </c>
      <c r="I1244" t="s">
        <v>6105</v>
      </c>
      <c r="J1244" t="s">
        <v>6106</v>
      </c>
      <c r="K1244" t="s">
        <v>6842</v>
      </c>
      <c r="L1244" t="s">
        <v>6843</v>
      </c>
      <c r="M1244" t="s">
        <v>7083</v>
      </c>
      <c r="N1244" t="s">
        <v>7084</v>
      </c>
      <c r="O1244" t="s">
        <v>6111</v>
      </c>
      <c r="P1244" t="s">
        <v>6112</v>
      </c>
      <c r="Q1244" t="s">
        <v>167</v>
      </c>
      <c r="R1244" t="s">
        <v>167</v>
      </c>
      <c r="S1244" t="s">
        <v>167</v>
      </c>
      <c r="T1244" t="s">
        <v>1330</v>
      </c>
      <c r="U1244" t="s">
        <v>302</v>
      </c>
      <c r="V1244" t="s">
        <v>188</v>
      </c>
      <c r="W1244" t="s">
        <v>193</v>
      </c>
    </row>
    <row r="1245" spans="1:23" x14ac:dyDescent="0.5">
      <c r="A1245" t="s">
        <v>347</v>
      </c>
      <c r="B1245" s="3" t="s">
        <v>7152</v>
      </c>
      <c r="C1245" t="s">
        <v>6101</v>
      </c>
      <c r="D1245" t="s">
        <v>6102</v>
      </c>
      <c r="E1245" t="s">
        <v>6089</v>
      </c>
      <c r="F1245" t="b">
        <v>0</v>
      </c>
      <c r="G1245" s="3" t="s">
        <v>7153</v>
      </c>
      <c r="H1245" t="s">
        <v>7087</v>
      </c>
      <c r="I1245" t="s">
        <v>6105</v>
      </c>
      <c r="J1245" t="s">
        <v>6106</v>
      </c>
      <c r="K1245" t="s">
        <v>6842</v>
      </c>
      <c r="L1245" t="s">
        <v>6843</v>
      </c>
      <c r="M1245" t="s">
        <v>7088</v>
      </c>
      <c r="N1245" t="s">
        <v>7089</v>
      </c>
      <c r="O1245" t="s">
        <v>6130</v>
      </c>
      <c r="P1245" t="s">
        <v>6112</v>
      </c>
      <c r="Q1245" t="s">
        <v>167</v>
      </c>
      <c r="R1245" t="s">
        <v>167</v>
      </c>
      <c r="S1245" t="s">
        <v>167</v>
      </c>
      <c r="T1245" t="s">
        <v>1330</v>
      </c>
      <c r="U1245" t="s">
        <v>302</v>
      </c>
      <c r="V1245" t="s">
        <v>188</v>
      </c>
      <c r="W1245" t="s">
        <v>193</v>
      </c>
    </row>
    <row r="1246" spans="1:23" x14ac:dyDescent="0.5">
      <c r="A1246" t="s">
        <v>347</v>
      </c>
      <c r="B1246" s="3" t="s">
        <v>6635</v>
      </c>
      <c r="C1246" t="s">
        <v>6101</v>
      </c>
      <c r="D1246" t="s">
        <v>6102</v>
      </c>
      <c r="E1246" t="s">
        <v>6089</v>
      </c>
      <c r="F1246" t="b">
        <v>0</v>
      </c>
      <c r="G1246" s="3" t="s">
        <v>6636</v>
      </c>
      <c r="H1246" t="s">
        <v>6115</v>
      </c>
      <c r="I1246" t="s">
        <v>6105</v>
      </c>
      <c r="J1246" t="s">
        <v>6106</v>
      </c>
      <c r="K1246" t="s">
        <v>6842</v>
      </c>
      <c r="L1246" t="s">
        <v>6843</v>
      </c>
      <c r="M1246" t="s">
        <v>7083</v>
      </c>
      <c r="N1246" t="s">
        <v>7084</v>
      </c>
      <c r="O1246" t="s">
        <v>6127</v>
      </c>
      <c r="P1246" t="s">
        <v>6112</v>
      </c>
      <c r="Q1246" t="s">
        <v>167</v>
      </c>
      <c r="R1246" t="s">
        <v>167</v>
      </c>
      <c r="S1246" t="s">
        <v>167</v>
      </c>
      <c r="T1246" t="s">
        <v>1330</v>
      </c>
      <c r="U1246" t="s">
        <v>302</v>
      </c>
      <c r="V1246" t="s">
        <v>188</v>
      </c>
      <c r="W1246" t="s">
        <v>193</v>
      </c>
    </row>
    <row r="1247" spans="1:23" x14ac:dyDescent="0.5">
      <c r="A1247" t="s">
        <v>347</v>
      </c>
      <c r="B1247" s="3" t="s">
        <v>7154</v>
      </c>
      <c r="C1247" t="s">
        <v>6101</v>
      </c>
      <c r="D1247" t="s">
        <v>6089</v>
      </c>
      <c r="E1247" t="s">
        <v>6089</v>
      </c>
      <c r="F1247" t="b">
        <v>1</v>
      </c>
      <c r="G1247" s="3" t="s">
        <v>7155</v>
      </c>
      <c r="H1247" t="s">
        <v>7087</v>
      </c>
      <c r="I1247" t="s">
        <v>6105</v>
      </c>
      <c r="J1247" t="s">
        <v>6106</v>
      </c>
      <c r="K1247" t="s">
        <v>6842</v>
      </c>
      <c r="L1247" t="s">
        <v>6843</v>
      </c>
      <c r="M1247" t="s">
        <v>7088</v>
      </c>
      <c r="N1247" t="s">
        <v>7089</v>
      </c>
      <c r="O1247" t="s">
        <v>6149</v>
      </c>
      <c r="P1247" t="s">
        <v>6139</v>
      </c>
      <c r="Q1247" t="s">
        <v>167</v>
      </c>
      <c r="R1247" t="s">
        <v>167</v>
      </c>
      <c r="S1247" t="s">
        <v>167</v>
      </c>
      <c r="T1247" t="s">
        <v>1330</v>
      </c>
      <c r="U1247" t="s">
        <v>302</v>
      </c>
      <c r="V1247" t="s">
        <v>188</v>
      </c>
      <c r="W1247" t="s">
        <v>193</v>
      </c>
    </row>
    <row r="1248" spans="1:23" x14ac:dyDescent="0.5">
      <c r="A1248" t="s">
        <v>347</v>
      </c>
      <c r="B1248" s="3" t="s">
        <v>6858</v>
      </c>
      <c r="C1248" t="s">
        <v>6101</v>
      </c>
      <c r="D1248" t="s">
        <v>6102</v>
      </c>
      <c r="E1248" t="s">
        <v>6089</v>
      </c>
      <c r="F1248" t="b">
        <v>0</v>
      </c>
      <c r="G1248" s="3" t="s">
        <v>6859</v>
      </c>
      <c r="H1248" t="s">
        <v>6115</v>
      </c>
      <c r="I1248" t="s">
        <v>6105</v>
      </c>
      <c r="J1248" t="s">
        <v>6106</v>
      </c>
      <c r="K1248" t="s">
        <v>6842</v>
      </c>
      <c r="L1248" t="s">
        <v>6843</v>
      </c>
      <c r="M1248" t="s">
        <v>7083</v>
      </c>
      <c r="N1248" t="s">
        <v>7084</v>
      </c>
      <c r="O1248" t="s">
        <v>6124</v>
      </c>
      <c r="P1248" t="s">
        <v>6112</v>
      </c>
      <c r="Q1248" t="s">
        <v>167</v>
      </c>
      <c r="R1248" t="s">
        <v>167</v>
      </c>
      <c r="S1248" t="s">
        <v>167</v>
      </c>
      <c r="T1248" t="s">
        <v>1330</v>
      </c>
      <c r="U1248" t="s">
        <v>302</v>
      </c>
      <c r="V1248" t="s">
        <v>188</v>
      </c>
      <c r="W1248" t="s">
        <v>193</v>
      </c>
    </row>
    <row r="1249" spans="1:23" x14ac:dyDescent="0.5">
      <c r="A1249" t="s">
        <v>347</v>
      </c>
      <c r="B1249" s="3" t="s">
        <v>7156</v>
      </c>
      <c r="C1249" t="s">
        <v>6101</v>
      </c>
      <c r="D1249" t="s">
        <v>6089</v>
      </c>
      <c r="E1249" t="s">
        <v>6089</v>
      </c>
      <c r="F1249" t="b">
        <v>1</v>
      </c>
      <c r="G1249" s="3" t="s">
        <v>7157</v>
      </c>
      <c r="H1249" t="s">
        <v>7087</v>
      </c>
      <c r="I1249" t="s">
        <v>6105</v>
      </c>
      <c r="J1249" t="s">
        <v>6106</v>
      </c>
      <c r="K1249" t="s">
        <v>6842</v>
      </c>
      <c r="L1249" t="s">
        <v>6843</v>
      </c>
      <c r="M1249" t="s">
        <v>7088</v>
      </c>
      <c r="N1249" t="s">
        <v>7089</v>
      </c>
      <c r="O1249" t="s">
        <v>6144</v>
      </c>
      <c r="P1249" t="s">
        <v>6139</v>
      </c>
      <c r="Q1249" t="s">
        <v>167</v>
      </c>
      <c r="R1249" t="s">
        <v>167</v>
      </c>
      <c r="S1249" t="s">
        <v>167</v>
      </c>
      <c r="T1249" t="s">
        <v>1330</v>
      </c>
      <c r="U1249" t="s">
        <v>302</v>
      </c>
      <c r="V1249" t="s">
        <v>188</v>
      </c>
      <c r="W1249" t="s">
        <v>193</v>
      </c>
    </row>
    <row r="1250" spans="1:23" x14ac:dyDescent="0.5">
      <c r="A1250" t="s">
        <v>347</v>
      </c>
      <c r="B1250" s="3" t="s">
        <v>6860</v>
      </c>
      <c r="C1250" t="s">
        <v>6101</v>
      </c>
      <c r="D1250" t="s">
        <v>6089</v>
      </c>
      <c r="E1250" t="s">
        <v>6089</v>
      </c>
      <c r="F1250" t="b">
        <v>1</v>
      </c>
      <c r="G1250" s="3" t="s">
        <v>6861</v>
      </c>
      <c r="H1250" t="s">
        <v>6115</v>
      </c>
      <c r="I1250" t="s">
        <v>6105</v>
      </c>
      <c r="J1250" t="s">
        <v>6106</v>
      </c>
      <c r="K1250" t="s">
        <v>6842</v>
      </c>
      <c r="L1250" t="s">
        <v>6843</v>
      </c>
      <c r="M1250" t="s">
        <v>7083</v>
      </c>
      <c r="N1250" t="s">
        <v>7084</v>
      </c>
      <c r="O1250" t="s">
        <v>6138</v>
      </c>
      <c r="P1250" t="s">
        <v>6139</v>
      </c>
      <c r="Q1250" t="s">
        <v>167</v>
      </c>
      <c r="R1250" t="s">
        <v>167</v>
      </c>
      <c r="S1250" t="s">
        <v>167</v>
      </c>
      <c r="T1250" t="s">
        <v>1330</v>
      </c>
      <c r="U1250" t="s">
        <v>302</v>
      </c>
      <c r="V1250" t="s">
        <v>188</v>
      </c>
      <c r="W1250" t="s">
        <v>193</v>
      </c>
    </row>
    <row r="1251" spans="1:23" x14ac:dyDescent="0.5">
      <c r="A1251" t="s">
        <v>347</v>
      </c>
      <c r="B1251" s="3" t="s">
        <v>6868</v>
      </c>
      <c r="C1251" t="s">
        <v>6101</v>
      </c>
      <c r="D1251" t="s">
        <v>6102</v>
      </c>
      <c r="E1251" t="s">
        <v>6089</v>
      </c>
      <c r="F1251" t="b">
        <v>0</v>
      </c>
      <c r="G1251" s="3" t="s">
        <v>6869</v>
      </c>
      <c r="H1251" t="s">
        <v>6115</v>
      </c>
      <c r="I1251" t="s">
        <v>6105</v>
      </c>
      <c r="J1251" t="s">
        <v>6106</v>
      </c>
      <c r="K1251" t="s">
        <v>6864</v>
      </c>
      <c r="L1251" t="s">
        <v>6865</v>
      </c>
      <c r="M1251" t="s">
        <v>7083</v>
      </c>
      <c r="N1251" t="s">
        <v>7084</v>
      </c>
      <c r="O1251" t="s">
        <v>6154</v>
      </c>
      <c r="P1251" t="s">
        <v>6139</v>
      </c>
      <c r="Q1251" t="s">
        <v>167</v>
      </c>
      <c r="R1251" t="s">
        <v>167</v>
      </c>
      <c r="S1251" t="s">
        <v>167</v>
      </c>
      <c r="T1251" t="s">
        <v>1785</v>
      </c>
      <c r="U1251" t="s">
        <v>302</v>
      </c>
      <c r="V1251" t="s">
        <v>188</v>
      </c>
      <c r="W1251" t="s">
        <v>193</v>
      </c>
    </row>
    <row r="1252" spans="1:23" x14ac:dyDescent="0.5">
      <c r="A1252" t="s">
        <v>347</v>
      </c>
      <c r="B1252" s="3" t="s">
        <v>7158</v>
      </c>
      <c r="C1252" t="s">
        <v>6101</v>
      </c>
      <c r="D1252" t="s">
        <v>6102</v>
      </c>
      <c r="E1252" t="s">
        <v>6089</v>
      </c>
      <c r="F1252" t="b">
        <v>0</v>
      </c>
      <c r="G1252" s="3" t="s">
        <v>7159</v>
      </c>
      <c r="H1252" t="s">
        <v>7087</v>
      </c>
      <c r="I1252" t="s">
        <v>6105</v>
      </c>
      <c r="J1252" t="s">
        <v>6106</v>
      </c>
      <c r="K1252" t="s">
        <v>6864</v>
      </c>
      <c r="L1252" t="s">
        <v>6865</v>
      </c>
      <c r="M1252" t="s">
        <v>7088</v>
      </c>
      <c r="N1252" t="s">
        <v>7089</v>
      </c>
      <c r="O1252" t="s">
        <v>6157</v>
      </c>
      <c r="P1252" t="s">
        <v>6139</v>
      </c>
      <c r="Q1252" t="s">
        <v>167</v>
      </c>
      <c r="R1252" t="s">
        <v>167</v>
      </c>
      <c r="S1252" t="s">
        <v>167</v>
      </c>
      <c r="T1252" t="s">
        <v>1785</v>
      </c>
      <c r="U1252" t="s">
        <v>302</v>
      </c>
      <c r="V1252" t="s">
        <v>188</v>
      </c>
      <c r="W1252" t="s">
        <v>193</v>
      </c>
    </row>
    <row r="1253" spans="1:23" x14ac:dyDescent="0.5">
      <c r="A1253" t="s">
        <v>347</v>
      </c>
      <c r="B1253" s="3" t="s">
        <v>7160</v>
      </c>
      <c r="C1253" t="s">
        <v>6101</v>
      </c>
      <c r="D1253" t="s">
        <v>6089</v>
      </c>
      <c r="E1253" t="s">
        <v>6089</v>
      </c>
      <c r="F1253" t="b">
        <v>1</v>
      </c>
      <c r="G1253" s="3" t="s">
        <v>7161</v>
      </c>
      <c r="H1253" t="s">
        <v>7087</v>
      </c>
      <c r="I1253" t="s">
        <v>6105</v>
      </c>
      <c r="J1253" t="s">
        <v>6106</v>
      </c>
      <c r="K1253" t="s">
        <v>6864</v>
      </c>
      <c r="L1253" t="s">
        <v>6865</v>
      </c>
      <c r="M1253" t="s">
        <v>7088</v>
      </c>
      <c r="N1253" t="s">
        <v>7089</v>
      </c>
      <c r="O1253" t="s">
        <v>6118</v>
      </c>
      <c r="P1253" t="s">
        <v>6112</v>
      </c>
      <c r="Q1253" t="s">
        <v>167</v>
      </c>
      <c r="R1253" t="s">
        <v>167</v>
      </c>
      <c r="S1253" t="s">
        <v>167</v>
      </c>
      <c r="T1253" t="s">
        <v>1785</v>
      </c>
      <c r="U1253" t="s">
        <v>302</v>
      </c>
      <c r="V1253" t="s">
        <v>188</v>
      </c>
      <c r="W1253" t="s">
        <v>193</v>
      </c>
    </row>
    <row r="1254" spans="1:23" x14ac:dyDescent="0.5">
      <c r="A1254" t="s">
        <v>347</v>
      </c>
      <c r="B1254" s="3" t="s">
        <v>6874</v>
      </c>
      <c r="C1254" t="s">
        <v>6101</v>
      </c>
      <c r="D1254" t="s">
        <v>6102</v>
      </c>
      <c r="E1254" t="s">
        <v>6089</v>
      </c>
      <c r="F1254" t="b">
        <v>0</v>
      </c>
      <c r="G1254" s="3" t="s">
        <v>6875</v>
      </c>
      <c r="H1254" t="s">
        <v>6115</v>
      </c>
      <c r="I1254" t="s">
        <v>6105</v>
      </c>
      <c r="J1254" t="s">
        <v>6106</v>
      </c>
      <c r="K1254" t="s">
        <v>6864</v>
      </c>
      <c r="L1254" t="s">
        <v>6865</v>
      </c>
      <c r="M1254" t="s">
        <v>7083</v>
      </c>
      <c r="N1254" t="s">
        <v>7084</v>
      </c>
      <c r="O1254" t="s">
        <v>6166</v>
      </c>
      <c r="P1254" t="s">
        <v>6139</v>
      </c>
      <c r="Q1254" t="s">
        <v>167</v>
      </c>
      <c r="R1254" t="s">
        <v>167</v>
      </c>
      <c r="S1254" t="s">
        <v>167</v>
      </c>
      <c r="T1254" t="s">
        <v>1785</v>
      </c>
      <c r="U1254" t="s">
        <v>302</v>
      </c>
      <c r="V1254" t="s">
        <v>188</v>
      </c>
      <c r="W1254" t="s">
        <v>193</v>
      </c>
    </row>
    <row r="1255" spans="1:23" x14ac:dyDescent="0.5">
      <c r="A1255" t="s">
        <v>347</v>
      </c>
      <c r="B1255" s="3" t="s">
        <v>6671</v>
      </c>
      <c r="C1255" t="s">
        <v>6101</v>
      </c>
      <c r="D1255" t="s">
        <v>6089</v>
      </c>
      <c r="E1255" t="s">
        <v>6089</v>
      </c>
      <c r="F1255" t="b">
        <v>1</v>
      </c>
      <c r="G1255" s="3" t="s">
        <v>6672</v>
      </c>
      <c r="H1255" t="s">
        <v>6115</v>
      </c>
      <c r="I1255" t="s">
        <v>6105</v>
      </c>
      <c r="J1255" t="s">
        <v>6106</v>
      </c>
      <c r="K1255" t="s">
        <v>6864</v>
      </c>
      <c r="L1255" t="s">
        <v>6865</v>
      </c>
      <c r="M1255" t="s">
        <v>7083</v>
      </c>
      <c r="N1255" t="s">
        <v>7084</v>
      </c>
      <c r="O1255" t="s">
        <v>6111</v>
      </c>
      <c r="P1255" t="s">
        <v>6112</v>
      </c>
      <c r="Q1255" t="s">
        <v>167</v>
      </c>
      <c r="R1255" t="s">
        <v>167</v>
      </c>
      <c r="S1255" t="s">
        <v>167</v>
      </c>
      <c r="T1255" t="s">
        <v>1785</v>
      </c>
      <c r="U1255" t="s">
        <v>302</v>
      </c>
      <c r="V1255" t="s">
        <v>188</v>
      </c>
      <c r="W1255" t="s">
        <v>193</v>
      </c>
    </row>
    <row r="1256" spans="1:23" x14ac:dyDescent="0.5">
      <c r="A1256" t="s">
        <v>347</v>
      </c>
      <c r="B1256" s="3" t="s">
        <v>7162</v>
      </c>
      <c r="C1256" t="s">
        <v>6101</v>
      </c>
      <c r="D1256" t="s">
        <v>6089</v>
      </c>
      <c r="E1256" t="s">
        <v>6089</v>
      </c>
      <c r="F1256" t="b">
        <v>1</v>
      </c>
      <c r="G1256" s="3" t="s">
        <v>7163</v>
      </c>
      <c r="H1256" t="s">
        <v>7087</v>
      </c>
      <c r="I1256" t="s">
        <v>6105</v>
      </c>
      <c r="J1256" t="s">
        <v>6106</v>
      </c>
      <c r="K1256" t="s">
        <v>6864</v>
      </c>
      <c r="L1256" t="s">
        <v>6865</v>
      </c>
      <c r="M1256" t="s">
        <v>7088</v>
      </c>
      <c r="N1256" t="s">
        <v>7089</v>
      </c>
      <c r="O1256" t="s">
        <v>6130</v>
      </c>
      <c r="P1256" t="s">
        <v>6112</v>
      </c>
      <c r="Q1256" t="s">
        <v>167</v>
      </c>
      <c r="R1256" t="s">
        <v>167</v>
      </c>
      <c r="S1256" t="s">
        <v>167</v>
      </c>
      <c r="T1256" t="s">
        <v>1785</v>
      </c>
      <c r="U1256" t="s">
        <v>302</v>
      </c>
      <c r="V1256" t="s">
        <v>188</v>
      </c>
      <c r="W1256" t="s">
        <v>193</v>
      </c>
    </row>
    <row r="1257" spans="1:23" x14ac:dyDescent="0.5">
      <c r="A1257" t="s">
        <v>347</v>
      </c>
      <c r="B1257" s="3" t="s">
        <v>6681</v>
      </c>
      <c r="C1257" t="s">
        <v>6101</v>
      </c>
      <c r="D1257" t="s">
        <v>6089</v>
      </c>
      <c r="E1257" t="s">
        <v>6089</v>
      </c>
      <c r="F1257" t="b">
        <v>1</v>
      </c>
      <c r="G1257" s="3" t="s">
        <v>6682</v>
      </c>
      <c r="H1257" t="s">
        <v>6115</v>
      </c>
      <c r="I1257" t="s">
        <v>6105</v>
      </c>
      <c r="J1257" t="s">
        <v>6106</v>
      </c>
      <c r="K1257" t="s">
        <v>6864</v>
      </c>
      <c r="L1257" t="s">
        <v>6865</v>
      </c>
      <c r="M1257" t="s">
        <v>7083</v>
      </c>
      <c r="N1257" t="s">
        <v>7084</v>
      </c>
      <c r="O1257" t="s">
        <v>6127</v>
      </c>
      <c r="P1257" t="s">
        <v>6112</v>
      </c>
      <c r="Q1257" t="s">
        <v>167</v>
      </c>
      <c r="R1257" t="s">
        <v>167</v>
      </c>
      <c r="S1257" t="s">
        <v>167</v>
      </c>
      <c r="T1257" t="s">
        <v>1785</v>
      </c>
      <c r="U1257" t="s">
        <v>302</v>
      </c>
      <c r="V1257" t="s">
        <v>188</v>
      </c>
      <c r="W1257" t="s">
        <v>193</v>
      </c>
    </row>
    <row r="1258" spans="1:23" x14ac:dyDescent="0.5">
      <c r="A1258" t="s">
        <v>347</v>
      </c>
      <c r="B1258" s="3" t="s">
        <v>7164</v>
      </c>
      <c r="C1258" t="s">
        <v>6101</v>
      </c>
      <c r="D1258" t="s">
        <v>6102</v>
      </c>
      <c r="E1258" t="s">
        <v>6089</v>
      </c>
      <c r="F1258" t="b">
        <v>0</v>
      </c>
      <c r="G1258" s="3" t="s">
        <v>7165</v>
      </c>
      <c r="H1258" t="s">
        <v>7087</v>
      </c>
      <c r="I1258" t="s">
        <v>6105</v>
      </c>
      <c r="J1258" t="s">
        <v>6106</v>
      </c>
      <c r="K1258" t="s">
        <v>6864</v>
      </c>
      <c r="L1258" t="s">
        <v>6865</v>
      </c>
      <c r="M1258" t="s">
        <v>7088</v>
      </c>
      <c r="N1258" t="s">
        <v>7089</v>
      </c>
      <c r="O1258" t="s">
        <v>6149</v>
      </c>
      <c r="P1258" t="s">
        <v>6139</v>
      </c>
      <c r="Q1258" t="s">
        <v>167</v>
      </c>
      <c r="R1258" t="s">
        <v>167</v>
      </c>
      <c r="S1258" t="s">
        <v>167</v>
      </c>
      <c r="T1258" t="s">
        <v>1785</v>
      </c>
      <c r="U1258" t="s">
        <v>302</v>
      </c>
      <c r="V1258" t="s">
        <v>188</v>
      </c>
      <c r="W1258" t="s">
        <v>193</v>
      </c>
    </row>
    <row r="1259" spans="1:23" x14ac:dyDescent="0.5">
      <c r="A1259" t="s">
        <v>347</v>
      </c>
      <c r="B1259" s="3" t="s">
        <v>6880</v>
      </c>
      <c r="C1259" t="s">
        <v>6101</v>
      </c>
      <c r="D1259" t="s">
        <v>6089</v>
      </c>
      <c r="E1259" t="s">
        <v>6089</v>
      </c>
      <c r="F1259" t="b">
        <v>1</v>
      </c>
      <c r="G1259" s="3" t="s">
        <v>6881</v>
      </c>
      <c r="H1259" t="s">
        <v>6115</v>
      </c>
      <c r="I1259" t="s">
        <v>6105</v>
      </c>
      <c r="J1259" t="s">
        <v>6106</v>
      </c>
      <c r="K1259" t="s">
        <v>6864</v>
      </c>
      <c r="L1259" t="s">
        <v>6865</v>
      </c>
      <c r="M1259" t="s">
        <v>7083</v>
      </c>
      <c r="N1259" t="s">
        <v>7084</v>
      </c>
      <c r="O1259" t="s">
        <v>6124</v>
      </c>
      <c r="P1259" t="s">
        <v>6112</v>
      </c>
      <c r="Q1259" t="s">
        <v>167</v>
      </c>
      <c r="R1259" t="s">
        <v>167</v>
      </c>
      <c r="S1259" t="s">
        <v>167</v>
      </c>
      <c r="T1259" t="s">
        <v>1785</v>
      </c>
      <c r="U1259" t="s">
        <v>302</v>
      </c>
      <c r="V1259" t="s">
        <v>188</v>
      </c>
      <c r="W1259" t="s">
        <v>193</v>
      </c>
    </row>
    <row r="1260" spans="1:23" x14ac:dyDescent="0.5">
      <c r="A1260" t="s">
        <v>347</v>
      </c>
      <c r="B1260" s="3" t="s">
        <v>7166</v>
      </c>
      <c r="C1260" t="s">
        <v>6101</v>
      </c>
      <c r="D1260" t="s">
        <v>6102</v>
      </c>
      <c r="E1260" t="s">
        <v>6089</v>
      </c>
      <c r="F1260" t="b">
        <v>0</v>
      </c>
      <c r="G1260" s="3" t="s">
        <v>7167</v>
      </c>
      <c r="H1260" t="s">
        <v>7087</v>
      </c>
      <c r="I1260" t="s">
        <v>6105</v>
      </c>
      <c r="J1260" t="s">
        <v>6106</v>
      </c>
      <c r="K1260" t="s">
        <v>6864</v>
      </c>
      <c r="L1260" t="s">
        <v>6865</v>
      </c>
      <c r="M1260" t="s">
        <v>7088</v>
      </c>
      <c r="N1260" t="s">
        <v>7089</v>
      </c>
      <c r="O1260" t="s">
        <v>6144</v>
      </c>
      <c r="P1260" t="s">
        <v>6139</v>
      </c>
      <c r="Q1260" t="s">
        <v>167</v>
      </c>
      <c r="R1260" t="s">
        <v>167</v>
      </c>
      <c r="S1260" t="s">
        <v>167</v>
      </c>
      <c r="T1260" t="s">
        <v>1785</v>
      </c>
      <c r="U1260" t="s">
        <v>302</v>
      </c>
      <c r="V1260" t="s">
        <v>188</v>
      </c>
      <c r="W1260" t="s">
        <v>193</v>
      </c>
    </row>
    <row r="1261" spans="1:23" x14ac:dyDescent="0.5">
      <c r="A1261" t="s">
        <v>347</v>
      </c>
      <c r="B1261" s="3" t="s">
        <v>6882</v>
      </c>
      <c r="C1261" t="s">
        <v>6101</v>
      </c>
      <c r="D1261" t="s">
        <v>6102</v>
      </c>
      <c r="E1261" t="s">
        <v>6089</v>
      </c>
      <c r="F1261" t="b">
        <v>0</v>
      </c>
      <c r="G1261" s="3" t="s">
        <v>6883</v>
      </c>
      <c r="H1261" t="s">
        <v>6115</v>
      </c>
      <c r="I1261" t="s">
        <v>6105</v>
      </c>
      <c r="J1261" t="s">
        <v>6106</v>
      </c>
      <c r="K1261" t="s">
        <v>6864</v>
      </c>
      <c r="L1261" t="s">
        <v>6865</v>
      </c>
      <c r="M1261" t="s">
        <v>7083</v>
      </c>
      <c r="N1261" t="s">
        <v>7084</v>
      </c>
      <c r="O1261" t="s">
        <v>6138</v>
      </c>
      <c r="P1261" t="s">
        <v>6139</v>
      </c>
      <c r="Q1261" t="s">
        <v>167</v>
      </c>
      <c r="R1261" t="s">
        <v>167</v>
      </c>
      <c r="S1261" t="s">
        <v>167</v>
      </c>
      <c r="T1261" t="s">
        <v>1785</v>
      </c>
      <c r="U1261" t="s">
        <v>302</v>
      </c>
      <c r="V1261" t="s">
        <v>188</v>
      </c>
      <c r="W1261" t="s">
        <v>193</v>
      </c>
    </row>
    <row r="1262" spans="1:23" x14ac:dyDescent="0.5">
      <c r="A1262" t="s">
        <v>347</v>
      </c>
      <c r="B1262" s="3" t="s">
        <v>6890</v>
      </c>
      <c r="C1262" t="s">
        <v>6101</v>
      </c>
      <c r="D1262" t="s">
        <v>6089</v>
      </c>
      <c r="E1262" t="s">
        <v>6089</v>
      </c>
      <c r="F1262" t="b">
        <v>1</v>
      </c>
      <c r="G1262" s="3" t="s">
        <v>6891</v>
      </c>
      <c r="H1262" t="s">
        <v>6115</v>
      </c>
      <c r="I1262" t="s">
        <v>6105</v>
      </c>
      <c r="J1262" t="s">
        <v>6106</v>
      </c>
      <c r="K1262" t="s">
        <v>6886</v>
      </c>
      <c r="L1262" t="s">
        <v>6887</v>
      </c>
      <c r="M1262" t="s">
        <v>7083</v>
      </c>
      <c r="N1262" t="s">
        <v>7084</v>
      </c>
      <c r="O1262" t="s">
        <v>6154</v>
      </c>
      <c r="P1262" t="s">
        <v>6139</v>
      </c>
      <c r="Q1262" t="s">
        <v>167</v>
      </c>
      <c r="R1262" t="s">
        <v>167</v>
      </c>
      <c r="S1262" t="s">
        <v>167</v>
      </c>
      <c r="T1262" t="s">
        <v>1265</v>
      </c>
      <c r="U1262" t="s">
        <v>302</v>
      </c>
      <c r="V1262" t="s">
        <v>188</v>
      </c>
      <c r="W1262" t="s">
        <v>193</v>
      </c>
    </row>
    <row r="1263" spans="1:23" x14ac:dyDescent="0.5">
      <c r="A1263" t="s">
        <v>347</v>
      </c>
      <c r="B1263" s="3" t="s">
        <v>7168</v>
      </c>
      <c r="C1263" t="s">
        <v>6101</v>
      </c>
      <c r="D1263" t="s">
        <v>6089</v>
      </c>
      <c r="E1263" t="s">
        <v>6089</v>
      </c>
      <c r="F1263" t="b">
        <v>1</v>
      </c>
      <c r="G1263" s="3" t="s">
        <v>7169</v>
      </c>
      <c r="H1263" t="s">
        <v>7087</v>
      </c>
      <c r="I1263" t="s">
        <v>6105</v>
      </c>
      <c r="J1263" t="s">
        <v>6106</v>
      </c>
      <c r="K1263" t="s">
        <v>6886</v>
      </c>
      <c r="L1263" t="s">
        <v>6887</v>
      </c>
      <c r="M1263" t="s">
        <v>7088</v>
      </c>
      <c r="N1263" t="s">
        <v>7089</v>
      </c>
      <c r="O1263" t="s">
        <v>6157</v>
      </c>
      <c r="P1263" t="s">
        <v>6139</v>
      </c>
      <c r="Q1263" t="s">
        <v>167</v>
      </c>
      <c r="R1263" t="s">
        <v>167</v>
      </c>
      <c r="S1263" t="s">
        <v>167</v>
      </c>
      <c r="T1263" t="s">
        <v>1265</v>
      </c>
      <c r="U1263" t="s">
        <v>302</v>
      </c>
      <c r="V1263" t="s">
        <v>188</v>
      </c>
      <c r="W1263" t="s">
        <v>193</v>
      </c>
    </row>
    <row r="1264" spans="1:23" x14ac:dyDescent="0.5">
      <c r="A1264" t="s">
        <v>347</v>
      </c>
      <c r="B1264" s="3" t="s">
        <v>7170</v>
      </c>
      <c r="C1264" t="s">
        <v>6101</v>
      </c>
      <c r="D1264" t="s">
        <v>6102</v>
      </c>
      <c r="E1264" t="s">
        <v>6089</v>
      </c>
      <c r="F1264" t="b">
        <v>0</v>
      </c>
      <c r="G1264" s="3" t="s">
        <v>7171</v>
      </c>
      <c r="H1264" t="s">
        <v>7087</v>
      </c>
      <c r="I1264" t="s">
        <v>6105</v>
      </c>
      <c r="J1264" t="s">
        <v>6106</v>
      </c>
      <c r="K1264" t="s">
        <v>6886</v>
      </c>
      <c r="L1264" t="s">
        <v>6887</v>
      </c>
      <c r="M1264" t="s">
        <v>7088</v>
      </c>
      <c r="N1264" t="s">
        <v>7089</v>
      </c>
      <c r="O1264" t="s">
        <v>6118</v>
      </c>
      <c r="P1264" t="s">
        <v>6112</v>
      </c>
      <c r="Q1264" t="s">
        <v>167</v>
      </c>
      <c r="R1264" t="s">
        <v>167</v>
      </c>
      <c r="S1264" t="s">
        <v>167</v>
      </c>
      <c r="T1264" t="s">
        <v>1265</v>
      </c>
      <c r="U1264" t="s">
        <v>302</v>
      </c>
      <c r="V1264" t="s">
        <v>188</v>
      </c>
      <c r="W1264" t="s">
        <v>193</v>
      </c>
    </row>
    <row r="1265" spans="1:23" x14ac:dyDescent="0.5">
      <c r="A1265" t="s">
        <v>347</v>
      </c>
      <c r="B1265" s="3" t="s">
        <v>6896</v>
      </c>
      <c r="C1265" t="s">
        <v>6101</v>
      </c>
      <c r="D1265" t="s">
        <v>6089</v>
      </c>
      <c r="E1265" t="s">
        <v>6089</v>
      </c>
      <c r="F1265" t="b">
        <v>1</v>
      </c>
      <c r="G1265" s="3" t="s">
        <v>6897</v>
      </c>
      <c r="H1265" t="s">
        <v>6115</v>
      </c>
      <c r="I1265" t="s">
        <v>6105</v>
      </c>
      <c r="J1265" t="s">
        <v>6106</v>
      </c>
      <c r="K1265" t="s">
        <v>6886</v>
      </c>
      <c r="L1265" t="s">
        <v>6887</v>
      </c>
      <c r="M1265" t="s">
        <v>7083</v>
      </c>
      <c r="N1265" t="s">
        <v>7084</v>
      </c>
      <c r="O1265" t="s">
        <v>6166</v>
      </c>
      <c r="P1265" t="s">
        <v>6139</v>
      </c>
      <c r="Q1265" t="s">
        <v>167</v>
      </c>
      <c r="R1265" t="s">
        <v>167</v>
      </c>
      <c r="S1265" t="s">
        <v>167</v>
      </c>
      <c r="T1265" t="s">
        <v>1265</v>
      </c>
      <c r="U1265" t="s">
        <v>302</v>
      </c>
      <c r="V1265" t="s">
        <v>188</v>
      </c>
      <c r="W1265" t="s">
        <v>193</v>
      </c>
    </row>
    <row r="1266" spans="1:23" x14ac:dyDescent="0.5">
      <c r="A1266" t="s">
        <v>347</v>
      </c>
      <c r="B1266" s="3" t="s">
        <v>6142</v>
      </c>
      <c r="C1266" t="s">
        <v>6101</v>
      </c>
      <c r="D1266" t="s">
        <v>6102</v>
      </c>
      <c r="E1266" t="s">
        <v>6089</v>
      </c>
      <c r="F1266" t="b">
        <v>0</v>
      </c>
      <c r="G1266" s="3" t="s">
        <v>6143</v>
      </c>
      <c r="H1266" t="s">
        <v>6115</v>
      </c>
      <c r="I1266" t="s">
        <v>6105</v>
      </c>
      <c r="J1266" t="s">
        <v>6106</v>
      </c>
      <c r="K1266" t="s">
        <v>6886</v>
      </c>
      <c r="L1266" t="s">
        <v>6887</v>
      </c>
      <c r="M1266" t="s">
        <v>7083</v>
      </c>
      <c r="N1266" t="s">
        <v>7084</v>
      </c>
      <c r="O1266" t="s">
        <v>6111</v>
      </c>
      <c r="P1266" t="s">
        <v>6112</v>
      </c>
      <c r="Q1266" t="s">
        <v>167</v>
      </c>
      <c r="R1266" t="s">
        <v>167</v>
      </c>
      <c r="S1266" t="s">
        <v>167</v>
      </c>
      <c r="T1266" t="s">
        <v>1265</v>
      </c>
      <c r="U1266" t="s">
        <v>302</v>
      </c>
      <c r="V1266" t="s">
        <v>188</v>
      </c>
      <c r="W1266" t="s">
        <v>193</v>
      </c>
    </row>
    <row r="1267" spans="1:23" x14ac:dyDescent="0.5">
      <c r="A1267" t="s">
        <v>347</v>
      </c>
      <c r="B1267" s="3" t="s">
        <v>7172</v>
      </c>
      <c r="C1267" t="s">
        <v>6101</v>
      </c>
      <c r="D1267" t="s">
        <v>6102</v>
      </c>
      <c r="E1267" t="s">
        <v>6089</v>
      </c>
      <c r="F1267" t="b">
        <v>0</v>
      </c>
      <c r="G1267" s="3" t="s">
        <v>7173</v>
      </c>
      <c r="H1267" t="s">
        <v>7087</v>
      </c>
      <c r="I1267" t="s">
        <v>6105</v>
      </c>
      <c r="J1267" t="s">
        <v>6106</v>
      </c>
      <c r="K1267" t="s">
        <v>6886</v>
      </c>
      <c r="L1267" t="s">
        <v>6887</v>
      </c>
      <c r="M1267" t="s">
        <v>7088</v>
      </c>
      <c r="N1267" t="s">
        <v>7089</v>
      </c>
      <c r="O1267" t="s">
        <v>6130</v>
      </c>
      <c r="P1267" t="s">
        <v>6112</v>
      </c>
      <c r="Q1267" t="s">
        <v>167</v>
      </c>
      <c r="R1267" t="s">
        <v>167</v>
      </c>
      <c r="S1267" t="s">
        <v>167</v>
      </c>
      <c r="T1267" t="s">
        <v>1265</v>
      </c>
      <c r="U1267" t="s">
        <v>302</v>
      </c>
      <c r="V1267" t="s">
        <v>188</v>
      </c>
      <c r="W1267" t="s">
        <v>193</v>
      </c>
    </row>
    <row r="1268" spans="1:23" x14ac:dyDescent="0.5">
      <c r="A1268" t="s">
        <v>347</v>
      </c>
      <c r="B1268" s="3" t="s">
        <v>6155</v>
      </c>
      <c r="C1268" t="s">
        <v>6101</v>
      </c>
      <c r="D1268" t="s">
        <v>6102</v>
      </c>
      <c r="E1268" t="s">
        <v>6089</v>
      </c>
      <c r="F1268" t="b">
        <v>0</v>
      </c>
      <c r="G1268" s="3" t="s">
        <v>6156</v>
      </c>
      <c r="H1268" t="s">
        <v>6115</v>
      </c>
      <c r="I1268" t="s">
        <v>6105</v>
      </c>
      <c r="J1268" t="s">
        <v>6106</v>
      </c>
      <c r="K1268" t="s">
        <v>6886</v>
      </c>
      <c r="L1268" t="s">
        <v>6887</v>
      </c>
      <c r="M1268" t="s">
        <v>7083</v>
      </c>
      <c r="N1268" t="s">
        <v>7084</v>
      </c>
      <c r="O1268" t="s">
        <v>6127</v>
      </c>
      <c r="P1268" t="s">
        <v>6112</v>
      </c>
      <c r="Q1268" t="s">
        <v>167</v>
      </c>
      <c r="R1268" t="s">
        <v>167</v>
      </c>
      <c r="S1268" t="s">
        <v>167</v>
      </c>
      <c r="T1268" t="s">
        <v>1265</v>
      </c>
      <c r="U1268" t="s">
        <v>302</v>
      </c>
      <c r="V1268" t="s">
        <v>188</v>
      </c>
      <c r="W1268" t="s">
        <v>193</v>
      </c>
    </row>
    <row r="1269" spans="1:23" x14ac:dyDescent="0.5">
      <c r="A1269" t="s">
        <v>347</v>
      </c>
      <c r="B1269" s="3" t="s">
        <v>7174</v>
      </c>
      <c r="C1269" t="s">
        <v>6101</v>
      </c>
      <c r="D1269" t="s">
        <v>6089</v>
      </c>
      <c r="E1269" t="s">
        <v>6089</v>
      </c>
      <c r="F1269" t="b">
        <v>1</v>
      </c>
      <c r="G1269" s="3" t="s">
        <v>7175</v>
      </c>
      <c r="H1269" t="s">
        <v>7087</v>
      </c>
      <c r="I1269" t="s">
        <v>6105</v>
      </c>
      <c r="J1269" t="s">
        <v>6106</v>
      </c>
      <c r="K1269" t="s">
        <v>6886</v>
      </c>
      <c r="L1269" t="s">
        <v>6887</v>
      </c>
      <c r="M1269" t="s">
        <v>7088</v>
      </c>
      <c r="N1269" t="s">
        <v>7089</v>
      </c>
      <c r="O1269" t="s">
        <v>6149</v>
      </c>
      <c r="P1269" t="s">
        <v>6139</v>
      </c>
      <c r="Q1269" t="s">
        <v>167</v>
      </c>
      <c r="R1269" t="s">
        <v>167</v>
      </c>
      <c r="S1269" t="s">
        <v>167</v>
      </c>
      <c r="T1269" t="s">
        <v>1265</v>
      </c>
      <c r="U1269" t="s">
        <v>302</v>
      </c>
      <c r="V1269" t="s">
        <v>188</v>
      </c>
      <c r="W1269" t="s">
        <v>193</v>
      </c>
    </row>
    <row r="1270" spans="1:23" x14ac:dyDescent="0.5">
      <c r="A1270" t="s">
        <v>347</v>
      </c>
      <c r="B1270" s="3" t="s">
        <v>6902</v>
      </c>
      <c r="C1270" t="s">
        <v>6101</v>
      </c>
      <c r="D1270" t="s">
        <v>6102</v>
      </c>
      <c r="E1270" t="s">
        <v>6089</v>
      </c>
      <c r="F1270" t="b">
        <v>0</v>
      </c>
      <c r="G1270" s="3" t="s">
        <v>6903</v>
      </c>
      <c r="H1270" t="s">
        <v>6115</v>
      </c>
      <c r="I1270" t="s">
        <v>6105</v>
      </c>
      <c r="J1270" t="s">
        <v>6106</v>
      </c>
      <c r="K1270" t="s">
        <v>6886</v>
      </c>
      <c r="L1270" t="s">
        <v>6887</v>
      </c>
      <c r="M1270" t="s">
        <v>7083</v>
      </c>
      <c r="N1270" t="s">
        <v>7084</v>
      </c>
      <c r="O1270" t="s">
        <v>6124</v>
      </c>
      <c r="P1270" t="s">
        <v>6112</v>
      </c>
      <c r="Q1270" t="s">
        <v>167</v>
      </c>
      <c r="R1270" t="s">
        <v>167</v>
      </c>
      <c r="S1270" t="s">
        <v>167</v>
      </c>
      <c r="T1270" t="s">
        <v>1265</v>
      </c>
      <c r="U1270" t="s">
        <v>302</v>
      </c>
      <c r="V1270" t="s">
        <v>188</v>
      </c>
      <c r="W1270" t="s">
        <v>193</v>
      </c>
    </row>
    <row r="1271" spans="1:23" x14ac:dyDescent="0.5">
      <c r="A1271" t="s">
        <v>347</v>
      </c>
      <c r="B1271" s="3" t="s">
        <v>7176</v>
      </c>
      <c r="C1271" t="s">
        <v>6101</v>
      </c>
      <c r="D1271" t="s">
        <v>6089</v>
      </c>
      <c r="E1271" t="s">
        <v>6089</v>
      </c>
      <c r="F1271" t="b">
        <v>1</v>
      </c>
      <c r="G1271" s="3" t="s">
        <v>7177</v>
      </c>
      <c r="H1271" t="s">
        <v>7087</v>
      </c>
      <c r="I1271" t="s">
        <v>6105</v>
      </c>
      <c r="J1271" t="s">
        <v>6106</v>
      </c>
      <c r="K1271" t="s">
        <v>6886</v>
      </c>
      <c r="L1271" t="s">
        <v>6887</v>
      </c>
      <c r="M1271" t="s">
        <v>7088</v>
      </c>
      <c r="N1271" t="s">
        <v>7089</v>
      </c>
      <c r="O1271" t="s">
        <v>6144</v>
      </c>
      <c r="P1271" t="s">
        <v>6139</v>
      </c>
      <c r="Q1271" t="s">
        <v>167</v>
      </c>
      <c r="R1271" t="s">
        <v>167</v>
      </c>
      <c r="S1271" t="s">
        <v>167</v>
      </c>
      <c r="T1271" t="s">
        <v>1265</v>
      </c>
      <c r="U1271" t="s">
        <v>302</v>
      </c>
      <c r="V1271" t="s">
        <v>188</v>
      </c>
      <c r="W1271" t="s">
        <v>193</v>
      </c>
    </row>
    <row r="1272" spans="1:23" x14ac:dyDescent="0.5">
      <c r="A1272" t="s">
        <v>347</v>
      </c>
      <c r="B1272" s="3" t="s">
        <v>6904</v>
      </c>
      <c r="C1272" t="s">
        <v>6101</v>
      </c>
      <c r="D1272" t="s">
        <v>6089</v>
      </c>
      <c r="E1272" t="s">
        <v>6089</v>
      </c>
      <c r="F1272" t="b">
        <v>1</v>
      </c>
      <c r="G1272" s="3" t="s">
        <v>6905</v>
      </c>
      <c r="H1272" t="s">
        <v>6115</v>
      </c>
      <c r="I1272" t="s">
        <v>6105</v>
      </c>
      <c r="J1272" t="s">
        <v>6106</v>
      </c>
      <c r="K1272" t="s">
        <v>6886</v>
      </c>
      <c r="L1272" t="s">
        <v>6887</v>
      </c>
      <c r="M1272" t="s">
        <v>7083</v>
      </c>
      <c r="N1272" t="s">
        <v>7084</v>
      </c>
      <c r="O1272" t="s">
        <v>6138</v>
      </c>
      <c r="P1272" t="s">
        <v>6139</v>
      </c>
      <c r="Q1272" t="s">
        <v>167</v>
      </c>
      <c r="R1272" t="s">
        <v>167</v>
      </c>
      <c r="S1272" t="s">
        <v>167</v>
      </c>
      <c r="T1272" t="s">
        <v>1265</v>
      </c>
      <c r="U1272" t="s">
        <v>302</v>
      </c>
      <c r="V1272" t="s">
        <v>188</v>
      </c>
      <c r="W1272" t="s">
        <v>193</v>
      </c>
    </row>
    <row r="1273" spans="1:23" x14ac:dyDescent="0.5">
      <c r="A1273" t="s">
        <v>347</v>
      </c>
      <c r="B1273" s="3" t="s">
        <v>6912</v>
      </c>
      <c r="C1273" t="s">
        <v>6101</v>
      </c>
      <c r="D1273" t="s">
        <v>6089</v>
      </c>
      <c r="E1273" t="s">
        <v>6089</v>
      </c>
      <c r="F1273" t="b">
        <v>1</v>
      </c>
      <c r="G1273" s="3" t="s">
        <v>6913</v>
      </c>
      <c r="H1273" t="s">
        <v>6115</v>
      </c>
      <c r="I1273" t="s">
        <v>6105</v>
      </c>
      <c r="J1273" t="s">
        <v>6106</v>
      </c>
      <c r="K1273" t="s">
        <v>6908</v>
      </c>
      <c r="L1273" t="s">
        <v>6909</v>
      </c>
      <c r="M1273" t="s">
        <v>7083</v>
      </c>
      <c r="N1273" t="s">
        <v>7084</v>
      </c>
      <c r="O1273" t="s">
        <v>6154</v>
      </c>
      <c r="P1273" t="s">
        <v>6139</v>
      </c>
      <c r="Q1273" t="s">
        <v>167</v>
      </c>
      <c r="R1273" t="s">
        <v>167</v>
      </c>
      <c r="S1273" t="s">
        <v>167</v>
      </c>
      <c r="T1273" t="s">
        <v>1339</v>
      </c>
      <c r="U1273" t="s">
        <v>302</v>
      </c>
      <c r="V1273" t="s">
        <v>188</v>
      </c>
      <c r="W1273" t="s">
        <v>193</v>
      </c>
    </row>
    <row r="1274" spans="1:23" x14ac:dyDescent="0.5">
      <c r="A1274" t="s">
        <v>347</v>
      </c>
      <c r="B1274" s="3" t="s">
        <v>7178</v>
      </c>
      <c r="C1274" t="s">
        <v>6101</v>
      </c>
      <c r="D1274" t="s">
        <v>6089</v>
      </c>
      <c r="E1274" t="s">
        <v>6089</v>
      </c>
      <c r="F1274" t="b">
        <v>1</v>
      </c>
      <c r="G1274" s="3" t="s">
        <v>7179</v>
      </c>
      <c r="H1274" t="s">
        <v>7087</v>
      </c>
      <c r="I1274" t="s">
        <v>6105</v>
      </c>
      <c r="J1274" t="s">
        <v>6106</v>
      </c>
      <c r="K1274" t="s">
        <v>6908</v>
      </c>
      <c r="L1274" t="s">
        <v>6909</v>
      </c>
      <c r="M1274" t="s">
        <v>7088</v>
      </c>
      <c r="N1274" t="s">
        <v>7089</v>
      </c>
      <c r="O1274" t="s">
        <v>6157</v>
      </c>
      <c r="P1274" t="s">
        <v>6139</v>
      </c>
      <c r="Q1274" t="s">
        <v>167</v>
      </c>
      <c r="R1274" t="s">
        <v>167</v>
      </c>
      <c r="S1274" t="s">
        <v>167</v>
      </c>
      <c r="T1274" t="s">
        <v>1339</v>
      </c>
      <c r="U1274" t="s">
        <v>302</v>
      </c>
      <c r="V1274" t="s">
        <v>188</v>
      </c>
      <c r="W1274" t="s">
        <v>193</v>
      </c>
    </row>
    <row r="1275" spans="1:23" x14ac:dyDescent="0.5">
      <c r="A1275" t="s">
        <v>347</v>
      </c>
      <c r="B1275" s="3" t="s">
        <v>7180</v>
      </c>
      <c r="C1275" t="s">
        <v>6101</v>
      </c>
      <c r="D1275" t="s">
        <v>6102</v>
      </c>
      <c r="E1275" t="s">
        <v>6089</v>
      </c>
      <c r="F1275" t="b">
        <v>0</v>
      </c>
      <c r="G1275" s="3" t="s">
        <v>7181</v>
      </c>
      <c r="H1275" t="s">
        <v>7087</v>
      </c>
      <c r="I1275" t="s">
        <v>6105</v>
      </c>
      <c r="J1275" t="s">
        <v>6106</v>
      </c>
      <c r="K1275" t="s">
        <v>6908</v>
      </c>
      <c r="L1275" t="s">
        <v>6909</v>
      </c>
      <c r="M1275" t="s">
        <v>7088</v>
      </c>
      <c r="N1275" t="s">
        <v>7089</v>
      </c>
      <c r="O1275" t="s">
        <v>6118</v>
      </c>
      <c r="P1275" t="s">
        <v>6112</v>
      </c>
      <c r="Q1275" t="s">
        <v>167</v>
      </c>
      <c r="R1275" t="s">
        <v>167</v>
      </c>
      <c r="S1275" t="s">
        <v>167</v>
      </c>
      <c r="T1275" t="s">
        <v>1339</v>
      </c>
      <c r="U1275" t="s">
        <v>302</v>
      </c>
      <c r="V1275" t="s">
        <v>188</v>
      </c>
      <c r="W1275" t="s">
        <v>193</v>
      </c>
    </row>
    <row r="1276" spans="1:23" x14ac:dyDescent="0.5">
      <c r="A1276" t="s">
        <v>347</v>
      </c>
      <c r="B1276" s="3" t="s">
        <v>6918</v>
      </c>
      <c r="C1276" t="s">
        <v>6101</v>
      </c>
      <c r="D1276" t="s">
        <v>6089</v>
      </c>
      <c r="E1276" t="s">
        <v>6089</v>
      </c>
      <c r="F1276" t="b">
        <v>1</v>
      </c>
      <c r="G1276" s="3" t="s">
        <v>6919</v>
      </c>
      <c r="H1276" t="s">
        <v>6115</v>
      </c>
      <c r="I1276" t="s">
        <v>6105</v>
      </c>
      <c r="J1276" t="s">
        <v>6106</v>
      </c>
      <c r="K1276" t="s">
        <v>6908</v>
      </c>
      <c r="L1276" t="s">
        <v>6909</v>
      </c>
      <c r="M1276" t="s">
        <v>7083</v>
      </c>
      <c r="N1276" t="s">
        <v>7084</v>
      </c>
      <c r="O1276" t="s">
        <v>6166</v>
      </c>
      <c r="P1276" t="s">
        <v>6139</v>
      </c>
      <c r="Q1276" t="s">
        <v>167</v>
      </c>
      <c r="R1276" t="s">
        <v>167</v>
      </c>
      <c r="S1276" t="s">
        <v>167</v>
      </c>
      <c r="T1276" t="s">
        <v>1339</v>
      </c>
      <c r="U1276" t="s">
        <v>302</v>
      </c>
      <c r="V1276" t="s">
        <v>188</v>
      </c>
      <c r="W1276" t="s">
        <v>193</v>
      </c>
    </row>
    <row r="1277" spans="1:23" x14ac:dyDescent="0.5">
      <c r="A1277" t="s">
        <v>347</v>
      </c>
      <c r="B1277" s="3" t="s">
        <v>6193</v>
      </c>
      <c r="C1277" t="s">
        <v>6101</v>
      </c>
      <c r="D1277" t="s">
        <v>6102</v>
      </c>
      <c r="E1277" t="s">
        <v>6089</v>
      </c>
      <c r="F1277" t="b">
        <v>0</v>
      </c>
      <c r="G1277" s="3" t="s">
        <v>6194</v>
      </c>
      <c r="H1277" t="s">
        <v>6115</v>
      </c>
      <c r="I1277" t="s">
        <v>6105</v>
      </c>
      <c r="J1277" t="s">
        <v>6106</v>
      </c>
      <c r="K1277" t="s">
        <v>6908</v>
      </c>
      <c r="L1277" t="s">
        <v>6909</v>
      </c>
      <c r="M1277" t="s">
        <v>7083</v>
      </c>
      <c r="N1277" t="s">
        <v>7084</v>
      </c>
      <c r="O1277" t="s">
        <v>6111</v>
      </c>
      <c r="P1277" t="s">
        <v>6112</v>
      </c>
      <c r="Q1277" t="s">
        <v>167</v>
      </c>
      <c r="R1277" t="s">
        <v>167</v>
      </c>
      <c r="S1277" t="s">
        <v>167</v>
      </c>
      <c r="T1277" t="s">
        <v>1339</v>
      </c>
      <c r="U1277" t="s">
        <v>302</v>
      </c>
      <c r="V1277" t="s">
        <v>188</v>
      </c>
      <c r="W1277" t="s">
        <v>193</v>
      </c>
    </row>
    <row r="1278" spans="1:23" x14ac:dyDescent="0.5">
      <c r="A1278" t="s">
        <v>347</v>
      </c>
      <c r="B1278" s="3" t="s">
        <v>7182</v>
      </c>
      <c r="C1278" t="s">
        <v>6101</v>
      </c>
      <c r="D1278" t="s">
        <v>6102</v>
      </c>
      <c r="E1278" t="s">
        <v>6089</v>
      </c>
      <c r="F1278" t="b">
        <v>0</v>
      </c>
      <c r="G1278" s="3" t="s">
        <v>7183</v>
      </c>
      <c r="H1278" t="s">
        <v>7087</v>
      </c>
      <c r="I1278" t="s">
        <v>6105</v>
      </c>
      <c r="J1278" t="s">
        <v>6106</v>
      </c>
      <c r="K1278" t="s">
        <v>6908</v>
      </c>
      <c r="L1278" t="s">
        <v>6909</v>
      </c>
      <c r="M1278" t="s">
        <v>7088</v>
      </c>
      <c r="N1278" t="s">
        <v>7089</v>
      </c>
      <c r="O1278" t="s">
        <v>6130</v>
      </c>
      <c r="P1278" t="s">
        <v>6112</v>
      </c>
      <c r="Q1278" t="s">
        <v>167</v>
      </c>
      <c r="R1278" t="s">
        <v>167</v>
      </c>
      <c r="S1278" t="s">
        <v>167</v>
      </c>
      <c r="T1278" t="s">
        <v>1339</v>
      </c>
      <c r="U1278" t="s">
        <v>302</v>
      </c>
      <c r="V1278" t="s">
        <v>188</v>
      </c>
      <c r="W1278" t="s">
        <v>193</v>
      </c>
    </row>
    <row r="1279" spans="1:23" x14ac:dyDescent="0.5">
      <c r="A1279" t="s">
        <v>347</v>
      </c>
      <c r="B1279" s="3" t="s">
        <v>6203</v>
      </c>
      <c r="C1279" t="s">
        <v>6101</v>
      </c>
      <c r="D1279" t="s">
        <v>6102</v>
      </c>
      <c r="E1279" t="s">
        <v>6089</v>
      </c>
      <c r="F1279" t="b">
        <v>0</v>
      </c>
      <c r="G1279" s="3" t="s">
        <v>6204</v>
      </c>
      <c r="H1279" t="s">
        <v>6115</v>
      </c>
      <c r="I1279" t="s">
        <v>6105</v>
      </c>
      <c r="J1279" t="s">
        <v>6106</v>
      </c>
      <c r="K1279" t="s">
        <v>6908</v>
      </c>
      <c r="L1279" t="s">
        <v>6909</v>
      </c>
      <c r="M1279" t="s">
        <v>7083</v>
      </c>
      <c r="N1279" t="s">
        <v>7084</v>
      </c>
      <c r="O1279" t="s">
        <v>6127</v>
      </c>
      <c r="P1279" t="s">
        <v>6112</v>
      </c>
      <c r="Q1279" t="s">
        <v>167</v>
      </c>
      <c r="R1279" t="s">
        <v>167</v>
      </c>
      <c r="S1279" t="s">
        <v>167</v>
      </c>
      <c r="T1279" t="s">
        <v>1339</v>
      </c>
      <c r="U1279" t="s">
        <v>302</v>
      </c>
      <c r="V1279" t="s">
        <v>188</v>
      </c>
      <c r="W1279" t="s">
        <v>193</v>
      </c>
    </row>
    <row r="1280" spans="1:23" x14ac:dyDescent="0.5">
      <c r="A1280" t="s">
        <v>347</v>
      </c>
      <c r="B1280" s="3" t="s">
        <v>7184</v>
      </c>
      <c r="C1280" t="s">
        <v>6101</v>
      </c>
      <c r="D1280" t="s">
        <v>6089</v>
      </c>
      <c r="E1280" t="s">
        <v>6089</v>
      </c>
      <c r="F1280" t="b">
        <v>1</v>
      </c>
      <c r="G1280" s="3" t="s">
        <v>7185</v>
      </c>
      <c r="H1280" t="s">
        <v>7087</v>
      </c>
      <c r="I1280" t="s">
        <v>6105</v>
      </c>
      <c r="J1280" t="s">
        <v>6106</v>
      </c>
      <c r="K1280" t="s">
        <v>6908</v>
      </c>
      <c r="L1280" t="s">
        <v>6909</v>
      </c>
      <c r="M1280" t="s">
        <v>7088</v>
      </c>
      <c r="N1280" t="s">
        <v>7089</v>
      </c>
      <c r="O1280" t="s">
        <v>6149</v>
      </c>
      <c r="P1280" t="s">
        <v>6139</v>
      </c>
      <c r="Q1280" t="s">
        <v>167</v>
      </c>
      <c r="R1280" t="s">
        <v>167</v>
      </c>
      <c r="S1280" t="s">
        <v>167</v>
      </c>
      <c r="T1280" t="s">
        <v>1339</v>
      </c>
      <c r="U1280" t="s">
        <v>302</v>
      </c>
      <c r="V1280" t="s">
        <v>188</v>
      </c>
      <c r="W1280" t="s">
        <v>193</v>
      </c>
    </row>
    <row r="1281" spans="1:23" x14ac:dyDescent="0.5">
      <c r="A1281" t="s">
        <v>347</v>
      </c>
      <c r="B1281" s="3" t="s">
        <v>6924</v>
      </c>
      <c r="C1281" t="s">
        <v>6101</v>
      </c>
      <c r="D1281" t="s">
        <v>6102</v>
      </c>
      <c r="E1281" t="s">
        <v>6089</v>
      </c>
      <c r="F1281" t="b">
        <v>0</v>
      </c>
      <c r="G1281" s="3" t="s">
        <v>6925</v>
      </c>
      <c r="H1281" t="s">
        <v>6115</v>
      </c>
      <c r="I1281" t="s">
        <v>6105</v>
      </c>
      <c r="J1281" t="s">
        <v>6106</v>
      </c>
      <c r="K1281" t="s">
        <v>6908</v>
      </c>
      <c r="L1281" t="s">
        <v>6909</v>
      </c>
      <c r="M1281" t="s">
        <v>7083</v>
      </c>
      <c r="N1281" t="s">
        <v>7084</v>
      </c>
      <c r="O1281" t="s">
        <v>6124</v>
      </c>
      <c r="P1281" t="s">
        <v>6112</v>
      </c>
      <c r="Q1281" t="s">
        <v>167</v>
      </c>
      <c r="R1281" t="s">
        <v>167</v>
      </c>
      <c r="S1281" t="s">
        <v>167</v>
      </c>
      <c r="T1281" t="s">
        <v>1339</v>
      </c>
      <c r="U1281" t="s">
        <v>302</v>
      </c>
      <c r="V1281" t="s">
        <v>188</v>
      </c>
      <c r="W1281" t="s">
        <v>193</v>
      </c>
    </row>
    <row r="1282" spans="1:23" x14ac:dyDescent="0.5">
      <c r="A1282" t="s">
        <v>347</v>
      </c>
      <c r="B1282" s="3" t="s">
        <v>7186</v>
      </c>
      <c r="C1282" t="s">
        <v>6101</v>
      </c>
      <c r="D1282" t="s">
        <v>6089</v>
      </c>
      <c r="E1282" t="s">
        <v>6089</v>
      </c>
      <c r="F1282" t="b">
        <v>1</v>
      </c>
      <c r="G1282" s="3" t="s">
        <v>7187</v>
      </c>
      <c r="H1282" t="s">
        <v>7087</v>
      </c>
      <c r="I1282" t="s">
        <v>6105</v>
      </c>
      <c r="J1282" t="s">
        <v>6106</v>
      </c>
      <c r="K1282" t="s">
        <v>6908</v>
      </c>
      <c r="L1282" t="s">
        <v>6909</v>
      </c>
      <c r="M1282" t="s">
        <v>7088</v>
      </c>
      <c r="N1282" t="s">
        <v>7089</v>
      </c>
      <c r="O1282" t="s">
        <v>6144</v>
      </c>
      <c r="P1282" t="s">
        <v>6139</v>
      </c>
      <c r="Q1282" t="s">
        <v>167</v>
      </c>
      <c r="R1282" t="s">
        <v>167</v>
      </c>
      <c r="S1282" t="s">
        <v>167</v>
      </c>
      <c r="T1282" t="s">
        <v>1339</v>
      </c>
      <c r="U1282" t="s">
        <v>302</v>
      </c>
      <c r="V1282" t="s">
        <v>188</v>
      </c>
      <c r="W1282" t="s">
        <v>193</v>
      </c>
    </row>
    <row r="1283" spans="1:23" x14ac:dyDescent="0.5">
      <c r="A1283" t="s">
        <v>347</v>
      </c>
      <c r="B1283" s="3" t="s">
        <v>6926</v>
      </c>
      <c r="C1283" t="s">
        <v>6101</v>
      </c>
      <c r="D1283" t="s">
        <v>6089</v>
      </c>
      <c r="E1283" t="s">
        <v>6089</v>
      </c>
      <c r="F1283" t="b">
        <v>1</v>
      </c>
      <c r="G1283" s="3" t="s">
        <v>6927</v>
      </c>
      <c r="H1283" t="s">
        <v>6115</v>
      </c>
      <c r="I1283" t="s">
        <v>6105</v>
      </c>
      <c r="J1283" t="s">
        <v>6106</v>
      </c>
      <c r="K1283" t="s">
        <v>6908</v>
      </c>
      <c r="L1283" t="s">
        <v>6909</v>
      </c>
      <c r="M1283" t="s">
        <v>7083</v>
      </c>
      <c r="N1283" t="s">
        <v>7084</v>
      </c>
      <c r="O1283" t="s">
        <v>6138</v>
      </c>
      <c r="P1283" t="s">
        <v>6139</v>
      </c>
      <c r="Q1283" t="s">
        <v>167</v>
      </c>
      <c r="R1283" t="s">
        <v>167</v>
      </c>
      <c r="S1283" t="s">
        <v>167</v>
      </c>
      <c r="T1283" t="s">
        <v>1339</v>
      </c>
      <c r="U1283" t="s">
        <v>302</v>
      </c>
      <c r="V1283" t="s">
        <v>188</v>
      </c>
      <c r="W1283" t="s">
        <v>193</v>
      </c>
    </row>
    <row r="1284" spans="1:23" x14ac:dyDescent="0.5">
      <c r="A1284" t="s">
        <v>347</v>
      </c>
      <c r="B1284" s="3" t="s">
        <v>6363</v>
      </c>
      <c r="C1284" t="s">
        <v>6101</v>
      </c>
      <c r="D1284" t="s">
        <v>6102</v>
      </c>
      <c r="E1284" t="s">
        <v>6089</v>
      </c>
      <c r="F1284" t="b">
        <v>0</v>
      </c>
      <c r="G1284" s="3" t="s">
        <v>6364</v>
      </c>
      <c r="H1284" t="s">
        <v>6115</v>
      </c>
      <c r="I1284" t="s">
        <v>6105</v>
      </c>
      <c r="J1284" t="s">
        <v>6106</v>
      </c>
      <c r="K1284" t="s">
        <v>6928</v>
      </c>
      <c r="L1284" t="s">
        <v>6929</v>
      </c>
      <c r="M1284" t="s">
        <v>7083</v>
      </c>
      <c r="N1284" t="s">
        <v>7084</v>
      </c>
      <c r="O1284" t="s">
        <v>6127</v>
      </c>
      <c r="P1284" t="s">
        <v>6112</v>
      </c>
      <c r="Q1284" t="s">
        <v>167</v>
      </c>
      <c r="R1284" t="s">
        <v>167</v>
      </c>
      <c r="S1284" t="s">
        <v>167</v>
      </c>
      <c r="T1284" t="s">
        <v>2021</v>
      </c>
      <c r="U1284" t="s">
        <v>302</v>
      </c>
      <c r="V1284" t="s">
        <v>188</v>
      </c>
      <c r="W1284" t="s">
        <v>193</v>
      </c>
    </row>
    <row r="1285" spans="1:23" x14ac:dyDescent="0.5">
      <c r="A1285" t="s">
        <v>347</v>
      </c>
      <c r="B1285" s="3" t="s">
        <v>7188</v>
      </c>
      <c r="C1285" t="s">
        <v>6101</v>
      </c>
      <c r="D1285" t="s">
        <v>6089</v>
      </c>
      <c r="E1285" t="s">
        <v>6089</v>
      </c>
      <c r="F1285" t="b">
        <v>1</v>
      </c>
      <c r="G1285" s="3" t="s">
        <v>7189</v>
      </c>
      <c r="H1285" t="s">
        <v>7087</v>
      </c>
      <c r="I1285" t="s">
        <v>6105</v>
      </c>
      <c r="J1285" t="s">
        <v>6106</v>
      </c>
      <c r="K1285" t="s">
        <v>6928</v>
      </c>
      <c r="L1285" t="s">
        <v>6929</v>
      </c>
      <c r="M1285" t="s">
        <v>7088</v>
      </c>
      <c r="N1285" t="s">
        <v>7089</v>
      </c>
      <c r="O1285" t="s">
        <v>6157</v>
      </c>
      <c r="P1285" t="s">
        <v>6139</v>
      </c>
      <c r="Q1285" t="s">
        <v>167</v>
      </c>
      <c r="R1285" t="s">
        <v>167</v>
      </c>
      <c r="S1285" t="s">
        <v>167</v>
      </c>
      <c r="T1285" t="s">
        <v>2021</v>
      </c>
      <c r="U1285" t="s">
        <v>302</v>
      </c>
      <c r="V1285" t="s">
        <v>188</v>
      </c>
      <c r="W1285" t="s">
        <v>193</v>
      </c>
    </row>
    <row r="1286" spans="1:23" x14ac:dyDescent="0.5">
      <c r="A1286" t="s">
        <v>347</v>
      </c>
      <c r="B1286" s="3" t="s">
        <v>6371</v>
      </c>
      <c r="C1286" t="s">
        <v>6101</v>
      </c>
      <c r="D1286" t="s">
        <v>6102</v>
      </c>
      <c r="E1286" t="s">
        <v>6089</v>
      </c>
      <c r="F1286" t="b">
        <v>0</v>
      </c>
      <c r="G1286" s="3" t="s">
        <v>6372</v>
      </c>
      <c r="H1286" t="s">
        <v>6115</v>
      </c>
      <c r="I1286" t="s">
        <v>6105</v>
      </c>
      <c r="J1286" t="s">
        <v>6106</v>
      </c>
      <c r="K1286" t="s">
        <v>6928</v>
      </c>
      <c r="L1286" t="s">
        <v>6929</v>
      </c>
      <c r="M1286" t="s">
        <v>7083</v>
      </c>
      <c r="N1286" t="s">
        <v>7084</v>
      </c>
      <c r="O1286" t="s">
        <v>6111</v>
      </c>
      <c r="P1286" t="s">
        <v>6112</v>
      </c>
      <c r="Q1286" t="s">
        <v>167</v>
      </c>
      <c r="R1286" t="s">
        <v>167</v>
      </c>
      <c r="S1286" t="s">
        <v>167</v>
      </c>
      <c r="T1286" t="s">
        <v>2021</v>
      </c>
      <c r="U1286" t="s">
        <v>302</v>
      </c>
      <c r="V1286" t="s">
        <v>188</v>
      </c>
      <c r="W1286" t="s">
        <v>193</v>
      </c>
    </row>
    <row r="1287" spans="1:23" x14ac:dyDescent="0.5">
      <c r="A1287" t="s">
        <v>347</v>
      </c>
      <c r="B1287" s="3" t="s">
        <v>7190</v>
      </c>
      <c r="C1287" t="s">
        <v>6101</v>
      </c>
      <c r="D1287" t="s">
        <v>6089</v>
      </c>
      <c r="E1287" t="s">
        <v>6089</v>
      </c>
      <c r="F1287" t="b">
        <v>1</v>
      </c>
      <c r="G1287" s="3" t="s">
        <v>7191</v>
      </c>
      <c r="H1287" t="s">
        <v>7087</v>
      </c>
      <c r="I1287" t="s">
        <v>6105</v>
      </c>
      <c r="J1287" t="s">
        <v>6106</v>
      </c>
      <c r="K1287" t="s">
        <v>6928</v>
      </c>
      <c r="L1287" t="s">
        <v>6929</v>
      </c>
      <c r="M1287" t="s">
        <v>7088</v>
      </c>
      <c r="N1287" t="s">
        <v>7089</v>
      </c>
      <c r="O1287" t="s">
        <v>6144</v>
      </c>
      <c r="P1287" t="s">
        <v>6139</v>
      </c>
      <c r="Q1287" t="s">
        <v>167</v>
      </c>
      <c r="R1287" t="s">
        <v>167</v>
      </c>
      <c r="S1287" t="s">
        <v>167</v>
      </c>
      <c r="T1287" t="s">
        <v>2021</v>
      </c>
      <c r="U1287" t="s">
        <v>302</v>
      </c>
      <c r="V1287" t="s">
        <v>188</v>
      </c>
      <c r="W1287" t="s">
        <v>193</v>
      </c>
    </row>
    <row r="1288" spans="1:23" x14ac:dyDescent="0.5">
      <c r="A1288" t="s">
        <v>347</v>
      </c>
      <c r="B1288" s="3" t="s">
        <v>6934</v>
      </c>
      <c r="C1288" t="s">
        <v>6101</v>
      </c>
      <c r="D1288" t="s">
        <v>6089</v>
      </c>
      <c r="E1288" t="s">
        <v>6089</v>
      </c>
      <c r="F1288" t="b">
        <v>1</v>
      </c>
      <c r="G1288" s="3" t="s">
        <v>6935</v>
      </c>
      <c r="H1288" t="s">
        <v>6115</v>
      </c>
      <c r="I1288" t="s">
        <v>6105</v>
      </c>
      <c r="J1288" t="s">
        <v>6106</v>
      </c>
      <c r="K1288" t="s">
        <v>6928</v>
      </c>
      <c r="L1288" t="s">
        <v>6929</v>
      </c>
      <c r="M1288" t="s">
        <v>7083</v>
      </c>
      <c r="N1288" t="s">
        <v>7084</v>
      </c>
      <c r="O1288" t="s">
        <v>6166</v>
      </c>
      <c r="P1288" t="s">
        <v>6139</v>
      </c>
      <c r="Q1288" t="s">
        <v>167</v>
      </c>
      <c r="R1288" t="s">
        <v>167</v>
      </c>
      <c r="S1288" t="s">
        <v>167</v>
      </c>
      <c r="T1288" t="s">
        <v>2021</v>
      </c>
      <c r="U1288" t="s">
        <v>302</v>
      </c>
      <c r="V1288" t="s">
        <v>188</v>
      </c>
      <c r="W1288" t="s">
        <v>193</v>
      </c>
    </row>
    <row r="1289" spans="1:23" x14ac:dyDescent="0.5">
      <c r="A1289" t="s">
        <v>347</v>
      </c>
      <c r="B1289" s="3" t="s">
        <v>7192</v>
      </c>
      <c r="C1289" t="s">
        <v>6101</v>
      </c>
      <c r="D1289" t="s">
        <v>6089</v>
      </c>
      <c r="E1289" t="s">
        <v>6089</v>
      </c>
      <c r="F1289" t="b">
        <v>1</v>
      </c>
      <c r="G1289" s="3" t="s">
        <v>7193</v>
      </c>
      <c r="H1289" t="s">
        <v>7087</v>
      </c>
      <c r="I1289" t="s">
        <v>6105</v>
      </c>
      <c r="J1289" t="s">
        <v>6106</v>
      </c>
      <c r="K1289" t="s">
        <v>6928</v>
      </c>
      <c r="L1289" t="s">
        <v>6929</v>
      </c>
      <c r="M1289" t="s">
        <v>7088</v>
      </c>
      <c r="N1289" t="s">
        <v>7089</v>
      </c>
      <c r="O1289" t="s">
        <v>6149</v>
      </c>
      <c r="P1289" t="s">
        <v>6139</v>
      </c>
      <c r="Q1289" t="s">
        <v>167</v>
      </c>
      <c r="R1289" t="s">
        <v>167</v>
      </c>
      <c r="S1289" t="s">
        <v>167</v>
      </c>
      <c r="T1289" t="s">
        <v>2021</v>
      </c>
      <c r="U1289" t="s">
        <v>302</v>
      </c>
      <c r="V1289" t="s">
        <v>188</v>
      </c>
      <c r="W1289" t="s">
        <v>193</v>
      </c>
    </row>
    <row r="1290" spans="1:23" x14ac:dyDescent="0.5">
      <c r="A1290" t="s">
        <v>347</v>
      </c>
      <c r="B1290" s="3" t="s">
        <v>6938</v>
      </c>
      <c r="C1290" t="s">
        <v>6101</v>
      </c>
      <c r="D1290" t="s">
        <v>6089</v>
      </c>
      <c r="E1290" t="s">
        <v>6089</v>
      </c>
      <c r="F1290" t="b">
        <v>1</v>
      </c>
      <c r="G1290" s="3" t="s">
        <v>6939</v>
      </c>
      <c r="H1290" t="s">
        <v>6115</v>
      </c>
      <c r="I1290" t="s">
        <v>6105</v>
      </c>
      <c r="J1290" t="s">
        <v>6106</v>
      </c>
      <c r="K1290" t="s">
        <v>6928</v>
      </c>
      <c r="L1290" t="s">
        <v>6929</v>
      </c>
      <c r="M1290" t="s">
        <v>7083</v>
      </c>
      <c r="N1290" t="s">
        <v>7084</v>
      </c>
      <c r="O1290" t="s">
        <v>6154</v>
      </c>
      <c r="P1290" t="s">
        <v>6139</v>
      </c>
      <c r="Q1290" t="s">
        <v>167</v>
      </c>
      <c r="R1290" t="s">
        <v>167</v>
      </c>
      <c r="S1290" t="s">
        <v>167</v>
      </c>
      <c r="T1290" t="s">
        <v>2021</v>
      </c>
      <c r="U1290" t="s">
        <v>302</v>
      </c>
      <c r="V1290" t="s">
        <v>188</v>
      </c>
      <c r="W1290" t="s">
        <v>193</v>
      </c>
    </row>
    <row r="1291" spans="1:23" x14ac:dyDescent="0.5">
      <c r="A1291" t="s">
        <v>347</v>
      </c>
      <c r="B1291" s="3" t="s">
        <v>7194</v>
      </c>
      <c r="C1291" t="s">
        <v>6101</v>
      </c>
      <c r="D1291" t="s">
        <v>6102</v>
      </c>
      <c r="E1291" t="s">
        <v>6089</v>
      </c>
      <c r="F1291" t="b">
        <v>0</v>
      </c>
      <c r="G1291" s="3" t="s">
        <v>7195</v>
      </c>
      <c r="H1291" t="s">
        <v>7087</v>
      </c>
      <c r="I1291" t="s">
        <v>6105</v>
      </c>
      <c r="J1291" t="s">
        <v>6106</v>
      </c>
      <c r="K1291" t="s">
        <v>6928</v>
      </c>
      <c r="L1291" t="s">
        <v>6929</v>
      </c>
      <c r="M1291" t="s">
        <v>7088</v>
      </c>
      <c r="N1291" t="s">
        <v>7089</v>
      </c>
      <c r="O1291" t="s">
        <v>6130</v>
      </c>
      <c r="P1291" t="s">
        <v>6112</v>
      </c>
      <c r="Q1291" t="s">
        <v>167</v>
      </c>
      <c r="R1291" t="s">
        <v>167</v>
      </c>
      <c r="S1291" t="s">
        <v>167</v>
      </c>
      <c r="T1291" t="s">
        <v>2021</v>
      </c>
      <c r="U1291" t="s">
        <v>302</v>
      </c>
      <c r="V1291" t="s">
        <v>188</v>
      </c>
      <c r="W1291" t="s">
        <v>193</v>
      </c>
    </row>
    <row r="1292" spans="1:23" x14ac:dyDescent="0.5">
      <c r="A1292" t="s">
        <v>347</v>
      </c>
      <c r="B1292" s="3" t="s">
        <v>6942</v>
      </c>
      <c r="C1292" t="s">
        <v>6101</v>
      </c>
      <c r="D1292" t="s">
        <v>6089</v>
      </c>
      <c r="E1292" t="s">
        <v>6089</v>
      </c>
      <c r="F1292" t="b">
        <v>1</v>
      </c>
      <c r="G1292" s="3" t="s">
        <v>6943</v>
      </c>
      <c r="H1292" t="s">
        <v>6115</v>
      </c>
      <c r="I1292" t="s">
        <v>6105</v>
      </c>
      <c r="J1292" t="s">
        <v>6106</v>
      </c>
      <c r="K1292" t="s">
        <v>6928</v>
      </c>
      <c r="L1292" t="s">
        <v>6929</v>
      </c>
      <c r="M1292" t="s">
        <v>7083</v>
      </c>
      <c r="N1292" t="s">
        <v>7084</v>
      </c>
      <c r="O1292" t="s">
        <v>6138</v>
      </c>
      <c r="P1292" t="s">
        <v>6139</v>
      </c>
      <c r="Q1292" t="s">
        <v>167</v>
      </c>
      <c r="R1292" t="s">
        <v>167</v>
      </c>
      <c r="S1292" t="s">
        <v>167</v>
      </c>
      <c r="T1292" t="s">
        <v>2021</v>
      </c>
      <c r="U1292" t="s">
        <v>302</v>
      </c>
      <c r="V1292" t="s">
        <v>188</v>
      </c>
      <c r="W1292" t="s">
        <v>193</v>
      </c>
    </row>
    <row r="1293" spans="1:23" x14ac:dyDescent="0.5">
      <c r="A1293" t="s">
        <v>347</v>
      </c>
      <c r="B1293" s="3" t="s">
        <v>7196</v>
      </c>
      <c r="C1293" t="s">
        <v>6101</v>
      </c>
      <c r="D1293" t="s">
        <v>6102</v>
      </c>
      <c r="E1293" t="s">
        <v>6089</v>
      </c>
      <c r="F1293" t="b">
        <v>0</v>
      </c>
      <c r="G1293" s="3" t="s">
        <v>7197</v>
      </c>
      <c r="H1293" t="s">
        <v>7087</v>
      </c>
      <c r="I1293" t="s">
        <v>6105</v>
      </c>
      <c r="J1293" t="s">
        <v>6106</v>
      </c>
      <c r="K1293" t="s">
        <v>6928</v>
      </c>
      <c r="L1293" t="s">
        <v>6929</v>
      </c>
      <c r="M1293" t="s">
        <v>7088</v>
      </c>
      <c r="N1293" t="s">
        <v>7089</v>
      </c>
      <c r="O1293" t="s">
        <v>6118</v>
      </c>
      <c r="P1293" t="s">
        <v>6112</v>
      </c>
      <c r="Q1293" t="s">
        <v>167</v>
      </c>
      <c r="R1293" t="s">
        <v>167</v>
      </c>
      <c r="S1293" t="s">
        <v>167</v>
      </c>
      <c r="T1293" t="s">
        <v>2021</v>
      </c>
      <c r="U1293" t="s">
        <v>302</v>
      </c>
      <c r="V1293" t="s">
        <v>188</v>
      </c>
      <c r="W1293" t="s">
        <v>193</v>
      </c>
    </row>
    <row r="1294" spans="1:23" x14ac:dyDescent="0.5">
      <c r="A1294" t="s">
        <v>347</v>
      </c>
      <c r="B1294" s="3" t="s">
        <v>6946</v>
      </c>
      <c r="C1294" t="s">
        <v>6101</v>
      </c>
      <c r="D1294" t="s">
        <v>6102</v>
      </c>
      <c r="E1294" t="s">
        <v>6089</v>
      </c>
      <c r="F1294" t="b">
        <v>0</v>
      </c>
      <c r="G1294" s="3" t="s">
        <v>6947</v>
      </c>
      <c r="H1294" t="s">
        <v>6115</v>
      </c>
      <c r="I1294" t="s">
        <v>6105</v>
      </c>
      <c r="J1294" t="s">
        <v>6106</v>
      </c>
      <c r="K1294" t="s">
        <v>6928</v>
      </c>
      <c r="L1294" t="s">
        <v>6929</v>
      </c>
      <c r="M1294" t="s">
        <v>7083</v>
      </c>
      <c r="N1294" t="s">
        <v>7084</v>
      </c>
      <c r="O1294" t="s">
        <v>6124</v>
      </c>
      <c r="P1294" t="s">
        <v>6112</v>
      </c>
      <c r="Q1294" t="s">
        <v>167</v>
      </c>
      <c r="R1294" t="s">
        <v>167</v>
      </c>
      <c r="S1294" t="s">
        <v>167</v>
      </c>
      <c r="T1294" t="s">
        <v>2021</v>
      </c>
      <c r="U1294" t="s">
        <v>302</v>
      </c>
      <c r="V1294" t="s">
        <v>188</v>
      </c>
      <c r="W1294" t="s">
        <v>193</v>
      </c>
    </row>
    <row r="1295" spans="1:23" x14ac:dyDescent="0.5">
      <c r="A1295" t="s">
        <v>347</v>
      </c>
      <c r="B1295" s="3" t="s">
        <v>6225</v>
      </c>
      <c r="C1295" t="s">
        <v>6101</v>
      </c>
      <c r="D1295" t="s">
        <v>6102</v>
      </c>
      <c r="E1295" t="s">
        <v>6089</v>
      </c>
      <c r="F1295" t="b">
        <v>0</v>
      </c>
      <c r="G1295" s="3" t="s">
        <v>6226</v>
      </c>
      <c r="H1295" t="s">
        <v>6115</v>
      </c>
      <c r="I1295" t="s">
        <v>6105</v>
      </c>
      <c r="J1295" t="s">
        <v>6106</v>
      </c>
      <c r="K1295" t="s">
        <v>6950</v>
      </c>
      <c r="L1295" t="s">
        <v>6951</v>
      </c>
      <c r="M1295" t="s">
        <v>7083</v>
      </c>
      <c r="N1295" t="s">
        <v>7084</v>
      </c>
      <c r="O1295" t="s">
        <v>6127</v>
      </c>
      <c r="P1295" t="s">
        <v>6112</v>
      </c>
      <c r="Q1295" t="s">
        <v>167</v>
      </c>
      <c r="R1295" t="s">
        <v>167</v>
      </c>
      <c r="S1295" t="s">
        <v>167</v>
      </c>
      <c r="T1295" t="s">
        <v>1413</v>
      </c>
      <c r="U1295" t="s">
        <v>302</v>
      </c>
      <c r="V1295" t="s">
        <v>188</v>
      </c>
      <c r="W1295" t="s">
        <v>193</v>
      </c>
    </row>
    <row r="1296" spans="1:23" x14ac:dyDescent="0.5">
      <c r="A1296" t="s">
        <v>347</v>
      </c>
      <c r="B1296" s="3" t="s">
        <v>7198</v>
      </c>
      <c r="C1296" t="s">
        <v>6101</v>
      </c>
      <c r="D1296" t="s">
        <v>6089</v>
      </c>
      <c r="E1296" t="s">
        <v>6089</v>
      </c>
      <c r="F1296" t="b">
        <v>1</v>
      </c>
      <c r="G1296" s="3" t="s">
        <v>7199</v>
      </c>
      <c r="H1296" t="s">
        <v>7087</v>
      </c>
      <c r="I1296" t="s">
        <v>6105</v>
      </c>
      <c r="J1296" t="s">
        <v>6106</v>
      </c>
      <c r="K1296" t="s">
        <v>6950</v>
      </c>
      <c r="L1296" t="s">
        <v>6951</v>
      </c>
      <c r="M1296" t="s">
        <v>7088</v>
      </c>
      <c r="N1296" t="s">
        <v>7089</v>
      </c>
      <c r="O1296" t="s">
        <v>6157</v>
      </c>
      <c r="P1296" t="s">
        <v>6139</v>
      </c>
      <c r="Q1296" t="s">
        <v>167</v>
      </c>
      <c r="R1296" t="s">
        <v>167</v>
      </c>
      <c r="S1296" t="s">
        <v>167</v>
      </c>
      <c r="T1296" t="s">
        <v>1413</v>
      </c>
      <c r="U1296" t="s">
        <v>302</v>
      </c>
      <c r="V1296" t="s">
        <v>188</v>
      </c>
      <c r="W1296" t="s">
        <v>193</v>
      </c>
    </row>
    <row r="1297" spans="1:23" x14ac:dyDescent="0.5">
      <c r="A1297" t="s">
        <v>347</v>
      </c>
      <c r="B1297" s="3" t="s">
        <v>6233</v>
      </c>
      <c r="C1297" t="s">
        <v>6101</v>
      </c>
      <c r="D1297" t="s">
        <v>6102</v>
      </c>
      <c r="E1297" t="s">
        <v>6089</v>
      </c>
      <c r="F1297" t="b">
        <v>0</v>
      </c>
      <c r="G1297" s="3" t="s">
        <v>6234</v>
      </c>
      <c r="H1297" t="s">
        <v>6115</v>
      </c>
      <c r="I1297" t="s">
        <v>6105</v>
      </c>
      <c r="J1297" t="s">
        <v>6106</v>
      </c>
      <c r="K1297" t="s">
        <v>6950</v>
      </c>
      <c r="L1297" t="s">
        <v>6951</v>
      </c>
      <c r="M1297" t="s">
        <v>7083</v>
      </c>
      <c r="N1297" t="s">
        <v>7084</v>
      </c>
      <c r="O1297" t="s">
        <v>6111</v>
      </c>
      <c r="P1297" t="s">
        <v>6112</v>
      </c>
      <c r="Q1297" t="s">
        <v>167</v>
      </c>
      <c r="R1297" t="s">
        <v>167</v>
      </c>
      <c r="S1297" t="s">
        <v>167</v>
      </c>
      <c r="T1297" t="s">
        <v>1413</v>
      </c>
      <c r="U1297" t="s">
        <v>302</v>
      </c>
      <c r="V1297" t="s">
        <v>188</v>
      </c>
      <c r="W1297" t="s">
        <v>193</v>
      </c>
    </row>
    <row r="1298" spans="1:23" x14ac:dyDescent="0.5">
      <c r="A1298" t="s">
        <v>347</v>
      </c>
      <c r="B1298" s="3" t="s">
        <v>7200</v>
      </c>
      <c r="C1298" t="s">
        <v>6101</v>
      </c>
      <c r="D1298" t="s">
        <v>6089</v>
      </c>
      <c r="E1298" t="s">
        <v>6089</v>
      </c>
      <c r="F1298" t="b">
        <v>1</v>
      </c>
      <c r="G1298" s="3" t="s">
        <v>7201</v>
      </c>
      <c r="H1298" t="s">
        <v>7087</v>
      </c>
      <c r="I1298" t="s">
        <v>6105</v>
      </c>
      <c r="J1298" t="s">
        <v>6106</v>
      </c>
      <c r="K1298" t="s">
        <v>6950</v>
      </c>
      <c r="L1298" t="s">
        <v>6951</v>
      </c>
      <c r="M1298" t="s">
        <v>7088</v>
      </c>
      <c r="N1298" t="s">
        <v>7089</v>
      </c>
      <c r="O1298" t="s">
        <v>6144</v>
      </c>
      <c r="P1298" t="s">
        <v>6139</v>
      </c>
      <c r="Q1298" t="s">
        <v>167</v>
      </c>
      <c r="R1298" t="s">
        <v>167</v>
      </c>
      <c r="S1298" t="s">
        <v>167</v>
      </c>
      <c r="T1298" t="s">
        <v>1413</v>
      </c>
      <c r="U1298" t="s">
        <v>302</v>
      </c>
      <c r="V1298" t="s">
        <v>188</v>
      </c>
      <c r="W1298" t="s">
        <v>193</v>
      </c>
    </row>
    <row r="1299" spans="1:23" x14ac:dyDescent="0.5">
      <c r="A1299" t="s">
        <v>347</v>
      </c>
      <c r="B1299" s="3" t="s">
        <v>6956</v>
      </c>
      <c r="C1299" t="s">
        <v>6101</v>
      </c>
      <c r="D1299" t="s">
        <v>6089</v>
      </c>
      <c r="E1299" t="s">
        <v>6089</v>
      </c>
      <c r="F1299" t="b">
        <v>1</v>
      </c>
      <c r="G1299" s="3" t="s">
        <v>6957</v>
      </c>
      <c r="H1299" t="s">
        <v>6115</v>
      </c>
      <c r="I1299" t="s">
        <v>6105</v>
      </c>
      <c r="J1299" t="s">
        <v>6106</v>
      </c>
      <c r="K1299" t="s">
        <v>6950</v>
      </c>
      <c r="L1299" t="s">
        <v>6951</v>
      </c>
      <c r="M1299" t="s">
        <v>7083</v>
      </c>
      <c r="N1299" t="s">
        <v>7084</v>
      </c>
      <c r="O1299" t="s">
        <v>6166</v>
      </c>
      <c r="P1299" t="s">
        <v>6139</v>
      </c>
      <c r="Q1299" t="s">
        <v>167</v>
      </c>
      <c r="R1299" t="s">
        <v>167</v>
      </c>
      <c r="S1299" t="s">
        <v>167</v>
      </c>
      <c r="T1299" t="s">
        <v>1413</v>
      </c>
      <c r="U1299" t="s">
        <v>302</v>
      </c>
      <c r="V1299" t="s">
        <v>188</v>
      </c>
      <c r="W1299" t="s">
        <v>193</v>
      </c>
    </row>
    <row r="1300" spans="1:23" x14ac:dyDescent="0.5">
      <c r="A1300" t="s">
        <v>347</v>
      </c>
      <c r="B1300" s="3" t="s">
        <v>7202</v>
      </c>
      <c r="C1300" t="s">
        <v>6101</v>
      </c>
      <c r="D1300" t="s">
        <v>6089</v>
      </c>
      <c r="E1300" t="s">
        <v>6089</v>
      </c>
      <c r="F1300" t="b">
        <v>1</v>
      </c>
      <c r="G1300" s="3" t="s">
        <v>7203</v>
      </c>
      <c r="H1300" t="s">
        <v>7087</v>
      </c>
      <c r="I1300" t="s">
        <v>6105</v>
      </c>
      <c r="J1300" t="s">
        <v>6106</v>
      </c>
      <c r="K1300" t="s">
        <v>6950</v>
      </c>
      <c r="L1300" t="s">
        <v>6951</v>
      </c>
      <c r="M1300" t="s">
        <v>7088</v>
      </c>
      <c r="N1300" t="s">
        <v>7089</v>
      </c>
      <c r="O1300" t="s">
        <v>6149</v>
      </c>
      <c r="P1300" t="s">
        <v>6139</v>
      </c>
      <c r="Q1300" t="s">
        <v>167</v>
      </c>
      <c r="R1300" t="s">
        <v>167</v>
      </c>
      <c r="S1300" t="s">
        <v>167</v>
      </c>
      <c r="T1300" t="s">
        <v>1413</v>
      </c>
      <c r="U1300" t="s">
        <v>302</v>
      </c>
      <c r="V1300" t="s">
        <v>188</v>
      </c>
      <c r="W1300" t="s">
        <v>193</v>
      </c>
    </row>
    <row r="1301" spans="1:23" x14ac:dyDescent="0.5">
      <c r="A1301" t="s">
        <v>347</v>
      </c>
      <c r="B1301" s="3" t="s">
        <v>6960</v>
      </c>
      <c r="C1301" t="s">
        <v>6101</v>
      </c>
      <c r="D1301" t="s">
        <v>6089</v>
      </c>
      <c r="E1301" t="s">
        <v>6089</v>
      </c>
      <c r="F1301" t="b">
        <v>1</v>
      </c>
      <c r="G1301" s="3" t="s">
        <v>6961</v>
      </c>
      <c r="H1301" t="s">
        <v>6115</v>
      </c>
      <c r="I1301" t="s">
        <v>6105</v>
      </c>
      <c r="J1301" t="s">
        <v>6106</v>
      </c>
      <c r="K1301" t="s">
        <v>6950</v>
      </c>
      <c r="L1301" t="s">
        <v>6951</v>
      </c>
      <c r="M1301" t="s">
        <v>7083</v>
      </c>
      <c r="N1301" t="s">
        <v>7084</v>
      </c>
      <c r="O1301" t="s">
        <v>6154</v>
      </c>
      <c r="P1301" t="s">
        <v>6139</v>
      </c>
      <c r="Q1301" t="s">
        <v>167</v>
      </c>
      <c r="R1301" t="s">
        <v>167</v>
      </c>
      <c r="S1301" t="s">
        <v>167</v>
      </c>
      <c r="T1301" t="s">
        <v>1413</v>
      </c>
      <c r="U1301" t="s">
        <v>302</v>
      </c>
      <c r="V1301" t="s">
        <v>188</v>
      </c>
      <c r="W1301" t="s">
        <v>193</v>
      </c>
    </row>
    <row r="1302" spans="1:23" x14ac:dyDescent="0.5">
      <c r="A1302" t="s">
        <v>347</v>
      </c>
      <c r="B1302" s="3" t="s">
        <v>7204</v>
      </c>
      <c r="C1302" t="s">
        <v>6101</v>
      </c>
      <c r="D1302" t="s">
        <v>6102</v>
      </c>
      <c r="E1302" t="s">
        <v>6089</v>
      </c>
      <c r="F1302" t="b">
        <v>0</v>
      </c>
      <c r="G1302" s="3" t="s">
        <v>7205</v>
      </c>
      <c r="H1302" t="s">
        <v>7087</v>
      </c>
      <c r="I1302" t="s">
        <v>6105</v>
      </c>
      <c r="J1302" t="s">
        <v>6106</v>
      </c>
      <c r="K1302" t="s">
        <v>6950</v>
      </c>
      <c r="L1302" t="s">
        <v>6951</v>
      </c>
      <c r="M1302" t="s">
        <v>7088</v>
      </c>
      <c r="N1302" t="s">
        <v>7089</v>
      </c>
      <c r="O1302" t="s">
        <v>6130</v>
      </c>
      <c r="P1302" t="s">
        <v>6112</v>
      </c>
      <c r="Q1302" t="s">
        <v>167</v>
      </c>
      <c r="R1302" t="s">
        <v>167</v>
      </c>
      <c r="S1302" t="s">
        <v>167</v>
      </c>
      <c r="T1302" t="s">
        <v>1413</v>
      </c>
      <c r="U1302" t="s">
        <v>302</v>
      </c>
      <c r="V1302" t="s">
        <v>188</v>
      </c>
      <c r="W1302" t="s">
        <v>193</v>
      </c>
    </row>
    <row r="1303" spans="1:23" x14ac:dyDescent="0.5">
      <c r="A1303" t="s">
        <v>347</v>
      </c>
      <c r="B1303" s="3" t="s">
        <v>6964</v>
      </c>
      <c r="C1303" t="s">
        <v>6101</v>
      </c>
      <c r="D1303" t="s">
        <v>6089</v>
      </c>
      <c r="E1303" t="s">
        <v>6089</v>
      </c>
      <c r="F1303" t="b">
        <v>1</v>
      </c>
      <c r="G1303" s="3" t="s">
        <v>6965</v>
      </c>
      <c r="H1303" t="s">
        <v>6115</v>
      </c>
      <c r="I1303" t="s">
        <v>6105</v>
      </c>
      <c r="J1303" t="s">
        <v>6106</v>
      </c>
      <c r="K1303" t="s">
        <v>6950</v>
      </c>
      <c r="L1303" t="s">
        <v>6951</v>
      </c>
      <c r="M1303" t="s">
        <v>7083</v>
      </c>
      <c r="N1303" t="s">
        <v>7084</v>
      </c>
      <c r="O1303" t="s">
        <v>6138</v>
      </c>
      <c r="P1303" t="s">
        <v>6139</v>
      </c>
      <c r="Q1303" t="s">
        <v>167</v>
      </c>
      <c r="R1303" t="s">
        <v>167</v>
      </c>
      <c r="S1303" t="s">
        <v>167</v>
      </c>
      <c r="T1303" t="s">
        <v>1413</v>
      </c>
      <c r="U1303" t="s">
        <v>302</v>
      </c>
      <c r="V1303" t="s">
        <v>188</v>
      </c>
      <c r="W1303" t="s">
        <v>193</v>
      </c>
    </row>
    <row r="1304" spans="1:23" x14ac:dyDescent="0.5">
      <c r="A1304" t="s">
        <v>347</v>
      </c>
      <c r="B1304" s="3" t="s">
        <v>7206</v>
      </c>
      <c r="C1304" t="s">
        <v>6101</v>
      </c>
      <c r="D1304" t="s">
        <v>6102</v>
      </c>
      <c r="E1304" t="s">
        <v>6089</v>
      </c>
      <c r="F1304" t="b">
        <v>0</v>
      </c>
      <c r="G1304" s="3" t="s">
        <v>7207</v>
      </c>
      <c r="H1304" t="s">
        <v>7087</v>
      </c>
      <c r="I1304" t="s">
        <v>6105</v>
      </c>
      <c r="J1304" t="s">
        <v>6106</v>
      </c>
      <c r="K1304" t="s">
        <v>6950</v>
      </c>
      <c r="L1304" t="s">
        <v>6951</v>
      </c>
      <c r="M1304" t="s">
        <v>7088</v>
      </c>
      <c r="N1304" t="s">
        <v>7089</v>
      </c>
      <c r="O1304" t="s">
        <v>6118</v>
      </c>
      <c r="P1304" t="s">
        <v>6112</v>
      </c>
      <c r="Q1304" t="s">
        <v>167</v>
      </c>
      <c r="R1304" t="s">
        <v>167</v>
      </c>
      <c r="S1304" t="s">
        <v>167</v>
      </c>
      <c r="T1304" t="s">
        <v>1413</v>
      </c>
      <c r="U1304" t="s">
        <v>302</v>
      </c>
      <c r="V1304" t="s">
        <v>188</v>
      </c>
      <c r="W1304" t="s">
        <v>193</v>
      </c>
    </row>
    <row r="1305" spans="1:23" x14ac:dyDescent="0.5">
      <c r="A1305" t="s">
        <v>347</v>
      </c>
      <c r="B1305" s="3" t="s">
        <v>6968</v>
      </c>
      <c r="C1305" t="s">
        <v>6101</v>
      </c>
      <c r="D1305" t="s">
        <v>6102</v>
      </c>
      <c r="E1305" t="s">
        <v>6089</v>
      </c>
      <c r="F1305" t="b">
        <v>0</v>
      </c>
      <c r="G1305" s="3" t="s">
        <v>6969</v>
      </c>
      <c r="H1305" t="s">
        <v>6115</v>
      </c>
      <c r="I1305" t="s">
        <v>6105</v>
      </c>
      <c r="J1305" t="s">
        <v>6106</v>
      </c>
      <c r="K1305" t="s">
        <v>6950</v>
      </c>
      <c r="L1305" t="s">
        <v>6951</v>
      </c>
      <c r="M1305" t="s">
        <v>7083</v>
      </c>
      <c r="N1305" t="s">
        <v>7084</v>
      </c>
      <c r="O1305" t="s">
        <v>6124</v>
      </c>
      <c r="P1305" t="s">
        <v>6112</v>
      </c>
      <c r="Q1305" t="s">
        <v>167</v>
      </c>
      <c r="R1305" t="s">
        <v>167</v>
      </c>
      <c r="S1305" t="s">
        <v>167</v>
      </c>
      <c r="T1305" t="s">
        <v>1413</v>
      </c>
      <c r="U1305" t="s">
        <v>302</v>
      </c>
      <c r="V1305" t="s">
        <v>188</v>
      </c>
      <c r="W1305" t="s">
        <v>193</v>
      </c>
    </row>
    <row r="1306" spans="1:23" x14ac:dyDescent="0.5">
      <c r="A1306" t="s">
        <v>347</v>
      </c>
      <c r="B1306" s="3" t="s">
        <v>7208</v>
      </c>
      <c r="C1306" t="s">
        <v>6101</v>
      </c>
      <c r="D1306" t="s">
        <v>6102</v>
      </c>
      <c r="E1306" t="s">
        <v>6089</v>
      </c>
      <c r="F1306" t="b">
        <v>0</v>
      </c>
      <c r="G1306" s="3" t="s">
        <v>7209</v>
      </c>
      <c r="H1306" t="s">
        <v>7087</v>
      </c>
      <c r="I1306" t="s">
        <v>6105</v>
      </c>
      <c r="J1306" t="s">
        <v>6106</v>
      </c>
      <c r="K1306" t="s">
        <v>6972</v>
      </c>
      <c r="L1306">
        <v>2.0000000060050767E+52</v>
      </c>
      <c r="M1306" t="s">
        <v>7088</v>
      </c>
      <c r="N1306" t="s">
        <v>7089</v>
      </c>
      <c r="O1306" t="s">
        <v>6419</v>
      </c>
      <c r="P1306" t="s">
        <v>6413</v>
      </c>
      <c r="Q1306" t="s">
        <v>167</v>
      </c>
      <c r="R1306" t="s">
        <v>167</v>
      </c>
      <c r="S1306" t="s">
        <v>167</v>
      </c>
      <c r="T1306" t="s">
        <v>1402</v>
      </c>
      <c r="U1306" t="s">
        <v>302</v>
      </c>
      <c r="V1306" t="s">
        <v>188</v>
      </c>
      <c r="W1306" t="s">
        <v>193</v>
      </c>
    </row>
    <row r="1307" spans="1:23" x14ac:dyDescent="0.5">
      <c r="A1307" t="s">
        <v>347</v>
      </c>
      <c r="B1307" s="3" t="s">
        <v>7210</v>
      </c>
      <c r="C1307" t="s">
        <v>6101</v>
      </c>
      <c r="D1307" t="s">
        <v>6102</v>
      </c>
      <c r="E1307" t="s">
        <v>6089</v>
      </c>
      <c r="F1307" t="b">
        <v>0</v>
      </c>
      <c r="G1307" s="3" t="s">
        <v>7211</v>
      </c>
      <c r="H1307" t="s">
        <v>6115</v>
      </c>
      <c r="I1307" t="s">
        <v>6105</v>
      </c>
      <c r="J1307" t="s">
        <v>6106</v>
      </c>
      <c r="K1307" t="s">
        <v>6972</v>
      </c>
      <c r="L1307">
        <v>2.0000000060050767E+52</v>
      </c>
      <c r="M1307" t="s">
        <v>7083</v>
      </c>
      <c r="N1307" t="s">
        <v>7084</v>
      </c>
      <c r="O1307" t="s">
        <v>6416</v>
      </c>
      <c r="P1307" t="s">
        <v>6413</v>
      </c>
      <c r="Q1307" t="s">
        <v>167</v>
      </c>
      <c r="R1307" t="s">
        <v>167</v>
      </c>
      <c r="S1307" t="s">
        <v>167</v>
      </c>
      <c r="T1307" t="s">
        <v>1402</v>
      </c>
      <c r="U1307" t="s">
        <v>302</v>
      </c>
      <c r="V1307" t="s">
        <v>188</v>
      </c>
      <c r="W1307" t="s">
        <v>193</v>
      </c>
    </row>
    <row r="1308" spans="1:23" x14ac:dyDescent="0.5">
      <c r="A1308" t="s">
        <v>347</v>
      </c>
      <c r="B1308" s="3" t="s">
        <v>6096</v>
      </c>
      <c r="C1308" t="s">
        <v>6101</v>
      </c>
      <c r="D1308" t="s">
        <v>6089</v>
      </c>
      <c r="E1308" t="s">
        <v>6089</v>
      </c>
      <c r="F1308" t="b">
        <v>1</v>
      </c>
      <c r="G1308" s="3" t="s">
        <v>6097</v>
      </c>
      <c r="H1308" t="s">
        <v>7087</v>
      </c>
      <c r="I1308" t="s">
        <v>6105</v>
      </c>
      <c r="J1308" t="s">
        <v>6106</v>
      </c>
      <c r="K1308" t="s">
        <v>6972</v>
      </c>
      <c r="L1308">
        <v>2.0000000060050767E+52</v>
      </c>
      <c r="M1308" t="s">
        <v>7088</v>
      </c>
      <c r="N1308" t="s">
        <v>7089</v>
      </c>
      <c r="O1308" t="s">
        <v>6425</v>
      </c>
      <c r="P1308" t="s">
        <v>6409</v>
      </c>
      <c r="Q1308" t="s">
        <v>167</v>
      </c>
      <c r="R1308" t="s">
        <v>167</v>
      </c>
      <c r="S1308" t="s">
        <v>167</v>
      </c>
      <c r="T1308" t="s">
        <v>1402</v>
      </c>
      <c r="U1308" t="s">
        <v>302</v>
      </c>
      <c r="V1308" t="s">
        <v>188</v>
      </c>
      <c r="W1308" t="s">
        <v>193</v>
      </c>
    </row>
    <row r="1309" spans="1:23" x14ac:dyDescent="0.5">
      <c r="A1309" t="s">
        <v>347</v>
      </c>
      <c r="B1309" s="3" t="s">
        <v>6417</v>
      </c>
      <c r="C1309" t="s">
        <v>6101</v>
      </c>
      <c r="D1309" t="s">
        <v>6089</v>
      </c>
      <c r="E1309" t="s">
        <v>6089</v>
      </c>
      <c r="F1309" t="b">
        <v>1</v>
      </c>
      <c r="G1309" s="3" t="s">
        <v>6418</v>
      </c>
      <c r="H1309" t="s">
        <v>6115</v>
      </c>
      <c r="I1309" t="s">
        <v>6105</v>
      </c>
      <c r="J1309" t="s">
        <v>6106</v>
      </c>
      <c r="K1309" t="s">
        <v>6972</v>
      </c>
      <c r="L1309">
        <v>2.0000000060050767E+52</v>
      </c>
      <c r="M1309" t="s">
        <v>7083</v>
      </c>
      <c r="N1309" t="s">
        <v>7084</v>
      </c>
      <c r="O1309" t="s">
        <v>6422</v>
      </c>
      <c r="P1309" t="s">
        <v>6409</v>
      </c>
      <c r="Q1309" t="s">
        <v>167</v>
      </c>
      <c r="R1309" t="s">
        <v>167</v>
      </c>
      <c r="S1309" t="s">
        <v>167</v>
      </c>
      <c r="T1309" t="s">
        <v>1402</v>
      </c>
      <c r="U1309" t="s">
        <v>302</v>
      </c>
      <c r="V1309" t="s">
        <v>188</v>
      </c>
      <c r="W1309" t="s">
        <v>193</v>
      </c>
    </row>
    <row r="1310" spans="1:23" x14ac:dyDescent="0.5">
      <c r="A1310" t="s">
        <v>347</v>
      </c>
      <c r="B1310" s="3" t="s">
        <v>6423</v>
      </c>
      <c r="C1310" t="s">
        <v>6101</v>
      </c>
      <c r="D1310" t="s">
        <v>6089</v>
      </c>
      <c r="E1310" t="s">
        <v>6089</v>
      </c>
      <c r="F1310" t="b">
        <v>1</v>
      </c>
      <c r="G1310" s="3" t="s">
        <v>6424</v>
      </c>
      <c r="H1310" t="s">
        <v>6115</v>
      </c>
      <c r="I1310" t="s">
        <v>6105</v>
      </c>
      <c r="J1310" t="s">
        <v>6106</v>
      </c>
      <c r="K1310" t="s">
        <v>6972</v>
      </c>
      <c r="L1310">
        <v>2.0000000060050767E+52</v>
      </c>
      <c r="M1310" t="s">
        <v>7083</v>
      </c>
      <c r="N1310" t="s">
        <v>7084</v>
      </c>
      <c r="O1310" t="s">
        <v>6408</v>
      </c>
      <c r="P1310" t="s">
        <v>6409</v>
      </c>
      <c r="Q1310" t="s">
        <v>167</v>
      </c>
      <c r="R1310" t="s">
        <v>167</v>
      </c>
      <c r="S1310" t="s">
        <v>167</v>
      </c>
      <c r="T1310" t="s">
        <v>1402</v>
      </c>
      <c r="U1310" t="s">
        <v>302</v>
      </c>
      <c r="V1310" t="s">
        <v>188</v>
      </c>
      <c r="W1310" t="s">
        <v>193</v>
      </c>
    </row>
    <row r="1311" spans="1:23" x14ac:dyDescent="0.5">
      <c r="A1311" t="s">
        <v>347</v>
      </c>
      <c r="B1311" s="3" t="s">
        <v>7212</v>
      </c>
      <c r="C1311" t="s">
        <v>6101</v>
      </c>
      <c r="D1311" t="s">
        <v>6102</v>
      </c>
      <c r="E1311" t="s">
        <v>6089</v>
      </c>
      <c r="F1311" t="b">
        <v>0</v>
      </c>
      <c r="G1311" s="3" t="s">
        <v>7213</v>
      </c>
      <c r="H1311" t="s">
        <v>6115</v>
      </c>
      <c r="I1311" t="s">
        <v>6105</v>
      </c>
      <c r="J1311" t="s">
        <v>6106</v>
      </c>
      <c r="K1311" t="s">
        <v>6972</v>
      </c>
      <c r="L1311">
        <v>2.0000000060050767E+52</v>
      </c>
      <c r="M1311" t="s">
        <v>7083</v>
      </c>
      <c r="N1311" t="s">
        <v>7084</v>
      </c>
      <c r="O1311" t="s">
        <v>6412</v>
      </c>
      <c r="P1311" t="s">
        <v>6413</v>
      </c>
      <c r="Q1311" t="s">
        <v>167</v>
      </c>
      <c r="R1311" t="s">
        <v>167</v>
      </c>
      <c r="S1311" t="s">
        <v>167</v>
      </c>
      <c r="T1311" t="s">
        <v>1402</v>
      </c>
      <c r="U1311" t="s">
        <v>302</v>
      </c>
      <c r="V1311" t="s">
        <v>188</v>
      </c>
      <c r="W1311" t="s">
        <v>193</v>
      </c>
    </row>
    <row r="1312" spans="1:23" x14ac:dyDescent="0.5">
      <c r="A1312" t="s">
        <v>347</v>
      </c>
      <c r="B1312" s="3" t="s">
        <v>7214</v>
      </c>
      <c r="C1312" t="s">
        <v>6101</v>
      </c>
      <c r="D1312" t="s">
        <v>6089</v>
      </c>
      <c r="E1312" t="s">
        <v>6089</v>
      </c>
      <c r="F1312" t="b">
        <v>1</v>
      </c>
      <c r="G1312" s="3" t="s">
        <v>7215</v>
      </c>
      <c r="H1312" t="s">
        <v>7087</v>
      </c>
      <c r="I1312" t="s">
        <v>6105</v>
      </c>
      <c r="J1312" t="s">
        <v>6106</v>
      </c>
      <c r="K1312" t="s">
        <v>6989</v>
      </c>
      <c r="L1312">
        <v>2.0001000060050769E+52</v>
      </c>
      <c r="M1312" t="s">
        <v>7088</v>
      </c>
      <c r="N1312" t="s">
        <v>7089</v>
      </c>
      <c r="O1312" t="s">
        <v>6419</v>
      </c>
      <c r="P1312" t="s">
        <v>6413</v>
      </c>
      <c r="Q1312" t="s">
        <v>167</v>
      </c>
      <c r="R1312" t="s">
        <v>167</v>
      </c>
      <c r="S1312" t="s">
        <v>167</v>
      </c>
      <c r="T1312" t="s">
        <v>5871</v>
      </c>
      <c r="U1312" t="s">
        <v>302</v>
      </c>
      <c r="V1312" t="s">
        <v>188</v>
      </c>
      <c r="W1312" t="s">
        <v>193</v>
      </c>
    </row>
    <row r="1313" spans="1:23" x14ac:dyDescent="0.5">
      <c r="A1313" t="s">
        <v>347</v>
      </c>
      <c r="B1313" s="3" t="s">
        <v>7216</v>
      </c>
      <c r="C1313" t="s">
        <v>6101</v>
      </c>
      <c r="D1313" t="s">
        <v>6089</v>
      </c>
      <c r="E1313" t="s">
        <v>6089</v>
      </c>
      <c r="F1313" t="b">
        <v>1</v>
      </c>
      <c r="G1313" s="3" t="s">
        <v>7217</v>
      </c>
      <c r="H1313" t="s">
        <v>6115</v>
      </c>
      <c r="I1313" t="s">
        <v>6105</v>
      </c>
      <c r="J1313" t="s">
        <v>6106</v>
      </c>
      <c r="K1313" t="s">
        <v>6989</v>
      </c>
      <c r="L1313">
        <v>2.0001000060050769E+52</v>
      </c>
      <c r="M1313" t="s">
        <v>7083</v>
      </c>
      <c r="N1313" t="s">
        <v>7084</v>
      </c>
      <c r="O1313" t="s">
        <v>6416</v>
      </c>
      <c r="P1313" t="s">
        <v>6413</v>
      </c>
      <c r="Q1313" t="s">
        <v>167</v>
      </c>
      <c r="R1313" t="s">
        <v>167</v>
      </c>
      <c r="S1313" t="s">
        <v>167</v>
      </c>
      <c r="T1313" t="s">
        <v>5871</v>
      </c>
      <c r="U1313" t="s">
        <v>302</v>
      </c>
      <c r="V1313" t="s">
        <v>188</v>
      </c>
      <c r="W1313" t="s">
        <v>193</v>
      </c>
    </row>
    <row r="1314" spans="1:23" x14ac:dyDescent="0.5">
      <c r="A1314" t="s">
        <v>347</v>
      </c>
      <c r="B1314" s="3" t="s">
        <v>7218</v>
      </c>
      <c r="C1314" t="s">
        <v>6101</v>
      </c>
      <c r="D1314" t="s">
        <v>6102</v>
      </c>
      <c r="E1314" t="s">
        <v>6089</v>
      </c>
      <c r="F1314" t="b">
        <v>0</v>
      </c>
      <c r="G1314" s="3" t="s">
        <v>7219</v>
      </c>
      <c r="H1314" t="s">
        <v>7087</v>
      </c>
      <c r="I1314" t="s">
        <v>6105</v>
      </c>
      <c r="J1314" t="s">
        <v>6106</v>
      </c>
      <c r="K1314" t="s">
        <v>6989</v>
      </c>
      <c r="L1314">
        <v>2.0001000060050769E+52</v>
      </c>
      <c r="M1314" t="s">
        <v>7088</v>
      </c>
      <c r="N1314" t="s">
        <v>7089</v>
      </c>
      <c r="O1314" t="s">
        <v>6425</v>
      </c>
      <c r="P1314" t="s">
        <v>6409</v>
      </c>
      <c r="Q1314" t="s">
        <v>167</v>
      </c>
      <c r="R1314" t="s">
        <v>167</v>
      </c>
      <c r="S1314" t="s">
        <v>167</v>
      </c>
      <c r="T1314" t="s">
        <v>5871</v>
      </c>
      <c r="U1314" t="s">
        <v>302</v>
      </c>
      <c r="V1314" t="s">
        <v>188</v>
      </c>
      <c r="W1314" t="s">
        <v>193</v>
      </c>
    </row>
    <row r="1315" spans="1:23" x14ac:dyDescent="0.5">
      <c r="A1315" t="s">
        <v>347</v>
      </c>
      <c r="B1315" s="3" t="s">
        <v>7002</v>
      </c>
      <c r="C1315" t="s">
        <v>6101</v>
      </c>
      <c r="D1315" t="s">
        <v>6102</v>
      </c>
      <c r="E1315" t="s">
        <v>6089</v>
      </c>
      <c r="F1315" t="b">
        <v>0</v>
      </c>
      <c r="G1315" s="3" t="s">
        <v>7003</v>
      </c>
      <c r="H1315" t="s">
        <v>6115</v>
      </c>
      <c r="I1315" t="s">
        <v>6105</v>
      </c>
      <c r="J1315" t="s">
        <v>6106</v>
      </c>
      <c r="K1315" t="s">
        <v>6989</v>
      </c>
      <c r="L1315">
        <v>2.0001000060050769E+52</v>
      </c>
      <c r="M1315" t="s">
        <v>7083</v>
      </c>
      <c r="N1315" t="s">
        <v>7084</v>
      </c>
      <c r="O1315" t="s">
        <v>6422</v>
      </c>
      <c r="P1315" t="s">
        <v>6409</v>
      </c>
      <c r="Q1315" t="s">
        <v>167</v>
      </c>
      <c r="R1315" t="s">
        <v>167</v>
      </c>
      <c r="S1315" t="s">
        <v>167</v>
      </c>
      <c r="T1315" t="s">
        <v>5871</v>
      </c>
      <c r="U1315" t="s">
        <v>302</v>
      </c>
      <c r="V1315" t="s">
        <v>188</v>
      </c>
      <c r="W1315" t="s">
        <v>193</v>
      </c>
    </row>
    <row r="1316" spans="1:23" x14ac:dyDescent="0.5">
      <c r="A1316" t="s">
        <v>347</v>
      </c>
      <c r="B1316" s="3" t="s">
        <v>7006</v>
      </c>
      <c r="C1316" t="s">
        <v>6101</v>
      </c>
      <c r="D1316" t="s">
        <v>6102</v>
      </c>
      <c r="E1316" t="s">
        <v>6089</v>
      </c>
      <c r="F1316" t="b">
        <v>0</v>
      </c>
      <c r="G1316" s="3" t="s">
        <v>7007</v>
      </c>
      <c r="H1316" t="s">
        <v>6115</v>
      </c>
      <c r="I1316" t="s">
        <v>6105</v>
      </c>
      <c r="J1316" t="s">
        <v>6106</v>
      </c>
      <c r="K1316" t="s">
        <v>6989</v>
      </c>
      <c r="L1316">
        <v>2.0001000060050769E+52</v>
      </c>
      <c r="M1316" t="s">
        <v>7083</v>
      </c>
      <c r="N1316" t="s">
        <v>7084</v>
      </c>
      <c r="O1316" t="s">
        <v>6408</v>
      </c>
      <c r="P1316" t="s">
        <v>6409</v>
      </c>
      <c r="Q1316" t="s">
        <v>167</v>
      </c>
      <c r="R1316" t="s">
        <v>167</v>
      </c>
      <c r="S1316" t="s">
        <v>167</v>
      </c>
      <c r="T1316" t="s">
        <v>5871</v>
      </c>
      <c r="U1316" t="s">
        <v>302</v>
      </c>
      <c r="V1316" t="s">
        <v>188</v>
      </c>
      <c r="W1316" t="s">
        <v>193</v>
      </c>
    </row>
    <row r="1317" spans="1:23" x14ac:dyDescent="0.5">
      <c r="A1317" t="s">
        <v>347</v>
      </c>
      <c r="B1317" s="3" t="s">
        <v>7220</v>
      </c>
      <c r="C1317" t="s">
        <v>6101</v>
      </c>
      <c r="D1317" t="s">
        <v>6089</v>
      </c>
      <c r="E1317" t="s">
        <v>6089</v>
      </c>
      <c r="F1317" t="b">
        <v>1</v>
      </c>
      <c r="G1317" s="3" t="s">
        <v>7221</v>
      </c>
      <c r="H1317" t="s">
        <v>6115</v>
      </c>
      <c r="I1317" t="s">
        <v>6105</v>
      </c>
      <c r="J1317" t="s">
        <v>6106</v>
      </c>
      <c r="K1317" t="s">
        <v>6989</v>
      </c>
      <c r="L1317">
        <v>2.0001000060050769E+52</v>
      </c>
      <c r="M1317" t="s">
        <v>7083</v>
      </c>
      <c r="N1317" t="s">
        <v>7084</v>
      </c>
      <c r="O1317" t="s">
        <v>6412</v>
      </c>
      <c r="P1317" t="s">
        <v>6413</v>
      </c>
      <c r="Q1317" t="s">
        <v>167</v>
      </c>
      <c r="R1317" t="s">
        <v>167</v>
      </c>
      <c r="S1317" t="s">
        <v>167</v>
      </c>
      <c r="T1317" t="s">
        <v>5871</v>
      </c>
      <c r="U1317" t="s">
        <v>302</v>
      </c>
      <c r="V1317" t="s">
        <v>188</v>
      </c>
      <c r="W1317" t="s">
        <v>193</v>
      </c>
    </row>
    <row r="1318" spans="1:23" x14ac:dyDescent="0.5">
      <c r="A1318" t="s">
        <v>347</v>
      </c>
      <c r="B1318" s="3" t="s">
        <v>7012</v>
      </c>
      <c r="C1318" t="s">
        <v>6101</v>
      </c>
      <c r="D1318" t="s">
        <v>6089</v>
      </c>
      <c r="E1318" t="s">
        <v>6089</v>
      </c>
      <c r="F1318" t="b">
        <v>1</v>
      </c>
      <c r="G1318" s="3" t="s">
        <v>7013</v>
      </c>
      <c r="H1318" t="s">
        <v>6115</v>
      </c>
      <c r="I1318" t="s">
        <v>6105</v>
      </c>
      <c r="J1318" t="s">
        <v>6106</v>
      </c>
      <c r="K1318" t="s">
        <v>7014</v>
      </c>
      <c r="L1318" t="s">
        <v>7015</v>
      </c>
      <c r="M1318" t="s">
        <v>7083</v>
      </c>
      <c r="N1318" t="s">
        <v>7084</v>
      </c>
      <c r="O1318" t="s">
        <v>6127</v>
      </c>
      <c r="P1318" t="s">
        <v>6112</v>
      </c>
      <c r="Q1318" t="s">
        <v>167</v>
      </c>
      <c r="R1318" t="s">
        <v>167</v>
      </c>
      <c r="S1318" t="s">
        <v>167</v>
      </c>
      <c r="T1318" t="s">
        <v>1257</v>
      </c>
      <c r="U1318" t="s">
        <v>302</v>
      </c>
      <c r="V1318" t="s">
        <v>188</v>
      </c>
      <c r="W1318" t="s">
        <v>193</v>
      </c>
    </row>
    <row r="1319" spans="1:23" x14ac:dyDescent="0.5">
      <c r="A1319" t="s">
        <v>347</v>
      </c>
      <c r="B1319" s="3" t="s">
        <v>7222</v>
      </c>
      <c r="C1319" t="s">
        <v>6101</v>
      </c>
      <c r="D1319" t="s">
        <v>6102</v>
      </c>
      <c r="E1319" t="s">
        <v>6089</v>
      </c>
      <c r="F1319" t="b">
        <v>0</v>
      </c>
      <c r="G1319" s="3" t="s">
        <v>7223</v>
      </c>
      <c r="H1319" t="s">
        <v>7087</v>
      </c>
      <c r="I1319" t="s">
        <v>6105</v>
      </c>
      <c r="J1319" t="s">
        <v>6106</v>
      </c>
      <c r="K1319" t="s">
        <v>7014</v>
      </c>
      <c r="L1319" t="s">
        <v>7015</v>
      </c>
      <c r="M1319" t="s">
        <v>7088</v>
      </c>
      <c r="N1319" t="s">
        <v>7089</v>
      </c>
      <c r="O1319" t="s">
        <v>6157</v>
      </c>
      <c r="P1319" t="s">
        <v>6139</v>
      </c>
      <c r="Q1319" t="s">
        <v>167</v>
      </c>
      <c r="R1319" t="s">
        <v>167</v>
      </c>
      <c r="S1319" t="s">
        <v>167</v>
      </c>
      <c r="T1319" t="s">
        <v>1257</v>
      </c>
      <c r="U1319" t="s">
        <v>302</v>
      </c>
      <c r="V1319" t="s">
        <v>188</v>
      </c>
      <c r="W1319" t="s">
        <v>193</v>
      </c>
    </row>
    <row r="1320" spans="1:23" x14ac:dyDescent="0.5">
      <c r="A1320" t="s">
        <v>347</v>
      </c>
      <c r="B1320" s="3" t="s">
        <v>7224</v>
      </c>
      <c r="C1320" t="s">
        <v>6101</v>
      </c>
      <c r="D1320" t="s">
        <v>6089</v>
      </c>
      <c r="E1320" t="s">
        <v>6089</v>
      </c>
      <c r="F1320" t="b">
        <v>1</v>
      </c>
      <c r="G1320" s="3" t="s">
        <v>7225</v>
      </c>
      <c r="H1320" t="s">
        <v>6115</v>
      </c>
      <c r="I1320" t="s">
        <v>6105</v>
      </c>
      <c r="J1320" t="s">
        <v>6106</v>
      </c>
      <c r="K1320" t="s">
        <v>7014</v>
      </c>
      <c r="L1320" t="s">
        <v>7015</v>
      </c>
      <c r="M1320" t="s">
        <v>7083</v>
      </c>
      <c r="N1320" t="s">
        <v>7084</v>
      </c>
      <c r="O1320" t="s">
        <v>6111</v>
      </c>
      <c r="P1320" t="s">
        <v>6112</v>
      </c>
      <c r="Q1320" t="s">
        <v>167</v>
      </c>
      <c r="R1320" t="s">
        <v>167</v>
      </c>
      <c r="S1320" t="s">
        <v>167</v>
      </c>
      <c r="T1320" t="s">
        <v>1257</v>
      </c>
      <c r="U1320" t="s">
        <v>302</v>
      </c>
      <c r="V1320" t="s">
        <v>188</v>
      </c>
      <c r="W1320" t="s">
        <v>193</v>
      </c>
    </row>
    <row r="1321" spans="1:23" x14ac:dyDescent="0.5">
      <c r="A1321" t="s">
        <v>347</v>
      </c>
      <c r="B1321" s="3" t="s">
        <v>7226</v>
      </c>
      <c r="C1321" t="s">
        <v>6101</v>
      </c>
      <c r="D1321" t="s">
        <v>6102</v>
      </c>
      <c r="E1321" t="s">
        <v>6089</v>
      </c>
      <c r="F1321" t="b">
        <v>0</v>
      </c>
      <c r="G1321" s="3" t="s">
        <v>7227</v>
      </c>
      <c r="H1321" t="s">
        <v>7087</v>
      </c>
      <c r="I1321" t="s">
        <v>6105</v>
      </c>
      <c r="J1321" t="s">
        <v>6106</v>
      </c>
      <c r="K1321" t="s">
        <v>7014</v>
      </c>
      <c r="L1321" t="s">
        <v>7015</v>
      </c>
      <c r="M1321" t="s">
        <v>7088</v>
      </c>
      <c r="N1321" t="s">
        <v>7089</v>
      </c>
      <c r="O1321" t="s">
        <v>6144</v>
      </c>
      <c r="P1321" t="s">
        <v>6139</v>
      </c>
      <c r="Q1321" t="s">
        <v>167</v>
      </c>
      <c r="R1321" t="s">
        <v>167</v>
      </c>
      <c r="S1321" t="s">
        <v>167</v>
      </c>
      <c r="T1321" t="s">
        <v>1257</v>
      </c>
      <c r="U1321" t="s">
        <v>302</v>
      </c>
      <c r="V1321" t="s">
        <v>188</v>
      </c>
      <c r="W1321" t="s">
        <v>193</v>
      </c>
    </row>
    <row r="1322" spans="1:23" x14ac:dyDescent="0.5">
      <c r="A1322" t="s">
        <v>347</v>
      </c>
      <c r="B1322" s="3" t="s">
        <v>7030</v>
      </c>
      <c r="C1322" t="s">
        <v>6101</v>
      </c>
      <c r="D1322" t="s">
        <v>6102</v>
      </c>
      <c r="E1322" t="s">
        <v>6089</v>
      </c>
      <c r="F1322" t="b">
        <v>0</v>
      </c>
      <c r="G1322" s="3" t="s">
        <v>7031</v>
      </c>
      <c r="H1322" t="s">
        <v>6115</v>
      </c>
      <c r="I1322" t="s">
        <v>6105</v>
      </c>
      <c r="J1322" t="s">
        <v>6106</v>
      </c>
      <c r="K1322" t="s">
        <v>7014</v>
      </c>
      <c r="L1322" t="s">
        <v>7015</v>
      </c>
      <c r="M1322" t="s">
        <v>7083</v>
      </c>
      <c r="N1322" t="s">
        <v>7084</v>
      </c>
      <c r="O1322" t="s">
        <v>6166</v>
      </c>
      <c r="P1322" t="s">
        <v>6139</v>
      </c>
      <c r="Q1322" t="s">
        <v>167</v>
      </c>
      <c r="R1322" t="s">
        <v>167</v>
      </c>
      <c r="S1322" t="s">
        <v>167</v>
      </c>
      <c r="T1322" t="s">
        <v>1257</v>
      </c>
      <c r="U1322" t="s">
        <v>302</v>
      </c>
      <c r="V1322" t="s">
        <v>188</v>
      </c>
      <c r="W1322" t="s">
        <v>193</v>
      </c>
    </row>
    <row r="1323" spans="1:23" x14ac:dyDescent="0.5">
      <c r="A1323" t="s">
        <v>347</v>
      </c>
      <c r="B1323" s="3" t="s">
        <v>7228</v>
      </c>
      <c r="C1323" t="s">
        <v>6101</v>
      </c>
      <c r="D1323" t="s">
        <v>6102</v>
      </c>
      <c r="E1323" t="s">
        <v>6089</v>
      </c>
      <c r="F1323" t="b">
        <v>0</v>
      </c>
      <c r="G1323" s="3" t="s">
        <v>7229</v>
      </c>
      <c r="H1323" t="s">
        <v>7087</v>
      </c>
      <c r="I1323" t="s">
        <v>6105</v>
      </c>
      <c r="J1323" t="s">
        <v>6106</v>
      </c>
      <c r="K1323" t="s">
        <v>7014</v>
      </c>
      <c r="L1323" t="s">
        <v>7015</v>
      </c>
      <c r="M1323" t="s">
        <v>7088</v>
      </c>
      <c r="N1323" t="s">
        <v>7089</v>
      </c>
      <c r="O1323" t="s">
        <v>6149</v>
      </c>
      <c r="P1323" t="s">
        <v>6139</v>
      </c>
      <c r="Q1323" t="s">
        <v>167</v>
      </c>
      <c r="R1323" t="s">
        <v>167</v>
      </c>
      <c r="S1323" t="s">
        <v>167</v>
      </c>
      <c r="T1323" t="s">
        <v>1257</v>
      </c>
      <c r="U1323" t="s">
        <v>302</v>
      </c>
      <c r="V1323" t="s">
        <v>188</v>
      </c>
      <c r="W1323" t="s">
        <v>193</v>
      </c>
    </row>
    <row r="1324" spans="1:23" x14ac:dyDescent="0.5">
      <c r="A1324" t="s">
        <v>347</v>
      </c>
      <c r="B1324" s="3" t="s">
        <v>7036</v>
      </c>
      <c r="C1324" t="s">
        <v>6101</v>
      </c>
      <c r="D1324" t="s">
        <v>6102</v>
      </c>
      <c r="E1324" t="s">
        <v>6089</v>
      </c>
      <c r="F1324" t="b">
        <v>0</v>
      </c>
      <c r="G1324" s="3" t="s">
        <v>7037</v>
      </c>
      <c r="H1324" t="s">
        <v>6115</v>
      </c>
      <c r="I1324" t="s">
        <v>6105</v>
      </c>
      <c r="J1324" t="s">
        <v>6106</v>
      </c>
      <c r="K1324" t="s">
        <v>7014</v>
      </c>
      <c r="L1324" t="s">
        <v>7015</v>
      </c>
      <c r="M1324" t="s">
        <v>7083</v>
      </c>
      <c r="N1324" t="s">
        <v>7084</v>
      </c>
      <c r="O1324" t="s">
        <v>6154</v>
      </c>
      <c r="P1324" t="s">
        <v>6139</v>
      </c>
      <c r="Q1324" t="s">
        <v>167</v>
      </c>
      <c r="R1324" t="s">
        <v>167</v>
      </c>
      <c r="S1324" t="s">
        <v>167</v>
      </c>
      <c r="T1324" t="s">
        <v>1257</v>
      </c>
      <c r="U1324" t="s">
        <v>302</v>
      </c>
      <c r="V1324" t="s">
        <v>188</v>
      </c>
      <c r="W1324" t="s">
        <v>193</v>
      </c>
    </row>
    <row r="1325" spans="1:23" x14ac:dyDescent="0.5">
      <c r="A1325" t="s">
        <v>347</v>
      </c>
      <c r="B1325" s="3" t="s">
        <v>7230</v>
      </c>
      <c r="C1325" t="s">
        <v>6101</v>
      </c>
      <c r="D1325" t="s">
        <v>6089</v>
      </c>
      <c r="E1325" t="s">
        <v>6089</v>
      </c>
      <c r="F1325" t="b">
        <v>1</v>
      </c>
      <c r="G1325" s="3" t="s">
        <v>7231</v>
      </c>
      <c r="H1325" t="s">
        <v>7087</v>
      </c>
      <c r="I1325" t="s">
        <v>6105</v>
      </c>
      <c r="J1325" t="s">
        <v>6106</v>
      </c>
      <c r="K1325" t="s">
        <v>7014</v>
      </c>
      <c r="L1325" t="s">
        <v>7015</v>
      </c>
      <c r="M1325" t="s">
        <v>7088</v>
      </c>
      <c r="N1325" t="s">
        <v>7089</v>
      </c>
      <c r="O1325" t="s">
        <v>6130</v>
      </c>
      <c r="P1325" t="s">
        <v>6112</v>
      </c>
      <c r="Q1325" t="s">
        <v>167</v>
      </c>
      <c r="R1325" t="s">
        <v>167</v>
      </c>
      <c r="S1325" t="s">
        <v>167</v>
      </c>
      <c r="T1325" t="s">
        <v>1257</v>
      </c>
      <c r="U1325" t="s">
        <v>302</v>
      </c>
      <c r="V1325" t="s">
        <v>188</v>
      </c>
      <c r="W1325" t="s">
        <v>193</v>
      </c>
    </row>
    <row r="1326" spans="1:23" x14ac:dyDescent="0.5">
      <c r="A1326" t="s">
        <v>347</v>
      </c>
      <c r="B1326" s="3" t="s">
        <v>7044</v>
      </c>
      <c r="C1326" t="s">
        <v>6101</v>
      </c>
      <c r="D1326" t="s">
        <v>6102</v>
      </c>
      <c r="E1326" t="s">
        <v>6089</v>
      </c>
      <c r="F1326" t="b">
        <v>0</v>
      </c>
      <c r="G1326" s="3" t="s">
        <v>7045</v>
      </c>
      <c r="H1326" t="s">
        <v>6115</v>
      </c>
      <c r="I1326" t="s">
        <v>6105</v>
      </c>
      <c r="J1326" t="s">
        <v>6106</v>
      </c>
      <c r="K1326" t="s">
        <v>7014</v>
      </c>
      <c r="L1326" t="s">
        <v>7015</v>
      </c>
      <c r="M1326" t="s">
        <v>7083</v>
      </c>
      <c r="N1326" t="s">
        <v>7084</v>
      </c>
      <c r="O1326" t="s">
        <v>6138</v>
      </c>
      <c r="P1326" t="s">
        <v>6139</v>
      </c>
      <c r="Q1326" t="s">
        <v>167</v>
      </c>
      <c r="R1326" t="s">
        <v>167</v>
      </c>
      <c r="S1326" t="s">
        <v>167</v>
      </c>
      <c r="T1326" t="s">
        <v>1257</v>
      </c>
      <c r="U1326" t="s">
        <v>302</v>
      </c>
      <c r="V1326" t="s">
        <v>188</v>
      </c>
      <c r="W1326" t="s">
        <v>193</v>
      </c>
    </row>
    <row r="1327" spans="1:23" x14ac:dyDescent="0.5">
      <c r="A1327" t="s">
        <v>347</v>
      </c>
      <c r="B1327" s="3" t="s">
        <v>7232</v>
      </c>
      <c r="C1327" t="s">
        <v>6101</v>
      </c>
      <c r="D1327" t="s">
        <v>6089</v>
      </c>
      <c r="E1327" t="s">
        <v>6089</v>
      </c>
      <c r="F1327" t="b">
        <v>1</v>
      </c>
      <c r="G1327" s="3" t="s">
        <v>7233</v>
      </c>
      <c r="H1327" t="s">
        <v>7087</v>
      </c>
      <c r="I1327" t="s">
        <v>6105</v>
      </c>
      <c r="J1327" t="s">
        <v>6106</v>
      </c>
      <c r="K1327" t="s">
        <v>7014</v>
      </c>
      <c r="L1327" t="s">
        <v>7015</v>
      </c>
      <c r="M1327" t="s">
        <v>7088</v>
      </c>
      <c r="N1327" t="s">
        <v>7089</v>
      </c>
      <c r="O1327" t="s">
        <v>6118</v>
      </c>
      <c r="P1327" t="s">
        <v>6112</v>
      </c>
      <c r="Q1327" t="s">
        <v>167</v>
      </c>
      <c r="R1327" t="s">
        <v>167</v>
      </c>
      <c r="S1327" t="s">
        <v>167</v>
      </c>
      <c r="T1327" t="s">
        <v>1257</v>
      </c>
      <c r="U1327" t="s">
        <v>302</v>
      </c>
      <c r="V1327" t="s">
        <v>188</v>
      </c>
      <c r="W1327" t="s">
        <v>193</v>
      </c>
    </row>
    <row r="1328" spans="1:23" x14ac:dyDescent="0.5">
      <c r="A1328" t="s">
        <v>347</v>
      </c>
      <c r="B1328" s="3" t="s">
        <v>7052</v>
      </c>
      <c r="C1328" t="s">
        <v>6101</v>
      </c>
      <c r="D1328" t="s">
        <v>6089</v>
      </c>
      <c r="E1328" t="s">
        <v>6089</v>
      </c>
      <c r="F1328" t="b">
        <v>1</v>
      </c>
      <c r="G1328" s="3" t="s">
        <v>7053</v>
      </c>
      <c r="H1328" t="s">
        <v>6115</v>
      </c>
      <c r="I1328" t="s">
        <v>6105</v>
      </c>
      <c r="J1328" t="s">
        <v>6106</v>
      </c>
      <c r="K1328" t="s">
        <v>7014</v>
      </c>
      <c r="L1328" t="s">
        <v>7015</v>
      </c>
      <c r="M1328" t="s">
        <v>7083</v>
      </c>
      <c r="N1328" t="s">
        <v>7084</v>
      </c>
      <c r="O1328" t="s">
        <v>6124</v>
      </c>
      <c r="P1328" t="s">
        <v>6112</v>
      </c>
      <c r="Q1328" t="s">
        <v>167</v>
      </c>
      <c r="R1328" t="s">
        <v>167</v>
      </c>
      <c r="S1328" t="s">
        <v>167</v>
      </c>
      <c r="T1328" t="s">
        <v>1257</v>
      </c>
      <c r="U1328" t="s">
        <v>302</v>
      </c>
      <c r="V1328" t="s">
        <v>188</v>
      </c>
      <c r="W1328" t="s">
        <v>193</v>
      </c>
    </row>
    <row r="1329" spans="1:23" x14ac:dyDescent="0.5">
      <c r="A1329" t="s">
        <v>298</v>
      </c>
      <c r="B1329" s="3" t="s">
        <v>6087</v>
      </c>
      <c r="C1329" t="s">
        <v>6088</v>
      </c>
      <c r="D1329" t="s">
        <v>6089</v>
      </c>
      <c r="E1329" t="s">
        <v>6089</v>
      </c>
      <c r="F1329" t="b">
        <v>1</v>
      </c>
      <c r="G1329" s="3" t="s">
        <v>6090</v>
      </c>
      <c r="H1329" t="s">
        <v>6091</v>
      </c>
      <c r="I1329" t="s">
        <v>6092</v>
      </c>
      <c r="J1329" t="s">
        <v>6093</v>
      </c>
      <c r="K1329" t="s">
        <v>7234</v>
      </c>
      <c r="L1329" t="s">
        <v>7235</v>
      </c>
      <c r="Q1329" t="s">
        <v>167</v>
      </c>
      <c r="R1329" t="s">
        <v>167</v>
      </c>
      <c r="S1329" t="s">
        <v>167</v>
      </c>
      <c r="U1329" t="s">
        <v>302</v>
      </c>
      <c r="V1329" t="s">
        <v>188</v>
      </c>
      <c r="W1329" t="s">
        <v>193</v>
      </c>
    </row>
    <row r="1330" spans="1:23" x14ac:dyDescent="0.5">
      <c r="A1330" t="s">
        <v>298</v>
      </c>
      <c r="B1330" s="3" t="s">
        <v>6096</v>
      </c>
      <c r="C1330" t="s">
        <v>6088</v>
      </c>
      <c r="D1330" t="s">
        <v>6089</v>
      </c>
      <c r="E1330" t="s">
        <v>6089</v>
      </c>
      <c r="F1330" t="b">
        <v>1</v>
      </c>
      <c r="G1330" s="3" t="s">
        <v>6097</v>
      </c>
      <c r="H1330" t="s">
        <v>6091</v>
      </c>
      <c r="I1330" t="s">
        <v>6092</v>
      </c>
      <c r="J1330" t="s">
        <v>6093</v>
      </c>
      <c r="K1330" t="s">
        <v>6098</v>
      </c>
      <c r="L1330" t="s">
        <v>6099</v>
      </c>
      <c r="Q1330" t="s">
        <v>167</v>
      </c>
      <c r="R1330" t="s">
        <v>167</v>
      </c>
      <c r="S1330" t="s">
        <v>167</v>
      </c>
      <c r="U1330" t="s">
        <v>302</v>
      </c>
      <c r="V1330" t="s">
        <v>188</v>
      </c>
      <c r="W1330" t="s">
        <v>193</v>
      </c>
    </row>
    <row r="1331" spans="1:23" x14ac:dyDescent="0.5">
      <c r="A1331" t="s">
        <v>298</v>
      </c>
      <c r="B1331" s="3" t="s">
        <v>6702</v>
      </c>
      <c r="C1331" t="s">
        <v>6101</v>
      </c>
      <c r="D1331" t="s">
        <v>6102</v>
      </c>
      <c r="E1331" t="s">
        <v>6089</v>
      </c>
      <c r="F1331" t="b">
        <v>0</v>
      </c>
      <c r="G1331" s="3" t="s">
        <v>6703</v>
      </c>
      <c r="H1331" t="s">
        <v>6104</v>
      </c>
      <c r="I1331" t="s">
        <v>6105</v>
      </c>
      <c r="J1331" t="s">
        <v>6106</v>
      </c>
      <c r="K1331" t="s">
        <v>6704</v>
      </c>
      <c r="L1331" t="s">
        <v>6705</v>
      </c>
      <c r="M1331" t="s">
        <v>7236</v>
      </c>
      <c r="N1331" t="s">
        <v>7237</v>
      </c>
      <c r="O1331" t="s">
        <v>6124</v>
      </c>
      <c r="P1331" t="s">
        <v>6112</v>
      </c>
      <c r="Q1331" t="s">
        <v>167</v>
      </c>
      <c r="R1331" t="s">
        <v>167</v>
      </c>
      <c r="S1331" t="s">
        <v>167</v>
      </c>
      <c r="T1331" t="s">
        <v>1514</v>
      </c>
      <c r="U1331" t="s">
        <v>302</v>
      </c>
      <c r="V1331" t="s">
        <v>188</v>
      </c>
      <c r="W1331" t="s">
        <v>193</v>
      </c>
    </row>
    <row r="1332" spans="1:23" x14ac:dyDescent="0.5">
      <c r="A1332" t="s">
        <v>298</v>
      </c>
      <c r="B1332" s="3" t="s">
        <v>6708</v>
      </c>
      <c r="C1332" t="s">
        <v>6101</v>
      </c>
      <c r="D1332" t="s">
        <v>6089</v>
      </c>
      <c r="E1332" t="s">
        <v>6089</v>
      </c>
      <c r="F1332" t="b">
        <v>1</v>
      </c>
      <c r="G1332" s="3" t="s">
        <v>6709</v>
      </c>
      <c r="H1332" t="s">
        <v>6133</v>
      </c>
      <c r="I1332" t="s">
        <v>6105</v>
      </c>
      <c r="J1332" t="s">
        <v>6106</v>
      </c>
      <c r="K1332" t="s">
        <v>6704</v>
      </c>
      <c r="L1332" t="s">
        <v>6705</v>
      </c>
      <c r="M1332" t="s">
        <v>7238</v>
      </c>
      <c r="N1332" t="s">
        <v>7239</v>
      </c>
      <c r="O1332" t="s">
        <v>6144</v>
      </c>
      <c r="P1332" t="s">
        <v>6139</v>
      </c>
      <c r="Q1332" t="s">
        <v>167</v>
      </c>
      <c r="R1332" t="s">
        <v>167</v>
      </c>
      <c r="S1332" t="s">
        <v>167</v>
      </c>
      <c r="T1332" t="s">
        <v>1514</v>
      </c>
      <c r="U1332" t="s">
        <v>302</v>
      </c>
      <c r="V1332" t="s">
        <v>188</v>
      </c>
      <c r="W1332" t="s">
        <v>193</v>
      </c>
    </row>
    <row r="1333" spans="1:23" x14ac:dyDescent="0.5">
      <c r="A1333" t="s">
        <v>298</v>
      </c>
      <c r="B1333" s="3" t="s">
        <v>6273</v>
      </c>
      <c r="C1333" t="s">
        <v>6101</v>
      </c>
      <c r="D1333" t="s">
        <v>6102</v>
      </c>
      <c r="E1333" t="s">
        <v>6089</v>
      </c>
      <c r="F1333" t="b">
        <v>0</v>
      </c>
      <c r="G1333" s="3" t="s">
        <v>6274</v>
      </c>
      <c r="H1333" t="s">
        <v>6121</v>
      </c>
      <c r="I1333" t="s">
        <v>6105</v>
      </c>
      <c r="J1333" t="s">
        <v>6106</v>
      </c>
      <c r="K1333" t="s">
        <v>6704</v>
      </c>
      <c r="L1333" t="s">
        <v>6705</v>
      </c>
      <c r="M1333" t="s">
        <v>7240</v>
      </c>
      <c r="N1333" t="s">
        <v>7241</v>
      </c>
      <c r="O1333" t="s">
        <v>6124</v>
      </c>
      <c r="P1333" t="s">
        <v>6112</v>
      </c>
      <c r="Q1333" t="s">
        <v>167</v>
      </c>
      <c r="R1333" t="s">
        <v>167</v>
      </c>
      <c r="S1333" t="s">
        <v>167</v>
      </c>
      <c r="T1333" t="s">
        <v>1514</v>
      </c>
      <c r="U1333" t="s">
        <v>302</v>
      </c>
      <c r="V1333" t="s">
        <v>188</v>
      </c>
      <c r="W1333" t="s">
        <v>193</v>
      </c>
    </row>
    <row r="1334" spans="1:23" x14ac:dyDescent="0.5">
      <c r="A1334" t="s">
        <v>298</v>
      </c>
      <c r="B1334" s="3" t="s">
        <v>6714</v>
      </c>
      <c r="C1334" t="s">
        <v>6101</v>
      </c>
      <c r="D1334" t="s">
        <v>6089</v>
      </c>
      <c r="E1334" t="s">
        <v>6089</v>
      </c>
      <c r="F1334" t="b">
        <v>1</v>
      </c>
      <c r="G1334" s="3" t="s">
        <v>6715</v>
      </c>
      <c r="H1334" t="s">
        <v>6115</v>
      </c>
      <c r="I1334" t="s">
        <v>6105</v>
      </c>
      <c r="J1334" t="s">
        <v>6106</v>
      </c>
      <c r="K1334" t="s">
        <v>6704</v>
      </c>
      <c r="L1334" t="s">
        <v>6705</v>
      </c>
      <c r="M1334" t="s">
        <v>7242</v>
      </c>
      <c r="N1334" t="s">
        <v>7243</v>
      </c>
      <c r="O1334" t="s">
        <v>6144</v>
      </c>
      <c r="P1334" t="s">
        <v>6139</v>
      </c>
      <c r="Q1334" t="s">
        <v>167</v>
      </c>
      <c r="R1334" t="s">
        <v>167</v>
      </c>
      <c r="S1334" t="s">
        <v>167</v>
      </c>
      <c r="T1334" t="s">
        <v>1514</v>
      </c>
      <c r="U1334" t="s">
        <v>302</v>
      </c>
      <c r="V1334" t="s">
        <v>188</v>
      </c>
      <c r="W1334" t="s">
        <v>193</v>
      </c>
    </row>
    <row r="1335" spans="1:23" x14ac:dyDescent="0.5">
      <c r="A1335" t="s">
        <v>298</v>
      </c>
      <c r="B1335" s="3" t="s">
        <v>6718</v>
      </c>
      <c r="C1335" t="s">
        <v>6101</v>
      </c>
      <c r="D1335" t="s">
        <v>6089</v>
      </c>
      <c r="E1335" t="s">
        <v>6089</v>
      </c>
      <c r="F1335" t="b">
        <v>1</v>
      </c>
      <c r="G1335" s="3" t="s">
        <v>6719</v>
      </c>
      <c r="H1335" t="s">
        <v>6104</v>
      </c>
      <c r="I1335" t="s">
        <v>6105</v>
      </c>
      <c r="J1335" t="s">
        <v>6106</v>
      </c>
      <c r="K1335" t="s">
        <v>6704</v>
      </c>
      <c r="L1335" t="s">
        <v>6705</v>
      </c>
      <c r="M1335" t="s">
        <v>7236</v>
      </c>
      <c r="N1335" t="s">
        <v>7237</v>
      </c>
      <c r="O1335" t="s">
        <v>6138</v>
      </c>
      <c r="P1335" t="s">
        <v>6139</v>
      </c>
      <c r="Q1335" t="s">
        <v>167</v>
      </c>
      <c r="R1335" t="s">
        <v>167</v>
      </c>
      <c r="S1335" t="s">
        <v>167</v>
      </c>
      <c r="T1335" t="s">
        <v>1514</v>
      </c>
      <c r="U1335" t="s">
        <v>302</v>
      </c>
      <c r="V1335" t="s">
        <v>188</v>
      </c>
      <c r="W1335" t="s">
        <v>193</v>
      </c>
    </row>
    <row r="1336" spans="1:23" x14ac:dyDescent="0.5">
      <c r="A1336" t="s">
        <v>298</v>
      </c>
      <c r="B1336" s="3" t="s">
        <v>6281</v>
      </c>
      <c r="C1336" t="s">
        <v>6101</v>
      </c>
      <c r="D1336" t="s">
        <v>6089</v>
      </c>
      <c r="E1336" t="s">
        <v>6089</v>
      </c>
      <c r="F1336" t="b">
        <v>1</v>
      </c>
      <c r="G1336" s="3" t="s">
        <v>6282</v>
      </c>
      <c r="H1336" t="s">
        <v>6121</v>
      </c>
      <c r="I1336" t="s">
        <v>6105</v>
      </c>
      <c r="J1336" t="s">
        <v>6106</v>
      </c>
      <c r="K1336" t="s">
        <v>6704</v>
      </c>
      <c r="L1336" t="s">
        <v>6705</v>
      </c>
      <c r="M1336" t="s">
        <v>7240</v>
      </c>
      <c r="N1336" t="s">
        <v>7241</v>
      </c>
      <c r="O1336" t="s">
        <v>6138</v>
      </c>
      <c r="P1336" t="s">
        <v>6139</v>
      </c>
      <c r="Q1336" t="s">
        <v>167</v>
      </c>
      <c r="R1336" t="s">
        <v>167</v>
      </c>
      <c r="S1336" t="s">
        <v>167</v>
      </c>
      <c r="T1336" t="s">
        <v>1514</v>
      </c>
      <c r="U1336" t="s">
        <v>302</v>
      </c>
      <c r="V1336" t="s">
        <v>188</v>
      </c>
      <c r="W1336" t="s">
        <v>193</v>
      </c>
    </row>
    <row r="1337" spans="1:23" x14ac:dyDescent="0.5">
      <c r="A1337" t="s">
        <v>298</v>
      </c>
      <c r="B1337" s="3" t="s">
        <v>6722</v>
      </c>
      <c r="C1337" t="s">
        <v>6101</v>
      </c>
      <c r="D1337" t="s">
        <v>6089</v>
      </c>
      <c r="E1337" t="s">
        <v>6089</v>
      </c>
      <c r="F1337" t="b">
        <v>1</v>
      </c>
      <c r="G1337" s="3" t="s">
        <v>6723</v>
      </c>
      <c r="H1337" t="s">
        <v>6115</v>
      </c>
      <c r="I1337" t="s">
        <v>6105</v>
      </c>
      <c r="J1337" t="s">
        <v>6106</v>
      </c>
      <c r="K1337" t="s">
        <v>6704</v>
      </c>
      <c r="L1337" t="s">
        <v>6705</v>
      </c>
      <c r="M1337" t="s">
        <v>7242</v>
      </c>
      <c r="N1337" t="s">
        <v>7243</v>
      </c>
      <c r="O1337" t="s">
        <v>6157</v>
      </c>
      <c r="P1337" t="s">
        <v>6139</v>
      </c>
      <c r="Q1337" t="s">
        <v>167</v>
      </c>
      <c r="R1337" t="s">
        <v>167</v>
      </c>
      <c r="S1337" t="s">
        <v>167</v>
      </c>
      <c r="T1337" t="s">
        <v>1514</v>
      </c>
      <c r="U1337" t="s">
        <v>302</v>
      </c>
      <c r="V1337" t="s">
        <v>188</v>
      </c>
      <c r="W1337" t="s">
        <v>193</v>
      </c>
    </row>
    <row r="1338" spans="1:23" x14ac:dyDescent="0.5">
      <c r="A1338" t="s">
        <v>298</v>
      </c>
      <c r="B1338" s="3" t="s">
        <v>6724</v>
      </c>
      <c r="C1338" t="s">
        <v>6101</v>
      </c>
      <c r="D1338" t="s">
        <v>6089</v>
      </c>
      <c r="E1338" t="s">
        <v>6089</v>
      </c>
      <c r="F1338" t="b">
        <v>1</v>
      </c>
      <c r="G1338" s="3" t="s">
        <v>6725</v>
      </c>
      <c r="H1338" t="s">
        <v>6104</v>
      </c>
      <c r="I1338" t="s">
        <v>6105</v>
      </c>
      <c r="J1338" t="s">
        <v>6106</v>
      </c>
      <c r="K1338" t="s">
        <v>6704</v>
      </c>
      <c r="L1338" t="s">
        <v>6705</v>
      </c>
      <c r="M1338" t="s">
        <v>7236</v>
      </c>
      <c r="N1338" t="s">
        <v>7237</v>
      </c>
      <c r="O1338" t="s">
        <v>6154</v>
      </c>
      <c r="P1338" t="s">
        <v>6139</v>
      </c>
      <c r="Q1338" t="s">
        <v>167</v>
      </c>
      <c r="R1338" t="s">
        <v>167</v>
      </c>
      <c r="S1338" t="s">
        <v>167</v>
      </c>
      <c r="T1338" t="s">
        <v>1514</v>
      </c>
      <c r="U1338" t="s">
        <v>302</v>
      </c>
      <c r="V1338" t="s">
        <v>188</v>
      </c>
      <c r="W1338" t="s">
        <v>193</v>
      </c>
    </row>
    <row r="1339" spans="1:23" x14ac:dyDescent="0.5">
      <c r="A1339" t="s">
        <v>298</v>
      </c>
      <c r="B1339" s="3" t="s">
        <v>6977</v>
      </c>
      <c r="C1339" t="s">
        <v>6101</v>
      </c>
      <c r="D1339" t="s">
        <v>6089</v>
      </c>
      <c r="E1339" t="s">
        <v>6089</v>
      </c>
      <c r="F1339" t="b">
        <v>1</v>
      </c>
      <c r="G1339" s="3" t="s">
        <v>6978</v>
      </c>
      <c r="H1339" t="s">
        <v>6133</v>
      </c>
      <c r="I1339" t="s">
        <v>6105</v>
      </c>
      <c r="J1339" t="s">
        <v>6106</v>
      </c>
      <c r="K1339" t="s">
        <v>6704</v>
      </c>
      <c r="L1339" t="s">
        <v>6705</v>
      </c>
      <c r="M1339" t="s">
        <v>7238</v>
      </c>
      <c r="N1339" t="s">
        <v>7239</v>
      </c>
      <c r="O1339" t="s">
        <v>6157</v>
      </c>
      <c r="P1339" t="s">
        <v>6139</v>
      </c>
      <c r="Q1339" t="s">
        <v>167</v>
      </c>
      <c r="R1339" t="s">
        <v>167</v>
      </c>
      <c r="S1339" t="s">
        <v>167</v>
      </c>
      <c r="T1339" t="s">
        <v>1514</v>
      </c>
      <c r="U1339" t="s">
        <v>302</v>
      </c>
      <c r="V1339" t="s">
        <v>188</v>
      </c>
      <c r="W1339" t="s">
        <v>193</v>
      </c>
    </row>
    <row r="1340" spans="1:23" x14ac:dyDescent="0.5">
      <c r="A1340" t="s">
        <v>298</v>
      </c>
      <c r="B1340" s="3" t="s">
        <v>6291</v>
      </c>
      <c r="C1340" t="s">
        <v>6101</v>
      </c>
      <c r="D1340" t="s">
        <v>6102</v>
      </c>
      <c r="E1340" t="s">
        <v>6089</v>
      </c>
      <c r="F1340" t="b">
        <v>0</v>
      </c>
      <c r="G1340" s="3" t="s">
        <v>6292</v>
      </c>
      <c r="H1340" t="s">
        <v>6133</v>
      </c>
      <c r="I1340" t="s">
        <v>6105</v>
      </c>
      <c r="J1340" t="s">
        <v>6106</v>
      </c>
      <c r="K1340" t="s">
        <v>6704</v>
      </c>
      <c r="L1340" t="s">
        <v>6705</v>
      </c>
      <c r="M1340" t="s">
        <v>7238</v>
      </c>
      <c r="N1340" t="s">
        <v>7239</v>
      </c>
      <c r="O1340" t="s">
        <v>6118</v>
      </c>
      <c r="P1340" t="s">
        <v>6112</v>
      </c>
      <c r="Q1340" t="s">
        <v>167</v>
      </c>
      <c r="R1340" t="s">
        <v>167</v>
      </c>
      <c r="S1340" t="s">
        <v>167</v>
      </c>
      <c r="T1340" t="s">
        <v>1514</v>
      </c>
      <c r="U1340" t="s">
        <v>302</v>
      </c>
      <c r="V1340" t="s">
        <v>188</v>
      </c>
      <c r="W1340" t="s">
        <v>193</v>
      </c>
    </row>
    <row r="1341" spans="1:23" x14ac:dyDescent="0.5">
      <c r="A1341" t="s">
        <v>298</v>
      </c>
      <c r="B1341" s="3" t="s">
        <v>6293</v>
      </c>
      <c r="C1341" t="s">
        <v>6101</v>
      </c>
      <c r="D1341" t="s">
        <v>6089</v>
      </c>
      <c r="E1341" t="s">
        <v>6089</v>
      </c>
      <c r="F1341" t="b">
        <v>1</v>
      </c>
      <c r="G1341" s="3" t="s">
        <v>6294</v>
      </c>
      <c r="H1341" t="s">
        <v>6121</v>
      </c>
      <c r="I1341" t="s">
        <v>6105</v>
      </c>
      <c r="J1341" t="s">
        <v>6106</v>
      </c>
      <c r="K1341" t="s">
        <v>6704</v>
      </c>
      <c r="L1341" t="s">
        <v>6705</v>
      </c>
      <c r="M1341" t="s">
        <v>7240</v>
      </c>
      <c r="N1341" t="s">
        <v>7241</v>
      </c>
      <c r="O1341" t="s">
        <v>6154</v>
      </c>
      <c r="P1341" t="s">
        <v>6139</v>
      </c>
      <c r="Q1341" t="s">
        <v>167</v>
      </c>
      <c r="R1341" t="s">
        <v>167</v>
      </c>
      <c r="S1341" t="s">
        <v>167</v>
      </c>
      <c r="T1341" t="s">
        <v>1514</v>
      </c>
      <c r="U1341" t="s">
        <v>302</v>
      </c>
      <c r="V1341" t="s">
        <v>188</v>
      </c>
      <c r="W1341" t="s">
        <v>193</v>
      </c>
    </row>
    <row r="1342" spans="1:23" x14ac:dyDescent="0.5">
      <c r="A1342" t="s">
        <v>298</v>
      </c>
      <c r="B1342" s="3" t="s">
        <v>6295</v>
      </c>
      <c r="C1342" t="s">
        <v>6101</v>
      </c>
      <c r="D1342" t="s">
        <v>6102</v>
      </c>
      <c r="E1342" t="s">
        <v>6089</v>
      </c>
      <c r="F1342" t="b">
        <v>0</v>
      </c>
      <c r="G1342" s="3" t="s">
        <v>6296</v>
      </c>
      <c r="H1342" t="s">
        <v>6115</v>
      </c>
      <c r="I1342" t="s">
        <v>6105</v>
      </c>
      <c r="J1342" t="s">
        <v>6106</v>
      </c>
      <c r="K1342" t="s">
        <v>6704</v>
      </c>
      <c r="L1342" t="s">
        <v>6705</v>
      </c>
      <c r="M1342" t="s">
        <v>7242</v>
      </c>
      <c r="N1342" t="s">
        <v>7243</v>
      </c>
      <c r="O1342" t="s">
        <v>6118</v>
      </c>
      <c r="P1342" t="s">
        <v>6112</v>
      </c>
      <c r="Q1342" t="s">
        <v>167</v>
      </c>
      <c r="R1342" t="s">
        <v>167</v>
      </c>
      <c r="S1342" t="s">
        <v>167</v>
      </c>
      <c r="T1342" t="s">
        <v>1514</v>
      </c>
      <c r="U1342" t="s">
        <v>302</v>
      </c>
      <c r="V1342" t="s">
        <v>188</v>
      </c>
      <c r="W1342" t="s">
        <v>193</v>
      </c>
    </row>
    <row r="1343" spans="1:23" x14ac:dyDescent="0.5">
      <c r="A1343" t="s">
        <v>298</v>
      </c>
      <c r="B1343" s="3" t="s">
        <v>6420</v>
      </c>
      <c r="C1343" t="s">
        <v>6101</v>
      </c>
      <c r="D1343" t="s">
        <v>6089</v>
      </c>
      <c r="E1343" t="s">
        <v>6089</v>
      </c>
      <c r="F1343" t="b">
        <v>1</v>
      </c>
      <c r="G1343" s="3" t="s">
        <v>6421</v>
      </c>
      <c r="H1343" t="s">
        <v>6104</v>
      </c>
      <c r="I1343" t="s">
        <v>6105</v>
      </c>
      <c r="J1343" t="s">
        <v>6106</v>
      </c>
      <c r="K1343" t="s">
        <v>6704</v>
      </c>
      <c r="L1343" t="s">
        <v>6705</v>
      </c>
      <c r="M1343" t="s">
        <v>7236</v>
      </c>
      <c r="N1343" t="s">
        <v>7237</v>
      </c>
      <c r="O1343" t="s">
        <v>6166</v>
      </c>
      <c r="P1343" t="s">
        <v>6139</v>
      </c>
      <c r="Q1343" t="s">
        <v>167</v>
      </c>
      <c r="R1343" t="s">
        <v>167</v>
      </c>
      <c r="S1343" t="s">
        <v>167</v>
      </c>
      <c r="T1343" t="s">
        <v>1514</v>
      </c>
      <c r="U1343" t="s">
        <v>302</v>
      </c>
      <c r="V1343" t="s">
        <v>188</v>
      </c>
      <c r="W1343" t="s">
        <v>193</v>
      </c>
    </row>
    <row r="1344" spans="1:23" x14ac:dyDescent="0.5">
      <c r="A1344" t="s">
        <v>298</v>
      </c>
      <c r="B1344" s="3" t="s">
        <v>6299</v>
      </c>
      <c r="C1344" t="s">
        <v>6101</v>
      </c>
      <c r="D1344" t="s">
        <v>6102</v>
      </c>
      <c r="E1344" t="s">
        <v>6089</v>
      </c>
      <c r="F1344" t="b">
        <v>0</v>
      </c>
      <c r="G1344" s="3" t="s">
        <v>6300</v>
      </c>
      <c r="H1344" t="s">
        <v>6104</v>
      </c>
      <c r="I1344" t="s">
        <v>6105</v>
      </c>
      <c r="J1344" t="s">
        <v>6106</v>
      </c>
      <c r="K1344" t="s">
        <v>6704</v>
      </c>
      <c r="L1344" t="s">
        <v>6705</v>
      </c>
      <c r="M1344" t="s">
        <v>7236</v>
      </c>
      <c r="N1344" t="s">
        <v>7237</v>
      </c>
      <c r="O1344" t="s">
        <v>6111</v>
      </c>
      <c r="P1344" t="s">
        <v>6112</v>
      </c>
      <c r="Q1344" t="s">
        <v>167</v>
      </c>
      <c r="R1344" t="s">
        <v>167</v>
      </c>
      <c r="S1344" t="s">
        <v>167</v>
      </c>
      <c r="T1344" t="s">
        <v>1514</v>
      </c>
      <c r="U1344" t="s">
        <v>302</v>
      </c>
      <c r="V1344" t="s">
        <v>188</v>
      </c>
      <c r="W1344" t="s">
        <v>193</v>
      </c>
    </row>
    <row r="1345" spans="1:23" x14ac:dyDescent="0.5">
      <c r="A1345" t="s">
        <v>298</v>
      </c>
      <c r="B1345" s="3" t="s">
        <v>6301</v>
      </c>
      <c r="C1345" t="s">
        <v>6101</v>
      </c>
      <c r="D1345" t="s">
        <v>6102</v>
      </c>
      <c r="E1345" t="s">
        <v>6089</v>
      </c>
      <c r="F1345" t="b">
        <v>0</v>
      </c>
      <c r="G1345" s="3" t="s">
        <v>6302</v>
      </c>
      <c r="H1345" t="s">
        <v>6133</v>
      </c>
      <c r="I1345" t="s">
        <v>6105</v>
      </c>
      <c r="J1345" t="s">
        <v>6106</v>
      </c>
      <c r="K1345" t="s">
        <v>6704</v>
      </c>
      <c r="L1345" t="s">
        <v>6705</v>
      </c>
      <c r="M1345" t="s">
        <v>7238</v>
      </c>
      <c r="N1345" t="s">
        <v>7239</v>
      </c>
      <c r="O1345" t="s">
        <v>6130</v>
      </c>
      <c r="P1345" t="s">
        <v>6112</v>
      </c>
      <c r="Q1345" t="s">
        <v>167</v>
      </c>
      <c r="R1345" t="s">
        <v>167</v>
      </c>
      <c r="S1345" t="s">
        <v>167</v>
      </c>
      <c r="T1345" t="s">
        <v>1514</v>
      </c>
      <c r="U1345" t="s">
        <v>302</v>
      </c>
      <c r="V1345" t="s">
        <v>188</v>
      </c>
      <c r="W1345" t="s">
        <v>193</v>
      </c>
    </row>
    <row r="1346" spans="1:23" x14ac:dyDescent="0.5">
      <c r="A1346" t="s">
        <v>298</v>
      </c>
      <c r="B1346" s="3" t="s">
        <v>6303</v>
      </c>
      <c r="C1346" t="s">
        <v>6101</v>
      </c>
      <c r="D1346" t="s">
        <v>6089</v>
      </c>
      <c r="E1346" t="s">
        <v>6089</v>
      </c>
      <c r="F1346" t="b">
        <v>1</v>
      </c>
      <c r="G1346" s="3" t="s">
        <v>6304</v>
      </c>
      <c r="H1346" t="s">
        <v>6121</v>
      </c>
      <c r="I1346" t="s">
        <v>6105</v>
      </c>
      <c r="J1346" t="s">
        <v>6106</v>
      </c>
      <c r="K1346" t="s">
        <v>6704</v>
      </c>
      <c r="L1346" t="s">
        <v>6705</v>
      </c>
      <c r="M1346" t="s">
        <v>7240</v>
      </c>
      <c r="N1346" t="s">
        <v>7241</v>
      </c>
      <c r="O1346" t="s">
        <v>6166</v>
      </c>
      <c r="P1346" t="s">
        <v>6139</v>
      </c>
      <c r="Q1346" t="s">
        <v>167</v>
      </c>
      <c r="R1346" t="s">
        <v>167</v>
      </c>
      <c r="S1346" t="s">
        <v>167</v>
      </c>
      <c r="T1346" t="s">
        <v>1514</v>
      </c>
      <c r="U1346" t="s">
        <v>302</v>
      </c>
      <c r="V1346" t="s">
        <v>188</v>
      </c>
      <c r="W1346" t="s">
        <v>193</v>
      </c>
    </row>
    <row r="1347" spans="1:23" x14ac:dyDescent="0.5">
      <c r="A1347" t="s">
        <v>298</v>
      </c>
      <c r="B1347" s="3" t="s">
        <v>6305</v>
      </c>
      <c r="C1347" t="s">
        <v>6101</v>
      </c>
      <c r="D1347" t="s">
        <v>6102</v>
      </c>
      <c r="E1347" t="s">
        <v>6089</v>
      </c>
      <c r="F1347" t="b">
        <v>0</v>
      </c>
      <c r="G1347" s="3" t="s">
        <v>6306</v>
      </c>
      <c r="H1347" t="s">
        <v>6121</v>
      </c>
      <c r="I1347" t="s">
        <v>6105</v>
      </c>
      <c r="J1347" t="s">
        <v>6106</v>
      </c>
      <c r="K1347" t="s">
        <v>6704</v>
      </c>
      <c r="L1347" t="s">
        <v>6705</v>
      </c>
      <c r="M1347" t="s">
        <v>7240</v>
      </c>
      <c r="N1347" t="s">
        <v>7241</v>
      </c>
      <c r="O1347" t="s">
        <v>6111</v>
      </c>
      <c r="P1347" t="s">
        <v>6112</v>
      </c>
      <c r="Q1347" t="s">
        <v>167</v>
      </c>
      <c r="R1347" t="s">
        <v>167</v>
      </c>
      <c r="S1347" t="s">
        <v>167</v>
      </c>
      <c r="T1347" t="s">
        <v>1514</v>
      </c>
      <c r="U1347" t="s">
        <v>302</v>
      </c>
      <c r="V1347" t="s">
        <v>188</v>
      </c>
      <c r="W1347" t="s">
        <v>193</v>
      </c>
    </row>
    <row r="1348" spans="1:23" x14ac:dyDescent="0.5">
      <c r="A1348" t="s">
        <v>298</v>
      </c>
      <c r="B1348" s="3" t="s">
        <v>6726</v>
      </c>
      <c r="C1348" t="s">
        <v>6101</v>
      </c>
      <c r="D1348" t="s">
        <v>6102</v>
      </c>
      <c r="E1348" t="s">
        <v>6089</v>
      </c>
      <c r="F1348" t="b">
        <v>0</v>
      </c>
      <c r="G1348" s="3" t="s">
        <v>6727</v>
      </c>
      <c r="H1348" t="s">
        <v>6115</v>
      </c>
      <c r="I1348" t="s">
        <v>6105</v>
      </c>
      <c r="J1348" t="s">
        <v>6106</v>
      </c>
      <c r="K1348" t="s">
        <v>6704</v>
      </c>
      <c r="L1348" t="s">
        <v>6705</v>
      </c>
      <c r="M1348" t="s">
        <v>7242</v>
      </c>
      <c r="N1348" t="s">
        <v>7243</v>
      </c>
      <c r="O1348" t="s">
        <v>6130</v>
      </c>
      <c r="P1348" t="s">
        <v>6112</v>
      </c>
      <c r="Q1348" t="s">
        <v>167</v>
      </c>
      <c r="R1348" t="s">
        <v>167</v>
      </c>
      <c r="S1348" t="s">
        <v>167</v>
      </c>
      <c r="T1348" t="s">
        <v>1514</v>
      </c>
      <c r="U1348" t="s">
        <v>302</v>
      </c>
      <c r="V1348" t="s">
        <v>188</v>
      </c>
      <c r="W1348" t="s">
        <v>193</v>
      </c>
    </row>
    <row r="1349" spans="1:23" x14ac:dyDescent="0.5">
      <c r="A1349" t="s">
        <v>298</v>
      </c>
      <c r="B1349" s="3" t="s">
        <v>6307</v>
      </c>
      <c r="C1349" t="s">
        <v>6101</v>
      </c>
      <c r="D1349" t="s">
        <v>6102</v>
      </c>
      <c r="E1349" t="s">
        <v>6089</v>
      </c>
      <c r="F1349" t="b">
        <v>0</v>
      </c>
      <c r="G1349" s="3" t="s">
        <v>6308</v>
      </c>
      <c r="H1349" t="s">
        <v>6104</v>
      </c>
      <c r="I1349" t="s">
        <v>6105</v>
      </c>
      <c r="J1349" t="s">
        <v>6106</v>
      </c>
      <c r="K1349" t="s">
        <v>6704</v>
      </c>
      <c r="L1349" t="s">
        <v>6705</v>
      </c>
      <c r="M1349" t="s">
        <v>7236</v>
      </c>
      <c r="N1349" t="s">
        <v>7237</v>
      </c>
      <c r="O1349" t="s">
        <v>6127</v>
      </c>
      <c r="P1349" t="s">
        <v>6112</v>
      </c>
      <c r="Q1349" t="s">
        <v>167</v>
      </c>
      <c r="R1349" t="s">
        <v>167</v>
      </c>
      <c r="S1349" t="s">
        <v>167</v>
      </c>
      <c r="T1349" t="s">
        <v>1514</v>
      </c>
      <c r="U1349" t="s">
        <v>302</v>
      </c>
      <c r="V1349" t="s">
        <v>188</v>
      </c>
      <c r="W1349" t="s">
        <v>193</v>
      </c>
    </row>
    <row r="1350" spans="1:23" x14ac:dyDescent="0.5">
      <c r="A1350" t="s">
        <v>298</v>
      </c>
      <c r="B1350" s="3" t="s">
        <v>6309</v>
      </c>
      <c r="C1350" t="s">
        <v>6101</v>
      </c>
      <c r="D1350" t="s">
        <v>6089</v>
      </c>
      <c r="E1350" t="s">
        <v>6089</v>
      </c>
      <c r="F1350" t="b">
        <v>1</v>
      </c>
      <c r="G1350" s="3" t="s">
        <v>6310</v>
      </c>
      <c r="H1350" t="s">
        <v>6133</v>
      </c>
      <c r="I1350" t="s">
        <v>6105</v>
      </c>
      <c r="J1350" t="s">
        <v>6106</v>
      </c>
      <c r="K1350" t="s">
        <v>6704</v>
      </c>
      <c r="L1350" t="s">
        <v>6705</v>
      </c>
      <c r="M1350" t="s">
        <v>7238</v>
      </c>
      <c r="N1350" t="s">
        <v>7239</v>
      </c>
      <c r="O1350" t="s">
        <v>6149</v>
      </c>
      <c r="P1350" t="s">
        <v>6139</v>
      </c>
      <c r="Q1350" t="s">
        <v>167</v>
      </c>
      <c r="R1350" t="s">
        <v>167</v>
      </c>
      <c r="S1350" t="s">
        <v>167</v>
      </c>
      <c r="T1350" t="s">
        <v>1514</v>
      </c>
      <c r="U1350" t="s">
        <v>302</v>
      </c>
      <c r="V1350" t="s">
        <v>188</v>
      </c>
      <c r="W1350" t="s">
        <v>193</v>
      </c>
    </row>
    <row r="1351" spans="1:23" x14ac:dyDescent="0.5">
      <c r="A1351" t="s">
        <v>298</v>
      </c>
      <c r="B1351" s="3" t="s">
        <v>6311</v>
      </c>
      <c r="C1351" t="s">
        <v>6101</v>
      </c>
      <c r="D1351" t="s">
        <v>6102</v>
      </c>
      <c r="E1351" t="s">
        <v>6089</v>
      </c>
      <c r="F1351" t="b">
        <v>0</v>
      </c>
      <c r="G1351" s="3" t="s">
        <v>6312</v>
      </c>
      <c r="H1351" t="s">
        <v>6121</v>
      </c>
      <c r="I1351" t="s">
        <v>6105</v>
      </c>
      <c r="J1351" t="s">
        <v>6106</v>
      </c>
      <c r="K1351" t="s">
        <v>6704</v>
      </c>
      <c r="L1351" t="s">
        <v>6705</v>
      </c>
      <c r="M1351" t="s">
        <v>7240</v>
      </c>
      <c r="N1351" t="s">
        <v>7241</v>
      </c>
      <c r="O1351" t="s">
        <v>6127</v>
      </c>
      <c r="P1351" t="s">
        <v>6112</v>
      </c>
      <c r="Q1351" t="s">
        <v>167</v>
      </c>
      <c r="R1351" t="s">
        <v>167</v>
      </c>
      <c r="S1351" t="s">
        <v>167</v>
      </c>
      <c r="T1351" t="s">
        <v>1514</v>
      </c>
      <c r="U1351" t="s">
        <v>302</v>
      </c>
      <c r="V1351" t="s">
        <v>188</v>
      </c>
      <c r="W1351" t="s">
        <v>193</v>
      </c>
    </row>
    <row r="1352" spans="1:23" x14ac:dyDescent="0.5">
      <c r="A1352" t="s">
        <v>298</v>
      </c>
      <c r="B1352" s="3" t="s">
        <v>6728</v>
      </c>
      <c r="C1352" t="s">
        <v>6101</v>
      </c>
      <c r="D1352" t="s">
        <v>6089</v>
      </c>
      <c r="E1352" t="s">
        <v>6089</v>
      </c>
      <c r="F1352" t="b">
        <v>1</v>
      </c>
      <c r="G1352" s="3" t="s">
        <v>6729</v>
      </c>
      <c r="H1352" t="s">
        <v>6115</v>
      </c>
      <c r="I1352" t="s">
        <v>6105</v>
      </c>
      <c r="J1352" t="s">
        <v>6106</v>
      </c>
      <c r="K1352" t="s">
        <v>6704</v>
      </c>
      <c r="L1352" t="s">
        <v>6705</v>
      </c>
      <c r="M1352" t="s">
        <v>7242</v>
      </c>
      <c r="N1352" t="s">
        <v>7243</v>
      </c>
      <c r="O1352" t="s">
        <v>6149</v>
      </c>
      <c r="P1352" t="s">
        <v>6139</v>
      </c>
      <c r="Q1352" t="s">
        <v>167</v>
      </c>
      <c r="R1352" t="s">
        <v>167</v>
      </c>
      <c r="S1352" t="s">
        <v>167</v>
      </c>
      <c r="T1352" t="s">
        <v>1514</v>
      </c>
      <c r="U1352" t="s">
        <v>302</v>
      </c>
      <c r="V1352" t="s">
        <v>188</v>
      </c>
      <c r="W1352" t="s">
        <v>193</v>
      </c>
    </row>
    <row r="1353" spans="1:23" x14ac:dyDescent="0.5">
      <c r="A1353" t="s">
        <v>298</v>
      </c>
      <c r="B1353" s="3" t="s">
        <v>6730</v>
      </c>
      <c r="C1353" t="s">
        <v>6101</v>
      </c>
      <c r="D1353" t="s">
        <v>6089</v>
      </c>
      <c r="E1353" t="s">
        <v>6089</v>
      </c>
      <c r="F1353" t="b">
        <v>1</v>
      </c>
      <c r="G1353" s="3" t="s">
        <v>6731</v>
      </c>
      <c r="H1353" t="s">
        <v>6104</v>
      </c>
      <c r="I1353" t="s">
        <v>6105</v>
      </c>
      <c r="J1353" t="s">
        <v>6106</v>
      </c>
      <c r="K1353" t="s">
        <v>6732</v>
      </c>
      <c r="L1353" t="s">
        <v>6733</v>
      </c>
      <c r="M1353" t="s">
        <v>7236</v>
      </c>
      <c r="N1353" t="s">
        <v>7237</v>
      </c>
      <c r="O1353" t="s">
        <v>6124</v>
      </c>
      <c r="P1353" t="s">
        <v>6112</v>
      </c>
      <c r="Q1353" t="s">
        <v>167</v>
      </c>
      <c r="R1353" t="s">
        <v>167</v>
      </c>
      <c r="S1353" t="s">
        <v>167</v>
      </c>
      <c r="T1353" t="s">
        <v>1679</v>
      </c>
      <c r="U1353" t="s">
        <v>302</v>
      </c>
      <c r="V1353" t="s">
        <v>188</v>
      </c>
      <c r="W1353" t="s">
        <v>193</v>
      </c>
    </row>
    <row r="1354" spans="1:23" x14ac:dyDescent="0.5">
      <c r="A1354" t="s">
        <v>298</v>
      </c>
      <c r="B1354" s="3" t="s">
        <v>6734</v>
      </c>
      <c r="C1354" t="s">
        <v>6101</v>
      </c>
      <c r="D1354" t="s">
        <v>6102</v>
      </c>
      <c r="E1354" t="s">
        <v>6089</v>
      </c>
      <c r="F1354" t="b">
        <v>0</v>
      </c>
      <c r="G1354" s="3" t="s">
        <v>6735</v>
      </c>
      <c r="H1354" t="s">
        <v>6133</v>
      </c>
      <c r="I1354" t="s">
        <v>6105</v>
      </c>
      <c r="J1354" t="s">
        <v>6106</v>
      </c>
      <c r="K1354" t="s">
        <v>6732</v>
      </c>
      <c r="L1354" t="s">
        <v>6733</v>
      </c>
      <c r="M1354" t="s">
        <v>7238</v>
      </c>
      <c r="N1354" t="s">
        <v>7239</v>
      </c>
      <c r="O1354" t="s">
        <v>6144</v>
      </c>
      <c r="P1354" t="s">
        <v>6139</v>
      </c>
      <c r="Q1354" t="s">
        <v>167</v>
      </c>
      <c r="R1354" t="s">
        <v>167</v>
      </c>
      <c r="S1354" t="s">
        <v>167</v>
      </c>
      <c r="T1354" t="s">
        <v>1679</v>
      </c>
      <c r="U1354" t="s">
        <v>302</v>
      </c>
      <c r="V1354" t="s">
        <v>188</v>
      </c>
      <c r="W1354" t="s">
        <v>193</v>
      </c>
    </row>
    <row r="1355" spans="1:23" x14ac:dyDescent="0.5">
      <c r="A1355" t="s">
        <v>298</v>
      </c>
      <c r="B1355" s="3" t="s">
        <v>6319</v>
      </c>
      <c r="C1355" t="s">
        <v>6101</v>
      </c>
      <c r="D1355" t="s">
        <v>6089</v>
      </c>
      <c r="E1355" t="s">
        <v>6089</v>
      </c>
      <c r="F1355" t="b">
        <v>1</v>
      </c>
      <c r="G1355" s="3" t="s">
        <v>6320</v>
      </c>
      <c r="H1355" t="s">
        <v>6121</v>
      </c>
      <c r="I1355" t="s">
        <v>6105</v>
      </c>
      <c r="J1355" t="s">
        <v>6106</v>
      </c>
      <c r="K1355" t="s">
        <v>6732</v>
      </c>
      <c r="L1355" t="s">
        <v>6733</v>
      </c>
      <c r="M1355" t="s">
        <v>7240</v>
      </c>
      <c r="N1355" t="s">
        <v>7241</v>
      </c>
      <c r="O1355" t="s">
        <v>6124</v>
      </c>
      <c r="P1355" t="s">
        <v>6112</v>
      </c>
      <c r="Q1355" t="s">
        <v>167</v>
      </c>
      <c r="R1355" t="s">
        <v>167</v>
      </c>
      <c r="S1355" t="s">
        <v>167</v>
      </c>
      <c r="T1355" t="s">
        <v>1679</v>
      </c>
      <c r="U1355" t="s">
        <v>302</v>
      </c>
      <c r="V1355" t="s">
        <v>188</v>
      </c>
      <c r="W1355" t="s">
        <v>193</v>
      </c>
    </row>
    <row r="1356" spans="1:23" x14ac:dyDescent="0.5">
      <c r="A1356" t="s">
        <v>298</v>
      </c>
      <c r="B1356" s="3" t="s">
        <v>6736</v>
      </c>
      <c r="C1356" t="s">
        <v>6101</v>
      </c>
      <c r="D1356" t="s">
        <v>6102</v>
      </c>
      <c r="E1356" t="s">
        <v>6089</v>
      </c>
      <c r="F1356" t="b">
        <v>0</v>
      </c>
      <c r="G1356" s="3" t="s">
        <v>6737</v>
      </c>
      <c r="H1356" t="s">
        <v>6115</v>
      </c>
      <c r="I1356" t="s">
        <v>6105</v>
      </c>
      <c r="J1356" t="s">
        <v>6106</v>
      </c>
      <c r="K1356" t="s">
        <v>6732</v>
      </c>
      <c r="L1356" t="s">
        <v>6733</v>
      </c>
      <c r="M1356" t="s">
        <v>7242</v>
      </c>
      <c r="N1356" t="s">
        <v>7243</v>
      </c>
      <c r="O1356" t="s">
        <v>6144</v>
      </c>
      <c r="P1356" t="s">
        <v>6139</v>
      </c>
      <c r="Q1356" t="s">
        <v>167</v>
      </c>
      <c r="R1356" t="s">
        <v>167</v>
      </c>
      <c r="S1356" t="s">
        <v>167</v>
      </c>
      <c r="T1356" t="s">
        <v>1679</v>
      </c>
      <c r="U1356" t="s">
        <v>302</v>
      </c>
      <c r="V1356" t="s">
        <v>188</v>
      </c>
      <c r="W1356" t="s">
        <v>193</v>
      </c>
    </row>
    <row r="1357" spans="1:23" x14ac:dyDescent="0.5">
      <c r="A1357" t="s">
        <v>298</v>
      </c>
      <c r="B1357" s="3" t="s">
        <v>6738</v>
      </c>
      <c r="C1357" t="s">
        <v>6101</v>
      </c>
      <c r="D1357" t="s">
        <v>6102</v>
      </c>
      <c r="E1357" t="s">
        <v>6089</v>
      </c>
      <c r="F1357" t="b">
        <v>0</v>
      </c>
      <c r="G1357" s="3" t="s">
        <v>6739</v>
      </c>
      <c r="H1357" t="s">
        <v>6104</v>
      </c>
      <c r="I1357" t="s">
        <v>6105</v>
      </c>
      <c r="J1357" t="s">
        <v>6106</v>
      </c>
      <c r="K1357" t="s">
        <v>6732</v>
      </c>
      <c r="L1357" t="s">
        <v>6733</v>
      </c>
      <c r="M1357" t="s">
        <v>7236</v>
      </c>
      <c r="N1357" t="s">
        <v>7237</v>
      </c>
      <c r="O1357" t="s">
        <v>6138</v>
      </c>
      <c r="P1357" t="s">
        <v>6139</v>
      </c>
      <c r="Q1357" t="s">
        <v>167</v>
      </c>
      <c r="R1357" t="s">
        <v>167</v>
      </c>
      <c r="S1357" t="s">
        <v>167</v>
      </c>
      <c r="T1357" t="s">
        <v>1679</v>
      </c>
      <c r="U1357" t="s">
        <v>302</v>
      </c>
      <c r="V1357" t="s">
        <v>188</v>
      </c>
      <c r="W1357" t="s">
        <v>193</v>
      </c>
    </row>
    <row r="1358" spans="1:23" x14ac:dyDescent="0.5">
      <c r="A1358" t="s">
        <v>298</v>
      </c>
      <c r="B1358" s="3" t="s">
        <v>6327</v>
      </c>
      <c r="C1358" t="s">
        <v>6101</v>
      </c>
      <c r="D1358" t="s">
        <v>6102</v>
      </c>
      <c r="E1358" t="s">
        <v>6089</v>
      </c>
      <c r="F1358" t="b">
        <v>0</v>
      </c>
      <c r="G1358" s="3" t="s">
        <v>6328</v>
      </c>
      <c r="H1358" t="s">
        <v>6121</v>
      </c>
      <c r="I1358" t="s">
        <v>6105</v>
      </c>
      <c r="J1358" t="s">
        <v>6106</v>
      </c>
      <c r="K1358" t="s">
        <v>6732</v>
      </c>
      <c r="L1358" t="s">
        <v>6733</v>
      </c>
      <c r="M1358" t="s">
        <v>7240</v>
      </c>
      <c r="N1358" t="s">
        <v>7241</v>
      </c>
      <c r="O1358" t="s">
        <v>6138</v>
      </c>
      <c r="P1358" t="s">
        <v>6139</v>
      </c>
      <c r="Q1358" t="s">
        <v>167</v>
      </c>
      <c r="R1358" t="s">
        <v>167</v>
      </c>
      <c r="S1358" t="s">
        <v>167</v>
      </c>
      <c r="T1358" t="s">
        <v>1679</v>
      </c>
      <c r="U1358" t="s">
        <v>302</v>
      </c>
      <c r="V1358" t="s">
        <v>188</v>
      </c>
      <c r="W1358" t="s">
        <v>193</v>
      </c>
    </row>
    <row r="1359" spans="1:23" x14ac:dyDescent="0.5">
      <c r="A1359" t="s">
        <v>298</v>
      </c>
      <c r="B1359" s="3" t="s">
        <v>6742</v>
      </c>
      <c r="C1359" t="s">
        <v>6101</v>
      </c>
      <c r="D1359" t="s">
        <v>6102</v>
      </c>
      <c r="E1359" t="s">
        <v>6089</v>
      </c>
      <c r="F1359" t="b">
        <v>0</v>
      </c>
      <c r="G1359" s="3" t="s">
        <v>6743</v>
      </c>
      <c r="H1359" t="s">
        <v>6115</v>
      </c>
      <c r="I1359" t="s">
        <v>6105</v>
      </c>
      <c r="J1359" t="s">
        <v>6106</v>
      </c>
      <c r="K1359" t="s">
        <v>6732</v>
      </c>
      <c r="L1359" t="s">
        <v>6733</v>
      </c>
      <c r="M1359" t="s">
        <v>7242</v>
      </c>
      <c r="N1359" t="s">
        <v>7243</v>
      </c>
      <c r="O1359" t="s">
        <v>6157</v>
      </c>
      <c r="P1359" t="s">
        <v>6139</v>
      </c>
      <c r="Q1359" t="s">
        <v>167</v>
      </c>
      <c r="R1359" t="s">
        <v>167</v>
      </c>
      <c r="S1359" t="s">
        <v>167</v>
      </c>
      <c r="T1359" t="s">
        <v>1679</v>
      </c>
      <c r="U1359" t="s">
        <v>302</v>
      </c>
      <c r="V1359" t="s">
        <v>188</v>
      </c>
      <c r="W1359" t="s">
        <v>193</v>
      </c>
    </row>
    <row r="1360" spans="1:23" x14ac:dyDescent="0.5">
      <c r="A1360" t="s">
        <v>298</v>
      </c>
      <c r="B1360" s="3" t="s">
        <v>6744</v>
      </c>
      <c r="C1360" t="s">
        <v>6101</v>
      </c>
      <c r="D1360" t="s">
        <v>6102</v>
      </c>
      <c r="E1360" t="s">
        <v>6089</v>
      </c>
      <c r="F1360" t="b">
        <v>0</v>
      </c>
      <c r="G1360" s="3" t="s">
        <v>6745</v>
      </c>
      <c r="H1360" t="s">
        <v>6104</v>
      </c>
      <c r="I1360" t="s">
        <v>6105</v>
      </c>
      <c r="J1360" t="s">
        <v>6106</v>
      </c>
      <c r="K1360" t="s">
        <v>6732</v>
      </c>
      <c r="L1360" t="s">
        <v>6733</v>
      </c>
      <c r="M1360" t="s">
        <v>7236</v>
      </c>
      <c r="N1360" t="s">
        <v>7237</v>
      </c>
      <c r="O1360" t="s">
        <v>6154</v>
      </c>
      <c r="P1360" t="s">
        <v>6139</v>
      </c>
      <c r="Q1360" t="s">
        <v>167</v>
      </c>
      <c r="R1360" t="s">
        <v>167</v>
      </c>
      <c r="S1360" t="s">
        <v>167</v>
      </c>
      <c r="T1360" t="s">
        <v>1679</v>
      </c>
      <c r="U1360" t="s">
        <v>302</v>
      </c>
      <c r="V1360" t="s">
        <v>188</v>
      </c>
      <c r="W1360" t="s">
        <v>193</v>
      </c>
    </row>
    <row r="1361" spans="1:23" x14ac:dyDescent="0.5">
      <c r="A1361" t="s">
        <v>298</v>
      </c>
      <c r="B1361" s="3" t="s">
        <v>6998</v>
      </c>
      <c r="C1361" t="s">
        <v>6101</v>
      </c>
      <c r="D1361" t="s">
        <v>6102</v>
      </c>
      <c r="E1361" t="s">
        <v>6089</v>
      </c>
      <c r="F1361" t="b">
        <v>0</v>
      </c>
      <c r="G1361" s="3" t="s">
        <v>6999</v>
      </c>
      <c r="H1361" t="s">
        <v>6133</v>
      </c>
      <c r="I1361" t="s">
        <v>6105</v>
      </c>
      <c r="J1361" t="s">
        <v>6106</v>
      </c>
      <c r="K1361" t="s">
        <v>6732</v>
      </c>
      <c r="L1361" t="s">
        <v>6733</v>
      </c>
      <c r="M1361" t="s">
        <v>7238</v>
      </c>
      <c r="N1361" t="s">
        <v>7239</v>
      </c>
      <c r="O1361" t="s">
        <v>6157</v>
      </c>
      <c r="P1361" t="s">
        <v>6139</v>
      </c>
      <c r="Q1361" t="s">
        <v>167</v>
      </c>
      <c r="R1361" t="s">
        <v>167</v>
      </c>
      <c r="S1361" t="s">
        <v>167</v>
      </c>
      <c r="T1361" t="s">
        <v>1679</v>
      </c>
      <c r="U1361" t="s">
        <v>302</v>
      </c>
      <c r="V1361" t="s">
        <v>188</v>
      </c>
      <c r="W1361" t="s">
        <v>193</v>
      </c>
    </row>
    <row r="1362" spans="1:23" x14ac:dyDescent="0.5">
      <c r="A1362" t="s">
        <v>298</v>
      </c>
      <c r="B1362" s="3" t="s">
        <v>6337</v>
      </c>
      <c r="C1362" t="s">
        <v>6101</v>
      </c>
      <c r="D1362" t="s">
        <v>6089</v>
      </c>
      <c r="E1362" t="s">
        <v>6089</v>
      </c>
      <c r="F1362" t="b">
        <v>1</v>
      </c>
      <c r="G1362" s="3" t="s">
        <v>6338</v>
      </c>
      <c r="H1362" t="s">
        <v>6133</v>
      </c>
      <c r="I1362" t="s">
        <v>6105</v>
      </c>
      <c r="J1362" t="s">
        <v>6106</v>
      </c>
      <c r="K1362" t="s">
        <v>6732</v>
      </c>
      <c r="L1362" t="s">
        <v>6733</v>
      </c>
      <c r="M1362" t="s">
        <v>7238</v>
      </c>
      <c r="N1362" t="s">
        <v>7239</v>
      </c>
      <c r="O1362" t="s">
        <v>6118</v>
      </c>
      <c r="P1362" t="s">
        <v>6112</v>
      </c>
      <c r="Q1362" t="s">
        <v>167</v>
      </c>
      <c r="R1362" t="s">
        <v>167</v>
      </c>
      <c r="S1362" t="s">
        <v>167</v>
      </c>
      <c r="T1362" t="s">
        <v>1679</v>
      </c>
      <c r="U1362" t="s">
        <v>302</v>
      </c>
      <c r="V1362" t="s">
        <v>188</v>
      </c>
      <c r="W1362" t="s">
        <v>193</v>
      </c>
    </row>
    <row r="1363" spans="1:23" x14ac:dyDescent="0.5">
      <c r="A1363" t="s">
        <v>298</v>
      </c>
      <c r="B1363" s="3" t="s">
        <v>6339</v>
      </c>
      <c r="C1363" t="s">
        <v>6101</v>
      </c>
      <c r="D1363" t="s">
        <v>6102</v>
      </c>
      <c r="E1363" t="s">
        <v>6089</v>
      </c>
      <c r="F1363" t="b">
        <v>0</v>
      </c>
      <c r="G1363" s="3" t="s">
        <v>6340</v>
      </c>
      <c r="H1363" t="s">
        <v>6121</v>
      </c>
      <c r="I1363" t="s">
        <v>6105</v>
      </c>
      <c r="J1363" t="s">
        <v>6106</v>
      </c>
      <c r="K1363" t="s">
        <v>6732</v>
      </c>
      <c r="L1363" t="s">
        <v>6733</v>
      </c>
      <c r="M1363" t="s">
        <v>7240</v>
      </c>
      <c r="N1363" t="s">
        <v>7241</v>
      </c>
      <c r="O1363" t="s">
        <v>6154</v>
      </c>
      <c r="P1363" t="s">
        <v>6139</v>
      </c>
      <c r="Q1363" t="s">
        <v>167</v>
      </c>
      <c r="R1363" t="s">
        <v>167</v>
      </c>
      <c r="S1363" t="s">
        <v>167</v>
      </c>
      <c r="T1363" t="s">
        <v>1679</v>
      </c>
      <c r="U1363" t="s">
        <v>302</v>
      </c>
      <c r="V1363" t="s">
        <v>188</v>
      </c>
      <c r="W1363" t="s">
        <v>193</v>
      </c>
    </row>
    <row r="1364" spans="1:23" x14ac:dyDescent="0.5">
      <c r="A1364" t="s">
        <v>298</v>
      </c>
      <c r="B1364" s="3" t="s">
        <v>6341</v>
      </c>
      <c r="C1364" t="s">
        <v>6101</v>
      </c>
      <c r="D1364" t="s">
        <v>6089</v>
      </c>
      <c r="E1364" t="s">
        <v>6089</v>
      </c>
      <c r="F1364" t="b">
        <v>1</v>
      </c>
      <c r="G1364" s="3" t="s">
        <v>6342</v>
      </c>
      <c r="H1364" t="s">
        <v>6115</v>
      </c>
      <c r="I1364" t="s">
        <v>6105</v>
      </c>
      <c r="J1364" t="s">
        <v>6106</v>
      </c>
      <c r="K1364" t="s">
        <v>6732</v>
      </c>
      <c r="L1364" t="s">
        <v>6733</v>
      </c>
      <c r="M1364" t="s">
        <v>7242</v>
      </c>
      <c r="N1364" t="s">
        <v>7243</v>
      </c>
      <c r="O1364" t="s">
        <v>6118</v>
      </c>
      <c r="P1364" t="s">
        <v>6112</v>
      </c>
      <c r="Q1364" t="s">
        <v>167</v>
      </c>
      <c r="R1364" t="s">
        <v>167</v>
      </c>
      <c r="S1364" t="s">
        <v>167</v>
      </c>
      <c r="T1364" t="s">
        <v>1679</v>
      </c>
      <c r="U1364" t="s">
        <v>302</v>
      </c>
      <c r="V1364" t="s">
        <v>188</v>
      </c>
      <c r="W1364" t="s">
        <v>193</v>
      </c>
    </row>
    <row r="1365" spans="1:23" x14ac:dyDescent="0.5">
      <c r="A1365" t="s">
        <v>298</v>
      </c>
      <c r="B1365" s="3" t="s">
        <v>6746</v>
      </c>
      <c r="C1365" t="s">
        <v>6101</v>
      </c>
      <c r="D1365" t="s">
        <v>6102</v>
      </c>
      <c r="E1365" t="s">
        <v>6089</v>
      </c>
      <c r="F1365" t="b">
        <v>0</v>
      </c>
      <c r="G1365" s="3" t="s">
        <v>6747</v>
      </c>
      <c r="H1365" t="s">
        <v>6104</v>
      </c>
      <c r="I1365" t="s">
        <v>6105</v>
      </c>
      <c r="J1365" t="s">
        <v>6106</v>
      </c>
      <c r="K1365" t="s">
        <v>6732</v>
      </c>
      <c r="L1365" t="s">
        <v>6733</v>
      </c>
      <c r="M1365" t="s">
        <v>7236</v>
      </c>
      <c r="N1365" t="s">
        <v>7237</v>
      </c>
      <c r="O1365" t="s">
        <v>6166</v>
      </c>
      <c r="P1365" t="s">
        <v>6139</v>
      </c>
      <c r="Q1365" t="s">
        <v>167</v>
      </c>
      <c r="R1365" t="s">
        <v>167</v>
      </c>
      <c r="S1365" t="s">
        <v>167</v>
      </c>
      <c r="T1365" t="s">
        <v>1679</v>
      </c>
      <c r="U1365" t="s">
        <v>302</v>
      </c>
      <c r="V1365" t="s">
        <v>188</v>
      </c>
      <c r="W1365" t="s">
        <v>193</v>
      </c>
    </row>
    <row r="1366" spans="1:23" x14ac:dyDescent="0.5">
      <c r="A1366" t="s">
        <v>298</v>
      </c>
      <c r="B1366" s="3" t="s">
        <v>6345</v>
      </c>
      <c r="C1366" t="s">
        <v>6101</v>
      </c>
      <c r="D1366" t="s">
        <v>6089</v>
      </c>
      <c r="E1366" t="s">
        <v>6089</v>
      </c>
      <c r="F1366" t="b">
        <v>1</v>
      </c>
      <c r="G1366" s="3" t="s">
        <v>6346</v>
      </c>
      <c r="H1366" t="s">
        <v>6104</v>
      </c>
      <c r="I1366" t="s">
        <v>6105</v>
      </c>
      <c r="J1366" t="s">
        <v>6106</v>
      </c>
      <c r="K1366" t="s">
        <v>6732</v>
      </c>
      <c r="L1366" t="s">
        <v>6733</v>
      </c>
      <c r="M1366" t="s">
        <v>7236</v>
      </c>
      <c r="N1366" t="s">
        <v>7237</v>
      </c>
      <c r="O1366" t="s">
        <v>6111</v>
      </c>
      <c r="P1366" t="s">
        <v>6112</v>
      </c>
      <c r="Q1366" t="s">
        <v>167</v>
      </c>
      <c r="R1366" t="s">
        <v>167</v>
      </c>
      <c r="S1366" t="s">
        <v>167</v>
      </c>
      <c r="T1366" t="s">
        <v>1679</v>
      </c>
      <c r="U1366" t="s">
        <v>302</v>
      </c>
      <c r="V1366" t="s">
        <v>188</v>
      </c>
      <c r="W1366" t="s">
        <v>193</v>
      </c>
    </row>
    <row r="1367" spans="1:23" x14ac:dyDescent="0.5">
      <c r="A1367" t="s">
        <v>298</v>
      </c>
      <c r="B1367" s="3" t="s">
        <v>6347</v>
      </c>
      <c r="C1367" t="s">
        <v>6101</v>
      </c>
      <c r="D1367" t="s">
        <v>6089</v>
      </c>
      <c r="E1367" t="s">
        <v>6089</v>
      </c>
      <c r="F1367" t="b">
        <v>1</v>
      </c>
      <c r="G1367" s="3" t="s">
        <v>6348</v>
      </c>
      <c r="H1367" t="s">
        <v>6133</v>
      </c>
      <c r="I1367" t="s">
        <v>6105</v>
      </c>
      <c r="J1367" t="s">
        <v>6106</v>
      </c>
      <c r="K1367" t="s">
        <v>6732</v>
      </c>
      <c r="L1367" t="s">
        <v>6733</v>
      </c>
      <c r="M1367" t="s">
        <v>7238</v>
      </c>
      <c r="N1367" t="s">
        <v>7239</v>
      </c>
      <c r="O1367" t="s">
        <v>6130</v>
      </c>
      <c r="P1367" t="s">
        <v>6112</v>
      </c>
      <c r="Q1367" t="s">
        <v>167</v>
      </c>
      <c r="R1367" t="s">
        <v>167</v>
      </c>
      <c r="S1367" t="s">
        <v>167</v>
      </c>
      <c r="T1367" t="s">
        <v>1679</v>
      </c>
      <c r="U1367" t="s">
        <v>302</v>
      </c>
      <c r="V1367" t="s">
        <v>188</v>
      </c>
      <c r="W1367" t="s">
        <v>193</v>
      </c>
    </row>
    <row r="1368" spans="1:23" x14ac:dyDescent="0.5">
      <c r="A1368" t="s">
        <v>298</v>
      </c>
      <c r="B1368" s="3" t="s">
        <v>6349</v>
      </c>
      <c r="C1368" t="s">
        <v>6101</v>
      </c>
      <c r="D1368" t="s">
        <v>6102</v>
      </c>
      <c r="E1368" t="s">
        <v>6089</v>
      </c>
      <c r="F1368" t="b">
        <v>0</v>
      </c>
      <c r="G1368" s="3" t="s">
        <v>6350</v>
      </c>
      <c r="H1368" t="s">
        <v>6121</v>
      </c>
      <c r="I1368" t="s">
        <v>6105</v>
      </c>
      <c r="J1368" t="s">
        <v>6106</v>
      </c>
      <c r="K1368" t="s">
        <v>6732</v>
      </c>
      <c r="L1368" t="s">
        <v>6733</v>
      </c>
      <c r="M1368" t="s">
        <v>7240</v>
      </c>
      <c r="N1368" t="s">
        <v>7241</v>
      </c>
      <c r="O1368" t="s">
        <v>6166</v>
      </c>
      <c r="P1368" t="s">
        <v>6139</v>
      </c>
      <c r="Q1368" t="s">
        <v>167</v>
      </c>
      <c r="R1368" t="s">
        <v>167</v>
      </c>
      <c r="S1368" t="s">
        <v>167</v>
      </c>
      <c r="T1368" t="s">
        <v>1679</v>
      </c>
      <c r="U1368" t="s">
        <v>302</v>
      </c>
      <c r="V1368" t="s">
        <v>188</v>
      </c>
      <c r="W1368" t="s">
        <v>193</v>
      </c>
    </row>
    <row r="1369" spans="1:23" x14ac:dyDescent="0.5">
      <c r="A1369" t="s">
        <v>298</v>
      </c>
      <c r="B1369" s="3" t="s">
        <v>6351</v>
      </c>
      <c r="C1369" t="s">
        <v>6101</v>
      </c>
      <c r="D1369" t="s">
        <v>6089</v>
      </c>
      <c r="E1369" t="s">
        <v>6089</v>
      </c>
      <c r="F1369" t="b">
        <v>1</v>
      </c>
      <c r="G1369" s="3" t="s">
        <v>6352</v>
      </c>
      <c r="H1369" t="s">
        <v>6121</v>
      </c>
      <c r="I1369" t="s">
        <v>6105</v>
      </c>
      <c r="J1369" t="s">
        <v>6106</v>
      </c>
      <c r="K1369" t="s">
        <v>6732</v>
      </c>
      <c r="L1369" t="s">
        <v>6733</v>
      </c>
      <c r="M1369" t="s">
        <v>7240</v>
      </c>
      <c r="N1369" t="s">
        <v>7241</v>
      </c>
      <c r="O1369" t="s">
        <v>6111</v>
      </c>
      <c r="P1369" t="s">
        <v>6112</v>
      </c>
      <c r="Q1369" t="s">
        <v>167</v>
      </c>
      <c r="R1369" t="s">
        <v>167</v>
      </c>
      <c r="S1369" t="s">
        <v>167</v>
      </c>
      <c r="T1369" t="s">
        <v>1679</v>
      </c>
      <c r="U1369" t="s">
        <v>302</v>
      </c>
      <c r="V1369" t="s">
        <v>188</v>
      </c>
      <c r="W1369" t="s">
        <v>193</v>
      </c>
    </row>
    <row r="1370" spans="1:23" x14ac:dyDescent="0.5">
      <c r="A1370" t="s">
        <v>298</v>
      </c>
      <c r="B1370" s="3" t="s">
        <v>6748</v>
      </c>
      <c r="C1370" t="s">
        <v>6101</v>
      </c>
      <c r="D1370" t="s">
        <v>6089</v>
      </c>
      <c r="E1370" t="s">
        <v>6089</v>
      </c>
      <c r="F1370" t="b">
        <v>1</v>
      </c>
      <c r="G1370" s="3" t="s">
        <v>6749</v>
      </c>
      <c r="H1370" t="s">
        <v>6115</v>
      </c>
      <c r="I1370" t="s">
        <v>6105</v>
      </c>
      <c r="J1370" t="s">
        <v>6106</v>
      </c>
      <c r="K1370" t="s">
        <v>6732</v>
      </c>
      <c r="L1370" t="s">
        <v>6733</v>
      </c>
      <c r="M1370" t="s">
        <v>7242</v>
      </c>
      <c r="N1370" t="s">
        <v>7243</v>
      </c>
      <c r="O1370" t="s">
        <v>6130</v>
      </c>
      <c r="P1370" t="s">
        <v>6112</v>
      </c>
      <c r="Q1370" t="s">
        <v>167</v>
      </c>
      <c r="R1370" t="s">
        <v>167</v>
      </c>
      <c r="S1370" t="s">
        <v>167</v>
      </c>
      <c r="T1370" t="s">
        <v>1679</v>
      </c>
      <c r="U1370" t="s">
        <v>302</v>
      </c>
      <c r="V1370" t="s">
        <v>188</v>
      </c>
      <c r="W1370" t="s">
        <v>193</v>
      </c>
    </row>
    <row r="1371" spans="1:23" x14ac:dyDescent="0.5">
      <c r="A1371" t="s">
        <v>298</v>
      </c>
      <c r="B1371" s="3" t="s">
        <v>6353</v>
      </c>
      <c r="C1371" t="s">
        <v>6101</v>
      </c>
      <c r="D1371" t="s">
        <v>6089</v>
      </c>
      <c r="E1371" t="s">
        <v>6089</v>
      </c>
      <c r="F1371" t="b">
        <v>1</v>
      </c>
      <c r="G1371" s="3" t="s">
        <v>6354</v>
      </c>
      <c r="H1371" t="s">
        <v>6104</v>
      </c>
      <c r="I1371" t="s">
        <v>6105</v>
      </c>
      <c r="J1371" t="s">
        <v>6106</v>
      </c>
      <c r="K1371" t="s">
        <v>6732</v>
      </c>
      <c r="L1371" t="s">
        <v>6733</v>
      </c>
      <c r="M1371" t="s">
        <v>7236</v>
      </c>
      <c r="N1371" t="s">
        <v>7237</v>
      </c>
      <c r="O1371" t="s">
        <v>6127</v>
      </c>
      <c r="P1371" t="s">
        <v>6112</v>
      </c>
      <c r="Q1371" t="s">
        <v>167</v>
      </c>
      <c r="R1371" t="s">
        <v>167</v>
      </c>
      <c r="S1371" t="s">
        <v>167</v>
      </c>
      <c r="T1371" t="s">
        <v>1679</v>
      </c>
      <c r="U1371" t="s">
        <v>302</v>
      </c>
      <c r="V1371" t="s">
        <v>188</v>
      </c>
      <c r="W1371" t="s">
        <v>193</v>
      </c>
    </row>
    <row r="1372" spans="1:23" x14ac:dyDescent="0.5">
      <c r="A1372" t="s">
        <v>298</v>
      </c>
      <c r="B1372" s="3" t="s">
        <v>6355</v>
      </c>
      <c r="C1372" t="s">
        <v>6101</v>
      </c>
      <c r="D1372" t="s">
        <v>6102</v>
      </c>
      <c r="E1372" t="s">
        <v>6089</v>
      </c>
      <c r="F1372" t="b">
        <v>0</v>
      </c>
      <c r="G1372" s="3" t="s">
        <v>6356</v>
      </c>
      <c r="H1372" t="s">
        <v>6133</v>
      </c>
      <c r="I1372" t="s">
        <v>6105</v>
      </c>
      <c r="J1372" t="s">
        <v>6106</v>
      </c>
      <c r="K1372" t="s">
        <v>6732</v>
      </c>
      <c r="L1372" t="s">
        <v>6733</v>
      </c>
      <c r="M1372" t="s">
        <v>7238</v>
      </c>
      <c r="N1372" t="s">
        <v>7239</v>
      </c>
      <c r="O1372" t="s">
        <v>6149</v>
      </c>
      <c r="P1372" t="s">
        <v>6139</v>
      </c>
      <c r="Q1372" t="s">
        <v>167</v>
      </c>
      <c r="R1372" t="s">
        <v>167</v>
      </c>
      <c r="S1372" t="s">
        <v>167</v>
      </c>
      <c r="T1372" t="s">
        <v>1679</v>
      </c>
      <c r="U1372" t="s">
        <v>302</v>
      </c>
      <c r="V1372" t="s">
        <v>188</v>
      </c>
      <c r="W1372" t="s">
        <v>193</v>
      </c>
    </row>
    <row r="1373" spans="1:23" x14ac:dyDescent="0.5">
      <c r="A1373" t="s">
        <v>298</v>
      </c>
      <c r="B1373" s="3" t="s">
        <v>6357</v>
      </c>
      <c r="C1373" t="s">
        <v>6101</v>
      </c>
      <c r="D1373" t="s">
        <v>6089</v>
      </c>
      <c r="E1373" t="s">
        <v>6089</v>
      </c>
      <c r="F1373" t="b">
        <v>1</v>
      </c>
      <c r="G1373" s="3" t="s">
        <v>6358</v>
      </c>
      <c r="H1373" t="s">
        <v>6121</v>
      </c>
      <c r="I1373" t="s">
        <v>6105</v>
      </c>
      <c r="J1373" t="s">
        <v>6106</v>
      </c>
      <c r="K1373" t="s">
        <v>6732</v>
      </c>
      <c r="L1373" t="s">
        <v>6733</v>
      </c>
      <c r="M1373" t="s">
        <v>7240</v>
      </c>
      <c r="N1373" t="s">
        <v>7241</v>
      </c>
      <c r="O1373" t="s">
        <v>6127</v>
      </c>
      <c r="P1373" t="s">
        <v>6112</v>
      </c>
      <c r="Q1373" t="s">
        <v>167</v>
      </c>
      <c r="R1373" t="s">
        <v>167</v>
      </c>
      <c r="S1373" t="s">
        <v>167</v>
      </c>
      <c r="T1373" t="s">
        <v>1679</v>
      </c>
      <c r="U1373" t="s">
        <v>302</v>
      </c>
      <c r="V1373" t="s">
        <v>188</v>
      </c>
      <c r="W1373" t="s">
        <v>193</v>
      </c>
    </row>
    <row r="1374" spans="1:23" x14ac:dyDescent="0.5">
      <c r="A1374" t="s">
        <v>298</v>
      </c>
      <c r="B1374" s="3" t="s">
        <v>6750</v>
      </c>
      <c r="C1374" t="s">
        <v>6101</v>
      </c>
      <c r="D1374" t="s">
        <v>6102</v>
      </c>
      <c r="E1374" t="s">
        <v>6089</v>
      </c>
      <c r="F1374" t="b">
        <v>0</v>
      </c>
      <c r="G1374" s="3" t="s">
        <v>6751</v>
      </c>
      <c r="H1374" t="s">
        <v>6115</v>
      </c>
      <c r="I1374" t="s">
        <v>6105</v>
      </c>
      <c r="J1374" t="s">
        <v>6106</v>
      </c>
      <c r="K1374" t="s">
        <v>6732</v>
      </c>
      <c r="L1374" t="s">
        <v>6733</v>
      </c>
      <c r="M1374" t="s">
        <v>7242</v>
      </c>
      <c r="N1374" t="s">
        <v>7243</v>
      </c>
      <c r="O1374" t="s">
        <v>6149</v>
      </c>
      <c r="P1374" t="s">
        <v>6139</v>
      </c>
      <c r="Q1374" t="s">
        <v>167</v>
      </c>
      <c r="R1374" t="s">
        <v>167</v>
      </c>
      <c r="S1374" t="s">
        <v>167</v>
      </c>
      <c r="T1374" t="s">
        <v>1679</v>
      </c>
      <c r="U1374" t="s">
        <v>302</v>
      </c>
      <c r="V1374" t="s">
        <v>188</v>
      </c>
      <c r="W1374" t="s">
        <v>193</v>
      </c>
    </row>
    <row r="1375" spans="1:23" x14ac:dyDescent="0.5">
      <c r="A1375" t="s">
        <v>298</v>
      </c>
      <c r="B1375" s="3" t="s">
        <v>6752</v>
      </c>
      <c r="C1375" t="s">
        <v>6101</v>
      </c>
      <c r="D1375" t="s">
        <v>6102</v>
      </c>
      <c r="E1375" t="s">
        <v>6089</v>
      </c>
      <c r="F1375" t="b">
        <v>0</v>
      </c>
      <c r="G1375" s="3" t="s">
        <v>6753</v>
      </c>
      <c r="H1375" t="s">
        <v>6104</v>
      </c>
      <c r="I1375" t="s">
        <v>6105</v>
      </c>
      <c r="J1375" t="s">
        <v>6106</v>
      </c>
      <c r="K1375" t="s">
        <v>6754</v>
      </c>
      <c r="L1375" t="s">
        <v>6755</v>
      </c>
      <c r="M1375" t="s">
        <v>7236</v>
      </c>
      <c r="N1375" t="s">
        <v>7237</v>
      </c>
      <c r="O1375" t="s">
        <v>6124</v>
      </c>
      <c r="P1375" t="s">
        <v>6112</v>
      </c>
      <c r="Q1375" t="s">
        <v>167</v>
      </c>
      <c r="R1375" t="s">
        <v>167</v>
      </c>
      <c r="S1375" t="s">
        <v>167</v>
      </c>
      <c r="T1375" t="s">
        <v>1380</v>
      </c>
      <c r="U1375" t="s">
        <v>302</v>
      </c>
      <c r="V1375" t="s">
        <v>188</v>
      </c>
      <c r="W1375" t="s">
        <v>193</v>
      </c>
    </row>
    <row r="1376" spans="1:23" x14ac:dyDescent="0.5">
      <c r="A1376" t="s">
        <v>298</v>
      </c>
      <c r="B1376" s="3" t="s">
        <v>6756</v>
      </c>
      <c r="C1376" t="s">
        <v>6101</v>
      </c>
      <c r="D1376" t="s">
        <v>6089</v>
      </c>
      <c r="E1376" t="s">
        <v>6089</v>
      </c>
      <c r="F1376" t="b">
        <v>1</v>
      </c>
      <c r="G1376" s="3" t="s">
        <v>6757</v>
      </c>
      <c r="H1376" t="s">
        <v>6133</v>
      </c>
      <c r="I1376" t="s">
        <v>6105</v>
      </c>
      <c r="J1376" t="s">
        <v>6106</v>
      </c>
      <c r="K1376" t="s">
        <v>6754</v>
      </c>
      <c r="L1376" t="s">
        <v>6755</v>
      </c>
      <c r="M1376" t="s">
        <v>7238</v>
      </c>
      <c r="N1376" t="s">
        <v>7239</v>
      </c>
      <c r="O1376" t="s">
        <v>6144</v>
      </c>
      <c r="P1376" t="s">
        <v>6139</v>
      </c>
      <c r="Q1376" t="s">
        <v>167</v>
      </c>
      <c r="R1376" t="s">
        <v>167</v>
      </c>
      <c r="S1376" t="s">
        <v>167</v>
      </c>
      <c r="T1376" t="s">
        <v>1380</v>
      </c>
      <c r="U1376" t="s">
        <v>302</v>
      </c>
      <c r="V1376" t="s">
        <v>188</v>
      </c>
      <c r="W1376" t="s">
        <v>193</v>
      </c>
    </row>
    <row r="1377" spans="1:23" x14ac:dyDescent="0.5">
      <c r="A1377" t="s">
        <v>298</v>
      </c>
      <c r="B1377" s="3" t="s">
        <v>6431</v>
      </c>
      <c r="C1377" t="s">
        <v>6101</v>
      </c>
      <c r="D1377" t="s">
        <v>6102</v>
      </c>
      <c r="E1377" t="s">
        <v>6089</v>
      </c>
      <c r="F1377" t="b">
        <v>0</v>
      </c>
      <c r="G1377" s="3" t="s">
        <v>6432</v>
      </c>
      <c r="H1377" t="s">
        <v>6121</v>
      </c>
      <c r="I1377" t="s">
        <v>6105</v>
      </c>
      <c r="J1377" t="s">
        <v>6106</v>
      </c>
      <c r="K1377" t="s">
        <v>6754</v>
      </c>
      <c r="L1377" t="s">
        <v>6755</v>
      </c>
      <c r="M1377" t="s">
        <v>7240</v>
      </c>
      <c r="N1377" t="s">
        <v>7241</v>
      </c>
      <c r="O1377" t="s">
        <v>6124</v>
      </c>
      <c r="P1377" t="s">
        <v>6112</v>
      </c>
      <c r="Q1377" t="s">
        <v>167</v>
      </c>
      <c r="R1377" t="s">
        <v>167</v>
      </c>
      <c r="S1377" t="s">
        <v>167</v>
      </c>
      <c r="T1377" t="s">
        <v>1380</v>
      </c>
      <c r="U1377" t="s">
        <v>302</v>
      </c>
      <c r="V1377" t="s">
        <v>188</v>
      </c>
      <c r="W1377" t="s">
        <v>193</v>
      </c>
    </row>
    <row r="1378" spans="1:23" x14ac:dyDescent="0.5">
      <c r="A1378" t="s">
        <v>298</v>
      </c>
      <c r="B1378" s="3" t="s">
        <v>6758</v>
      </c>
      <c r="C1378" t="s">
        <v>6101</v>
      </c>
      <c r="D1378" t="s">
        <v>6089</v>
      </c>
      <c r="E1378" t="s">
        <v>6089</v>
      </c>
      <c r="F1378" t="b">
        <v>1</v>
      </c>
      <c r="G1378" s="3" t="s">
        <v>6759</v>
      </c>
      <c r="H1378" t="s">
        <v>6115</v>
      </c>
      <c r="I1378" t="s">
        <v>6105</v>
      </c>
      <c r="J1378" t="s">
        <v>6106</v>
      </c>
      <c r="K1378" t="s">
        <v>6754</v>
      </c>
      <c r="L1378" t="s">
        <v>6755</v>
      </c>
      <c r="M1378" t="s">
        <v>7242</v>
      </c>
      <c r="N1378" t="s">
        <v>7243</v>
      </c>
      <c r="O1378" t="s">
        <v>6144</v>
      </c>
      <c r="P1378" t="s">
        <v>6139</v>
      </c>
      <c r="Q1378" t="s">
        <v>167</v>
      </c>
      <c r="R1378" t="s">
        <v>167</v>
      </c>
      <c r="S1378" t="s">
        <v>167</v>
      </c>
      <c r="T1378" t="s">
        <v>1380</v>
      </c>
      <c r="U1378" t="s">
        <v>302</v>
      </c>
      <c r="V1378" t="s">
        <v>188</v>
      </c>
      <c r="W1378" t="s">
        <v>193</v>
      </c>
    </row>
    <row r="1379" spans="1:23" x14ac:dyDescent="0.5">
      <c r="A1379" t="s">
        <v>298</v>
      </c>
      <c r="B1379" s="3" t="s">
        <v>6760</v>
      </c>
      <c r="C1379" t="s">
        <v>6101</v>
      </c>
      <c r="D1379" t="s">
        <v>6089</v>
      </c>
      <c r="E1379" t="s">
        <v>6089</v>
      </c>
      <c r="F1379" t="b">
        <v>1</v>
      </c>
      <c r="G1379" s="3" t="s">
        <v>6761</v>
      </c>
      <c r="H1379" t="s">
        <v>6104</v>
      </c>
      <c r="I1379" t="s">
        <v>6105</v>
      </c>
      <c r="J1379" t="s">
        <v>6106</v>
      </c>
      <c r="K1379" t="s">
        <v>6754</v>
      </c>
      <c r="L1379" t="s">
        <v>6755</v>
      </c>
      <c r="M1379" t="s">
        <v>7236</v>
      </c>
      <c r="N1379" t="s">
        <v>7237</v>
      </c>
      <c r="O1379" t="s">
        <v>6138</v>
      </c>
      <c r="P1379" t="s">
        <v>6139</v>
      </c>
      <c r="Q1379" t="s">
        <v>167</v>
      </c>
      <c r="R1379" t="s">
        <v>167</v>
      </c>
      <c r="S1379" t="s">
        <v>167</v>
      </c>
      <c r="T1379" t="s">
        <v>1380</v>
      </c>
      <c r="U1379" t="s">
        <v>302</v>
      </c>
      <c r="V1379" t="s">
        <v>188</v>
      </c>
      <c r="W1379" t="s">
        <v>193</v>
      </c>
    </row>
    <row r="1380" spans="1:23" x14ac:dyDescent="0.5">
      <c r="A1380" t="s">
        <v>298</v>
      </c>
      <c r="B1380" s="3" t="s">
        <v>6439</v>
      </c>
      <c r="C1380" t="s">
        <v>6101</v>
      </c>
      <c r="D1380" t="s">
        <v>6089</v>
      </c>
      <c r="E1380" t="s">
        <v>6089</v>
      </c>
      <c r="F1380" t="b">
        <v>1</v>
      </c>
      <c r="G1380" s="3" t="s">
        <v>6440</v>
      </c>
      <c r="H1380" t="s">
        <v>6121</v>
      </c>
      <c r="I1380" t="s">
        <v>6105</v>
      </c>
      <c r="J1380" t="s">
        <v>6106</v>
      </c>
      <c r="K1380" t="s">
        <v>6754</v>
      </c>
      <c r="L1380" t="s">
        <v>6755</v>
      </c>
      <c r="M1380" t="s">
        <v>7240</v>
      </c>
      <c r="N1380" t="s">
        <v>7241</v>
      </c>
      <c r="O1380" t="s">
        <v>6138</v>
      </c>
      <c r="P1380" t="s">
        <v>6139</v>
      </c>
      <c r="Q1380" t="s">
        <v>167</v>
      </c>
      <c r="R1380" t="s">
        <v>167</v>
      </c>
      <c r="S1380" t="s">
        <v>167</v>
      </c>
      <c r="T1380" t="s">
        <v>1380</v>
      </c>
      <c r="U1380" t="s">
        <v>302</v>
      </c>
      <c r="V1380" t="s">
        <v>188</v>
      </c>
      <c r="W1380" t="s">
        <v>193</v>
      </c>
    </row>
    <row r="1381" spans="1:23" x14ac:dyDescent="0.5">
      <c r="A1381" t="s">
        <v>298</v>
      </c>
      <c r="B1381" s="3" t="s">
        <v>6764</v>
      </c>
      <c r="C1381" t="s">
        <v>6101</v>
      </c>
      <c r="D1381" t="s">
        <v>6089</v>
      </c>
      <c r="E1381" t="s">
        <v>6089</v>
      </c>
      <c r="F1381" t="b">
        <v>1</v>
      </c>
      <c r="G1381" s="3" t="s">
        <v>6765</v>
      </c>
      <c r="H1381" t="s">
        <v>6115</v>
      </c>
      <c r="I1381" t="s">
        <v>6105</v>
      </c>
      <c r="J1381" t="s">
        <v>6106</v>
      </c>
      <c r="K1381" t="s">
        <v>6754</v>
      </c>
      <c r="L1381" t="s">
        <v>6755</v>
      </c>
      <c r="M1381" t="s">
        <v>7242</v>
      </c>
      <c r="N1381" t="s">
        <v>7243</v>
      </c>
      <c r="O1381" t="s">
        <v>6157</v>
      </c>
      <c r="P1381" t="s">
        <v>6139</v>
      </c>
      <c r="Q1381" t="s">
        <v>167</v>
      </c>
      <c r="R1381" t="s">
        <v>167</v>
      </c>
      <c r="S1381" t="s">
        <v>167</v>
      </c>
      <c r="T1381" t="s">
        <v>1380</v>
      </c>
      <c r="U1381" t="s">
        <v>302</v>
      </c>
      <c r="V1381" t="s">
        <v>188</v>
      </c>
      <c r="W1381" t="s">
        <v>193</v>
      </c>
    </row>
    <row r="1382" spans="1:23" x14ac:dyDescent="0.5">
      <c r="A1382" t="s">
        <v>298</v>
      </c>
      <c r="B1382" s="3" t="s">
        <v>6766</v>
      </c>
      <c r="C1382" t="s">
        <v>6101</v>
      </c>
      <c r="D1382" t="s">
        <v>6089</v>
      </c>
      <c r="E1382" t="s">
        <v>6089</v>
      </c>
      <c r="F1382" t="b">
        <v>1</v>
      </c>
      <c r="G1382" s="3" t="s">
        <v>6767</v>
      </c>
      <c r="H1382" t="s">
        <v>6104</v>
      </c>
      <c r="I1382" t="s">
        <v>6105</v>
      </c>
      <c r="J1382" t="s">
        <v>6106</v>
      </c>
      <c r="K1382" t="s">
        <v>6754</v>
      </c>
      <c r="L1382" t="s">
        <v>6755</v>
      </c>
      <c r="M1382" t="s">
        <v>7236</v>
      </c>
      <c r="N1382" t="s">
        <v>7237</v>
      </c>
      <c r="O1382" t="s">
        <v>6154</v>
      </c>
      <c r="P1382" t="s">
        <v>6139</v>
      </c>
      <c r="Q1382" t="s">
        <v>167</v>
      </c>
      <c r="R1382" t="s">
        <v>167</v>
      </c>
      <c r="S1382" t="s">
        <v>167</v>
      </c>
      <c r="T1382" t="s">
        <v>1380</v>
      </c>
      <c r="U1382" t="s">
        <v>302</v>
      </c>
      <c r="V1382" t="s">
        <v>188</v>
      </c>
      <c r="W1382" t="s">
        <v>193</v>
      </c>
    </row>
    <row r="1383" spans="1:23" x14ac:dyDescent="0.5">
      <c r="A1383" t="s">
        <v>298</v>
      </c>
      <c r="B1383" s="3" t="s">
        <v>7244</v>
      </c>
      <c r="C1383" t="s">
        <v>6101</v>
      </c>
      <c r="D1383" t="s">
        <v>6089</v>
      </c>
      <c r="E1383" t="s">
        <v>6089</v>
      </c>
      <c r="F1383" t="b">
        <v>1</v>
      </c>
      <c r="G1383" s="3" t="s">
        <v>7245</v>
      </c>
      <c r="H1383" t="s">
        <v>6133</v>
      </c>
      <c r="I1383" t="s">
        <v>6105</v>
      </c>
      <c r="J1383" t="s">
        <v>6106</v>
      </c>
      <c r="K1383" t="s">
        <v>6754</v>
      </c>
      <c r="L1383" t="s">
        <v>6755</v>
      </c>
      <c r="M1383" t="s">
        <v>7238</v>
      </c>
      <c r="N1383" t="s">
        <v>7239</v>
      </c>
      <c r="O1383" t="s">
        <v>6157</v>
      </c>
      <c r="P1383" t="s">
        <v>6139</v>
      </c>
      <c r="Q1383" t="s">
        <v>167</v>
      </c>
      <c r="R1383" t="s">
        <v>167</v>
      </c>
      <c r="S1383" t="s">
        <v>167</v>
      </c>
      <c r="T1383" t="s">
        <v>1380</v>
      </c>
      <c r="U1383" t="s">
        <v>302</v>
      </c>
      <c r="V1383" t="s">
        <v>188</v>
      </c>
      <c r="W1383" t="s">
        <v>193</v>
      </c>
    </row>
    <row r="1384" spans="1:23" x14ac:dyDescent="0.5">
      <c r="A1384" t="s">
        <v>298</v>
      </c>
      <c r="B1384" s="3" t="s">
        <v>6449</v>
      </c>
      <c r="C1384" t="s">
        <v>6101</v>
      </c>
      <c r="D1384" t="s">
        <v>6102</v>
      </c>
      <c r="E1384" t="s">
        <v>6089</v>
      </c>
      <c r="F1384" t="b">
        <v>0</v>
      </c>
      <c r="G1384" s="3" t="s">
        <v>6450</v>
      </c>
      <c r="H1384" t="s">
        <v>6133</v>
      </c>
      <c r="I1384" t="s">
        <v>6105</v>
      </c>
      <c r="J1384" t="s">
        <v>6106</v>
      </c>
      <c r="K1384" t="s">
        <v>6754</v>
      </c>
      <c r="L1384" t="s">
        <v>6755</v>
      </c>
      <c r="M1384" t="s">
        <v>7238</v>
      </c>
      <c r="N1384" t="s">
        <v>7239</v>
      </c>
      <c r="O1384" t="s">
        <v>6118</v>
      </c>
      <c r="P1384" t="s">
        <v>6112</v>
      </c>
      <c r="Q1384" t="s">
        <v>167</v>
      </c>
      <c r="R1384" t="s">
        <v>167</v>
      </c>
      <c r="S1384" t="s">
        <v>167</v>
      </c>
      <c r="T1384" t="s">
        <v>1380</v>
      </c>
      <c r="U1384" t="s">
        <v>302</v>
      </c>
      <c r="V1384" t="s">
        <v>188</v>
      </c>
      <c r="W1384" t="s">
        <v>193</v>
      </c>
    </row>
    <row r="1385" spans="1:23" x14ac:dyDescent="0.5">
      <c r="A1385" t="s">
        <v>298</v>
      </c>
      <c r="B1385" s="3" t="s">
        <v>6451</v>
      </c>
      <c r="C1385" t="s">
        <v>6101</v>
      </c>
      <c r="D1385" t="s">
        <v>6089</v>
      </c>
      <c r="E1385" t="s">
        <v>6089</v>
      </c>
      <c r="F1385" t="b">
        <v>1</v>
      </c>
      <c r="G1385" s="3" t="s">
        <v>6452</v>
      </c>
      <c r="H1385" t="s">
        <v>6121</v>
      </c>
      <c r="I1385" t="s">
        <v>6105</v>
      </c>
      <c r="J1385" t="s">
        <v>6106</v>
      </c>
      <c r="K1385" t="s">
        <v>6754</v>
      </c>
      <c r="L1385" t="s">
        <v>6755</v>
      </c>
      <c r="M1385" t="s">
        <v>7240</v>
      </c>
      <c r="N1385" t="s">
        <v>7241</v>
      </c>
      <c r="O1385" t="s">
        <v>6154</v>
      </c>
      <c r="P1385" t="s">
        <v>6139</v>
      </c>
      <c r="Q1385" t="s">
        <v>167</v>
      </c>
      <c r="R1385" t="s">
        <v>167</v>
      </c>
      <c r="S1385" t="s">
        <v>167</v>
      </c>
      <c r="T1385" t="s">
        <v>1380</v>
      </c>
      <c r="U1385" t="s">
        <v>302</v>
      </c>
      <c r="V1385" t="s">
        <v>188</v>
      </c>
      <c r="W1385" t="s">
        <v>193</v>
      </c>
    </row>
    <row r="1386" spans="1:23" x14ac:dyDescent="0.5">
      <c r="A1386" t="s">
        <v>298</v>
      </c>
      <c r="B1386" s="3" t="s">
        <v>6453</v>
      </c>
      <c r="C1386" t="s">
        <v>6101</v>
      </c>
      <c r="D1386" t="s">
        <v>6102</v>
      </c>
      <c r="E1386" t="s">
        <v>6089</v>
      </c>
      <c r="F1386" t="b">
        <v>0</v>
      </c>
      <c r="G1386" s="3" t="s">
        <v>6454</v>
      </c>
      <c r="H1386" t="s">
        <v>6115</v>
      </c>
      <c r="I1386" t="s">
        <v>6105</v>
      </c>
      <c r="J1386" t="s">
        <v>6106</v>
      </c>
      <c r="K1386" t="s">
        <v>6754</v>
      </c>
      <c r="L1386" t="s">
        <v>6755</v>
      </c>
      <c r="M1386" t="s">
        <v>7242</v>
      </c>
      <c r="N1386" t="s">
        <v>7243</v>
      </c>
      <c r="O1386" t="s">
        <v>6118</v>
      </c>
      <c r="P1386" t="s">
        <v>6112</v>
      </c>
      <c r="Q1386" t="s">
        <v>167</v>
      </c>
      <c r="R1386" t="s">
        <v>167</v>
      </c>
      <c r="S1386" t="s">
        <v>167</v>
      </c>
      <c r="T1386" t="s">
        <v>1380</v>
      </c>
      <c r="U1386" t="s">
        <v>302</v>
      </c>
      <c r="V1386" t="s">
        <v>188</v>
      </c>
      <c r="W1386" t="s">
        <v>193</v>
      </c>
    </row>
    <row r="1387" spans="1:23" x14ac:dyDescent="0.5">
      <c r="A1387" t="s">
        <v>298</v>
      </c>
      <c r="B1387" s="3" t="s">
        <v>6768</v>
      </c>
      <c r="C1387" t="s">
        <v>6101</v>
      </c>
      <c r="D1387" t="s">
        <v>6089</v>
      </c>
      <c r="E1387" t="s">
        <v>6089</v>
      </c>
      <c r="F1387" t="b">
        <v>1</v>
      </c>
      <c r="G1387" s="3" t="s">
        <v>6769</v>
      </c>
      <c r="H1387" t="s">
        <v>6104</v>
      </c>
      <c r="I1387" t="s">
        <v>6105</v>
      </c>
      <c r="J1387" t="s">
        <v>6106</v>
      </c>
      <c r="K1387" t="s">
        <v>6754</v>
      </c>
      <c r="L1387" t="s">
        <v>6755</v>
      </c>
      <c r="M1387" t="s">
        <v>7236</v>
      </c>
      <c r="N1387" t="s">
        <v>7237</v>
      </c>
      <c r="O1387" t="s">
        <v>6166</v>
      </c>
      <c r="P1387" t="s">
        <v>6139</v>
      </c>
      <c r="Q1387" t="s">
        <v>167</v>
      </c>
      <c r="R1387" t="s">
        <v>167</v>
      </c>
      <c r="S1387" t="s">
        <v>167</v>
      </c>
      <c r="T1387" t="s">
        <v>1380</v>
      </c>
      <c r="U1387" t="s">
        <v>302</v>
      </c>
      <c r="V1387" t="s">
        <v>188</v>
      </c>
      <c r="W1387" t="s">
        <v>193</v>
      </c>
    </row>
    <row r="1388" spans="1:23" x14ac:dyDescent="0.5">
      <c r="A1388" t="s">
        <v>298</v>
      </c>
      <c r="B1388" s="3" t="s">
        <v>6457</v>
      </c>
      <c r="C1388" t="s">
        <v>6101</v>
      </c>
      <c r="D1388" t="s">
        <v>6102</v>
      </c>
      <c r="E1388" t="s">
        <v>6089</v>
      </c>
      <c r="F1388" t="b">
        <v>0</v>
      </c>
      <c r="G1388" s="3" t="s">
        <v>6458</v>
      </c>
      <c r="H1388" t="s">
        <v>6104</v>
      </c>
      <c r="I1388" t="s">
        <v>6105</v>
      </c>
      <c r="J1388" t="s">
        <v>6106</v>
      </c>
      <c r="K1388" t="s">
        <v>6754</v>
      </c>
      <c r="L1388" t="s">
        <v>6755</v>
      </c>
      <c r="M1388" t="s">
        <v>7236</v>
      </c>
      <c r="N1388" t="s">
        <v>7237</v>
      </c>
      <c r="O1388" t="s">
        <v>6111</v>
      </c>
      <c r="P1388" t="s">
        <v>6112</v>
      </c>
      <c r="Q1388" t="s">
        <v>167</v>
      </c>
      <c r="R1388" t="s">
        <v>167</v>
      </c>
      <c r="S1388" t="s">
        <v>167</v>
      </c>
      <c r="T1388" t="s">
        <v>1380</v>
      </c>
      <c r="U1388" t="s">
        <v>302</v>
      </c>
      <c r="V1388" t="s">
        <v>188</v>
      </c>
      <c r="W1388" t="s">
        <v>193</v>
      </c>
    </row>
    <row r="1389" spans="1:23" x14ac:dyDescent="0.5">
      <c r="A1389" t="s">
        <v>298</v>
      </c>
      <c r="B1389" s="3" t="s">
        <v>6459</v>
      </c>
      <c r="C1389" t="s">
        <v>6101</v>
      </c>
      <c r="D1389" t="s">
        <v>6102</v>
      </c>
      <c r="E1389" t="s">
        <v>6089</v>
      </c>
      <c r="F1389" t="b">
        <v>0</v>
      </c>
      <c r="G1389" s="3" t="s">
        <v>6460</v>
      </c>
      <c r="H1389" t="s">
        <v>6133</v>
      </c>
      <c r="I1389" t="s">
        <v>6105</v>
      </c>
      <c r="J1389" t="s">
        <v>6106</v>
      </c>
      <c r="K1389" t="s">
        <v>6754</v>
      </c>
      <c r="L1389" t="s">
        <v>6755</v>
      </c>
      <c r="M1389" t="s">
        <v>7238</v>
      </c>
      <c r="N1389" t="s">
        <v>7239</v>
      </c>
      <c r="O1389" t="s">
        <v>6130</v>
      </c>
      <c r="P1389" t="s">
        <v>6112</v>
      </c>
      <c r="Q1389" t="s">
        <v>167</v>
      </c>
      <c r="R1389" t="s">
        <v>167</v>
      </c>
      <c r="S1389" t="s">
        <v>167</v>
      </c>
      <c r="T1389" t="s">
        <v>1380</v>
      </c>
      <c r="U1389" t="s">
        <v>302</v>
      </c>
      <c r="V1389" t="s">
        <v>188</v>
      </c>
      <c r="W1389" t="s">
        <v>193</v>
      </c>
    </row>
    <row r="1390" spans="1:23" x14ac:dyDescent="0.5">
      <c r="A1390" t="s">
        <v>298</v>
      </c>
      <c r="B1390" s="3" t="s">
        <v>6461</v>
      </c>
      <c r="C1390" t="s">
        <v>6101</v>
      </c>
      <c r="D1390" t="s">
        <v>6089</v>
      </c>
      <c r="E1390" t="s">
        <v>6089</v>
      </c>
      <c r="F1390" t="b">
        <v>1</v>
      </c>
      <c r="G1390" s="3" t="s">
        <v>6462</v>
      </c>
      <c r="H1390" t="s">
        <v>6121</v>
      </c>
      <c r="I1390" t="s">
        <v>6105</v>
      </c>
      <c r="J1390" t="s">
        <v>6106</v>
      </c>
      <c r="K1390" t="s">
        <v>6754</v>
      </c>
      <c r="L1390" t="s">
        <v>6755</v>
      </c>
      <c r="M1390" t="s">
        <v>7240</v>
      </c>
      <c r="N1390" t="s">
        <v>7241</v>
      </c>
      <c r="O1390" t="s">
        <v>6166</v>
      </c>
      <c r="P1390" t="s">
        <v>6139</v>
      </c>
      <c r="Q1390" t="s">
        <v>167</v>
      </c>
      <c r="R1390" t="s">
        <v>167</v>
      </c>
      <c r="S1390" t="s">
        <v>167</v>
      </c>
      <c r="T1390" t="s">
        <v>1380</v>
      </c>
      <c r="U1390" t="s">
        <v>302</v>
      </c>
      <c r="V1390" t="s">
        <v>188</v>
      </c>
      <c r="W1390" t="s">
        <v>193</v>
      </c>
    </row>
    <row r="1391" spans="1:23" x14ac:dyDescent="0.5">
      <c r="A1391" t="s">
        <v>298</v>
      </c>
      <c r="B1391" s="3" t="s">
        <v>6463</v>
      </c>
      <c r="C1391" t="s">
        <v>6101</v>
      </c>
      <c r="D1391" t="s">
        <v>6102</v>
      </c>
      <c r="E1391" t="s">
        <v>6089</v>
      </c>
      <c r="F1391" t="b">
        <v>0</v>
      </c>
      <c r="G1391" s="3" t="s">
        <v>6464</v>
      </c>
      <c r="H1391" t="s">
        <v>6121</v>
      </c>
      <c r="I1391" t="s">
        <v>6105</v>
      </c>
      <c r="J1391" t="s">
        <v>6106</v>
      </c>
      <c r="K1391" t="s">
        <v>6754</v>
      </c>
      <c r="L1391" t="s">
        <v>6755</v>
      </c>
      <c r="M1391" t="s">
        <v>7240</v>
      </c>
      <c r="N1391" t="s">
        <v>7241</v>
      </c>
      <c r="O1391" t="s">
        <v>6111</v>
      </c>
      <c r="P1391" t="s">
        <v>6112</v>
      </c>
      <c r="Q1391" t="s">
        <v>167</v>
      </c>
      <c r="R1391" t="s">
        <v>167</v>
      </c>
      <c r="S1391" t="s">
        <v>167</v>
      </c>
      <c r="T1391" t="s">
        <v>1380</v>
      </c>
      <c r="U1391" t="s">
        <v>302</v>
      </c>
      <c r="V1391" t="s">
        <v>188</v>
      </c>
      <c r="W1391" t="s">
        <v>193</v>
      </c>
    </row>
    <row r="1392" spans="1:23" x14ac:dyDescent="0.5">
      <c r="A1392" t="s">
        <v>298</v>
      </c>
      <c r="B1392" s="3" t="s">
        <v>6770</v>
      </c>
      <c r="C1392" t="s">
        <v>6101</v>
      </c>
      <c r="D1392" t="s">
        <v>6102</v>
      </c>
      <c r="E1392" t="s">
        <v>6089</v>
      </c>
      <c r="F1392" t="b">
        <v>0</v>
      </c>
      <c r="G1392" s="3" t="s">
        <v>6771</v>
      </c>
      <c r="H1392" t="s">
        <v>6115</v>
      </c>
      <c r="I1392" t="s">
        <v>6105</v>
      </c>
      <c r="J1392" t="s">
        <v>6106</v>
      </c>
      <c r="K1392" t="s">
        <v>6754</v>
      </c>
      <c r="L1392" t="s">
        <v>6755</v>
      </c>
      <c r="M1392" t="s">
        <v>7242</v>
      </c>
      <c r="N1392" t="s">
        <v>7243</v>
      </c>
      <c r="O1392" t="s">
        <v>6130</v>
      </c>
      <c r="P1392" t="s">
        <v>6112</v>
      </c>
      <c r="Q1392" t="s">
        <v>167</v>
      </c>
      <c r="R1392" t="s">
        <v>167</v>
      </c>
      <c r="S1392" t="s">
        <v>167</v>
      </c>
      <c r="T1392" t="s">
        <v>1380</v>
      </c>
      <c r="U1392" t="s">
        <v>302</v>
      </c>
      <c r="V1392" t="s">
        <v>188</v>
      </c>
      <c r="W1392" t="s">
        <v>193</v>
      </c>
    </row>
    <row r="1393" spans="1:23" x14ac:dyDescent="0.5">
      <c r="A1393" t="s">
        <v>298</v>
      </c>
      <c r="B1393" s="3" t="s">
        <v>6465</v>
      </c>
      <c r="C1393" t="s">
        <v>6101</v>
      </c>
      <c r="D1393" t="s">
        <v>6102</v>
      </c>
      <c r="E1393" t="s">
        <v>6089</v>
      </c>
      <c r="F1393" t="b">
        <v>0</v>
      </c>
      <c r="G1393" s="3" t="s">
        <v>6466</v>
      </c>
      <c r="H1393" t="s">
        <v>6104</v>
      </c>
      <c r="I1393" t="s">
        <v>6105</v>
      </c>
      <c r="J1393" t="s">
        <v>6106</v>
      </c>
      <c r="K1393" t="s">
        <v>6754</v>
      </c>
      <c r="L1393" t="s">
        <v>6755</v>
      </c>
      <c r="M1393" t="s">
        <v>7236</v>
      </c>
      <c r="N1393" t="s">
        <v>7237</v>
      </c>
      <c r="O1393" t="s">
        <v>6127</v>
      </c>
      <c r="P1393" t="s">
        <v>6112</v>
      </c>
      <c r="Q1393" t="s">
        <v>167</v>
      </c>
      <c r="R1393" t="s">
        <v>167</v>
      </c>
      <c r="S1393" t="s">
        <v>167</v>
      </c>
      <c r="T1393" t="s">
        <v>1380</v>
      </c>
      <c r="U1393" t="s">
        <v>302</v>
      </c>
      <c r="V1393" t="s">
        <v>188</v>
      </c>
      <c r="W1393" t="s">
        <v>193</v>
      </c>
    </row>
    <row r="1394" spans="1:23" x14ac:dyDescent="0.5">
      <c r="A1394" t="s">
        <v>298</v>
      </c>
      <c r="B1394" s="3" t="s">
        <v>6467</v>
      </c>
      <c r="C1394" t="s">
        <v>6101</v>
      </c>
      <c r="D1394" t="s">
        <v>6089</v>
      </c>
      <c r="E1394" t="s">
        <v>6089</v>
      </c>
      <c r="F1394" t="b">
        <v>1</v>
      </c>
      <c r="G1394" s="3" t="s">
        <v>6468</v>
      </c>
      <c r="H1394" t="s">
        <v>6133</v>
      </c>
      <c r="I1394" t="s">
        <v>6105</v>
      </c>
      <c r="J1394" t="s">
        <v>6106</v>
      </c>
      <c r="K1394" t="s">
        <v>6754</v>
      </c>
      <c r="L1394" t="s">
        <v>6755</v>
      </c>
      <c r="M1394" t="s">
        <v>7238</v>
      </c>
      <c r="N1394" t="s">
        <v>7239</v>
      </c>
      <c r="O1394" t="s">
        <v>6149</v>
      </c>
      <c r="P1394" t="s">
        <v>6139</v>
      </c>
      <c r="Q1394" t="s">
        <v>167</v>
      </c>
      <c r="R1394" t="s">
        <v>167</v>
      </c>
      <c r="S1394" t="s">
        <v>167</v>
      </c>
      <c r="T1394" t="s">
        <v>1380</v>
      </c>
      <c r="U1394" t="s">
        <v>302</v>
      </c>
      <c r="V1394" t="s">
        <v>188</v>
      </c>
      <c r="W1394" t="s">
        <v>193</v>
      </c>
    </row>
    <row r="1395" spans="1:23" x14ac:dyDescent="0.5">
      <c r="A1395" t="s">
        <v>298</v>
      </c>
      <c r="B1395" s="3" t="s">
        <v>6469</v>
      </c>
      <c r="C1395" t="s">
        <v>6101</v>
      </c>
      <c r="D1395" t="s">
        <v>6102</v>
      </c>
      <c r="E1395" t="s">
        <v>6089</v>
      </c>
      <c r="F1395" t="b">
        <v>0</v>
      </c>
      <c r="G1395" s="3" t="s">
        <v>6470</v>
      </c>
      <c r="H1395" t="s">
        <v>6121</v>
      </c>
      <c r="I1395" t="s">
        <v>6105</v>
      </c>
      <c r="J1395" t="s">
        <v>6106</v>
      </c>
      <c r="K1395" t="s">
        <v>6754</v>
      </c>
      <c r="L1395" t="s">
        <v>6755</v>
      </c>
      <c r="M1395" t="s">
        <v>7240</v>
      </c>
      <c r="N1395" t="s">
        <v>7241</v>
      </c>
      <c r="O1395" t="s">
        <v>6127</v>
      </c>
      <c r="P1395" t="s">
        <v>6112</v>
      </c>
      <c r="Q1395" t="s">
        <v>167</v>
      </c>
      <c r="R1395" t="s">
        <v>167</v>
      </c>
      <c r="S1395" t="s">
        <v>167</v>
      </c>
      <c r="T1395" t="s">
        <v>1380</v>
      </c>
      <c r="U1395" t="s">
        <v>302</v>
      </c>
      <c r="V1395" t="s">
        <v>188</v>
      </c>
      <c r="W1395" t="s">
        <v>193</v>
      </c>
    </row>
    <row r="1396" spans="1:23" x14ac:dyDescent="0.5">
      <c r="A1396" t="s">
        <v>298</v>
      </c>
      <c r="B1396" s="3" t="s">
        <v>6772</v>
      </c>
      <c r="C1396" t="s">
        <v>6101</v>
      </c>
      <c r="D1396" t="s">
        <v>6089</v>
      </c>
      <c r="E1396" t="s">
        <v>6089</v>
      </c>
      <c r="F1396" t="b">
        <v>1</v>
      </c>
      <c r="G1396" s="3" t="s">
        <v>6773</v>
      </c>
      <c r="H1396" t="s">
        <v>6115</v>
      </c>
      <c r="I1396" t="s">
        <v>6105</v>
      </c>
      <c r="J1396" t="s">
        <v>6106</v>
      </c>
      <c r="K1396" t="s">
        <v>6754</v>
      </c>
      <c r="L1396" t="s">
        <v>6755</v>
      </c>
      <c r="M1396" t="s">
        <v>7242</v>
      </c>
      <c r="N1396" t="s">
        <v>7243</v>
      </c>
      <c r="O1396" t="s">
        <v>6149</v>
      </c>
      <c r="P1396" t="s">
        <v>6139</v>
      </c>
      <c r="Q1396" t="s">
        <v>167</v>
      </c>
      <c r="R1396" t="s">
        <v>167</v>
      </c>
      <c r="S1396" t="s">
        <v>167</v>
      </c>
      <c r="T1396" t="s">
        <v>1380</v>
      </c>
      <c r="U1396" t="s">
        <v>302</v>
      </c>
      <c r="V1396" t="s">
        <v>188</v>
      </c>
      <c r="W1396" t="s">
        <v>193</v>
      </c>
    </row>
    <row r="1397" spans="1:23" x14ac:dyDescent="0.5">
      <c r="A1397" t="s">
        <v>298</v>
      </c>
      <c r="B1397" s="3" t="s">
        <v>6774</v>
      </c>
      <c r="C1397" t="s">
        <v>6101</v>
      </c>
      <c r="D1397" t="s">
        <v>6089</v>
      </c>
      <c r="E1397" t="s">
        <v>6089</v>
      </c>
      <c r="F1397" t="b">
        <v>1</v>
      </c>
      <c r="G1397" s="3" t="s">
        <v>6775</v>
      </c>
      <c r="H1397" t="s">
        <v>6104</v>
      </c>
      <c r="I1397" t="s">
        <v>6105</v>
      </c>
      <c r="J1397" t="s">
        <v>6106</v>
      </c>
      <c r="K1397" t="s">
        <v>6776</v>
      </c>
      <c r="L1397" t="s">
        <v>6777</v>
      </c>
      <c r="M1397" t="s">
        <v>7236</v>
      </c>
      <c r="N1397" t="s">
        <v>7237</v>
      </c>
      <c r="O1397" t="s">
        <v>6124</v>
      </c>
      <c r="P1397" t="s">
        <v>6112</v>
      </c>
      <c r="Q1397" t="s">
        <v>167</v>
      </c>
      <c r="R1397" t="s">
        <v>167</v>
      </c>
      <c r="S1397" t="s">
        <v>167</v>
      </c>
      <c r="T1397" t="s">
        <v>1246</v>
      </c>
      <c r="U1397" t="s">
        <v>302</v>
      </c>
      <c r="V1397" t="s">
        <v>188</v>
      </c>
      <c r="W1397" t="s">
        <v>193</v>
      </c>
    </row>
    <row r="1398" spans="1:23" x14ac:dyDescent="0.5">
      <c r="A1398" t="s">
        <v>298</v>
      </c>
      <c r="B1398" s="3" t="s">
        <v>6778</v>
      </c>
      <c r="C1398" t="s">
        <v>6101</v>
      </c>
      <c r="D1398" t="s">
        <v>6102</v>
      </c>
      <c r="E1398" t="s">
        <v>6089</v>
      </c>
      <c r="F1398" t="b">
        <v>0</v>
      </c>
      <c r="G1398" s="3" t="s">
        <v>6779</v>
      </c>
      <c r="H1398" t="s">
        <v>6133</v>
      </c>
      <c r="I1398" t="s">
        <v>6105</v>
      </c>
      <c r="J1398" t="s">
        <v>6106</v>
      </c>
      <c r="K1398" t="s">
        <v>6776</v>
      </c>
      <c r="L1398" t="s">
        <v>6777</v>
      </c>
      <c r="M1398" t="s">
        <v>7238</v>
      </c>
      <c r="N1398" t="s">
        <v>7239</v>
      </c>
      <c r="O1398" t="s">
        <v>6144</v>
      </c>
      <c r="P1398" t="s">
        <v>6139</v>
      </c>
      <c r="Q1398" t="s">
        <v>167</v>
      </c>
      <c r="R1398" t="s">
        <v>167</v>
      </c>
      <c r="S1398" t="s">
        <v>167</v>
      </c>
      <c r="T1398" t="s">
        <v>1246</v>
      </c>
      <c r="U1398" t="s">
        <v>302</v>
      </c>
      <c r="V1398" t="s">
        <v>188</v>
      </c>
      <c r="W1398" t="s">
        <v>193</v>
      </c>
    </row>
    <row r="1399" spans="1:23" x14ac:dyDescent="0.5">
      <c r="A1399" t="s">
        <v>298</v>
      </c>
      <c r="B1399" s="3" t="s">
        <v>6476</v>
      </c>
      <c r="C1399" t="s">
        <v>6101</v>
      </c>
      <c r="D1399" t="s">
        <v>6089</v>
      </c>
      <c r="E1399" t="s">
        <v>6089</v>
      </c>
      <c r="F1399" t="b">
        <v>1</v>
      </c>
      <c r="G1399" s="3" t="s">
        <v>6477</v>
      </c>
      <c r="H1399" t="s">
        <v>6121</v>
      </c>
      <c r="I1399" t="s">
        <v>6105</v>
      </c>
      <c r="J1399" t="s">
        <v>6106</v>
      </c>
      <c r="K1399" t="s">
        <v>6776</v>
      </c>
      <c r="L1399" t="s">
        <v>6777</v>
      </c>
      <c r="M1399" t="s">
        <v>7240</v>
      </c>
      <c r="N1399" t="s">
        <v>7241</v>
      </c>
      <c r="O1399" t="s">
        <v>6124</v>
      </c>
      <c r="P1399" t="s">
        <v>6112</v>
      </c>
      <c r="Q1399" t="s">
        <v>167</v>
      </c>
      <c r="R1399" t="s">
        <v>167</v>
      </c>
      <c r="S1399" t="s">
        <v>167</v>
      </c>
      <c r="T1399" t="s">
        <v>1246</v>
      </c>
      <c r="U1399" t="s">
        <v>302</v>
      </c>
      <c r="V1399" t="s">
        <v>188</v>
      </c>
      <c r="W1399" t="s">
        <v>193</v>
      </c>
    </row>
    <row r="1400" spans="1:23" x14ac:dyDescent="0.5">
      <c r="A1400" t="s">
        <v>298</v>
      </c>
      <c r="B1400" s="3" t="s">
        <v>6780</v>
      </c>
      <c r="C1400" t="s">
        <v>6101</v>
      </c>
      <c r="D1400" t="s">
        <v>6102</v>
      </c>
      <c r="E1400" t="s">
        <v>6089</v>
      </c>
      <c r="F1400" t="b">
        <v>0</v>
      </c>
      <c r="G1400" s="3" t="s">
        <v>6781</v>
      </c>
      <c r="H1400" t="s">
        <v>6115</v>
      </c>
      <c r="I1400" t="s">
        <v>6105</v>
      </c>
      <c r="J1400" t="s">
        <v>6106</v>
      </c>
      <c r="K1400" t="s">
        <v>6776</v>
      </c>
      <c r="L1400" t="s">
        <v>6777</v>
      </c>
      <c r="M1400" t="s">
        <v>7242</v>
      </c>
      <c r="N1400" t="s">
        <v>7243</v>
      </c>
      <c r="O1400" t="s">
        <v>6144</v>
      </c>
      <c r="P1400" t="s">
        <v>6139</v>
      </c>
      <c r="Q1400" t="s">
        <v>167</v>
      </c>
      <c r="R1400" t="s">
        <v>167</v>
      </c>
      <c r="S1400" t="s">
        <v>167</v>
      </c>
      <c r="T1400" t="s">
        <v>1246</v>
      </c>
      <c r="U1400" t="s">
        <v>302</v>
      </c>
      <c r="V1400" t="s">
        <v>188</v>
      </c>
      <c r="W1400" t="s">
        <v>193</v>
      </c>
    </row>
    <row r="1401" spans="1:23" x14ac:dyDescent="0.5">
      <c r="A1401" t="s">
        <v>298</v>
      </c>
      <c r="B1401" s="3" t="s">
        <v>6782</v>
      </c>
      <c r="C1401" t="s">
        <v>6101</v>
      </c>
      <c r="D1401" t="s">
        <v>6102</v>
      </c>
      <c r="E1401" t="s">
        <v>6089</v>
      </c>
      <c r="F1401" t="b">
        <v>0</v>
      </c>
      <c r="G1401" s="3" t="s">
        <v>6783</v>
      </c>
      <c r="H1401" t="s">
        <v>6104</v>
      </c>
      <c r="I1401" t="s">
        <v>6105</v>
      </c>
      <c r="J1401" t="s">
        <v>6106</v>
      </c>
      <c r="K1401" t="s">
        <v>6776</v>
      </c>
      <c r="L1401" t="s">
        <v>6777</v>
      </c>
      <c r="M1401" t="s">
        <v>7236</v>
      </c>
      <c r="N1401" t="s">
        <v>7237</v>
      </c>
      <c r="O1401" t="s">
        <v>6138</v>
      </c>
      <c r="P1401" t="s">
        <v>6139</v>
      </c>
      <c r="Q1401" t="s">
        <v>167</v>
      </c>
      <c r="R1401" t="s">
        <v>167</v>
      </c>
      <c r="S1401" t="s">
        <v>167</v>
      </c>
      <c r="T1401" t="s">
        <v>1246</v>
      </c>
      <c r="U1401" t="s">
        <v>302</v>
      </c>
      <c r="V1401" t="s">
        <v>188</v>
      </c>
      <c r="W1401" t="s">
        <v>193</v>
      </c>
    </row>
    <row r="1402" spans="1:23" x14ac:dyDescent="0.5">
      <c r="A1402" t="s">
        <v>298</v>
      </c>
      <c r="B1402" s="3" t="s">
        <v>6484</v>
      </c>
      <c r="C1402" t="s">
        <v>6101</v>
      </c>
      <c r="D1402" t="s">
        <v>6102</v>
      </c>
      <c r="E1402" t="s">
        <v>6089</v>
      </c>
      <c r="F1402" t="b">
        <v>0</v>
      </c>
      <c r="G1402" s="3" t="s">
        <v>6485</v>
      </c>
      <c r="H1402" t="s">
        <v>6121</v>
      </c>
      <c r="I1402" t="s">
        <v>6105</v>
      </c>
      <c r="J1402" t="s">
        <v>6106</v>
      </c>
      <c r="K1402" t="s">
        <v>6776</v>
      </c>
      <c r="L1402" t="s">
        <v>6777</v>
      </c>
      <c r="M1402" t="s">
        <v>7240</v>
      </c>
      <c r="N1402" t="s">
        <v>7241</v>
      </c>
      <c r="O1402" t="s">
        <v>6138</v>
      </c>
      <c r="P1402" t="s">
        <v>6139</v>
      </c>
      <c r="Q1402" t="s">
        <v>167</v>
      </c>
      <c r="R1402" t="s">
        <v>167</v>
      </c>
      <c r="S1402" t="s">
        <v>167</v>
      </c>
      <c r="T1402" t="s">
        <v>1246</v>
      </c>
      <c r="U1402" t="s">
        <v>302</v>
      </c>
      <c r="V1402" t="s">
        <v>188</v>
      </c>
      <c r="W1402" t="s">
        <v>193</v>
      </c>
    </row>
    <row r="1403" spans="1:23" x14ac:dyDescent="0.5">
      <c r="A1403" t="s">
        <v>298</v>
      </c>
      <c r="B1403" s="3" t="s">
        <v>6786</v>
      </c>
      <c r="C1403" t="s">
        <v>6101</v>
      </c>
      <c r="D1403" t="s">
        <v>6102</v>
      </c>
      <c r="E1403" t="s">
        <v>6089</v>
      </c>
      <c r="F1403" t="b">
        <v>0</v>
      </c>
      <c r="G1403" s="3" t="s">
        <v>6787</v>
      </c>
      <c r="H1403" t="s">
        <v>6115</v>
      </c>
      <c r="I1403" t="s">
        <v>6105</v>
      </c>
      <c r="J1403" t="s">
        <v>6106</v>
      </c>
      <c r="K1403" t="s">
        <v>6776</v>
      </c>
      <c r="L1403" t="s">
        <v>6777</v>
      </c>
      <c r="M1403" t="s">
        <v>7242</v>
      </c>
      <c r="N1403" t="s">
        <v>7243</v>
      </c>
      <c r="O1403" t="s">
        <v>6157</v>
      </c>
      <c r="P1403" t="s">
        <v>6139</v>
      </c>
      <c r="Q1403" t="s">
        <v>167</v>
      </c>
      <c r="R1403" t="s">
        <v>167</v>
      </c>
      <c r="S1403" t="s">
        <v>167</v>
      </c>
      <c r="T1403" t="s">
        <v>1246</v>
      </c>
      <c r="U1403" t="s">
        <v>302</v>
      </c>
      <c r="V1403" t="s">
        <v>188</v>
      </c>
      <c r="W1403" t="s">
        <v>193</v>
      </c>
    </row>
    <row r="1404" spans="1:23" x14ac:dyDescent="0.5">
      <c r="A1404" t="s">
        <v>298</v>
      </c>
      <c r="B1404" s="3" t="s">
        <v>6788</v>
      </c>
      <c r="C1404" t="s">
        <v>6101</v>
      </c>
      <c r="D1404" t="s">
        <v>6102</v>
      </c>
      <c r="E1404" t="s">
        <v>6089</v>
      </c>
      <c r="F1404" t="b">
        <v>0</v>
      </c>
      <c r="G1404" s="3" t="s">
        <v>6789</v>
      </c>
      <c r="H1404" t="s">
        <v>6104</v>
      </c>
      <c r="I1404" t="s">
        <v>6105</v>
      </c>
      <c r="J1404" t="s">
        <v>6106</v>
      </c>
      <c r="K1404" t="s">
        <v>6776</v>
      </c>
      <c r="L1404" t="s">
        <v>6777</v>
      </c>
      <c r="M1404" t="s">
        <v>7236</v>
      </c>
      <c r="N1404" t="s">
        <v>7237</v>
      </c>
      <c r="O1404" t="s">
        <v>6154</v>
      </c>
      <c r="P1404" t="s">
        <v>6139</v>
      </c>
      <c r="Q1404" t="s">
        <v>167</v>
      </c>
      <c r="R1404" t="s">
        <v>167</v>
      </c>
      <c r="S1404" t="s">
        <v>167</v>
      </c>
      <c r="T1404" t="s">
        <v>1246</v>
      </c>
      <c r="U1404" t="s">
        <v>302</v>
      </c>
      <c r="V1404" t="s">
        <v>188</v>
      </c>
      <c r="W1404" t="s">
        <v>193</v>
      </c>
    </row>
    <row r="1405" spans="1:23" x14ac:dyDescent="0.5">
      <c r="A1405" t="s">
        <v>298</v>
      </c>
      <c r="B1405" s="3" t="s">
        <v>7246</v>
      </c>
      <c r="C1405" t="s">
        <v>6101</v>
      </c>
      <c r="D1405" t="s">
        <v>6102</v>
      </c>
      <c r="E1405" t="s">
        <v>6089</v>
      </c>
      <c r="F1405" t="b">
        <v>0</v>
      </c>
      <c r="G1405" s="3" t="s">
        <v>7247</v>
      </c>
      <c r="H1405" t="s">
        <v>6133</v>
      </c>
      <c r="I1405" t="s">
        <v>6105</v>
      </c>
      <c r="J1405" t="s">
        <v>6106</v>
      </c>
      <c r="K1405" t="s">
        <v>6776</v>
      </c>
      <c r="L1405" t="s">
        <v>6777</v>
      </c>
      <c r="M1405" t="s">
        <v>7238</v>
      </c>
      <c r="N1405" t="s">
        <v>7239</v>
      </c>
      <c r="O1405" t="s">
        <v>6157</v>
      </c>
      <c r="P1405" t="s">
        <v>6139</v>
      </c>
      <c r="Q1405" t="s">
        <v>167</v>
      </c>
      <c r="R1405" t="s">
        <v>167</v>
      </c>
      <c r="S1405" t="s">
        <v>167</v>
      </c>
      <c r="T1405" t="s">
        <v>1246</v>
      </c>
      <c r="U1405" t="s">
        <v>302</v>
      </c>
      <c r="V1405" t="s">
        <v>188</v>
      </c>
      <c r="W1405" t="s">
        <v>193</v>
      </c>
    </row>
    <row r="1406" spans="1:23" x14ac:dyDescent="0.5">
      <c r="A1406" t="s">
        <v>298</v>
      </c>
      <c r="B1406" s="3" t="s">
        <v>6494</v>
      </c>
      <c r="C1406" t="s">
        <v>6101</v>
      </c>
      <c r="D1406" t="s">
        <v>6089</v>
      </c>
      <c r="E1406" t="s">
        <v>6089</v>
      </c>
      <c r="F1406" t="b">
        <v>1</v>
      </c>
      <c r="G1406" s="3" t="s">
        <v>6495</v>
      </c>
      <c r="H1406" t="s">
        <v>6133</v>
      </c>
      <c r="I1406" t="s">
        <v>6105</v>
      </c>
      <c r="J1406" t="s">
        <v>6106</v>
      </c>
      <c r="K1406" t="s">
        <v>6776</v>
      </c>
      <c r="L1406" t="s">
        <v>6777</v>
      </c>
      <c r="M1406" t="s">
        <v>7238</v>
      </c>
      <c r="N1406" t="s">
        <v>7239</v>
      </c>
      <c r="O1406" t="s">
        <v>6118</v>
      </c>
      <c r="P1406" t="s">
        <v>6112</v>
      </c>
      <c r="Q1406" t="s">
        <v>167</v>
      </c>
      <c r="R1406" t="s">
        <v>167</v>
      </c>
      <c r="S1406" t="s">
        <v>167</v>
      </c>
      <c r="T1406" t="s">
        <v>1246</v>
      </c>
      <c r="U1406" t="s">
        <v>302</v>
      </c>
      <c r="V1406" t="s">
        <v>188</v>
      </c>
      <c r="W1406" t="s">
        <v>193</v>
      </c>
    </row>
    <row r="1407" spans="1:23" x14ac:dyDescent="0.5">
      <c r="A1407" t="s">
        <v>298</v>
      </c>
      <c r="B1407" s="3" t="s">
        <v>6496</v>
      </c>
      <c r="C1407" t="s">
        <v>6101</v>
      </c>
      <c r="D1407" t="s">
        <v>6102</v>
      </c>
      <c r="E1407" t="s">
        <v>6089</v>
      </c>
      <c r="F1407" t="b">
        <v>0</v>
      </c>
      <c r="G1407" s="3" t="s">
        <v>6497</v>
      </c>
      <c r="H1407" t="s">
        <v>6121</v>
      </c>
      <c r="I1407" t="s">
        <v>6105</v>
      </c>
      <c r="J1407" t="s">
        <v>6106</v>
      </c>
      <c r="K1407" t="s">
        <v>6776</v>
      </c>
      <c r="L1407" t="s">
        <v>6777</v>
      </c>
      <c r="M1407" t="s">
        <v>7240</v>
      </c>
      <c r="N1407" t="s">
        <v>7241</v>
      </c>
      <c r="O1407" t="s">
        <v>6154</v>
      </c>
      <c r="P1407" t="s">
        <v>6139</v>
      </c>
      <c r="Q1407" t="s">
        <v>167</v>
      </c>
      <c r="R1407" t="s">
        <v>167</v>
      </c>
      <c r="S1407" t="s">
        <v>167</v>
      </c>
      <c r="T1407" t="s">
        <v>1246</v>
      </c>
      <c r="U1407" t="s">
        <v>302</v>
      </c>
      <c r="V1407" t="s">
        <v>188</v>
      </c>
      <c r="W1407" t="s">
        <v>193</v>
      </c>
    </row>
    <row r="1408" spans="1:23" x14ac:dyDescent="0.5">
      <c r="A1408" t="s">
        <v>298</v>
      </c>
      <c r="B1408" s="3" t="s">
        <v>6498</v>
      </c>
      <c r="C1408" t="s">
        <v>6101</v>
      </c>
      <c r="D1408" t="s">
        <v>6089</v>
      </c>
      <c r="E1408" t="s">
        <v>6089</v>
      </c>
      <c r="F1408" t="b">
        <v>1</v>
      </c>
      <c r="G1408" s="3" t="s">
        <v>6499</v>
      </c>
      <c r="H1408" t="s">
        <v>6115</v>
      </c>
      <c r="I1408" t="s">
        <v>6105</v>
      </c>
      <c r="J1408" t="s">
        <v>6106</v>
      </c>
      <c r="K1408" t="s">
        <v>6776</v>
      </c>
      <c r="L1408" t="s">
        <v>6777</v>
      </c>
      <c r="M1408" t="s">
        <v>7242</v>
      </c>
      <c r="N1408" t="s">
        <v>7243</v>
      </c>
      <c r="O1408" t="s">
        <v>6118</v>
      </c>
      <c r="P1408" t="s">
        <v>6112</v>
      </c>
      <c r="Q1408" t="s">
        <v>167</v>
      </c>
      <c r="R1408" t="s">
        <v>167</v>
      </c>
      <c r="S1408" t="s">
        <v>167</v>
      </c>
      <c r="T1408" t="s">
        <v>1246</v>
      </c>
      <c r="U1408" t="s">
        <v>302</v>
      </c>
      <c r="V1408" t="s">
        <v>188</v>
      </c>
      <c r="W1408" t="s">
        <v>193</v>
      </c>
    </row>
    <row r="1409" spans="1:23" x14ac:dyDescent="0.5">
      <c r="A1409" t="s">
        <v>298</v>
      </c>
      <c r="B1409" s="3" t="s">
        <v>6790</v>
      </c>
      <c r="C1409" t="s">
        <v>6101</v>
      </c>
      <c r="D1409" t="s">
        <v>6102</v>
      </c>
      <c r="E1409" t="s">
        <v>6089</v>
      </c>
      <c r="F1409" t="b">
        <v>0</v>
      </c>
      <c r="G1409" s="3" t="s">
        <v>6791</v>
      </c>
      <c r="H1409" t="s">
        <v>6104</v>
      </c>
      <c r="I1409" t="s">
        <v>6105</v>
      </c>
      <c r="J1409" t="s">
        <v>6106</v>
      </c>
      <c r="K1409" t="s">
        <v>6776</v>
      </c>
      <c r="L1409" t="s">
        <v>6777</v>
      </c>
      <c r="M1409" t="s">
        <v>7236</v>
      </c>
      <c r="N1409" t="s">
        <v>7237</v>
      </c>
      <c r="O1409" t="s">
        <v>6166</v>
      </c>
      <c r="P1409" t="s">
        <v>6139</v>
      </c>
      <c r="Q1409" t="s">
        <v>167</v>
      </c>
      <c r="R1409" t="s">
        <v>167</v>
      </c>
      <c r="S1409" t="s">
        <v>167</v>
      </c>
      <c r="T1409" t="s">
        <v>1246</v>
      </c>
      <c r="U1409" t="s">
        <v>302</v>
      </c>
      <c r="V1409" t="s">
        <v>188</v>
      </c>
      <c r="W1409" t="s">
        <v>193</v>
      </c>
    </row>
    <row r="1410" spans="1:23" x14ac:dyDescent="0.5">
      <c r="A1410" t="s">
        <v>298</v>
      </c>
      <c r="B1410" s="3" t="s">
        <v>6502</v>
      </c>
      <c r="C1410" t="s">
        <v>6101</v>
      </c>
      <c r="D1410" t="s">
        <v>6089</v>
      </c>
      <c r="E1410" t="s">
        <v>6089</v>
      </c>
      <c r="F1410" t="b">
        <v>1</v>
      </c>
      <c r="G1410" s="3" t="s">
        <v>6503</v>
      </c>
      <c r="H1410" t="s">
        <v>6104</v>
      </c>
      <c r="I1410" t="s">
        <v>6105</v>
      </c>
      <c r="J1410" t="s">
        <v>6106</v>
      </c>
      <c r="K1410" t="s">
        <v>6776</v>
      </c>
      <c r="L1410" t="s">
        <v>6777</v>
      </c>
      <c r="M1410" t="s">
        <v>7236</v>
      </c>
      <c r="N1410" t="s">
        <v>7237</v>
      </c>
      <c r="O1410" t="s">
        <v>6111</v>
      </c>
      <c r="P1410" t="s">
        <v>6112</v>
      </c>
      <c r="Q1410" t="s">
        <v>167</v>
      </c>
      <c r="R1410" t="s">
        <v>167</v>
      </c>
      <c r="S1410" t="s">
        <v>167</v>
      </c>
      <c r="T1410" t="s">
        <v>1246</v>
      </c>
      <c r="U1410" t="s">
        <v>302</v>
      </c>
      <c r="V1410" t="s">
        <v>188</v>
      </c>
      <c r="W1410" t="s">
        <v>193</v>
      </c>
    </row>
    <row r="1411" spans="1:23" x14ac:dyDescent="0.5">
      <c r="A1411" t="s">
        <v>298</v>
      </c>
      <c r="B1411" s="3" t="s">
        <v>6504</v>
      </c>
      <c r="C1411" t="s">
        <v>6101</v>
      </c>
      <c r="D1411" t="s">
        <v>6089</v>
      </c>
      <c r="E1411" t="s">
        <v>6089</v>
      </c>
      <c r="F1411" t="b">
        <v>1</v>
      </c>
      <c r="G1411" s="3" t="s">
        <v>6505</v>
      </c>
      <c r="H1411" t="s">
        <v>6133</v>
      </c>
      <c r="I1411" t="s">
        <v>6105</v>
      </c>
      <c r="J1411" t="s">
        <v>6106</v>
      </c>
      <c r="K1411" t="s">
        <v>6776</v>
      </c>
      <c r="L1411" t="s">
        <v>6777</v>
      </c>
      <c r="M1411" t="s">
        <v>7238</v>
      </c>
      <c r="N1411" t="s">
        <v>7239</v>
      </c>
      <c r="O1411" t="s">
        <v>6130</v>
      </c>
      <c r="P1411" t="s">
        <v>6112</v>
      </c>
      <c r="Q1411" t="s">
        <v>167</v>
      </c>
      <c r="R1411" t="s">
        <v>167</v>
      </c>
      <c r="S1411" t="s">
        <v>167</v>
      </c>
      <c r="T1411" t="s">
        <v>1246</v>
      </c>
      <c r="U1411" t="s">
        <v>302</v>
      </c>
      <c r="V1411" t="s">
        <v>188</v>
      </c>
      <c r="W1411" t="s">
        <v>193</v>
      </c>
    </row>
    <row r="1412" spans="1:23" x14ac:dyDescent="0.5">
      <c r="A1412" t="s">
        <v>298</v>
      </c>
      <c r="B1412" s="3" t="s">
        <v>6506</v>
      </c>
      <c r="C1412" t="s">
        <v>6101</v>
      </c>
      <c r="D1412" t="s">
        <v>6102</v>
      </c>
      <c r="E1412" t="s">
        <v>6089</v>
      </c>
      <c r="F1412" t="b">
        <v>0</v>
      </c>
      <c r="G1412" s="3" t="s">
        <v>6507</v>
      </c>
      <c r="H1412" t="s">
        <v>6121</v>
      </c>
      <c r="I1412" t="s">
        <v>6105</v>
      </c>
      <c r="J1412" t="s">
        <v>6106</v>
      </c>
      <c r="K1412" t="s">
        <v>6776</v>
      </c>
      <c r="L1412" t="s">
        <v>6777</v>
      </c>
      <c r="M1412" t="s">
        <v>7240</v>
      </c>
      <c r="N1412" t="s">
        <v>7241</v>
      </c>
      <c r="O1412" t="s">
        <v>6166</v>
      </c>
      <c r="P1412" t="s">
        <v>6139</v>
      </c>
      <c r="Q1412" t="s">
        <v>167</v>
      </c>
      <c r="R1412" t="s">
        <v>167</v>
      </c>
      <c r="S1412" t="s">
        <v>167</v>
      </c>
      <c r="T1412" t="s">
        <v>1246</v>
      </c>
      <c r="U1412" t="s">
        <v>302</v>
      </c>
      <c r="V1412" t="s">
        <v>188</v>
      </c>
      <c r="W1412" t="s">
        <v>193</v>
      </c>
    </row>
    <row r="1413" spans="1:23" x14ac:dyDescent="0.5">
      <c r="A1413" t="s">
        <v>298</v>
      </c>
      <c r="B1413" s="3" t="s">
        <v>6508</v>
      </c>
      <c r="C1413" t="s">
        <v>6101</v>
      </c>
      <c r="D1413" t="s">
        <v>6089</v>
      </c>
      <c r="E1413" t="s">
        <v>6089</v>
      </c>
      <c r="F1413" t="b">
        <v>1</v>
      </c>
      <c r="G1413" s="3" t="s">
        <v>6509</v>
      </c>
      <c r="H1413" t="s">
        <v>6121</v>
      </c>
      <c r="I1413" t="s">
        <v>6105</v>
      </c>
      <c r="J1413" t="s">
        <v>6106</v>
      </c>
      <c r="K1413" t="s">
        <v>6776</v>
      </c>
      <c r="L1413" t="s">
        <v>6777</v>
      </c>
      <c r="M1413" t="s">
        <v>7240</v>
      </c>
      <c r="N1413" t="s">
        <v>7241</v>
      </c>
      <c r="O1413" t="s">
        <v>6111</v>
      </c>
      <c r="P1413" t="s">
        <v>6112</v>
      </c>
      <c r="Q1413" t="s">
        <v>167</v>
      </c>
      <c r="R1413" t="s">
        <v>167</v>
      </c>
      <c r="S1413" t="s">
        <v>167</v>
      </c>
      <c r="T1413" t="s">
        <v>1246</v>
      </c>
      <c r="U1413" t="s">
        <v>302</v>
      </c>
      <c r="V1413" t="s">
        <v>188</v>
      </c>
      <c r="W1413" t="s">
        <v>193</v>
      </c>
    </row>
    <row r="1414" spans="1:23" x14ac:dyDescent="0.5">
      <c r="A1414" t="s">
        <v>298</v>
      </c>
      <c r="B1414" s="3" t="s">
        <v>6792</v>
      </c>
      <c r="C1414" t="s">
        <v>6101</v>
      </c>
      <c r="D1414" t="s">
        <v>6089</v>
      </c>
      <c r="E1414" t="s">
        <v>6089</v>
      </c>
      <c r="F1414" t="b">
        <v>1</v>
      </c>
      <c r="G1414" s="3" t="s">
        <v>6793</v>
      </c>
      <c r="H1414" t="s">
        <v>6115</v>
      </c>
      <c r="I1414" t="s">
        <v>6105</v>
      </c>
      <c r="J1414" t="s">
        <v>6106</v>
      </c>
      <c r="K1414" t="s">
        <v>6776</v>
      </c>
      <c r="L1414" t="s">
        <v>6777</v>
      </c>
      <c r="M1414" t="s">
        <v>7242</v>
      </c>
      <c r="N1414" t="s">
        <v>7243</v>
      </c>
      <c r="O1414" t="s">
        <v>6130</v>
      </c>
      <c r="P1414" t="s">
        <v>6112</v>
      </c>
      <c r="Q1414" t="s">
        <v>167</v>
      </c>
      <c r="R1414" t="s">
        <v>167</v>
      </c>
      <c r="S1414" t="s">
        <v>167</v>
      </c>
      <c r="T1414" t="s">
        <v>1246</v>
      </c>
      <c r="U1414" t="s">
        <v>302</v>
      </c>
      <c r="V1414" t="s">
        <v>188</v>
      </c>
      <c r="W1414" t="s">
        <v>193</v>
      </c>
    </row>
    <row r="1415" spans="1:23" x14ac:dyDescent="0.5">
      <c r="A1415" t="s">
        <v>298</v>
      </c>
      <c r="B1415" s="3" t="s">
        <v>6510</v>
      </c>
      <c r="C1415" t="s">
        <v>6101</v>
      </c>
      <c r="D1415" t="s">
        <v>6089</v>
      </c>
      <c r="E1415" t="s">
        <v>6089</v>
      </c>
      <c r="F1415" t="b">
        <v>1</v>
      </c>
      <c r="G1415" s="3" t="s">
        <v>6511</v>
      </c>
      <c r="H1415" t="s">
        <v>6104</v>
      </c>
      <c r="I1415" t="s">
        <v>6105</v>
      </c>
      <c r="J1415" t="s">
        <v>6106</v>
      </c>
      <c r="K1415" t="s">
        <v>6776</v>
      </c>
      <c r="L1415" t="s">
        <v>6777</v>
      </c>
      <c r="M1415" t="s">
        <v>7236</v>
      </c>
      <c r="N1415" t="s">
        <v>7237</v>
      </c>
      <c r="O1415" t="s">
        <v>6127</v>
      </c>
      <c r="P1415" t="s">
        <v>6112</v>
      </c>
      <c r="Q1415" t="s">
        <v>167</v>
      </c>
      <c r="R1415" t="s">
        <v>167</v>
      </c>
      <c r="S1415" t="s">
        <v>167</v>
      </c>
      <c r="T1415" t="s">
        <v>1246</v>
      </c>
      <c r="U1415" t="s">
        <v>302</v>
      </c>
      <c r="V1415" t="s">
        <v>188</v>
      </c>
      <c r="W1415" t="s">
        <v>193</v>
      </c>
    </row>
    <row r="1416" spans="1:23" x14ac:dyDescent="0.5">
      <c r="A1416" t="s">
        <v>298</v>
      </c>
      <c r="B1416" s="3" t="s">
        <v>6512</v>
      </c>
      <c r="C1416" t="s">
        <v>6101</v>
      </c>
      <c r="D1416" t="s">
        <v>6102</v>
      </c>
      <c r="E1416" t="s">
        <v>6089</v>
      </c>
      <c r="F1416" t="b">
        <v>0</v>
      </c>
      <c r="G1416" s="3" t="s">
        <v>6513</v>
      </c>
      <c r="H1416" t="s">
        <v>6133</v>
      </c>
      <c r="I1416" t="s">
        <v>6105</v>
      </c>
      <c r="J1416" t="s">
        <v>6106</v>
      </c>
      <c r="K1416" t="s">
        <v>6776</v>
      </c>
      <c r="L1416" t="s">
        <v>6777</v>
      </c>
      <c r="M1416" t="s">
        <v>7238</v>
      </c>
      <c r="N1416" t="s">
        <v>7239</v>
      </c>
      <c r="O1416" t="s">
        <v>6149</v>
      </c>
      <c r="P1416" t="s">
        <v>6139</v>
      </c>
      <c r="Q1416" t="s">
        <v>167</v>
      </c>
      <c r="R1416" t="s">
        <v>167</v>
      </c>
      <c r="S1416" t="s">
        <v>167</v>
      </c>
      <c r="T1416" t="s">
        <v>1246</v>
      </c>
      <c r="U1416" t="s">
        <v>302</v>
      </c>
      <c r="V1416" t="s">
        <v>188</v>
      </c>
      <c r="W1416" t="s">
        <v>193</v>
      </c>
    </row>
    <row r="1417" spans="1:23" x14ac:dyDescent="0.5">
      <c r="A1417" t="s">
        <v>298</v>
      </c>
      <c r="B1417" s="3" t="s">
        <v>6514</v>
      </c>
      <c r="C1417" t="s">
        <v>6101</v>
      </c>
      <c r="D1417" t="s">
        <v>6089</v>
      </c>
      <c r="E1417" t="s">
        <v>6089</v>
      </c>
      <c r="F1417" t="b">
        <v>1</v>
      </c>
      <c r="G1417" s="3" t="s">
        <v>6515</v>
      </c>
      <c r="H1417" t="s">
        <v>6121</v>
      </c>
      <c r="I1417" t="s">
        <v>6105</v>
      </c>
      <c r="J1417" t="s">
        <v>6106</v>
      </c>
      <c r="K1417" t="s">
        <v>6776</v>
      </c>
      <c r="L1417" t="s">
        <v>6777</v>
      </c>
      <c r="M1417" t="s">
        <v>7240</v>
      </c>
      <c r="N1417" t="s">
        <v>7241</v>
      </c>
      <c r="O1417" t="s">
        <v>6127</v>
      </c>
      <c r="P1417" t="s">
        <v>6112</v>
      </c>
      <c r="Q1417" t="s">
        <v>167</v>
      </c>
      <c r="R1417" t="s">
        <v>167</v>
      </c>
      <c r="S1417" t="s">
        <v>167</v>
      </c>
      <c r="T1417" t="s">
        <v>1246</v>
      </c>
      <c r="U1417" t="s">
        <v>302</v>
      </c>
      <c r="V1417" t="s">
        <v>188</v>
      </c>
      <c r="W1417" t="s">
        <v>193</v>
      </c>
    </row>
    <row r="1418" spans="1:23" x14ac:dyDescent="0.5">
      <c r="A1418" t="s">
        <v>298</v>
      </c>
      <c r="B1418" s="3" t="s">
        <v>6794</v>
      </c>
      <c r="C1418" t="s">
        <v>6101</v>
      </c>
      <c r="D1418" t="s">
        <v>6102</v>
      </c>
      <c r="E1418" t="s">
        <v>6089</v>
      </c>
      <c r="F1418" t="b">
        <v>0</v>
      </c>
      <c r="G1418" s="3" t="s">
        <v>6795</v>
      </c>
      <c r="H1418" t="s">
        <v>6115</v>
      </c>
      <c r="I1418" t="s">
        <v>6105</v>
      </c>
      <c r="J1418" t="s">
        <v>6106</v>
      </c>
      <c r="K1418" t="s">
        <v>6776</v>
      </c>
      <c r="L1418" t="s">
        <v>6777</v>
      </c>
      <c r="M1418" t="s">
        <v>7242</v>
      </c>
      <c r="N1418" t="s">
        <v>7243</v>
      </c>
      <c r="O1418" t="s">
        <v>6149</v>
      </c>
      <c r="P1418" t="s">
        <v>6139</v>
      </c>
      <c r="Q1418" t="s">
        <v>167</v>
      </c>
      <c r="R1418" t="s">
        <v>167</v>
      </c>
      <c r="S1418" t="s">
        <v>167</v>
      </c>
      <c r="T1418" t="s">
        <v>1246</v>
      </c>
      <c r="U1418" t="s">
        <v>302</v>
      </c>
      <c r="V1418" t="s">
        <v>188</v>
      </c>
      <c r="W1418" t="s">
        <v>193</v>
      </c>
    </row>
    <row r="1419" spans="1:23" x14ac:dyDescent="0.5">
      <c r="A1419" t="s">
        <v>298</v>
      </c>
      <c r="B1419" s="3" t="s">
        <v>6796</v>
      </c>
      <c r="C1419" t="s">
        <v>6101</v>
      </c>
      <c r="D1419" t="s">
        <v>6102</v>
      </c>
      <c r="E1419" t="s">
        <v>6089</v>
      </c>
      <c r="F1419" t="b">
        <v>0</v>
      </c>
      <c r="G1419" s="3" t="s">
        <v>6797</v>
      </c>
      <c r="H1419" t="s">
        <v>6104</v>
      </c>
      <c r="I1419" t="s">
        <v>6105</v>
      </c>
      <c r="J1419" t="s">
        <v>6106</v>
      </c>
      <c r="K1419" t="s">
        <v>6798</v>
      </c>
      <c r="L1419" t="s">
        <v>6799</v>
      </c>
      <c r="M1419" t="s">
        <v>7236</v>
      </c>
      <c r="N1419" t="s">
        <v>7237</v>
      </c>
      <c r="O1419" t="s">
        <v>6124</v>
      </c>
      <c r="P1419" t="s">
        <v>6112</v>
      </c>
      <c r="Q1419" t="s">
        <v>167</v>
      </c>
      <c r="R1419" t="s">
        <v>167</v>
      </c>
      <c r="S1419" t="s">
        <v>167</v>
      </c>
      <c r="T1419" t="s">
        <v>1458</v>
      </c>
      <c r="U1419" t="s">
        <v>302</v>
      </c>
      <c r="V1419" t="s">
        <v>188</v>
      </c>
      <c r="W1419" t="s">
        <v>193</v>
      </c>
    </row>
    <row r="1420" spans="1:23" x14ac:dyDescent="0.5">
      <c r="A1420" t="s">
        <v>298</v>
      </c>
      <c r="B1420" s="3" t="s">
        <v>6800</v>
      </c>
      <c r="C1420" t="s">
        <v>6101</v>
      </c>
      <c r="D1420" t="s">
        <v>6089</v>
      </c>
      <c r="E1420" t="s">
        <v>6089</v>
      </c>
      <c r="F1420" t="b">
        <v>1</v>
      </c>
      <c r="G1420" s="3" t="s">
        <v>6801</v>
      </c>
      <c r="H1420" t="s">
        <v>6133</v>
      </c>
      <c r="I1420" t="s">
        <v>6105</v>
      </c>
      <c r="J1420" t="s">
        <v>6106</v>
      </c>
      <c r="K1420" t="s">
        <v>6798</v>
      </c>
      <c r="L1420" t="s">
        <v>6799</v>
      </c>
      <c r="M1420" t="s">
        <v>7238</v>
      </c>
      <c r="N1420" t="s">
        <v>7239</v>
      </c>
      <c r="O1420" t="s">
        <v>6144</v>
      </c>
      <c r="P1420" t="s">
        <v>6139</v>
      </c>
      <c r="Q1420" t="s">
        <v>167</v>
      </c>
      <c r="R1420" t="s">
        <v>167</v>
      </c>
      <c r="S1420" t="s">
        <v>167</v>
      </c>
      <c r="T1420" t="s">
        <v>1458</v>
      </c>
      <c r="U1420" t="s">
        <v>302</v>
      </c>
      <c r="V1420" t="s">
        <v>188</v>
      </c>
      <c r="W1420" t="s">
        <v>193</v>
      </c>
    </row>
    <row r="1421" spans="1:23" x14ac:dyDescent="0.5">
      <c r="A1421" t="s">
        <v>298</v>
      </c>
      <c r="B1421" s="3" t="s">
        <v>6521</v>
      </c>
      <c r="C1421" t="s">
        <v>6101</v>
      </c>
      <c r="D1421" t="s">
        <v>6102</v>
      </c>
      <c r="E1421" t="s">
        <v>6089</v>
      </c>
      <c r="F1421" t="b">
        <v>0</v>
      </c>
      <c r="G1421" s="3" t="s">
        <v>6522</v>
      </c>
      <c r="H1421" t="s">
        <v>6121</v>
      </c>
      <c r="I1421" t="s">
        <v>6105</v>
      </c>
      <c r="J1421" t="s">
        <v>6106</v>
      </c>
      <c r="K1421" t="s">
        <v>6798</v>
      </c>
      <c r="L1421" t="s">
        <v>6799</v>
      </c>
      <c r="M1421" t="s">
        <v>7240</v>
      </c>
      <c r="N1421" t="s">
        <v>7241</v>
      </c>
      <c r="O1421" t="s">
        <v>6124</v>
      </c>
      <c r="P1421" t="s">
        <v>6112</v>
      </c>
      <c r="Q1421" t="s">
        <v>167</v>
      </c>
      <c r="R1421" t="s">
        <v>167</v>
      </c>
      <c r="S1421" t="s">
        <v>167</v>
      </c>
      <c r="T1421" t="s">
        <v>1458</v>
      </c>
      <c r="U1421" t="s">
        <v>302</v>
      </c>
      <c r="V1421" t="s">
        <v>188</v>
      </c>
      <c r="W1421" t="s">
        <v>193</v>
      </c>
    </row>
    <row r="1422" spans="1:23" x14ac:dyDescent="0.5">
      <c r="A1422" t="s">
        <v>298</v>
      </c>
      <c r="B1422" s="3" t="s">
        <v>6802</v>
      </c>
      <c r="C1422" t="s">
        <v>6101</v>
      </c>
      <c r="D1422" t="s">
        <v>6089</v>
      </c>
      <c r="E1422" t="s">
        <v>6089</v>
      </c>
      <c r="F1422" t="b">
        <v>1</v>
      </c>
      <c r="G1422" s="3" t="s">
        <v>6803</v>
      </c>
      <c r="H1422" t="s">
        <v>6115</v>
      </c>
      <c r="I1422" t="s">
        <v>6105</v>
      </c>
      <c r="J1422" t="s">
        <v>6106</v>
      </c>
      <c r="K1422" t="s">
        <v>6798</v>
      </c>
      <c r="L1422" t="s">
        <v>6799</v>
      </c>
      <c r="M1422" t="s">
        <v>7242</v>
      </c>
      <c r="N1422" t="s">
        <v>7243</v>
      </c>
      <c r="O1422" t="s">
        <v>6144</v>
      </c>
      <c r="P1422" t="s">
        <v>6139</v>
      </c>
      <c r="Q1422" t="s">
        <v>167</v>
      </c>
      <c r="R1422" t="s">
        <v>167</v>
      </c>
      <c r="S1422" t="s">
        <v>167</v>
      </c>
      <c r="T1422" t="s">
        <v>1458</v>
      </c>
      <c r="U1422" t="s">
        <v>302</v>
      </c>
      <c r="V1422" t="s">
        <v>188</v>
      </c>
      <c r="W1422" t="s">
        <v>193</v>
      </c>
    </row>
    <row r="1423" spans="1:23" x14ac:dyDescent="0.5">
      <c r="A1423" t="s">
        <v>298</v>
      </c>
      <c r="B1423" s="3" t="s">
        <v>6804</v>
      </c>
      <c r="C1423" t="s">
        <v>6101</v>
      </c>
      <c r="D1423" t="s">
        <v>6089</v>
      </c>
      <c r="E1423" t="s">
        <v>6089</v>
      </c>
      <c r="F1423" t="b">
        <v>1</v>
      </c>
      <c r="G1423" s="3" t="s">
        <v>6805</v>
      </c>
      <c r="H1423" t="s">
        <v>6104</v>
      </c>
      <c r="I1423" t="s">
        <v>6105</v>
      </c>
      <c r="J1423" t="s">
        <v>6106</v>
      </c>
      <c r="K1423" t="s">
        <v>6798</v>
      </c>
      <c r="L1423" t="s">
        <v>6799</v>
      </c>
      <c r="M1423" t="s">
        <v>7236</v>
      </c>
      <c r="N1423" t="s">
        <v>7237</v>
      </c>
      <c r="O1423" t="s">
        <v>6138</v>
      </c>
      <c r="P1423" t="s">
        <v>6139</v>
      </c>
      <c r="Q1423" t="s">
        <v>167</v>
      </c>
      <c r="R1423" t="s">
        <v>167</v>
      </c>
      <c r="S1423" t="s">
        <v>167</v>
      </c>
      <c r="T1423" t="s">
        <v>1458</v>
      </c>
      <c r="U1423" t="s">
        <v>302</v>
      </c>
      <c r="V1423" t="s">
        <v>188</v>
      </c>
      <c r="W1423" t="s">
        <v>193</v>
      </c>
    </row>
    <row r="1424" spans="1:23" x14ac:dyDescent="0.5">
      <c r="A1424" t="s">
        <v>298</v>
      </c>
      <c r="B1424" s="3" t="s">
        <v>6529</v>
      </c>
      <c r="C1424" t="s">
        <v>6101</v>
      </c>
      <c r="D1424" t="s">
        <v>6089</v>
      </c>
      <c r="E1424" t="s">
        <v>6089</v>
      </c>
      <c r="F1424" t="b">
        <v>1</v>
      </c>
      <c r="G1424" s="3" t="s">
        <v>6530</v>
      </c>
      <c r="H1424" t="s">
        <v>6121</v>
      </c>
      <c r="I1424" t="s">
        <v>6105</v>
      </c>
      <c r="J1424" t="s">
        <v>6106</v>
      </c>
      <c r="K1424" t="s">
        <v>6798</v>
      </c>
      <c r="L1424" t="s">
        <v>6799</v>
      </c>
      <c r="M1424" t="s">
        <v>7240</v>
      </c>
      <c r="N1424" t="s">
        <v>7241</v>
      </c>
      <c r="O1424" t="s">
        <v>6138</v>
      </c>
      <c r="P1424" t="s">
        <v>6139</v>
      </c>
      <c r="Q1424" t="s">
        <v>167</v>
      </c>
      <c r="R1424" t="s">
        <v>167</v>
      </c>
      <c r="S1424" t="s">
        <v>167</v>
      </c>
      <c r="T1424" t="s">
        <v>1458</v>
      </c>
      <c r="U1424" t="s">
        <v>302</v>
      </c>
      <c r="V1424" t="s">
        <v>188</v>
      </c>
      <c r="W1424" t="s">
        <v>193</v>
      </c>
    </row>
    <row r="1425" spans="1:23" x14ac:dyDescent="0.5">
      <c r="A1425" t="s">
        <v>298</v>
      </c>
      <c r="B1425" s="3" t="s">
        <v>6808</v>
      </c>
      <c r="C1425" t="s">
        <v>6101</v>
      </c>
      <c r="D1425" t="s">
        <v>6089</v>
      </c>
      <c r="E1425" t="s">
        <v>6089</v>
      </c>
      <c r="F1425" t="b">
        <v>1</v>
      </c>
      <c r="G1425" s="3" t="s">
        <v>6809</v>
      </c>
      <c r="H1425" t="s">
        <v>6115</v>
      </c>
      <c r="I1425" t="s">
        <v>6105</v>
      </c>
      <c r="J1425" t="s">
        <v>6106</v>
      </c>
      <c r="K1425" t="s">
        <v>6798</v>
      </c>
      <c r="L1425" t="s">
        <v>6799</v>
      </c>
      <c r="M1425" t="s">
        <v>7242</v>
      </c>
      <c r="N1425" t="s">
        <v>7243</v>
      </c>
      <c r="O1425" t="s">
        <v>6157</v>
      </c>
      <c r="P1425" t="s">
        <v>6139</v>
      </c>
      <c r="Q1425" t="s">
        <v>167</v>
      </c>
      <c r="R1425" t="s">
        <v>167</v>
      </c>
      <c r="S1425" t="s">
        <v>167</v>
      </c>
      <c r="T1425" t="s">
        <v>1458</v>
      </c>
      <c r="U1425" t="s">
        <v>302</v>
      </c>
      <c r="V1425" t="s">
        <v>188</v>
      </c>
      <c r="W1425" t="s">
        <v>193</v>
      </c>
    </row>
    <row r="1426" spans="1:23" x14ac:dyDescent="0.5">
      <c r="A1426" t="s">
        <v>298</v>
      </c>
      <c r="B1426" s="3" t="s">
        <v>6810</v>
      </c>
      <c r="C1426" t="s">
        <v>6101</v>
      </c>
      <c r="D1426" t="s">
        <v>6089</v>
      </c>
      <c r="E1426" t="s">
        <v>6089</v>
      </c>
      <c r="F1426" t="b">
        <v>1</v>
      </c>
      <c r="G1426" s="3" t="s">
        <v>6811</v>
      </c>
      <c r="H1426" t="s">
        <v>6104</v>
      </c>
      <c r="I1426" t="s">
        <v>6105</v>
      </c>
      <c r="J1426" t="s">
        <v>6106</v>
      </c>
      <c r="K1426" t="s">
        <v>6798</v>
      </c>
      <c r="L1426" t="s">
        <v>6799</v>
      </c>
      <c r="M1426" t="s">
        <v>7236</v>
      </c>
      <c r="N1426" t="s">
        <v>7237</v>
      </c>
      <c r="O1426" t="s">
        <v>6154</v>
      </c>
      <c r="P1426" t="s">
        <v>6139</v>
      </c>
      <c r="Q1426" t="s">
        <v>167</v>
      </c>
      <c r="R1426" t="s">
        <v>167</v>
      </c>
      <c r="S1426" t="s">
        <v>167</v>
      </c>
      <c r="T1426" t="s">
        <v>1458</v>
      </c>
      <c r="U1426" t="s">
        <v>302</v>
      </c>
      <c r="V1426" t="s">
        <v>188</v>
      </c>
      <c r="W1426" t="s">
        <v>193</v>
      </c>
    </row>
    <row r="1427" spans="1:23" x14ac:dyDescent="0.5">
      <c r="A1427" t="s">
        <v>298</v>
      </c>
      <c r="B1427" s="3" t="s">
        <v>7248</v>
      </c>
      <c r="C1427" t="s">
        <v>6101</v>
      </c>
      <c r="D1427" t="s">
        <v>6089</v>
      </c>
      <c r="E1427" t="s">
        <v>6089</v>
      </c>
      <c r="F1427" t="b">
        <v>1</v>
      </c>
      <c r="G1427" s="3" t="s">
        <v>7249</v>
      </c>
      <c r="H1427" t="s">
        <v>6133</v>
      </c>
      <c r="I1427" t="s">
        <v>6105</v>
      </c>
      <c r="J1427" t="s">
        <v>6106</v>
      </c>
      <c r="K1427" t="s">
        <v>6798</v>
      </c>
      <c r="L1427" t="s">
        <v>6799</v>
      </c>
      <c r="M1427" t="s">
        <v>7238</v>
      </c>
      <c r="N1427" t="s">
        <v>7239</v>
      </c>
      <c r="O1427" t="s">
        <v>6157</v>
      </c>
      <c r="P1427" t="s">
        <v>6139</v>
      </c>
      <c r="Q1427" t="s">
        <v>167</v>
      </c>
      <c r="R1427" t="s">
        <v>167</v>
      </c>
      <c r="S1427" t="s">
        <v>167</v>
      </c>
      <c r="T1427" t="s">
        <v>1458</v>
      </c>
      <c r="U1427" t="s">
        <v>302</v>
      </c>
      <c r="V1427" t="s">
        <v>188</v>
      </c>
      <c r="W1427" t="s">
        <v>193</v>
      </c>
    </row>
    <row r="1428" spans="1:23" x14ac:dyDescent="0.5">
      <c r="A1428" t="s">
        <v>298</v>
      </c>
      <c r="B1428" s="3" t="s">
        <v>6539</v>
      </c>
      <c r="C1428" t="s">
        <v>6101</v>
      </c>
      <c r="D1428" t="s">
        <v>6102</v>
      </c>
      <c r="E1428" t="s">
        <v>6089</v>
      </c>
      <c r="F1428" t="b">
        <v>0</v>
      </c>
      <c r="G1428" s="3" t="s">
        <v>6540</v>
      </c>
      <c r="H1428" t="s">
        <v>6133</v>
      </c>
      <c r="I1428" t="s">
        <v>6105</v>
      </c>
      <c r="J1428" t="s">
        <v>6106</v>
      </c>
      <c r="K1428" t="s">
        <v>6798</v>
      </c>
      <c r="L1428" t="s">
        <v>6799</v>
      </c>
      <c r="M1428" t="s">
        <v>7238</v>
      </c>
      <c r="N1428" t="s">
        <v>7239</v>
      </c>
      <c r="O1428" t="s">
        <v>6118</v>
      </c>
      <c r="P1428" t="s">
        <v>6112</v>
      </c>
      <c r="Q1428" t="s">
        <v>167</v>
      </c>
      <c r="R1428" t="s">
        <v>167</v>
      </c>
      <c r="S1428" t="s">
        <v>167</v>
      </c>
      <c r="T1428" t="s">
        <v>1458</v>
      </c>
      <c r="U1428" t="s">
        <v>302</v>
      </c>
      <c r="V1428" t="s">
        <v>188</v>
      </c>
      <c r="W1428" t="s">
        <v>193</v>
      </c>
    </row>
    <row r="1429" spans="1:23" x14ac:dyDescent="0.5">
      <c r="A1429" t="s">
        <v>298</v>
      </c>
      <c r="B1429" s="3" t="s">
        <v>6541</v>
      </c>
      <c r="C1429" t="s">
        <v>6101</v>
      </c>
      <c r="D1429" t="s">
        <v>6089</v>
      </c>
      <c r="E1429" t="s">
        <v>6089</v>
      </c>
      <c r="F1429" t="b">
        <v>1</v>
      </c>
      <c r="G1429" s="3" t="s">
        <v>6542</v>
      </c>
      <c r="H1429" t="s">
        <v>6121</v>
      </c>
      <c r="I1429" t="s">
        <v>6105</v>
      </c>
      <c r="J1429" t="s">
        <v>6106</v>
      </c>
      <c r="K1429" t="s">
        <v>6798</v>
      </c>
      <c r="L1429" t="s">
        <v>6799</v>
      </c>
      <c r="M1429" t="s">
        <v>7240</v>
      </c>
      <c r="N1429" t="s">
        <v>7241</v>
      </c>
      <c r="O1429" t="s">
        <v>6154</v>
      </c>
      <c r="P1429" t="s">
        <v>6139</v>
      </c>
      <c r="Q1429" t="s">
        <v>167</v>
      </c>
      <c r="R1429" t="s">
        <v>167</v>
      </c>
      <c r="S1429" t="s">
        <v>167</v>
      </c>
      <c r="T1429" t="s">
        <v>1458</v>
      </c>
      <c r="U1429" t="s">
        <v>302</v>
      </c>
      <c r="V1429" t="s">
        <v>188</v>
      </c>
      <c r="W1429" t="s">
        <v>193</v>
      </c>
    </row>
    <row r="1430" spans="1:23" x14ac:dyDescent="0.5">
      <c r="A1430" t="s">
        <v>298</v>
      </c>
      <c r="B1430" s="3" t="s">
        <v>6543</v>
      </c>
      <c r="C1430" t="s">
        <v>6101</v>
      </c>
      <c r="D1430" t="s">
        <v>6102</v>
      </c>
      <c r="E1430" t="s">
        <v>6089</v>
      </c>
      <c r="F1430" t="b">
        <v>0</v>
      </c>
      <c r="G1430" s="3" t="s">
        <v>6544</v>
      </c>
      <c r="H1430" t="s">
        <v>6115</v>
      </c>
      <c r="I1430" t="s">
        <v>6105</v>
      </c>
      <c r="J1430" t="s">
        <v>6106</v>
      </c>
      <c r="K1430" t="s">
        <v>6798</v>
      </c>
      <c r="L1430" t="s">
        <v>6799</v>
      </c>
      <c r="M1430" t="s">
        <v>7242</v>
      </c>
      <c r="N1430" t="s">
        <v>7243</v>
      </c>
      <c r="O1430" t="s">
        <v>6118</v>
      </c>
      <c r="P1430" t="s">
        <v>6112</v>
      </c>
      <c r="Q1430" t="s">
        <v>167</v>
      </c>
      <c r="R1430" t="s">
        <v>167</v>
      </c>
      <c r="S1430" t="s">
        <v>167</v>
      </c>
      <c r="T1430" t="s">
        <v>1458</v>
      </c>
      <c r="U1430" t="s">
        <v>302</v>
      </c>
      <c r="V1430" t="s">
        <v>188</v>
      </c>
      <c r="W1430" t="s">
        <v>193</v>
      </c>
    </row>
    <row r="1431" spans="1:23" x14ac:dyDescent="0.5">
      <c r="A1431" t="s">
        <v>298</v>
      </c>
      <c r="B1431" s="3" t="s">
        <v>6812</v>
      </c>
      <c r="C1431" t="s">
        <v>6101</v>
      </c>
      <c r="D1431" t="s">
        <v>6089</v>
      </c>
      <c r="E1431" t="s">
        <v>6089</v>
      </c>
      <c r="F1431" t="b">
        <v>1</v>
      </c>
      <c r="G1431" s="3" t="s">
        <v>6813</v>
      </c>
      <c r="H1431" t="s">
        <v>6104</v>
      </c>
      <c r="I1431" t="s">
        <v>6105</v>
      </c>
      <c r="J1431" t="s">
        <v>6106</v>
      </c>
      <c r="K1431" t="s">
        <v>6798</v>
      </c>
      <c r="L1431" t="s">
        <v>6799</v>
      </c>
      <c r="M1431" t="s">
        <v>7236</v>
      </c>
      <c r="N1431" t="s">
        <v>7237</v>
      </c>
      <c r="O1431" t="s">
        <v>6166</v>
      </c>
      <c r="P1431" t="s">
        <v>6139</v>
      </c>
      <c r="Q1431" t="s">
        <v>167</v>
      </c>
      <c r="R1431" t="s">
        <v>167</v>
      </c>
      <c r="S1431" t="s">
        <v>167</v>
      </c>
      <c r="T1431" t="s">
        <v>1458</v>
      </c>
      <c r="U1431" t="s">
        <v>302</v>
      </c>
      <c r="V1431" t="s">
        <v>188</v>
      </c>
      <c r="W1431" t="s">
        <v>193</v>
      </c>
    </row>
    <row r="1432" spans="1:23" x14ac:dyDescent="0.5">
      <c r="A1432" t="s">
        <v>298</v>
      </c>
      <c r="B1432" s="3" t="s">
        <v>6547</v>
      </c>
      <c r="C1432" t="s">
        <v>6101</v>
      </c>
      <c r="D1432" t="s">
        <v>6102</v>
      </c>
      <c r="E1432" t="s">
        <v>6089</v>
      </c>
      <c r="F1432" t="b">
        <v>0</v>
      </c>
      <c r="G1432" s="3" t="s">
        <v>6548</v>
      </c>
      <c r="H1432" t="s">
        <v>6104</v>
      </c>
      <c r="I1432" t="s">
        <v>6105</v>
      </c>
      <c r="J1432" t="s">
        <v>6106</v>
      </c>
      <c r="K1432" t="s">
        <v>6798</v>
      </c>
      <c r="L1432" t="s">
        <v>6799</v>
      </c>
      <c r="M1432" t="s">
        <v>7236</v>
      </c>
      <c r="N1432" t="s">
        <v>7237</v>
      </c>
      <c r="O1432" t="s">
        <v>6111</v>
      </c>
      <c r="P1432" t="s">
        <v>6112</v>
      </c>
      <c r="Q1432" t="s">
        <v>167</v>
      </c>
      <c r="R1432" t="s">
        <v>167</v>
      </c>
      <c r="S1432" t="s">
        <v>167</v>
      </c>
      <c r="T1432" t="s">
        <v>1458</v>
      </c>
      <c r="U1432" t="s">
        <v>302</v>
      </c>
      <c r="V1432" t="s">
        <v>188</v>
      </c>
      <c r="W1432" t="s">
        <v>193</v>
      </c>
    </row>
    <row r="1433" spans="1:23" x14ac:dyDescent="0.5">
      <c r="A1433" t="s">
        <v>298</v>
      </c>
      <c r="B1433" s="3" t="s">
        <v>6549</v>
      </c>
      <c r="C1433" t="s">
        <v>6101</v>
      </c>
      <c r="D1433" t="s">
        <v>6102</v>
      </c>
      <c r="E1433" t="s">
        <v>6089</v>
      </c>
      <c r="F1433" t="b">
        <v>0</v>
      </c>
      <c r="G1433" s="3" t="s">
        <v>6550</v>
      </c>
      <c r="H1433" t="s">
        <v>6133</v>
      </c>
      <c r="I1433" t="s">
        <v>6105</v>
      </c>
      <c r="J1433" t="s">
        <v>6106</v>
      </c>
      <c r="K1433" t="s">
        <v>6798</v>
      </c>
      <c r="L1433" t="s">
        <v>6799</v>
      </c>
      <c r="M1433" t="s">
        <v>7238</v>
      </c>
      <c r="N1433" t="s">
        <v>7239</v>
      </c>
      <c r="O1433" t="s">
        <v>6130</v>
      </c>
      <c r="P1433" t="s">
        <v>6112</v>
      </c>
      <c r="Q1433" t="s">
        <v>167</v>
      </c>
      <c r="R1433" t="s">
        <v>167</v>
      </c>
      <c r="S1433" t="s">
        <v>167</v>
      </c>
      <c r="T1433" t="s">
        <v>1458</v>
      </c>
      <c r="U1433" t="s">
        <v>302</v>
      </c>
      <c r="V1433" t="s">
        <v>188</v>
      </c>
      <c r="W1433" t="s">
        <v>193</v>
      </c>
    </row>
    <row r="1434" spans="1:23" x14ac:dyDescent="0.5">
      <c r="A1434" t="s">
        <v>298</v>
      </c>
      <c r="B1434" s="3" t="s">
        <v>6551</v>
      </c>
      <c r="C1434" t="s">
        <v>6101</v>
      </c>
      <c r="D1434" t="s">
        <v>6089</v>
      </c>
      <c r="E1434" t="s">
        <v>6089</v>
      </c>
      <c r="F1434" t="b">
        <v>1</v>
      </c>
      <c r="G1434" s="3" t="s">
        <v>6552</v>
      </c>
      <c r="H1434" t="s">
        <v>6121</v>
      </c>
      <c r="I1434" t="s">
        <v>6105</v>
      </c>
      <c r="J1434" t="s">
        <v>6106</v>
      </c>
      <c r="K1434" t="s">
        <v>6798</v>
      </c>
      <c r="L1434" t="s">
        <v>6799</v>
      </c>
      <c r="M1434" t="s">
        <v>7240</v>
      </c>
      <c r="N1434" t="s">
        <v>7241</v>
      </c>
      <c r="O1434" t="s">
        <v>6166</v>
      </c>
      <c r="P1434" t="s">
        <v>6139</v>
      </c>
      <c r="Q1434" t="s">
        <v>167</v>
      </c>
      <c r="R1434" t="s">
        <v>167</v>
      </c>
      <c r="S1434" t="s">
        <v>167</v>
      </c>
      <c r="T1434" t="s">
        <v>1458</v>
      </c>
      <c r="U1434" t="s">
        <v>302</v>
      </c>
      <c r="V1434" t="s">
        <v>188</v>
      </c>
      <c r="W1434" t="s">
        <v>193</v>
      </c>
    </row>
    <row r="1435" spans="1:23" x14ac:dyDescent="0.5">
      <c r="A1435" t="s">
        <v>298</v>
      </c>
      <c r="B1435" s="3" t="s">
        <v>6553</v>
      </c>
      <c r="C1435" t="s">
        <v>6101</v>
      </c>
      <c r="D1435" t="s">
        <v>6102</v>
      </c>
      <c r="E1435" t="s">
        <v>6089</v>
      </c>
      <c r="F1435" t="b">
        <v>0</v>
      </c>
      <c r="G1435" s="3" t="s">
        <v>6554</v>
      </c>
      <c r="H1435" t="s">
        <v>6121</v>
      </c>
      <c r="I1435" t="s">
        <v>6105</v>
      </c>
      <c r="J1435" t="s">
        <v>6106</v>
      </c>
      <c r="K1435" t="s">
        <v>6798</v>
      </c>
      <c r="L1435" t="s">
        <v>6799</v>
      </c>
      <c r="M1435" t="s">
        <v>7240</v>
      </c>
      <c r="N1435" t="s">
        <v>7241</v>
      </c>
      <c r="O1435" t="s">
        <v>6111</v>
      </c>
      <c r="P1435" t="s">
        <v>6112</v>
      </c>
      <c r="Q1435" t="s">
        <v>167</v>
      </c>
      <c r="R1435" t="s">
        <v>167</v>
      </c>
      <c r="S1435" t="s">
        <v>167</v>
      </c>
      <c r="T1435" t="s">
        <v>1458</v>
      </c>
      <c r="U1435" t="s">
        <v>302</v>
      </c>
      <c r="V1435" t="s">
        <v>188</v>
      </c>
      <c r="W1435" t="s">
        <v>193</v>
      </c>
    </row>
    <row r="1436" spans="1:23" x14ac:dyDescent="0.5">
      <c r="A1436" t="s">
        <v>298</v>
      </c>
      <c r="B1436" s="3" t="s">
        <v>6814</v>
      </c>
      <c r="C1436" t="s">
        <v>6101</v>
      </c>
      <c r="D1436" t="s">
        <v>6102</v>
      </c>
      <c r="E1436" t="s">
        <v>6089</v>
      </c>
      <c r="F1436" t="b">
        <v>0</v>
      </c>
      <c r="G1436" s="3" t="s">
        <v>6815</v>
      </c>
      <c r="H1436" t="s">
        <v>6115</v>
      </c>
      <c r="I1436" t="s">
        <v>6105</v>
      </c>
      <c r="J1436" t="s">
        <v>6106</v>
      </c>
      <c r="K1436" t="s">
        <v>6798</v>
      </c>
      <c r="L1436" t="s">
        <v>6799</v>
      </c>
      <c r="M1436" t="s">
        <v>7242</v>
      </c>
      <c r="N1436" t="s">
        <v>7243</v>
      </c>
      <c r="O1436" t="s">
        <v>6130</v>
      </c>
      <c r="P1436" t="s">
        <v>6112</v>
      </c>
      <c r="Q1436" t="s">
        <v>167</v>
      </c>
      <c r="R1436" t="s">
        <v>167</v>
      </c>
      <c r="S1436" t="s">
        <v>167</v>
      </c>
      <c r="T1436" t="s">
        <v>1458</v>
      </c>
      <c r="U1436" t="s">
        <v>302</v>
      </c>
      <c r="V1436" t="s">
        <v>188</v>
      </c>
      <c r="W1436" t="s">
        <v>193</v>
      </c>
    </row>
    <row r="1437" spans="1:23" x14ac:dyDescent="0.5">
      <c r="A1437" t="s">
        <v>298</v>
      </c>
      <c r="B1437" s="3" t="s">
        <v>6555</v>
      </c>
      <c r="C1437" t="s">
        <v>6101</v>
      </c>
      <c r="D1437" t="s">
        <v>6102</v>
      </c>
      <c r="E1437" t="s">
        <v>6089</v>
      </c>
      <c r="F1437" t="b">
        <v>0</v>
      </c>
      <c r="G1437" s="3" t="s">
        <v>6556</v>
      </c>
      <c r="H1437" t="s">
        <v>6104</v>
      </c>
      <c r="I1437" t="s">
        <v>6105</v>
      </c>
      <c r="J1437" t="s">
        <v>6106</v>
      </c>
      <c r="K1437" t="s">
        <v>6798</v>
      </c>
      <c r="L1437" t="s">
        <v>6799</v>
      </c>
      <c r="M1437" t="s">
        <v>7236</v>
      </c>
      <c r="N1437" t="s">
        <v>7237</v>
      </c>
      <c r="O1437" t="s">
        <v>6127</v>
      </c>
      <c r="P1437" t="s">
        <v>6112</v>
      </c>
      <c r="Q1437" t="s">
        <v>167</v>
      </c>
      <c r="R1437" t="s">
        <v>167</v>
      </c>
      <c r="S1437" t="s">
        <v>167</v>
      </c>
      <c r="T1437" t="s">
        <v>1458</v>
      </c>
      <c r="U1437" t="s">
        <v>302</v>
      </c>
      <c r="V1437" t="s">
        <v>188</v>
      </c>
      <c r="W1437" t="s">
        <v>193</v>
      </c>
    </row>
    <row r="1438" spans="1:23" x14ac:dyDescent="0.5">
      <c r="A1438" t="s">
        <v>298</v>
      </c>
      <c r="B1438" s="3" t="s">
        <v>6557</v>
      </c>
      <c r="C1438" t="s">
        <v>6101</v>
      </c>
      <c r="D1438" t="s">
        <v>6089</v>
      </c>
      <c r="E1438" t="s">
        <v>6089</v>
      </c>
      <c r="F1438" t="b">
        <v>1</v>
      </c>
      <c r="G1438" s="3" t="s">
        <v>6558</v>
      </c>
      <c r="H1438" t="s">
        <v>6133</v>
      </c>
      <c r="I1438" t="s">
        <v>6105</v>
      </c>
      <c r="J1438" t="s">
        <v>6106</v>
      </c>
      <c r="K1438" t="s">
        <v>6798</v>
      </c>
      <c r="L1438" t="s">
        <v>6799</v>
      </c>
      <c r="M1438" t="s">
        <v>7238</v>
      </c>
      <c r="N1438" t="s">
        <v>7239</v>
      </c>
      <c r="O1438" t="s">
        <v>6149</v>
      </c>
      <c r="P1438" t="s">
        <v>6139</v>
      </c>
      <c r="Q1438" t="s">
        <v>167</v>
      </c>
      <c r="R1438" t="s">
        <v>167</v>
      </c>
      <c r="S1438" t="s">
        <v>167</v>
      </c>
      <c r="T1438" t="s">
        <v>1458</v>
      </c>
      <c r="U1438" t="s">
        <v>302</v>
      </c>
      <c r="V1438" t="s">
        <v>188</v>
      </c>
      <c r="W1438" t="s">
        <v>193</v>
      </c>
    </row>
    <row r="1439" spans="1:23" x14ac:dyDescent="0.5">
      <c r="A1439" t="s">
        <v>298</v>
      </c>
      <c r="B1439" s="3" t="s">
        <v>6559</v>
      </c>
      <c r="C1439" t="s">
        <v>6101</v>
      </c>
      <c r="D1439" t="s">
        <v>6102</v>
      </c>
      <c r="E1439" t="s">
        <v>6089</v>
      </c>
      <c r="F1439" t="b">
        <v>0</v>
      </c>
      <c r="G1439" s="3" t="s">
        <v>6560</v>
      </c>
      <c r="H1439" t="s">
        <v>6121</v>
      </c>
      <c r="I1439" t="s">
        <v>6105</v>
      </c>
      <c r="J1439" t="s">
        <v>6106</v>
      </c>
      <c r="K1439" t="s">
        <v>6798</v>
      </c>
      <c r="L1439" t="s">
        <v>6799</v>
      </c>
      <c r="M1439" t="s">
        <v>7240</v>
      </c>
      <c r="N1439" t="s">
        <v>7241</v>
      </c>
      <c r="O1439" t="s">
        <v>6127</v>
      </c>
      <c r="P1439" t="s">
        <v>6112</v>
      </c>
      <c r="Q1439" t="s">
        <v>167</v>
      </c>
      <c r="R1439" t="s">
        <v>167</v>
      </c>
      <c r="S1439" t="s">
        <v>167</v>
      </c>
      <c r="T1439" t="s">
        <v>1458</v>
      </c>
      <c r="U1439" t="s">
        <v>302</v>
      </c>
      <c r="V1439" t="s">
        <v>188</v>
      </c>
      <c r="W1439" t="s">
        <v>193</v>
      </c>
    </row>
    <row r="1440" spans="1:23" x14ac:dyDescent="0.5">
      <c r="A1440" t="s">
        <v>298</v>
      </c>
      <c r="B1440" s="3" t="s">
        <v>6816</v>
      </c>
      <c r="C1440" t="s">
        <v>6101</v>
      </c>
      <c r="D1440" t="s">
        <v>6089</v>
      </c>
      <c r="E1440" t="s">
        <v>6089</v>
      </c>
      <c r="F1440" t="b">
        <v>1</v>
      </c>
      <c r="G1440" s="3" t="s">
        <v>6817</v>
      </c>
      <c r="H1440" t="s">
        <v>6115</v>
      </c>
      <c r="I1440" t="s">
        <v>6105</v>
      </c>
      <c r="J1440" t="s">
        <v>6106</v>
      </c>
      <c r="K1440" t="s">
        <v>6798</v>
      </c>
      <c r="L1440" t="s">
        <v>6799</v>
      </c>
      <c r="M1440" t="s">
        <v>7242</v>
      </c>
      <c r="N1440" t="s">
        <v>7243</v>
      </c>
      <c r="O1440" t="s">
        <v>6149</v>
      </c>
      <c r="P1440" t="s">
        <v>6139</v>
      </c>
      <c r="Q1440" t="s">
        <v>167</v>
      </c>
      <c r="R1440" t="s">
        <v>167</v>
      </c>
      <c r="S1440" t="s">
        <v>167</v>
      </c>
      <c r="T1440" t="s">
        <v>1458</v>
      </c>
      <c r="U1440" t="s">
        <v>302</v>
      </c>
      <c r="V1440" t="s">
        <v>188</v>
      </c>
      <c r="W1440" t="s">
        <v>193</v>
      </c>
    </row>
    <row r="1441" spans="1:23" x14ac:dyDescent="0.5">
      <c r="A1441" t="s">
        <v>298</v>
      </c>
      <c r="B1441" s="3" t="s">
        <v>6818</v>
      </c>
      <c r="C1441" t="s">
        <v>6101</v>
      </c>
      <c r="D1441" t="s">
        <v>6089</v>
      </c>
      <c r="E1441" t="s">
        <v>6089</v>
      </c>
      <c r="F1441" t="b">
        <v>1</v>
      </c>
      <c r="G1441" s="3" t="s">
        <v>6819</v>
      </c>
      <c r="H1441" t="s">
        <v>6104</v>
      </c>
      <c r="I1441" t="s">
        <v>6105</v>
      </c>
      <c r="J1441" t="s">
        <v>6106</v>
      </c>
      <c r="K1441" t="s">
        <v>6820</v>
      </c>
      <c r="L1441" t="s">
        <v>6821</v>
      </c>
      <c r="M1441" t="s">
        <v>7236</v>
      </c>
      <c r="N1441" t="s">
        <v>7237</v>
      </c>
      <c r="O1441" t="s">
        <v>6124</v>
      </c>
      <c r="P1441" t="s">
        <v>6112</v>
      </c>
      <c r="Q1441" t="s">
        <v>167</v>
      </c>
      <c r="R1441" t="s">
        <v>167</v>
      </c>
      <c r="S1441" t="s">
        <v>167</v>
      </c>
      <c r="T1441" t="s">
        <v>1710</v>
      </c>
      <c r="U1441" t="s">
        <v>302</v>
      </c>
      <c r="V1441" t="s">
        <v>188</v>
      </c>
      <c r="W1441" t="s">
        <v>193</v>
      </c>
    </row>
    <row r="1442" spans="1:23" x14ac:dyDescent="0.5">
      <c r="A1442" t="s">
        <v>298</v>
      </c>
      <c r="B1442" s="3" t="s">
        <v>6822</v>
      </c>
      <c r="C1442" t="s">
        <v>6101</v>
      </c>
      <c r="D1442" t="s">
        <v>6102</v>
      </c>
      <c r="E1442" t="s">
        <v>6089</v>
      </c>
      <c r="F1442" t="b">
        <v>0</v>
      </c>
      <c r="G1442" s="3" t="s">
        <v>6823</v>
      </c>
      <c r="H1442" t="s">
        <v>6133</v>
      </c>
      <c r="I1442" t="s">
        <v>6105</v>
      </c>
      <c r="J1442" t="s">
        <v>6106</v>
      </c>
      <c r="K1442" t="s">
        <v>6820</v>
      </c>
      <c r="L1442" t="s">
        <v>6821</v>
      </c>
      <c r="M1442" t="s">
        <v>7238</v>
      </c>
      <c r="N1442" t="s">
        <v>7239</v>
      </c>
      <c r="O1442" t="s">
        <v>6144</v>
      </c>
      <c r="P1442" t="s">
        <v>6139</v>
      </c>
      <c r="Q1442" t="s">
        <v>167</v>
      </c>
      <c r="R1442" t="s">
        <v>167</v>
      </c>
      <c r="S1442" t="s">
        <v>167</v>
      </c>
      <c r="T1442" t="s">
        <v>1710</v>
      </c>
      <c r="U1442" t="s">
        <v>302</v>
      </c>
      <c r="V1442" t="s">
        <v>188</v>
      </c>
      <c r="W1442" t="s">
        <v>193</v>
      </c>
    </row>
    <row r="1443" spans="1:23" x14ac:dyDescent="0.5">
      <c r="A1443" t="s">
        <v>298</v>
      </c>
      <c r="B1443" s="3" t="s">
        <v>6567</v>
      </c>
      <c r="C1443" t="s">
        <v>6101</v>
      </c>
      <c r="D1443" t="s">
        <v>6089</v>
      </c>
      <c r="E1443" t="s">
        <v>6089</v>
      </c>
      <c r="F1443" t="b">
        <v>1</v>
      </c>
      <c r="G1443" s="3" t="s">
        <v>6568</v>
      </c>
      <c r="H1443" t="s">
        <v>6121</v>
      </c>
      <c r="I1443" t="s">
        <v>6105</v>
      </c>
      <c r="J1443" t="s">
        <v>6106</v>
      </c>
      <c r="K1443" t="s">
        <v>6820</v>
      </c>
      <c r="L1443" t="s">
        <v>6821</v>
      </c>
      <c r="M1443" t="s">
        <v>7240</v>
      </c>
      <c r="N1443" t="s">
        <v>7241</v>
      </c>
      <c r="O1443" t="s">
        <v>6124</v>
      </c>
      <c r="P1443" t="s">
        <v>6112</v>
      </c>
      <c r="Q1443" t="s">
        <v>167</v>
      </c>
      <c r="R1443" t="s">
        <v>167</v>
      </c>
      <c r="S1443" t="s">
        <v>167</v>
      </c>
      <c r="T1443" t="s">
        <v>1710</v>
      </c>
      <c r="U1443" t="s">
        <v>302</v>
      </c>
      <c r="V1443" t="s">
        <v>188</v>
      </c>
      <c r="W1443" t="s">
        <v>193</v>
      </c>
    </row>
    <row r="1444" spans="1:23" x14ac:dyDescent="0.5">
      <c r="A1444" t="s">
        <v>298</v>
      </c>
      <c r="B1444" s="3" t="s">
        <v>6824</v>
      </c>
      <c r="C1444" t="s">
        <v>6101</v>
      </c>
      <c r="D1444" t="s">
        <v>6102</v>
      </c>
      <c r="E1444" t="s">
        <v>6089</v>
      </c>
      <c r="F1444" t="b">
        <v>0</v>
      </c>
      <c r="G1444" s="3" t="s">
        <v>6825</v>
      </c>
      <c r="H1444" t="s">
        <v>6115</v>
      </c>
      <c r="I1444" t="s">
        <v>6105</v>
      </c>
      <c r="J1444" t="s">
        <v>6106</v>
      </c>
      <c r="K1444" t="s">
        <v>6820</v>
      </c>
      <c r="L1444" t="s">
        <v>6821</v>
      </c>
      <c r="M1444" t="s">
        <v>7242</v>
      </c>
      <c r="N1444" t="s">
        <v>7243</v>
      </c>
      <c r="O1444" t="s">
        <v>6144</v>
      </c>
      <c r="P1444" t="s">
        <v>6139</v>
      </c>
      <c r="Q1444" t="s">
        <v>167</v>
      </c>
      <c r="R1444" t="s">
        <v>167</v>
      </c>
      <c r="S1444" t="s">
        <v>167</v>
      </c>
      <c r="T1444" t="s">
        <v>1710</v>
      </c>
      <c r="U1444" t="s">
        <v>302</v>
      </c>
      <c r="V1444" t="s">
        <v>188</v>
      </c>
      <c r="W1444" t="s">
        <v>193</v>
      </c>
    </row>
    <row r="1445" spans="1:23" x14ac:dyDescent="0.5">
      <c r="A1445" t="s">
        <v>298</v>
      </c>
      <c r="B1445" s="3" t="s">
        <v>6826</v>
      </c>
      <c r="C1445" t="s">
        <v>6101</v>
      </c>
      <c r="D1445" t="s">
        <v>6102</v>
      </c>
      <c r="E1445" t="s">
        <v>6089</v>
      </c>
      <c r="F1445" t="b">
        <v>0</v>
      </c>
      <c r="G1445" s="3" t="s">
        <v>6827</v>
      </c>
      <c r="H1445" t="s">
        <v>6104</v>
      </c>
      <c r="I1445" t="s">
        <v>6105</v>
      </c>
      <c r="J1445" t="s">
        <v>6106</v>
      </c>
      <c r="K1445" t="s">
        <v>6820</v>
      </c>
      <c r="L1445" t="s">
        <v>6821</v>
      </c>
      <c r="M1445" t="s">
        <v>7236</v>
      </c>
      <c r="N1445" t="s">
        <v>7237</v>
      </c>
      <c r="O1445" t="s">
        <v>6138</v>
      </c>
      <c r="P1445" t="s">
        <v>6139</v>
      </c>
      <c r="Q1445" t="s">
        <v>167</v>
      </c>
      <c r="R1445" t="s">
        <v>167</v>
      </c>
      <c r="S1445" t="s">
        <v>167</v>
      </c>
      <c r="T1445" t="s">
        <v>1710</v>
      </c>
      <c r="U1445" t="s">
        <v>302</v>
      </c>
      <c r="V1445" t="s">
        <v>188</v>
      </c>
      <c r="W1445" t="s">
        <v>193</v>
      </c>
    </row>
    <row r="1446" spans="1:23" x14ac:dyDescent="0.5">
      <c r="A1446" t="s">
        <v>298</v>
      </c>
      <c r="B1446" s="3" t="s">
        <v>6575</v>
      </c>
      <c r="C1446" t="s">
        <v>6101</v>
      </c>
      <c r="D1446" t="s">
        <v>6102</v>
      </c>
      <c r="E1446" t="s">
        <v>6089</v>
      </c>
      <c r="F1446" t="b">
        <v>0</v>
      </c>
      <c r="G1446" s="3" t="s">
        <v>6576</v>
      </c>
      <c r="H1446" t="s">
        <v>6121</v>
      </c>
      <c r="I1446" t="s">
        <v>6105</v>
      </c>
      <c r="J1446" t="s">
        <v>6106</v>
      </c>
      <c r="K1446" t="s">
        <v>6820</v>
      </c>
      <c r="L1446" t="s">
        <v>6821</v>
      </c>
      <c r="M1446" t="s">
        <v>7240</v>
      </c>
      <c r="N1446" t="s">
        <v>7241</v>
      </c>
      <c r="O1446" t="s">
        <v>6138</v>
      </c>
      <c r="P1446" t="s">
        <v>6139</v>
      </c>
      <c r="Q1446" t="s">
        <v>167</v>
      </c>
      <c r="R1446" t="s">
        <v>167</v>
      </c>
      <c r="S1446" t="s">
        <v>167</v>
      </c>
      <c r="T1446" t="s">
        <v>1710</v>
      </c>
      <c r="U1446" t="s">
        <v>302</v>
      </c>
      <c r="V1446" t="s">
        <v>188</v>
      </c>
      <c r="W1446" t="s">
        <v>193</v>
      </c>
    </row>
    <row r="1447" spans="1:23" x14ac:dyDescent="0.5">
      <c r="A1447" t="s">
        <v>298</v>
      </c>
      <c r="B1447" s="3" t="s">
        <v>6830</v>
      </c>
      <c r="C1447" t="s">
        <v>6101</v>
      </c>
      <c r="D1447" t="s">
        <v>6102</v>
      </c>
      <c r="E1447" t="s">
        <v>6089</v>
      </c>
      <c r="F1447" t="b">
        <v>0</v>
      </c>
      <c r="G1447" s="3" t="s">
        <v>6831</v>
      </c>
      <c r="H1447" t="s">
        <v>6115</v>
      </c>
      <c r="I1447" t="s">
        <v>6105</v>
      </c>
      <c r="J1447" t="s">
        <v>6106</v>
      </c>
      <c r="K1447" t="s">
        <v>6820</v>
      </c>
      <c r="L1447" t="s">
        <v>6821</v>
      </c>
      <c r="M1447" t="s">
        <v>7242</v>
      </c>
      <c r="N1447" t="s">
        <v>7243</v>
      </c>
      <c r="O1447" t="s">
        <v>6157</v>
      </c>
      <c r="P1447" t="s">
        <v>6139</v>
      </c>
      <c r="Q1447" t="s">
        <v>167</v>
      </c>
      <c r="R1447" t="s">
        <v>167</v>
      </c>
      <c r="S1447" t="s">
        <v>167</v>
      </c>
      <c r="T1447" t="s">
        <v>1710</v>
      </c>
      <c r="U1447" t="s">
        <v>302</v>
      </c>
      <c r="V1447" t="s">
        <v>188</v>
      </c>
      <c r="W1447" t="s">
        <v>193</v>
      </c>
    </row>
    <row r="1448" spans="1:23" x14ac:dyDescent="0.5">
      <c r="A1448" t="s">
        <v>298</v>
      </c>
      <c r="B1448" s="3" t="s">
        <v>6832</v>
      </c>
      <c r="C1448" t="s">
        <v>6101</v>
      </c>
      <c r="D1448" t="s">
        <v>6102</v>
      </c>
      <c r="E1448" t="s">
        <v>6089</v>
      </c>
      <c r="F1448" t="b">
        <v>0</v>
      </c>
      <c r="G1448" s="3" t="s">
        <v>6833</v>
      </c>
      <c r="H1448" t="s">
        <v>6104</v>
      </c>
      <c r="I1448" t="s">
        <v>6105</v>
      </c>
      <c r="J1448" t="s">
        <v>6106</v>
      </c>
      <c r="K1448" t="s">
        <v>6820</v>
      </c>
      <c r="L1448" t="s">
        <v>6821</v>
      </c>
      <c r="M1448" t="s">
        <v>7236</v>
      </c>
      <c r="N1448" t="s">
        <v>7237</v>
      </c>
      <c r="O1448" t="s">
        <v>6154</v>
      </c>
      <c r="P1448" t="s">
        <v>6139</v>
      </c>
      <c r="Q1448" t="s">
        <v>167</v>
      </c>
      <c r="R1448" t="s">
        <v>167</v>
      </c>
      <c r="S1448" t="s">
        <v>167</v>
      </c>
      <c r="T1448" t="s">
        <v>1710</v>
      </c>
      <c r="U1448" t="s">
        <v>302</v>
      </c>
      <c r="V1448" t="s">
        <v>188</v>
      </c>
      <c r="W1448" t="s">
        <v>193</v>
      </c>
    </row>
    <row r="1449" spans="1:23" x14ac:dyDescent="0.5">
      <c r="A1449" t="s">
        <v>298</v>
      </c>
      <c r="B1449" s="3" t="s">
        <v>7250</v>
      </c>
      <c r="C1449" t="s">
        <v>6101</v>
      </c>
      <c r="D1449" t="s">
        <v>6102</v>
      </c>
      <c r="E1449" t="s">
        <v>6089</v>
      </c>
      <c r="F1449" t="b">
        <v>0</v>
      </c>
      <c r="G1449" s="3" t="s">
        <v>7251</v>
      </c>
      <c r="H1449" t="s">
        <v>6133</v>
      </c>
      <c r="I1449" t="s">
        <v>6105</v>
      </c>
      <c r="J1449" t="s">
        <v>6106</v>
      </c>
      <c r="K1449" t="s">
        <v>6820</v>
      </c>
      <c r="L1449" t="s">
        <v>6821</v>
      </c>
      <c r="M1449" t="s">
        <v>7238</v>
      </c>
      <c r="N1449" t="s">
        <v>7239</v>
      </c>
      <c r="O1449" t="s">
        <v>6157</v>
      </c>
      <c r="P1449" t="s">
        <v>6139</v>
      </c>
      <c r="Q1449" t="s">
        <v>167</v>
      </c>
      <c r="R1449" t="s">
        <v>167</v>
      </c>
      <c r="S1449" t="s">
        <v>167</v>
      </c>
      <c r="T1449" t="s">
        <v>1710</v>
      </c>
      <c r="U1449" t="s">
        <v>302</v>
      </c>
      <c r="V1449" t="s">
        <v>188</v>
      </c>
      <c r="W1449" t="s">
        <v>193</v>
      </c>
    </row>
    <row r="1450" spans="1:23" x14ac:dyDescent="0.5">
      <c r="A1450" t="s">
        <v>298</v>
      </c>
      <c r="B1450" s="3" t="s">
        <v>6585</v>
      </c>
      <c r="C1450" t="s">
        <v>6101</v>
      </c>
      <c r="D1450" t="s">
        <v>6089</v>
      </c>
      <c r="E1450" t="s">
        <v>6089</v>
      </c>
      <c r="F1450" t="b">
        <v>1</v>
      </c>
      <c r="G1450" s="3" t="s">
        <v>6586</v>
      </c>
      <c r="H1450" t="s">
        <v>6133</v>
      </c>
      <c r="I1450" t="s">
        <v>6105</v>
      </c>
      <c r="J1450" t="s">
        <v>6106</v>
      </c>
      <c r="K1450" t="s">
        <v>6820</v>
      </c>
      <c r="L1450" t="s">
        <v>6821</v>
      </c>
      <c r="M1450" t="s">
        <v>7238</v>
      </c>
      <c r="N1450" t="s">
        <v>7239</v>
      </c>
      <c r="O1450" t="s">
        <v>6118</v>
      </c>
      <c r="P1450" t="s">
        <v>6112</v>
      </c>
      <c r="Q1450" t="s">
        <v>167</v>
      </c>
      <c r="R1450" t="s">
        <v>167</v>
      </c>
      <c r="S1450" t="s">
        <v>167</v>
      </c>
      <c r="T1450" t="s">
        <v>1710</v>
      </c>
      <c r="U1450" t="s">
        <v>302</v>
      </c>
      <c r="V1450" t="s">
        <v>188</v>
      </c>
      <c r="W1450" t="s">
        <v>193</v>
      </c>
    </row>
    <row r="1451" spans="1:23" x14ac:dyDescent="0.5">
      <c r="A1451" t="s">
        <v>298</v>
      </c>
      <c r="B1451" s="3" t="s">
        <v>6587</v>
      </c>
      <c r="C1451" t="s">
        <v>6101</v>
      </c>
      <c r="D1451" t="s">
        <v>6102</v>
      </c>
      <c r="E1451" t="s">
        <v>6089</v>
      </c>
      <c r="F1451" t="b">
        <v>0</v>
      </c>
      <c r="G1451" s="3" t="s">
        <v>6588</v>
      </c>
      <c r="H1451" t="s">
        <v>6121</v>
      </c>
      <c r="I1451" t="s">
        <v>6105</v>
      </c>
      <c r="J1451" t="s">
        <v>6106</v>
      </c>
      <c r="K1451" t="s">
        <v>6820</v>
      </c>
      <c r="L1451" t="s">
        <v>6821</v>
      </c>
      <c r="M1451" t="s">
        <v>7240</v>
      </c>
      <c r="N1451" t="s">
        <v>7241</v>
      </c>
      <c r="O1451" t="s">
        <v>6154</v>
      </c>
      <c r="P1451" t="s">
        <v>6139</v>
      </c>
      <c r="Q1451" t="s">
        <v>167</v>
      </c>
      <c r="R1451" t="s">
        <v>167</v>
      </c>
      <c r="S1451" t="s">
        <v>167</v>
      </c>
      <c r="T1451" t="s">
        <v>1710</v>
      </c>
      <c r="U1451" t="s">
        <v>302</v>
      </c>
      <c r="V1451" t="s">
        <v>188</v>
      </c>
      <c r="W1451" t="s">
        <v>193</v>
      </c>
    </row>
    <row r="1452" spans="1:23" x14ac:dyDescent="0.5">
      <c r="A1452" t="s">
        <v>298</v>
      </c>
      <c r="B1452" s="3" t="s">
        <v>6589</v>
      </c>
      <c r="C1452" t="s">
        <v>6101</v>
      </c>
      <c r="D1452" t="s">
        <v>6089</v>
      </c>
      <c r="E1452" t="s">
        <v>6089</v>
      </c>
      <c r="F1452" t="b">
        <v>1</v>
      </c>
      <c r="G1452" s="3" t="s">
        <v>6590</v>
      </c>
      <c r="H1452" t="s">
        <v>6115</v>
      </c>
      <c r="I1452" t="s">
        <v>6105</v>
      </c>
      <c r="J1452" t="s">
        <v>6106</v>
      </c>
      <c r="K1452" t="s">
        <v>6820</v>
      </c>
      <c r="L1452" t="s">
        <v>6821</v>
      </c>
      <c r="M1452" t="s">
        <v>7242</v>
      </c>
      <c r="N1452" t="s">
        <v>7243</v>
      </c>
      <c r="O1452" t="s">
        <v>6118</v>
      </c>
      <c r="P1452" t="s">
        <v>6112</v>
      </c>
      <c r="Q1452" t="s">
        <v>167</v>
      </c>
      <c r="R1452" t="s">
        <v>167</v>
      </c>
      <c r="S1452" t="s">
        <v>167</v>
      </c>
      <c r="T1452" t="s">
        <v>1710</v>
      </c>
      <c r="U1452" t="s">
        <v>302</v>
      </c>
      <c r="V1452" t="s">
        <v>188</v>
      </c>
      <c r="W1452" t="s">
        <v>193</v>
      </c>
    </row>
    <row r="1453" spans="1:23" x14ac:dyDescent="0.5">
      <c r="A1453" t="s">
        <v>298</v>
      </c>
      <c r="B1453" s="3" t="s">
        <v>6834</v>
      </c>
      <c r="C1453" t="s">
        <v>6101</v>
      </c>
      <c r="D1453" t="s">
        <v>6102</v>
      </c>
      <c r="E1453" t="s">
        <v>6089</v>
      </c>
      <c r="F1453" t="b">
        <v>0</v>
      </c>
      <c r="G1453" s="3" t="s">
        <v>6835</v>
      </c>
      <c r="H1453" t="s">
        <v>6104</v>
      </c>
      <c r="I1453" t="s">
        <v>6105</v>
      </c>
      <c r="J1453" t="s">
        <v>6106</v>
      </c>
      <c r="K1453" t="s">
        <v>6820</v>
      </c>
      <c r="L1453" t="s">
        <v>6821</v>
      </c>
      <c r="M1453" t="s">
        <v>7236</v>
      </c>
      <c r="N1453" t="s">
        <v>7237</v>
      </c>
      <c r="O1453" t="s">
        <v>6166</v>
      </c>
      <c r="P1453" t="s">
        <v>6139</v>
      </c>
      <c r="Q1453" t="s">
        <v>167</v>
      </c>
      <c r="R1453" t="s">
        <v>167</v>
      </c>
      <c r="S1453" t="s">
        <v>167</v>
      </c>
      <c r="T1453" t="s">
        <v>1710</v>
      </c>
      <c r="U1453" t="s">
        <v>302</v>
      </c>
      <c r="V1453" t="s">
        <v>188</v>
      </c>
      <c r="W1453" t="s">
        <v>193</v>
      </c>
    </row>
    <row r="1454" spans="1:23" x14ac:dyDescent="0.5">
      <c r="A1454" t="s">
        <v>298</v>
      </c>
      <c r="B1454" s="3" t="s">
        <v>6593</v>
      </c>
      <c r="C1454" t="s">
        <v>6101</v>
      </c>
      <c r="D1454" t="s">
        <v>6089</v>
      </c>
      <c r="E1454" t="s">
        <v>6089</v>
      </c>
      <c r="F1454" t="b">
        <v>1</v>
      </c>
      <c r="G1454" s="3" t="s">
        <v>6594</v>
      </c>
      <c r="H1454" t="s">
        <v>6104</v>
      </c>
      <c r="I1454" t="s">
        <v>6105</v>
      </c>
      <c r="J1454" t="s">
        <v>6106</v>
      </c>
      <c r="K1454" t="s">
        <v>6820</v>
      </c>
      <c r="L1454" t="s">
        <v>6821</v>
      </c>
      <c r="M1454" t="s">
        <v>7236</v>
      </c>
      <c r="N1454" t="s">
        <v>7237</v>
      </c>
      <c r="O1454" t="s">
        <v>6111</v>
      </c>
      <c r="P1454" t="s">
        <v>6112</v>
      </c>
      <c r="Q1454" t="s">
        <v>167</v>
      </c>
      <c r="R1454" t="s">
        <v>167</v>
      </c>
      <c r="S1454" t="s">
        <v>167</v>
      </c>
      <c r="T1454" t="s">
        <v>1710</v>
      </c>
      <c r="U1454" t="s">
        <v>302</v>
      </c>
      <c r="V1454" t="s">
        <v>188</v>
      </c>
      <c r="W1454" t="s">
        <v>193</v>
      </c>
    </row>
    <row r="1455" spans="1:23" x14ac:dyDescent="0.5">
      <c r="A1455" t="s">
        <v>298</v>
      </c>
      <c r="B1455" s="3" t="s">
        <v>6595</v>
      </c>
      <c r="C1455" t="s">
        <v>6101</v>
      </c>
      <c r="D1455" t="s">
        <v>6089</v>
      </c>
      <c r="E1455" t="s">
        <v>6089</v>
      </c>
      <c r="F1455" t="b">
        <v>1</v>
      </c>
      <c r="G1455" s="3" t="s">
        <v>6596</v>
      </c>
      <c r="H1455" t="s">
        <v>6133</v>
      </c>
      <c r="I1455" t="s">
        <v>6105</v>
      </c>
      <c r="J1455" t="s">
        <v>6106</v>
      </c>
      <c r="K1455" t="s">
        <v>6820</v>
      </c>
      <c r="L1455" t="s">
        <v>6821</v>
      </c>
      <c r="M1455" t="s">
        <v>7238</v>
      </c>
      <c r="N1455" t="s">
        <v>7239</v>
      </c>
      <c r="O1455" t="s">
        <v>6130</v>
      </c>
      <c r="P1455" t="s">
        <v>6112</v>
      </c>
      <c r="Q1455" t="s">
        <v>167</v>
      </c>
      <c r="R1455" t="s">
        <v>167</v>
      </c>
      <c r="S1455" t="s">
        <v>167</v>
      </c>
      <c r="T1455" t="s">
        <v>1710</v>
      </c>
      <c r="U1455" t="s">
        <v>302</v>
      </c>
      <c r="V1455" t="s">
        <v>188</v>
      </c>
      <c r="W1455" t="s">
        <v>193</v>
      </c>
    </row>
    <row r="1456" spans="1:23" x14ac:dyDescent="0.5">
      <c r="A1456" t="s">
        <v>298</v>
      </c>
      <c r="B1456" s="3" t="s">
        <v>6597</v>
      </c>
      <c r="C1456" t="s">
        <v>6101</v>
      </c>
      <c r="D1456" t="s">
        <v>6102</v>
      </c>
      <c r="E1456" t="s">
        <v>6089</v>
      </c>
      <c r="F1456" t="b">
        <v>0</v>
      </c>
      <c r="G1456" s="3" t="s">
        <v>6598</v>
      </c>
      <c r="H1456" t="s">
        <v>6121</v>
      </c>
      <c r="I1456" t="s">
        <v>6105</v>
      </c>
      <c r="J1456" t="s">
        <v>6106</v>
      </c>
      <c r="K1456" t="s">
        <v>6820</v>
      </c>
      <c r="L1456" t="s">
        <v>6821</v>
      </c>
      <c r="M1456" t="s">
        <v>7240</v>
      </c>
      <c r="N1456" t="s">
        <v>7241</v>
      </c>
      <c r="O1456" t="s">
        <v>6166</v>
      </c>
      <c r="P1456" t="s">
        <v>6139</v>
      </c>
      <c r="Q1456" t="s">
        <v>167</v>
      </c>
      <c r="R1456" t="s">
        <v>167</v>
      </c>
      <c r="S1456" t="s">
        <v>167</v>
      </c>
      <c r="T1456" t="s">
        <v>1710</v>
      </c>
      <c r="U1456" t="s">
        <v>302</v>
      </c>
      <c r="V1456" t="s">
        <v>188</v>
      </c>
      <c r="W1456" t="s">
        <v>193</v>
      </c>
    </row>
    <row r="1457" spans="1:23" x14ac:dyDescent="0.5">
      <c r="A1457" t="s">
        <v>298</v>
      </c>
      <c r="B1457" s="3" t="s">
        <v>6599</v>
      </c>
      <c r="C1457" t="s">
        <v>6101</v>
      </c>
      <c r="D1457" t="s">
        <v>6089</v>
      </c>
      <c r="E1457" t="s">
        <v>6089</v>
      </c>
      <c r="F1457" t="b">
        <v>1</v>
      </c>
      <c r="G1457" s="3" t="s">
        <v>6600</v>
      </c>
      <c r="H1457" t="s">
        <v>6121</v>
      </c>
      <c r="I1457" t="s">
        <v>6105</v>
      </c>
      <c r="J1457" t="s">
        <v>6106</v>
      </c>
      <c r="K1457" t="s">
        <v>6820</v>
      </c>
      <c r="L1457" t="s">
        <v>6821</v>
      </c>
      <c r="M1457" t="s">
        <v>7240</v>
      </c>
      <c r="N1457" t="s">
        <v>7241</v>
      </c>
      <c r="O1457" t="s">
        <v>6111</v>
      </c>
      <c r="P1457" t="s">
        <v>6112</v>
      </c>
      <c r="Q1457" t="s">
        <v>167</v>
      </c>
      <c r="R1457" t="s">
        <v>167</v>
      </c>
      <c r="S1457" t="s">
        <v>167</v>
      </c>
      <c r="T1457" t="s">
        <v>1710</v>
      </c>
      <c r="U1457" t="s">
        <v>302</v>
      </c>
      <c r="V1457" t="s">
        <v>188</v>
      </c>
      <c r="W1457" t="s">
        <v>193</v>
      </c>
    </row>
    <row r="1458" spans="1:23" x14ac:dyDescent="0.5">
      <c r="A1458" t="s">
        <v>298</v>
      </c>
      <c r="B1458" s="3" t="s">
        <v>6836</v>
      </c>
      <c r="C1458" t="s">
        <v>6101</v>
      </c>
      <c r="D1458" t="s">
        <v>6089</v>
      </c>
      <c r="E1458" t="s">
        <v>6089</v>
      </c>
      <c r="F1458" t="b">
        <v>1</v>
      </c>
      <c r="G1458" s="3" t="s">
        <v>6837</v>
      </c>
      <c r="H1458" t="s">
        <v>6115</v>
      </c>
      <c r="I1458" t="s">
        <v>6105</v>
      </c>
      <c r="J1458" t="s">
        <v>6106</v>
      </c>
      <c r="K1458" t="s">
        <v>6820</v>
      </c>
      <c r="L1458" t="s">
        <v>6821</v>
      </c>
      <c r="M1458" t="s">
        <v>7242</v>
      </c>
      <c r="N1458" t="s">
        <v>7243</v>
      </c>
      <c r="O1458" t="s">
        <v>6130</v>
      </c>
      <c r="P1458" t="s">
        <v>6112</v>
      </c>
      <c r="Q1458" t="s">
        <v>167</v>
      </c>
      <c r="R1458" t="s">
        <v>167</v>
      </c>
      <c r="S1458" t="s">
        <v>167</v>
      </c>
      <c r="T1458" t="s">
        <v>1710</v>
      </c>
      <c r="U1458" t="s">
        <v>302</v>
      </c>
      <c r="V1458" t="s">
        <v>188</v>
      </c>
      <c r="W1458" t="s">
        <v>193</v>
      </c>
    </row>
    <row r="1459" spans="1:23" x14ac:dyDescent="0.5">
      <c r="A1459" t="s">
        <v>298</v>
      </c>
      <c r="B1459" s="3" t="s">
        <v>6601</v>
      </c>
      <c r="C1459" t="s">
        <v>6101</v>
      </c>
      <c r="D1459" t="s">
        <v>6089</v>
      </c>
      <c r="E1459" t="s">
        <v>6089</v>
      </c>
      <c r="F1459" t="b">
        <v>1</v>
      </c>
      <c r="G1459" s="3" t="s">
        <v>6602</v>
      </c>
      <c r="H1459" t="s">
        <v>6104</v>
      </c>
      <c r="I1459" t="s">
        <v>6105</v>
      </c>
      <c r="J1459" t="s">
        <v>6106</v>
      </c>
      <c r="K1459" t="s">
        <v>6820</v>
      </c>
      <c r="L1459" t="s">
        <v>6821</v>
      </c>
      <c r="M1459" t="s">
        <v>7236</v>
      </c>
      <c r="N1459" t="s">
        <v>7237</v>
      </c>
      <c r="O1459" t="s">
        <v>6127</v>
      </c>
      <c r="P1459" t="s">
        <v>6112</v>
      </c>
      <c r="Q1459" t="s">
        <v>167</v>
      </c>
      <c r="R1459" t="s">
        <v>167</v>
      </c>
      <c r="S1459" t="s">
        <v>167</v>
      </c>
      <c r="T1459" t="s">
        <v>1710</v>
      </c>
      <c r="U1459" t="s">
        <v>302</v>
      </c>
      <c r="V1459" t="s">
        <v>188</v>
      </c>
      <c r="W1459" t="s">
        <v>193</v>
      </c>
    </row>
    <row r="1460" spans="1:23" x14ac:dyDescent="0.5">
      <c r="A1460" t="s">
        <v>298</v>
      </c>
      <c r="B1460" s="3" t="s">
        <v>6603</v>
      </c>
      <c r="C1460" t="s">
        <v>6101</v>
      </c>
      <c r="D1460" t="s">
        <v>6102</v>
      </c>
      <c r="E1460" t="s">
        <v>6089</v>
      </c>
      <c r="F1460" t="b">
        <v>0</v>
      </c>
      <c r="G1460" s="3" t="s">
        <v>6604</v>
      </c>
      <c r="H1460" t="s">
        <v>6133</v>
      </c>
      <c r="I1460" t="s">
        <v>6105</v>
      </c>
      <c r="J1460" t="s">
        <v>6106</v>
      </c>
      <c r="K1460" t="s">
        <v>6820</v>
      </c>
      <c r="L1460" t="s">
        <v>6821</v>
      </c>
      <c r="M1460" t="s">
        <v>7238</v>
      </c>
      <c r="N1460" t="s">
        <v>7239</v>
      </c>
      <c r="O1460" t="s">
        <v>6149</v>
      </c>
      <c r="P1460" t="s">
        <v>6139</v>
      </c>
      <c r="Q1460" t="s">
        <v>167</v>
      </c>
      <c r="R1460" t="s">
        <v>167</v>
      </c>
      <c r="S1460" t="s">
        <v>167</v>
      </c>
      <c r="T1460" t="s">
        <v>1710</v>
      </c>
      <c r="U1460" t="s">
        <v>302</v>
      </c>
      <c r="V1460" t="s">
        <v>188</v>
      </c>
      <c r="W1460" t="s">
        <v>193</v>
      </c>
    </row>
    <row r="1461" spans="1:23" x14ac:dyDescent="0.5">
      <c r="A1461" t="s">
        <v>298</v>
      </c>
      <c r="B1461" s="3" t="s">
        <v>6605</v>
      </c>
      <c r="C1461" t="s">
        <v>6101</v>
      </c>
      <c r="D1461" t="s">
        <v>6089</v>
      </c>
      <c r="E1461" t="s">
        <v>6089</v>
      </c>
      <c r="F1461" t="b">
        <v>1</v>
      </c>
      <c r="G1461" s="3" t="s">
        <v>6606</v>
      </c>
      <c r="H1461" t="s">
        <v>6121</v>
      </c>
      <c r="I1461" t="s">
        <v>6105</v>
      </c>
      <c r="J1461" t="s">
        <v>6106</v>
      </c>
      <c r="K1461" t="s">
        <v>6820</v>
      </c>
      <c r="L1461" t="s">
        <v>6821</v>
      </c>
      <c r="M1461" t="s">
        <v>7240</v>
      </c>
      <c r="N1461" t="s">
        <v>7241</v>
      </c>
      <c r="O1461" t="s">
        <v>6127</v>
      </c>
      <c r="P1461" t="s">
        <v>6112</v>
      </c>
      <c r="Q1461" t="s">
        <v>167</v>
      </c>
      <c r="R1461" t="s">
        <v>167</v>
      </c>
      <c r="S1461" t="s">
        <v>167</v>
      </c>
      <c r="T1461" t="s">
        <v>1710</v>
      </c>
      <c r="U1461" t="s">
        <v>302</v>
      </c>
      <c r="V1461" t="s">
        <v>188</v>
      </c>
      <c r="W1461" t="s">
        <v>193</v>
      </c>
    </row>
    <row r="1462" spans="1:23" x14ac:dyDescent="0.5">
      <c r="A1462" t="s">
        <v>298</v>
      </c>
      <c r="B1462" s="3" t="s">
        <v>6838</v>
      </c>
      <c r="C1462" t="s">
        <v>6101</v>
      </c>
      <c r="D1462" t="s">
        <v>6102</v>
      </c>
      <c r="E1462" t="s">
        <v>6089</v>
      </c>
      <c r="F1462" t="b">
        <v>0</v>
      </c>
      <c r="G1462" s="3" t="s">
        <v>6839</v>
      </c>
      <c r="H1462" t="s">
        <v>6115</v>
      </c>
      <c r="I1462" t="s">
        <v>6105</v>
      </c>
      <c r="J1462" t="s">
        <v>6106</v>
      </c>
      <c r="K1462" t="s">
        <v>6820</v>
      </c>
      <c r="L1462" t="s">
        <v>6821</v>
      </c>
      <c r="M1462" t="s">
        <v>7242</v>
      </c>
      <c r="N1462" t="s">
        <v>7243</v>
      </c>
      <c r="O1462" t="s">
        <v>6149</v>
      </c>
      <c r="P1462" t="s">
        <v>6139</v>
      </c>
      <c r="Q1462" t="s">
        <v>167</v>
      </c>
      <c r="R1462" t="s">
        <v>167</v>
      </c>
      <c r="S1462" t="s">
        <v>167</v>
      </c>
      <c r="T1462" t="s">
        <v>1710</v>
      </c>
      <c r="U1462" t="s">
        <v>302</v>
      </c>
      <c r="V1462" t="s">
        <v>188</v>
      </c>
      <c r="W1462" t="s">
        <v>193</v>
      </c>
    </row>
    <row r="1463" spans="1:23" x14ac:dyDescent="0.5">
      <c r="A1463" t="s">
        <v>298</v>
      </c>
      <c r="B1463" s="3" t="s">
        <v>6840</v>
      </c>
      <c r="C1463" t="s">
        <v>6101</v>
      </c>
      <c r="D1463" t="s">
        <v>6102</v>
      </c>
      <c r="E1463" t="s">
        <v>6089</v>
      </c>
      <c r="F1463" t="b">
        <v>0</v>
      </c>
      <c r="G1463" s="3" t="s">
        <v>6841</v>
      </c>
      <c r="H1463" t="s">
        <v>6104</v>
      </c>
      <c r="I1463" t="s">
        <v>6105</v>
      </c>
      <c r="J1463" t="s">
        <v>6106</v>
      </c>
      <c r="K1463" t="s">
        <v>6842</v>
      </c>
      <c r="L1463" t="s">
        <v>6843</v>
      </c>
      <c r="M1463" t="s">
        <v>7236</v>
      </c>
      <c r="N1463" t="s">
        <v>7237</v>
      </c>
      <c r="O1463" t="s">
        <v>6124</v>
      </c>
      <c r="P1463" t="s">
        <v>6112</v>
      </c>
      <c r="Q1463" t="s">
        <v>167</v>
      </c>
      <c r="R1463" t="s">
        <v>167</v>
      </c>
      <c r="S1463" t="s">
        <v>167</v>
      </c>
      <c r="T1463" t="s">
        <v>1330</v>
      </c>
      <c r="U1463" t="s">
        <v>302</v>
      </c>
      <c r="V1463" t="s">
        <v>188</v>
      </c>
      <c r="W1463" t="s">
        <v>193</v>
      </c>
    </row>
    <row r="1464" spans="1:23" x14ac:dyDescent="0.5">
      <c r="A1464" t="s">
        <v>298</v>
      </c>
      <c r="B1464" s="3" t="s">
        <v>6844</v>
      </c>
      <c r="C1464" t="s">
        <v>6101</v>
      </c>
      <c r="D1464" t="s">
        <v>6089</v>
      </c>
      <c r="E1464" t="s">
        <v>6089</v>
      </c>
      <c r="F1464" t="b">
        <v>1</v>
      </c>
      <c r="G1464" s="3" t="s">
        <v>6845</v>
      </c>
      <c r="H1464" t="s">
        <v>6133</v>
      </c>
      <c r="I1464" t="s">
        <v>6105</v>
      </c>
      <c r="J1464" t="s">
        <v>6106</v>
      </c>
      <c r="K1464" t="s">
        <v>6842</v>
      </c>
      <c r="L1464" t="s">
        <v>6843</v>
      </c>
      <c r="M1464" t="s">
        <v>7238</v>
      </c>
      <c r="N1464" t="s">
        <v>7239</v>
      </c>
      <c r="O1464" t="s">
        <v>6144</v>
      </c>
      <c r="P1464" t="s">
        <v>6139</v>
      </c>
      <c r="Q1464" t="s">
        <v>167</v>
      </c>
      <c r="R1464" t="s">
        <v>167</v>
      </c>
      <c r="S1464" t="s">
        <v>167</v>
      </c>
      <c r="T1464" t="s">
        <v>1330</v>
      </c>
      <c r="U1464" t="s">
        <v>302</v>
      </c>
      <c r="V1464" t="s">
        <v>188</v>
      </c>
      <c r="W1464" t="s">
        <v>193</v>
      </c>
    </row>
    <row r="1465" spans="1:23" x14ac:dyDescent="0.5">
      <c r="A1465" t="s">
        <v>298</v>
      </c>
      <c r="B1465" s="3" t="s">
        <v>6613</v>
      </c>
      <c r="C1465" t="s">
        <v>6101</v>
      </c>
      <c r="D1465" t="s">
        <v>6102</v>
      </c>
      <c r="E1465" t="s">
        <v>6089</v>
      </c>
      <c r="F1465" t="b">
        <v>0</v>
      </c>
      <c r="G1465" s="3" t="s">
        <v>6614</v>
      </c>
      <c r="H1465" t="s">
        <v>6121</v>
      </c>
      <c r="I1465" t="s">
        <v>6105</v>
      </c>
      <c r="J1465" t="s">
        <v>6106</v>
      </c>
      <c r="K1465" t="s">
        <v>6842</v>
      </c>
      <c r="L1465" t="s">
        <v>6843</v>
      </c>
      <c r="M1465" t="s">
        <v>7240</v>
      </c>
      <c r="N1465" t="s">
        <v>7241</v>
      </c>
      <c r="O1465" t="s">
        <v>6124</v>
      </c>
      <c r="P1465" t="s">
        <v>6112</v>
      </c>
      <c r="Q1465" t="s">
        <v>167</v>
      </c>
      <c r="R1465" t="s">
        <v>167</v>
      </c>
      <c r="S1465" t="s">
        <v>167</v>
      </c>
      <c r="T1465" t="s">
        <v>1330</v>
      </c>
      <c r="U1465" t="s">
        <v>302</v>
      </c>
      <c r="V1465" t="s">
        <v>188</v>
      </c>
      <c r="W1465" t="s">
        <v>193</v>
      </c>
    </row>
    <row r="1466" spans="1:23" x14ac:dyDescent="0.5">
      <c r="A1466" t="s">
        <v>298</v>
      </c>
      <c r="B1466" s="3" t="s">
        <v>6846</v>
      </c>
      <c r="C1466" t="s">
        <v>6101</v>
      </c>
      <c r="D1466" t="s">
        <v>6089</v>
      </c>
      <c r="E1466" t="s">
        <v>6089</v>
      </c>
      <c r="F1466" t="b">
        <v>1</v>
      </c>
      <c r="G1466" s="3" t="s">
        <v>6847</v>
      </c>
      <c r="H1466" t="s">
        <v>6115</v>
      </c>
      <c r="I1466" t="s">
        <v>6105</v>
      </c>
      <c r="J1466" t="s">
        <v>6106</v>
      </c>
      <c r="K1466" t="s">
        <v>6842</v>
      </c>
      <c r="L1466" t="s">
        <v>6843</v>
      </c>
      <c r="M1466" t="s">
        <v>7242</v>
      </c>
      <c r="N1466" t="s">
        <v>7243</v>
      </c>
      <c r="O1466" t="s">
        <v>6144</v>
      </c>
      <c r="P1466" t="s">
        <v>6139</v>
      </c>
      <c r="Q1466" t="s">
        <v>167</v>
      </c>
      <c r="R1466" t="s">
        <v>167</v>
      </c>
      <c r="S1466" t="s">
        <v>167</v>
      </c>
      <c r="T1466" t="s">
        <v>1330</v>
      </c>
      <c r="U1466" t="s">
        <v>302</v>
      </c>
      <c r="V1466" t="s">
        <v>188</v>
      </c>
      <c r="W1466" t="s">
        <v>193</v>
      </c>
    </row>
    <row r="1467" spans="1:23" x14ac:dyDescent="0.5">
      <c r="A1467" t="s">
        <v>298</v>
      </c>
      <c r="B1467" s="3" t="s">
        <v>6848</v>
      </c>
      <c r="C1467" t="s">
        <v>6101</v>
      </c>
      <c r="D1467" t="s">
        <v>6089</v>
      </c>
      <c r="E1467" t="s">
        <v>6089</v>
      </c>
      <c r="F1467" t="b">
        <v>1</v>
      </c>
      <c r="G1467" s="3" t="s">
        <v>6849</v>
      </c>
      <c r="H1467" t="s">
        <v>6104</v>
      </c>
      <c r="I1467" t="s">
        <v>6105</v>
      </c>
      <c r="J1467" t="s">
        <v>6106</v>
      </c>
      <c r="K1467" t="s">
        <v>6842</v>
      </c>
      <c r="L1467" t="s">
        <v>6843</v>
      </c>
      <c r="M1467" t="s">
        <v>7236</v>
      </c>
      <c r="N1467" t="s">
        <v>7237</v>
      </c>
      <c r="O1467" t="s">
        <v>6138</v>
      </c>
      <c r="P1467" t="s">
        <v>6139</v>
      </c>
      <c r="Q1467" t="s">
        <v>167</v>
      </c>
      <c r="R1467" t="s">
        <v>167</v>
      </c>
      <c r="S1467" t="s">
        <v>167</v>
      </c>
      <c r="T1467" t="s">
        <v>1330</v>
      </c>
      <c r="U1467" t="s">
        <v>302</v>
      </c>
      <c r="V1467" t="s">
        <v>188</v>
      </c>
      <c r="W1467" t="s">
        <v>193</v>
      </c>
    </row>
    <row r="1468" spans="1:23" x14ac:dyDescent="0.5">
      <c r="A1468" t="s">
        <v>298</v>
      </c>
      <c r="B1468" s="3" t="s">
        <v>6621</v>
      </c>
      <c r="C1468" t="s">
        <v>6101</v>
      </c>
      <c r="D1468" t="s">
        <v>6089</v>
      </c>
      <c r="E1468" t="s">
        <v>6089</v>
      </c>
      <c r="F1468" t="b">
        <v>1</v>
      </c>
      <c r="G1468" s="3" t="s">
        <v>6622</v>
      </c>
      <c r="H1468" t="s">
        <v>6121</v>
      </c>
      <c r="I1468" t="s">
        <v>6105</v>
      </c>
      <c r="J1468" t="s">
        <v>6106</v>
      </c>
      <c r="K1468" t="s">
        <v>6842</v>
      </c>
      <c r="L1468" t="s">
        <v>6843</v>
      </c>
      <c r="M1468" t="s">
        <v>7240</v>
      </c>
      <c r="N1468" t="s">
        <v>7241</v>
      </c>
      <c r="O1468" t="s">
        <v>6138</v>
      </c>
      <c r="P1468" t="s">
        <v>6139</v>
      </c>
      <c r="Q1468" t="s">
        <v>167</v>
      </c>
      <c r="R1468" t="s">
        <v>167</v>
      </c>
      <c r="S1468" t="s">
        <v>167</v>
      </c>
      <c r="T1468" t="s">
        <v>1330</v>
      </c>
      <c r="U1468" t="s">
        <v>302</v>
      </c>
      <c r="V1468" t="s">
        <v>188</v>
      </c>
      <c r="W1468" t="s">
        <v>193</v>
      </c>
    </row>
    <row r="1469" spans="1:23" x14ac:dyDescent="0.5">
      <c r="A1469" t="s">
        <v>298</v>
      </c>
      <c r="B1469" s="3" t="s">
        <v>6852</v>
      </c>
      <c r="C1469" t="s">
        <v>6101</v>
      </c>
      <c r="D1469" t="s">
        <v>6089</v>
      </c>
      <c r="E1469" t="s">
        <v>6089</v>
      </c>
      <c r="F1469" t="b">
        <v>1</v>
      </c>
      <c r="G1469" s="3" t="s">
        <v>6853</v>
      </c>
      <c r="H1469" t="s">
        <v>6115</v>
      </c>
      <c r="I1469" t="s">
        <v>6105</v>
      </c>
      <c r="J1469" t="s">
        <v>6106</v>
      </c>
      <c r="K1469" t="s">
        <v>6842</v>
      </c>
      <c r="L1469" t="s">
        <v>6843</v>
      </c>
      <c r="M1469" t="s">
        <v>7242</v>
      </c>
      <c r="N1469" t="s">
        <v>7243</v>
      </c>
      <c r="O1469" t="s">
        <v>6157</v>
      </c>
      <c r="P1469" t="s">
        <v>6139</v>
      </c>
      <c r="Q1469" t="s">
        <v>167</v>
      </c>
      <c r="R1469" t="s">
        <v>167</v>
      </c>
      <c r="S1469" t="s">
        <v>167</v>
      </c>
      <c r="T1469" t="s">
        <v>1330</v>
      </c>
      <c r="U1469" t="s">
        <v>302</v>
      </c>
      <c r="V1469" t="s">
        <v>188</v>
      </c>
      <c r="W1469" t="s">
        <v>193</v>
      </c>
    </row>
    <row r="1470" spans="1:23" x14ac:dyDescent="0.5">
      <c r="A1470" t="s">
        <v>298</v>
      </c>
      <c r="B1470" s="3" t="s">
        <v>6854</v>
      </c>
      <c r="C1470" t="s">
        <v>6101</v>
      </c>
      <c r="D1470" t="s">
        <v>6089</v>
      </c>
      <c r="E1470" t="s">
        <v>6089</v>
      </c>
      <c r="F1470" t="b">
        <v>1</v>
      </c>
      <c r="G1470" s="3" t="s">
        <v>6855</v>
      </c>
      <c r="H1470" t="s">
        <v>6104</v>
      </c>
      <c r="I1470" t="s">
        <v>6105</v>
      </c>
      <c r="J1470" t="s">
        <v>6106</v>
      </c>
      <c r="K1470" t="s">
        <v>6842</v>
      </c>
      <c r="L1470" t="s">
        <v>6843</v>
      </c>
      <c r="M1470" t="s">
        <v>7236</v>
      </c>
      <c r="N1470" t="s">
        <v>7237</v>
      </c>
      <c r="O1470" t="s">
        <v>6154</v>
      </c>
      <c r="P1470" t="s">
        <v>6139</v>
      </c>
      <c r="Q1470" t="s">
        <v>167</v>
      </c>
      <c r="R1470" t="s">
        <v>167</v>
      </c>
      <c r="S1470" t="s">
        <v>167</v>
      </c>
      <c r="T1470" t="s">
        <v>1330</v>
      </c>
      <c r="U1470" t="s">
        <v>302</v>
      </c>
      <c r="V1470" t="s">
        <v>188</v>
      </c>
      <c r="W1470" t="s">
        <v>193</v>
      </c>
    </row>
    <row r="1471" spans="1:23" x14ac:dyDescent="0.5">
      <c r="A1471" t="s">
        <v>298</v>
      </c>
      <c r="B1471" s="3" t="s">
        <v>7252</v>
      </c>
      <c r="C1471" t="s">
        <v>6101</v>
      </c>
      <c r="D1471" t="s">
        <v>6089</v>
      </c>
      <c r="E1471" t="s">
        <v>6089</v>
      </c>
      <c r="F1471" t="b">
        <v>1</v>
      </c>
      <c r="G1471" s="3" t="s">
        <v>7253</v>
      </c>
      <c r="H1471" t="s">
        <v>6133</v>
      </c>
      <c r="I1471" t="s">
        <v>6105</v>
      </c>
      <c r="J1471" t="s">
        <v>6106</v>
      </c>
      <c r="K1471" t="s">
        <v>6842</v>
      </c>
      <c r="L1471" t="s">
        <v>6843</v>
      </c>
      <c r="M1471" t="s">
        <v>7238</v>
      </c>
      <c r="N1471" t="s">
        <v>7239</v>
      </c>
      <c r="O1471" t="s">
        <v>6157</v>
      </c>
      <c r="P1471" t="s">
        <v>6139</v>
      </c>
      <c r="Q1471" t="s">
        <v>167</v>
      </c>
      <c r="R1471" t="s">
        <v>167</v>
      </c>
      <c r="S1471" t="s">
        <v>167</v>
      </c>
      <c r="T1471" t="s">
        <v>1330</v>
      </c>
      <c r="U1471" t="s">
        <v>302</v>
      </c>
      <c r="V1471" t="s">
        <v>188</v>
      </c>
      <c r="W1471" t="s">
        <v>193</v>
      </c>
    </row>
    <row r="1472" spans="1:23" x14ac:dyDescent="0.5">
      <c r="A1472" t="s">
        <v>298</v>
      </c>
      <c r="B1472" s="3" t="s">
        <v>6631</v>
      </c>
      <c r="C1472" t="s">
        <v>6101</v>
      </c>
      <c r="D1472" t="s">
        <v>6102</v>
      </c>
      <c r="E1472" t="s">
        <v>6089</v>
      </c>
      <c r="F1472" t="b">
        <v>0</v>
      </c>
      <c r="G1472" s="3" t="s">
        <v>6632</v>
      </c>
      <c r="H1472" t="s">
        <v>6133</v>
      </c>
      <c r="I1472" t="s">
        <v>6105</v>
      </c>
      <c r="J1472" t="s">
        <v>6106</v>
      </c>
      <c r="K1472" t="s">
        <v>6842</v>
      </c>
      <c r="L1472" t="s">
        <v>6843</v>
      </c>
      <c r="M1472" t="s">
        <v>7238</v>
      </c>
      <c r="N1472" t="s">
        <v>7239</v>
      </c>
      <c r="O1472" t="s">
        <v>6118</v>
      </c>
      <c r="P1472" t="s">
        <v>6112</v>
      </c>
      <c r="Q1472" t="s">
        <v>167</v>
      </c>
      <c r="R1472" t="s">
        <v>167</v>
      </c>
      <c r="S1472" t="s">
        <v>167</v>
      </c>
      <c r="T1472" t="s">
        <v>1330</v>
      </c>
      <c r="U1472" t="s">
        <v>302</v>
      </c>
      <c r="V1472" t="s">
        <v>188</v>
      </c>
      <c r="W1472" t="s">
        <v>193</v>
      </c>
    </row>
    <row r="1473" spans="1:23" x14ac:dyDescent="0.5">
      <c r="A1473" t="s">
        <v>298</v>
      </c>
      <c r="B1473" s="3" t="s">
        <v>6633</v>
      </c>
      <c r="C1473" t="s">
        <v>6101</v>
      </c>
      <c r="D1473" t="s">
        <v>6089</v>
      </c>
      <c r="E1473" t="s">
        <v>6089</v>
      </c>
      <c r="F1473" t="b">
        <v>1</v>
      </c>
      <c r="G1473" s="3" t="s">
        <v>6634</v>
      </c>
      <c r="H1473" t="s">
        <v>6121</v>
      </c>
      <c r="I1473" t="s">
        <v>6105</v>
      </c>
      <c r="J1473" t="s">
        <v>6106</v>
      </c>
      <c r="K1473" t="s">
        <v>6842</v>
      </c>
      <c r="L1473" t="s">
        <v>6843</v>
      </c>
      <c r="M1473" t="s">
        <v>7240</v>
      </c>
      <c r="N1473" t="s">
        <v>7241</v>
      </c>
      <c r="O1473" t="s">
        <v>6154</v>
      </c>
      <c r="P1473" t="s">
        <v>6139</v>
      </c>
      <c r="Q1473" t="s">
        <v>167</v>
      </c>
      <c r="R1473" t="s">
        <v>167</v>
      </c>
      <c r="S1473" t="s">
        <v>167</v>
      </c>
      <c r="T1473" t="s">
        <v>1330</v>
      </c>
      <c r="U1473" t="s">
        <v>302</v>
      </c>
      <c r="V1473" t="s">
        <v>188</v>
      </c>
      <c r="W1473" t="s">
        <v>193</v>
      </c>
    </row>
    <row r="1474" spans="1:23" x14ac:dyDescent="0.5">
      <c r="A1474" t="s">
        <v>298</v>
      </c>
      <c r="B1474" s="3" t="s">
        <v>6635</v>
      </c>
      <c r="C1474" t="s">
        <v>6101</v>
      </c>
      <c r="D1474" t="s">
        <v>6102</v>
      </c>
      <c r="E1474" t="s">
        <v>6089</v>
      </c>
      <c r="F1474" t="b">
        <v>0</v>
      </c>
      <c r="G1474" s="3" t="s">
        <v>6636</v>
      </c>
      <c r="H1474" t="s">
        <v>6115</v>
      </c>
      <c r="I1474" t="s">
        <v>6105</v>
      </c>
      <c r="J1474" t="s">
        <v>6106</v>
      </c>
      <c r="K1474" t="s">
        <v>6842</v>
      </c>
      <c r="L1474" t="s">
        <v>6843</v>
      </c>
      <c r="M1474" t="s">
        <v>7242</v>
      </c>
      <c r="N1474" t="s">
        <v>7243</v>
      </c>
      <c r="O1474" t="s">
        <v>6118</v>
      </c>
      <c r="P1474" t="s">
        <v>6112</v>
      </c>
      <c r="Q1474" t="s">
        <v>167</v>
      </c>
      <c r="R1474" t="s">
        <v>167</v>
      </c>
      <c r="S1474" t="s">
        <v>167</v>
      </c>
      <c r="T1474" t="s">
        <v>1330</v>
      </c>
      <c r="U1474" t="s">
        <v>302</v>
      </c>
      <c r="V1474" t="s">
        <v>188</v>
      </c>
      <c r="W1474" t="s">
        <v>193</v>
      </c>
    </row>
    <row r="1475" spans="1:23" x14ac:dyDescent="0.5">
      <c r="A1475" t="s">
        <v>298</v>
      </c>
      <c r="B1475" s="3" t="s">
        <v>6856</v>
      </c>
      <c r="C1475" t="s">
        <v>6101</v>
      </c>
      <c r="D1475" t="s">
        <v>6089</v>
      </c>
      <c r="E1475" t="s">
        <v>6089</v>
      </c>
      <c r="F1475" t="b">
        <v>1</v>
      </c>
      <c r="G1475" s="3" t="s">
        <v>6857</v>
      </c>
      <c r="H1475" t="s">
        <v>6104</v>
      </c>
      <c r="I1475" t="s">
        <v>6105</v>
      </c>
      <c r="J1475" t="s">
        <v>6106</v>
      </c>
      <c r="K1475" t="s">
        <v>6842</v>
      </c>
      <c r="L1475" t="s">
        <v>6843</v>
      </c>
      <c r="M1475" t="s">
        <v>7236</v>
      </c>
      <c r="N1475" t="s">
        <v>7237</v>
      </c>
      <c r="O1475" t="s">
        <v>6166</v>
      </c>
      <c r="P1475" t="s">
        <v>6139</v>
      </c>
      <c r="Q1475" t="s">
        <v>167</v>
      </c>
      <c r="R1475" t="s">
        <v>167</v>
      </c>
      <c r="S1475" t="s">
        <v>167</v>
      </c>
      <c r="T1475" t="s">
        <v>1330</v>
      </c>
      <c r="U1475" t="s">
        <v>302</v>
      </c>
      <c r="V1475" t="s">
        <v>188</v>
      </c>
      <c r="W1475" t="s">
        <v>193</v>
      </c>
    </row>
    <row r="1476" spans="1:23" x14ac:dyDescent="0.5">
      <c r="A1476" t="s">
        <v>298</v>
      </c>
      <c r="B1476" s="3" t="s">
        <v>6639</v>
      </c>
      <c r="C1476" t="s">
        <v>6101</v>
      </c>
      <c r="D1476" t="s">
        <v>6102</v>
      </c>
      <c r="E1476" t="s">
        <v>6089</v>
      </c>
      <c r="F1476" t="b">
        <v>0</v>
      </c>
      <c r="G1476" s="3" t="s">
        <v>6640</v>
      </c>
      <c r="H1476" t="s">
        <v>6104</v>
      </c>
      <c r="I1476" t="s">
        <v>6105</v>
      </c>
      <c r="J1476" t="s">
        <v>6106</v>
      </c>
      <c r="K1476" t="s">
        <v>6842</v>
      </c>
      <c r="L1476" t="s">
        <v>6843</v>
      </c>
      <c r="M1476" t="s">
        <v>7236</v>
      </c>
      <c r="N1476" t="s">
        <v>7237</v>
      </c>
      <c r="O1476" t="s">
        <v>6111</v>
      </c>
      <c r="P1476" t="s">
        <v>6112</v>
      </c>
      <c r="Q1476" t="s">
        <v>167</v>
      </c>
      <c r="R1476" t="s">
        <v>167</v>
      </c>
      <c r="S1476" t="s">
        <v>167</v>
      </c>
      <c r="T1476" t="s">
        <v>1330</v>
      </c>
      <c r="U1476" t="s">
        <v>302</v>
      </c>
      <c r="V1476" t="s">
        <v>188</v>
      </c>
      <c r="W1476" t="s">
        <v>193</v>
      </c>
    </row>
    <row r="1477" spans="1:23" x14ac:dyDescent="0.5">
      <c r="A1477" t="s">
        <v>298</v>
      </c>
      <c r="B1477" s="3" t="s">
        <v>6641</v>
      </c>
      <c r="C1477" t="s">
        <v>6101</v>
      </c>
      <c r="D1477" t="s">
        <v>6102</v>
      </c>
      <c r="E1477" t="s">
        <v>6089</v>
      </c>
      <c r="F1477" t="b">
        <v>0</v>
      </c>
      <c r="G1477" s="3" t="s">
        <v>6642</v>
      </c>
      <c r="H1477" t="s">
        <v>6133</v>
      </c>
      <c r="I1477" t="s">
        <v>6105</v>
      </c>
      <c r="J1477" t="s">
        <v>6106</v>
      </c>
      <c r="K1477" t="s">
        <v>6842</v>
      </c>
      <c r="L1477" t="s">
        <v>6843</v>
      </c>
      <c r="M1477" t="s">
        <v>7238</v>
      </c>
      <c r="N1477" t="s">
        <v>7239</v>
      </c>
      <c r="O1477" t="s">
        <v>6130</v>
      </c>
      <c r="P1477" t="s">
        <v>6112</v>
      </c>
      <c r="Q1477" t="s">
        <v>167</v>
      </c>
      <c r="R1477" t="s">
        <v>167</v>
      </c>
      <c r="S1477" t="s">
        <v>167</v>
      </c>
      <c r="T1477" t="s">
        <v>1330</v>
      </c>
      <c r="U1477" t="s">
        <v>302</v>
      </c>
      <c r="V1477" t="s">
        <v>188</v>
      </c>
      <c r="W1477" t="s">
        <v>193</v>
      </c>
    </row>
    <row r="1478" spans="1:23" x14ac:dyDescent="0.5">
      <c r="A1478" t="s">
        <v>298</v>
      </c>
      <c r="B1478" s="3" t="s">
        <v>6643</v>
      </c>
      <c r="C1478" t="s">
        <v>6101</v>
      </c>
      <c r="D1478" t="s">
        <v>6089</v>
      </c>
      <c r="E1478" t="s">
        <v>6089</v>
      </c>
      <c r="F1478" t="b">
        <v>1</v>
      </c>
      <c r="G1478" s="3" t="s">
        <v>6644</v>
      </c>
      <c r="H1478" t="s">
        <v>6121</v>
      </c>
      <c r="I1478" t="s">
        <v>6105</v>
      </c>
      <c r="J1478" t="s">
        <v>6106</v>
      </c>
      <c r="K1478" t="s">
        <v>6842</v>
      </c>
      <c r="L1478" t="s">
        <v>6843</v>
      </c>
      <c r="M1478" t="s">
        <v>7240</v>
      </c>
      <c r="N1478" t="s">
        <v>7241</v>
      </c>
      <c r="O1478" t="s">
        <v>6166</v>
      </c>
      <c r="P1478" t="s">
        <v>6139</v>
      </c>
      <c r="Q1478" t="s">
        <v>167</v>
      </c>
      <c r="R1478" t="s">
        <v>167</v>
      </c>
      <c r="S1478" t="s">
        <v>167</v>
      </c>
      <c r="T1478" t="s">
        <v>1330</v>
      </c>
      <c r="U1478" t="s">
        <v>302</v>
      </c>
      <c r="V1478" t="s">
        <v>188</v>
      </c>
      <c r="W1478" t="s">
        <v>193</v>
      </c>
    </row>
    <row r="1479" spans="1:23" x14ac:dyDescent="0.5">
      <c r="A1479" t="s">
        <v>298</v>
      </c>
      <c r="B1479" s="3" t="s">
        <v>6645</v>
      </c>
      <c r="C1479" t="s">
        <v>6101</v>
      </c>
      <c r="D1479" t="s">
        <v>6102</v>
      </c>
      <c r="E1479" t="s">
        <v>6089</v>
      </c>
      <c r="F1479" t="b">
        <v>0</v>
      </c>
      <c r="G1479" s="3" t="s">
        <v>6646</v>
      </c>
      <c r="H1479" t="s">
        <v>6121</v>
      </c>
      <c r="I1479" t="s">
        <v>6105</v>
      </c>
      <c r="J1479" t="s">
        <v>6106</v>
      </c>
      <c r="K1479" t="s">
        <v>6842</v>
      </c>
      <c r="L1479" t="s">
        <v>6843</v>
      </c>
      <c r="M1479" t="s">
        <v>7240</v>
      </c>
      <c r="N1479" t="s">
        <v>7241</v>
      </c>
      <c r="O1479" t="s">
        <v>6111</v>
      </c>
      <c r="P1479" t="s">
        <v>6112</v>
      </c>
      <c r="Q1479" t="s">
        <v>167</v>
      </c>
      <c r="R1479" t="s">
        <v>167</v>
      </c>
      <c r="S1479" t="s">
        <v>167</v>
      </c>
      <c r="T1479" t="s">
        <v>1330</v>
      </c>
      <c r="U1479" t="s">
        <v>302</v>
      </c>
      <c r="V1479" t="s">
        <v>188</v>
      </c>
      <c r="W1479" t="s">
        <v>193</v>
      </c>
    </row>
    <row r="1480" spans="1:23" x14ac:dyDescent="0.5">
      <c r="A1480" t="s">
        <v>298</v>
      </c>
      <c r="B1480" s="3" t="s">
        <v>6858</v>
      </c>
      <c r="C1480" t="s">
        <v>6101</v>
      </c>
      <c r="D1480" t="s">
        <v>6102</v>
      </c>
      <c r="E1480" t="s">
        <v>6089</v>
      </c>
      <c r="F1480" t="b">
        <v>0</v>
      </c>
      <c r="G1480" s="3" t="s">
        <v>6859</v>
      </c>
      <c r="H1480" t="s">
        <v>6115</v>
      </c>
      <c r="I1480" t="s">
        <v>6105</v>
      </c>
      <c r="J1480" t="s">
        <v>6106</v>
      </c>
      <c r="K1480" t="s">
        <v>6842</v>
      </c>
      <c r="L1480" t="s">
        <v>6843</v>
      </c>
      <c r="M1480" t="s">
        <v>7242</v>
      </c>
      <c r="N1480" t="s">
        <v>7243</v>
      </c>
      <c r="O1480" t="s">
        <v>6130</v>
      </c>
      <c r="P1480" t="s">
        <v>6112</v>
      </c>
      <c r="Q1480" t="s">
        <v>167</v>
      </c>
      <c r="R1480" t="s">
        <v>167</v>
      </c>
      <c r="S1480" t="s">
        <v>167</v>
      </c>
      <c r="T1480" t="s">
        <v>1330</v>
      </c>
      <c r="U1480" t="s">
        <v>302</v>
      </c>
      <c r="V1480" t="s">
        <v>188</v>
      </c>
      <c r="W1480" t="s">
        <v>193</v>
      </c>
    </row>
    <row r="1481" spans="1:23" x14ac:dyDescent="0.5">
      <c r="A1481" t="s">
        <v>298</v>
      </c>
      <c r="B1481" s="3" t="s">
        <v>6647</v>
      </c>
      <c r="C1481" t="s">
        <v>6101</v>
      </c>
      <c r="D1481" t="s">
        <v>6102</v>
      </c>
      <c r="E1481" t="s">
        <v>6089</v>
      </c>
      <c r="F1481" t="b">
        <v>0</v>
      </c>
      <c r="G1481" s="3" t="s">
        <v>6648</v>
      </c>
      <c r="H1481" t="s">
        <v>6104</v>
      </c>
      <c r="I1481" t="s">
        <v>6105</v>
      </c>
      <c r="J1481" t="s">
        <v>6106</v>
      </c>
      <c r="K1481" t="s">
        <v>6842</v>
      </c>
      <c r="L1481" t="s">
        <v>6843</v>
      </c>
      <c r="M1481" t="s">
        <v>7236</v>
      </c>
      <c r="N1481" t="s">
        <v>7237</v>
      </c>
      <c r="O1481" t="s">
        <v>6127</v>
      </c>
      <c r="P1481" t="s">
        <v>6112</v>
      </c>
      <c r="Q1481" t="s">
        <v>167</v>
      </c>
      <c r="R1481" t="s">
        <v>167</v>
      </c>
      <c r="S1481" t="s">
        <v>167</v>
      </c>
      <c r="T1481" t="s">
        <v>1330</v>
      </c>
      <c r="U1481" t="s">
        <v>302</v>
      </c>
      <c r="V1481" t="s">
        <v>188</v>
      </c>
      <c r="W1481" t="s">
        <v>193</v>
      </c>
    </row>
    <row r="1482" spans="1:23" x14ac:dyDescent="0.5">
      <c r="A1482" t="s">
        <v>298</v>
      </c>
      <c r="B1482" s="3" t="s">
        <v>6649</v>
      </c>
      <c r="C1482" t="s">
        <v>6101</v>
      </c>
      <c r="D1482" t="s">
        <v>6089</v>
      </c>
      <c r="E1482" t="s">
        <v>6089</v>
      </c>
      <c r="F1482" t="b">
        <v>1</v>
      </c>
      <c r="G1482" s="3" t="s">
        <v>6650</v>
      </c>
      <c r="H1482" t="s">
        <v>6133</v>
      </c>
      <c r="I1482" t="s">
        <v>6105</v>
      </c>
      <c r="J1482" t="s">
        <v>6106</v>
      </c>
      <c r="K1482" t="s">
        <v>6842</v>
      </c>
      <c r="L1482" t="s">
        <v>6843</v>
      </c>
      <c r="M1482" t="s">
        <v>7238</v>
      </c>
      <c r="N1482" t="s">
        <v>7239</v>
      </c>
      <c r="O1482" t="s">
        <v>6149</v>
      </c>
      <c r="P1482" t="s">
        <v>6139</v>
      </c>
      <c r="Q1482" t="s">
        <v>167</v>
      </c>
      <c r="R1482" t="s">
        <v>167</v>
      </c>
      <c r="S1482" t="s">
        <v>167</v>
      </c>
      <c r="T1482" t="s">
        <v>1330</v>
      </c>
      <c r="U1482" t="s">
        <v>302</v>
      </c>
      <c r="V1482" t="s">
        <v>188</v>
      </c>
      <c r="W1482" t="s">
        <v>193</v>
      </c>
    </row>
    <row r="1483" spans="1:23" x14ac:dyDescent="0.5">
      <c r="A1483" t="s">
        <v>298</v>
      </c>
      <c r="B1483" s="3" t="s">
        <v>6651</v>
      </c>
      <c r="C1483" t="s">
        <v>6101</v>
      </c>
      <c r="D1483" t="s">
        <v>6102</v>
      </c>
      <c r="E1483" t="s">
        <v>6089</v>
      </c>
      <c r="F1483" t="b">
        <v>0</v>
      </c>
      <c r="G1483" s="3" t="s">
        <v>6652</v>
      </c>
      <c r="H1483" t="s">
        <v>6121</v>
      </c>
      <c r="I1483" t="s">
        <v>6105</v>
      </c>
      <c r="J1483" t="s">
        <v>6106</v>
      </c>
      <c r="K1483" t="s">
        <v>6842</v>
      </c>
      <c r="L1483" t="s">
        <v>6843</v>
      </c>
      <c r="M1483" t="s">
        <v>7240</v>
      </c>
      <c r="N1483" t="s">
        <v>7241</v>
      </c>
      <c r="O1483" t="s">
        <v>6127</v>
      </c>
      <c r="P1483" t="s">
        <v>6112</v>
      </c>
      <c r="Q1483" t="s">
        <v>167</v>
      </c>
      <c r="R1483" t="s">
        <v>167</v>
      </c>
      <c r="S1483" t="s">
        <v>167</v>
      </c>
      <c r="T1483" t="s">
        <v>1330</v>
      </c>
      <c r="U1483" t="s">
        <v>302</v>
      </c>
      <c r="V1483" t="s">
        <v>188</v>
      </c>
      <c r="W1483" t="s">
        <v>193</v>
      </c>
    </row>
    <row r="1484" spans="1:23" x14ac:dyDescent="0.5">
      <c r="A1484" t="s">
        <v>298</v>
      </c>
      <c r="B1484" s="3" t="s">
        <v>6860</v>
      </c>
      <c r="C1484" t="s">
        <v>6101</v>
      </c>
      <c r="D1484" t="s">
        <v>6089</v>
      </c>
      <c r="E1484" t="s">
        <v>6089</v>
      </c>
      <c r="F1484" t="b">
        <v>1</v>
      </c>
      <c r="G1484" s="3" t="s">
        <v>6861</v>
      </c>
      <c r="H1484" t="s">
        <v>6115</v>
      </c>
      <c r="I1484" t="s">
        <v>6105</v>
      </c>
      <c r="J1484" t="s">
        <v>6106</v>
      </c>
      <c r="K1484" t="s">
        <v>6842</v>
      </c>
      <c r="L1484" t="s">
        <v>6843</v>
      </c>
      <c r="M1484" t="s">
        <v>7242</v>
      </c>
      <c r="N1484" t="s">
        <v>7243</v>
      </c>
      <c r="O1484" t="s">
        <v>6149</v>
      </c>
      <c r="P1484" t="s">
        <v>6139</v>
      </c>
      <c r="Q1484" t="s">
        <v>167</v>
      </c>
      <c r="R1484" t="s">
        <v>167</v>
      </c>
      <c r="S1484" t="s">
        <v>167</v>
      </c>
      <c r="T1484" t="s">
        <v>1330</v>
      </c>
      <c r="U1484" t="s">
        <v>302</v>
      </c>
      <c r="V1484" t="s">
        <v>188</v>
      </c>
      <c r="W1484" t="s">
        <v>193</v>
      </c>
    </row>
    <row r="1485" spans="1:23" x14ac:dyDescent="0.5">
      <c r="A1485" t="s">
        <v>298</v>
      </c>
      <c r="B1485" s="3" t="s">
        <v>6862</v>
      </c>
      <c r="C1485" t="s">
        <v>6101</v>
      </c>
      <c r="D1485" t="s">
        <v>6089</v>
      </c>
      <c r="E1485" t="s">
        <v>6089</v>
      </c>
      <c r="F1485" t="b">
        <v>1</v>
      </c>
      <c r="G1485" s="3" t="s">
        <v>6863</v>
      </c>
      <c r="H1485" t="s">
        <v>6104</v>
      </c>
      <c r="I1485" t="s">
        <v>6105</v>
      </c>
      <c r="J1485" t="s">
        <v>6106</v>
      </c>
      <c r="K1485" t="s">
        <v>6864</v>
      </c>
      <c r="L1485" t="s">
        <v>6865</v>
      </c>
      <c r="M1485" t="s">
        <v>7236</v>
      </c>
      <c r="N1485" t="s">
        <v>7237</v>
      </c>
      <c r="O1485" t="s">
        <v>6124</v>
      </c>
      <c r="P1485" t="s">
        <v>6112</v>
      </c>
      <c r="Q1485" t="s">
        <v>167</v>
      </c>
      <c r="R1485" t="s">
        <v>167</v>
      </c>
      <c r="S1485" t="s">
        <v>167</v>
      </c>
      <c r="T1485" t="s">
        <v>1785</v>
      </c>
      <c r="U1485" t="s">
        <v>302</v>
      </c>
      <c r="V1485" t="s">
        <v>188</v>
      </c>
      <c r="W1485" t="s">
        <v>193</v>
      </c>
    </row>
    <row r="1486" spans="1:23" x14ac:dyDescent="0.5">
      <c r="A1486" t="s">
        <v>298</v>
      </c>
      <c r="B1486" s="3" t="s">
        <v>6866</v>
      </c>
      <c r="C1486" t="s">
        <v>6101</v>
      </c>
      <c r="D1486" t="s">
        <v>6102</v>
      </c>
      <c r="E1486" t="s">
        <v>6089</v>
      </c>
      <c r="F1486" t="b">
        <v>0</v>
      </c>
      <c r="G1486" s="3" t="s">
        <v>6867</v>
      </c>
      <c r="H1486" t="s">
        <v>6133</v>
      </c>
      <c r="I1486" t="s">
        <v>6105</v>
      </c>
      <c r="J1486" t="s">
        <v>6106</v>
      </c>
      <c r="K1486" t="s">
        <v>6864</v>
      </c>
      <c r="L1486" t="s">
        <v>6865</v>
      </c>
      <c r="M1486" t="s">
        <v>7238</v>
      </c>
      <c r="N1486" t="s">
        <v>7239</v>
      </c>
      <c r="O1486" t="s">
        <v>6144</v>
      </c>
      <c r="P1486" t="s">
        <v>6139</v>
      </c>
      <c r="Q1486" t="s">
        <v>167</v>
      </c>
      <c r="R1486" t="s">
        <v>167</v>
      </c>
      <c r="S1486" t="s">
        <v>167</v>
      </c>
      <c r="T1486" t="s">
        <v>1785</v>
      </c>
      <c r="U1486" t="s">
        <v>302</v>
      </c>
      <c r="V1486" t="s">
        <v>188</v>
      </c>
      <c r="W1486" t="s">
        <v>193</v>
      </c>
    </row>
    <row r="1487" spans="1:23" x14ac:dyDescent="0.5">
      <c r="A1487" t="s">
        <v>298</v>
      </c>
      <c r="B1487" s="3" t="s">
        <v>6659</v>
      </c>
      <c r="C1487" t="s">
        <v>6101</v>
      </c>
      <c r="D1487" t="s">
        <v>6089</v>
      </c>
      <c r="E1487" t="s">
        <v>6089</v>
      </c>
      <c r="F1487" t="b">
        <v>1</v>
      </c>
      <c r="G1487" s="3" t="s">
        <v>6660</v>
      </c>
      <c r="H1487" t="s">
        <v>6121</v>
      </c>
      <c r="I1487" t="s">
        <v>6105</v>
      </c>
      <c r="J1487" t="s">
        <v>6106</v>
      </c>
      <c r="K1487" t="s">
        <v>6864</v>
      </c>
      <c r="L1487" t="s">
        <v>6865</v>
      </c>
      <c r="M1487" t="s">
        <v>7240</v>
      </c>
      <c r="N1487" t="s">
        <v>7241</v>
      </c>
      <c r="O1487" t="s">
        <v>6124</v>
      </c>
      <c r="P1487" t="s">
        <v>6112</v>
      </c>
      <c r="Q1487" t="s">
        <v>167</v>
      </c>
      <c r="R1487" t="s">
        <v>167</v>
      </c>
      <c r="S1487" t="s">
        <v>167</v>
      </c>
      <c r="T1487" t="s">
        <v>1785</v>
      </c>
      <c r="U1487" t="s">
        <v>302</v>
      </c>
      <c r="V1487" t="s">
        <v>188</v>
      </c>
      <c r="W1487" t="s">
        <v>193</v>
      </c>
    </row>
    <row r="1488" spans="1:23" x14ac:dyDescent="0.5">
      <c r="A1488" t="s">
        <v>298</v>
      </c>
      <c r="B1488" s="3" t="s">
        <v>6868</v>
      </c>
      <c r="C1488" t="s">
        <v>6101</v>
      </c>
      <c r="D1488" t="s">
        <v>6102</v>
      </c>
      <c r="E1488" t="s">
        <v>6089</v>
      </c>
      <c r="F1488" t="b">
        <v>0</v>
      </c>
      <c r="G1488" s="3" t="s">
        <v>6869</v>
      </c>
      <c r="H1488" t="s">
        <v>6115</v>
      </c>
      <c r="I1488" t="s">
        <v>6105</v>
      </c>
      <c r="J1488" t="s">
        <v>6106</v>
      </c>
      <c r="K1488" t="s">
        <v>6864</v>
      </c>
      <c r="L1488" t="s">
        <v>6865</v>
      </c>
      <c r="M1488" t="s">
        <v>7242</v>
      </c>
      <c r="N1488" t="s">
        <v>7243</v>
      </c>
      <c r="O1488" t="s">
        <v>6144</v>
      </c>
      <c r="P1488" t="s">
        <v>6139</v>
      </c>
      <c r="Q1488" t="s">
        <v>167</v>
      </c>
      <c r="R1488" t="s">
        <v>167</v>
      </c>
      <c r="S1488" t="s">
        <v>167</v>
      </c>
      <c r="T1488" t="s">
        <v>1785</v>
      </c>
      <c r="U1488" t="s">
        <v>302</v>
      </c>
      <c r="V1488" t="s">
        <v>188</v>
      </c>
      <c r="W1488" t="s">
        <v>193</v>
      </c>
    </row>
    <row r="1489" spans="1:23" x14ac:dyDescent="0.5">
      <c r="A1489" t="s">
        <v>298</v>
      </c>
      <c r="B1489" s="3" t="s">
        <v>6870</v>
      </c>
      <c r="C1489" t="s">
        <v>6101</v>
      </c>
      <c r="D1489" t="s">
        <v>6102</v>
      </c>
      <c r="E1489" t="s">
        <v>6089</v>
      </c>
      <c r="F1489" t="b">
        <v>0</v>
      </c>
      <c r="G1489" s="3" t="s">
        <v>6871</v>
      </c>
      <c r="H1489" t="s">
        <v>6104</v>
      </c>
      <c r="I1489" t="s">
        <v>6105</v>
      </c>
      <c r="J1489" t="s">
        <v>6106</v>
      </c>
      <c r="K1489" t="s">
        <v>6864</v>
      </c>
      <c r="L1489" t="s">
        <v>6865</v>
      </c>
      <c r="M1489" t="s">
        <v>7236</v>
      </c>
      <c r="N1489" t="s">
        <v>7237</v>
      </c>
      <c r="O1489" t="s">
        <v>6138</v>
      </c>
      <c r="P1489" t="s">
        <v>6139</v>
      </c>
      <c r="Q1489" t="s">
        <v>167</v>
      </c>
      <c r="R1489" t="s">
        <v>167</v>
      </c>
      <c r="S1489" t="s">
        <v>167</v>
      </c>
      <c r="T1489" t="s">
        <v>1785</v>
      </c>
      <c r="U1489" t="s">
        <v>302</v>
      </c>
      <c r="V1489" t="s">
        <v>188</v>
      </c>
      <c r="W1489" t="s">
        <v>193</v>
      </c>
    </row>
    <row r="1490" spans="1:23" x14ac:dyDescent="0.5">
      <c r="A1490" t="s">
        <v>298</v>
      </c>
      <c r="B1490" s="3" t="s">
        <v>6667</v>
      </c>
      <c r="C1490" t="s">
        <v>6101</v>
      </c>
      <c r="D1490" t="s">
        <v>6102</v>
      </c>
      <c r="E1490" t="s">
        <v>6089</v>
      </c>
      <c r="F1490" t="b">
        <v>0</v>
      </c>
      <c r="G1490" s="3" t="s">
        <v>6668</v>
      </c>
      <c r="H1490" t="s">
        <v>6121</v>
      </c>
      <c r="I1490" t="s">
        <v>6105</v>
      </c>
      <c r="J1490" t="s">
        <v>6106</v>
      </c>
      <c r="K1490" t="s">
        <v>6864</v>
      </c>
      <c r="L1490" t="s">
        <v>6865</v>
      </c>
      <c r="M1490" t="s">
        <v>7240</v>
      </c>
      <c r="N1490" t="s">
        <v>7241</v>
      </c>
      <c r="O1490" t="s">
        <v>6138</v>
      </c>
      <c r="P1490" t="s">
        <v>6139</v>
      </c>
      <c r="Q1490" t="s">
        <v>167</v>
      </c>
      <c r="R1490" t="s">
        <v>167</v>
      </c>
      <c r="S1490" t="s">
        <v>167</v>
      </c>
      <c r="T1490" t="s">
        <v>1785</v>
      </c>
      <c r="U1490" t="s">
        <v>302</v>
      </c>
      <c r="V1490" t="s">
        <v>188</v>
      </c>
      <c r="W1490" t="s">
        <v>193</v>
      </c>
    </row>
    <row r="1491" spans="1:23" x14ac:dyDescent="0.5">
      <c r="A1491" t="s">
        <v>298</v>
      </c>
      <c r="B1491" s="3" t="s">
        <v>6874</v>
      </c>
      <c r="C1491" t="s">
        <v>6101</v>
      </c>
      <c r="D1491" t="s">
        <v>6102</v>
      </c>
      <c r="E1491" t="s">
        <v>6089</v>
      </c>
      <c r="F1491" t="b">
        <v>0</v>
      </c>
      <c r="G1491" s="3" t="s">
        <v>6875</v>
      </c>
      <c r="H1491" t="s">
        <v>6115</v>
      </c>
      <c r="I1491" t="s">
        <v>6105</v>
      </c>
      <c r="J1491" t="s">
        <v>6106</v>
      </c>
      <c r="K1491" t="s">
        <v>6864</v>
      </c>
      <c r="L1491" t="s">
        <v>6865</v>
      </c>
      <c r="M1491" t="s">
        <v>7242</v>
      </c>
      <c r="N1491" t="s">
        <v>7243</v>
      </c>
      <c r="O1491" t="s">
        <v>6157</v>
      </c>
      <c r="P1491" t="s">
        <v>6139</v>
      </c>
      <c r="Q1491" t="s">
        <v>167</v>
      </c>
      <c r="R1491" t="s">
        <v>167</v>
      </c>
      <c r="S1491" t="s">
        <v>167</v>
      </c>
      <c r="T1491" t="s">
        <v>1785</v>
      </c>
      <c r="U1491" t="s">
        <v>302</v>
      </c>
      <c r="V1491" t="s">
        <v>188</v>
      </c>
      <c r="W1491" t="s">
        <v>193</v>
      </c>
    </row>
    <row r="1492" spans="1:23" x14ac:dyDescent="0.5">
      <c r="A1492" t="s">
        <v>298</v>
      </c>
      <c r="B1492" s="3" t="s">
        <v>6876</v>
      </c>
      <c r="C1492" t="s">
        <v>6101</v>
      </c>
      <c r="D1492" t="s">
        <v>6102</v>
      </c>
      <c r="E1492" t="s">
        <v>6089</v>
      </c>
      <c r="F1492" t="b">
        <v>0</v>
      </c>
      <c r="G1492" s="3" t="s">
        <v>6877</v>
      </c>
      <c r="H1492" t="s">
        <v>6104</v>
      </c>
      <c r="I1492" t="s">
        <v>6105</v>
      </c>
      <c r="J1492" t="s">
        <v>6106</v>
      </c>
      <c r="K1492" t="s">
        <v>6864</v>
      </c>
      <c r="L1492" t="s">
        <v>6865</v>
      </c>
      <c r="M1492" t="s">
        <v>7236</v>
      </c>
      <c r="N1492" t="s">
        <v>7237</v>
      </c>
      <c r="O1492" t="s">
        <v>6154</v>
      </c>
      <c r="P1492" t="s">
        <v>6139</v>
      </c>
      <c r="Q1492" t="s">
        <v>167</v>
      </c>
      <c r="R1492" t="s">
        <v>167</v>
      </c>
      <c r="S1492" t="s">
        <v>167</v>
      </c>
      <c r="T1492" t="s">
        <v>1785</v>
      </c>
      <c r="U1492" t="s">
        <v>302</v>
      </c>
      <c r="V1492" t="s">
        <v>188</v>
      </c>
      <c r="W1492" t="s">
        <v>193</v>
      </c>
    </row>
    <row r="1493" spans="1:23" x14ac:dyDescent="0.5">
      <c r="A1493" t="s">
        <v>298</v>
      </c>
      <c r="B1493" s="3" t="s">
        <v>7254</v>
      </c>
      <c r="C1493" t="s">
        <v>6101</v>
      </c>
      <c r="D1493" t="s">
        <v>6102</v>
      </c>
      <c r="E1493" t="s">
        <v>6089</v>
      </c>
      <c r="F1493" t="b">
        <v>0</v>
      </c>
      <c r="G1493" s="3" t="s">
        <v>7255</v>
      </c>
      <c r="H1493" t="s">
        <v>6133</v>
      </c>
      <c r="I1493" t="s">
        <v>6105</v>
      </c>
      <c r="J1493" t="s">
        <v>6106</v>
      </c>
      <c r="K1493" t="s">
        <v>6864</v>
      </c>
      <c r="L1493" t="s">
        <v>6865</v>
      </c>
      <c r="M1493" t="s">
        <v>7238</v>
      </c>
      <c r="N1493" t="s">
        <v>7239</v>
      </c>
      <c r="O1493" t="s">
        <v>6157</v>
      </c>
      <c r="P1493" t="s">
        <v>6139</v>
      </c>
      <c r="Q1493" t="s">
        <v>167</v>
      </c>
      <c r="R1493" t="s">
        <v>167</v>
      </c>
      <c r="S1493" t="s">
        <v>167</v>
      </c>
      <c r="T1493" t="s">
        <v>1785</v>
      </c>
      <c r="U1493" t="s">
        <v>302</v>
      </c>
      <c r="V1493" t="s">
        <v>188</v>
      </c>
      <c r="W1493" t="s">
        <v>193</v>
      </c>
    </row>
    <row r="1494" spans="1:23" x14ac:dyDescent="0.5">
      <c r="A1494" t="s">
        <v>298</v>
      </c>
      <c r="B1494" s="3" t="s">
        <v>6677</v>
      </c>
      <c r="C1494" t="s">
        <v>6101</v>
      </c>
      <c r="D1494" t="s">
        <v>6089</v>
      </c>
      <c r="E1494" t="s">
        <v>6089</v>
      </c>
      <c r="F1494" t="b">
        <v>1</v>
      </c>
      <c r="G1494" s="3" t="s">
        <v>6678</v>
      </c>
      <c r="H1494" t="s">
        <v>6133</v>
      </c>
      <c r="I1494" t="s">
        <v>6105</v>
      </c>
      <c r="J1494" t="s">
        <v>6106</v>
      </c>
      <c r="K1494" t="s">
        <v>6864</v>
      </c>
      <c r="L1494" t="s">
        <v>6865</v>
      </c>
      <c r="M1494" t="s">
        <v>7238</v>
      </c>
      <c r="N1494" t="s">
        <v>7239</v>
      </c>
      <c r="O1494" t="s">
        <v>6118</v>
      </c>
      <c r="P1494" t="s">
        <v>6112</v>
      </c>
      <c r="Q1494" t="s">
        <v>167</v>
      </c>
      <c r="R1494" t="s">
        <v>167</v>
      </c>
      <c r="S1494" t="s">
        <v>167</v>
      </c>
      <c r="T1494" t="s">
        <v>1785</v>
      </c>
      <c r="U1494" t="s">
        <v>302</v>
      </c>
      <c r="V1494" t="s">
        <v>188</v>
      </c>
      <c r="W1494" t="s">
        <v>193</v>
      </c>
    </row>
    <row r="1495" spans="1:23" x14ac:dyDescent="0.5">
      <c r="A1495" t="s">
        <v>298</v>
      </c>
      <c r="B1495" s="3" t="s">
        <v>6679</v>
      </c>
      <c r="C1495" t="s">
        <v>6101</v>
      </c>
      <c r="D1495" t="s">
        <v>6102</v>
      </c>
      <c r="E1495" t="s">
        <v>6089</v>
      </c>
      <c r="F1495" t="b">
        <v>0</v>
      </c>
      <c r="G1495" s="3" t="s">
        <v>6680</v>
      </c>
      <c r="H1495" t="s">
        <v>6121</v>
      </c>
      <c r="I1495" t="s">
        <v>6105</v>
      </c>
      <c r="J1495" t="s">
        <v>6106</v>
      </c>
      <c r="K1495" t="s">
        <v>6864</v>
      </c>
      <c r="L1495" t="s">
        <v>6865</v>
      </c>
      <c r="M1495" t="s">
        <v>7240</v>
      </c>
      <c r="N1495" t="s">
        <v>7241</v>
      </c>
      <c r="O1495" t="s">
        <v>6154</v>
      </c>
      <c r="P1495" t="s">
        <v>6139</v>
      </c>
      <c r="Q1495" t="s">
        <v>167</v>
      </c>
      <c r="R1495" t="s">
        <v>167</v>
      </c>
      <c r="S1495" t="s">
        <v>167</v>
      </c>
      <c r="T1495" t="s">
        <v>1785</v>
      </c>
      <c r="U1495" t="s">
        <v>302</v>
      </c>
      <c r="V1495" t="s">
        <v>188</v>
      </c>
      <c r="W1495" t="s">
        <v>193</v>
      </c>
    </row>
    <row r="1496" spans="1:23" x14ac:dyDescent="0.5">
      <c r="A1496" t="s">
        <v>298</v>
      </c>
      <c r="B1496" s="3" t="s">
        <v>6681</v>
      </c>
      <c r="C1496" t="s">
        <v>6101</v>
      </c>
      <c r="D1496" t="s">
        <v>6089</v>
      </c>
      <c r="E1496" t="s">
        <v>6089</v>
      </c>
      <c r="F1496" t="b">
        <v>1</v>
      </c>
      <c r="G1496" s="3" t="s">
        <v>6682</v>
      </c>
      <c r="H1496" t="s">
        <v>6115</v>
      </c>
      <c r="I1496" t="s">
        <v>6105</v>
      </c>
      <c r="J1496" t="s">
        <v>6106</v>
      </c>
      <c r="K1496" t="s">
        <v>6864</v>
      </c>
      <c r="L1496" t="s">
        <v>6865</v>
      </c>
      <c r="M1496" t="s">
        <v>7242</v>
      </c>
      <c r="N1496" t="s">
        <v>7243</v>
      </c>
      <c r="O1496" t="s">
        <v>6118</v>
      </c>
      <c r="P1496" t="s">
        <v>6112</v>
      </c>
      <c r="Q1496" t="s">
        <v>167</v>
      </c>
      <c r="R1496" t="s">
        <v>167</v>
      </c>
      <c r="S1496" t="s">
        <v>167</v>
      </c>
      <c r="T1496" t="s">
        <v>1785</v>
      </c>
      <c r="U1496" t="s">
        <v>302</v>
      </c>
      <c r="V1496" t="s">
        <v>188</v>
      </c>
      <c r="W1496" t="s">
        <v>193</v>
      </c>
    </row>
    <row r="1497" spans="1:23" x14ac:dyDescent="0.5">
      <c r="A1497" t="s">
        <v>298</v>
      </c>
      <c r="B1497" s="3" t="s">
        <v>6878</v>
      </c>
      <c r="C1497" t="s">
        <v>6101</v>
      </c>
      <c r="D1497" t="s">
        <v>6102</v>
      </c>
      <c r="E1497" t="s">
        <v>6089</v>
      </c>
      <c r="F1497" t="b">
        <v>0</v>
      </c>
      <c r="G1497" s="3" t="s">
        <v>6879</v>
      </c>
      <c r="H1497" t="s">
        <v>6104</v>
      </c>
      <c r="I1497" t="s">
        <v>6105</v>
      </c>
      <c r="J1497" t="s">
        <v>6106</v>
      </c>
      <c r="K1497" t="s">
        <v>6864</v>
      </c>
      <c r="L1497" t="s">
        <v>6865</v>
      </c>
      <c r="M1497" t="s">
        <v>7236</v>
      </c>
      <c r="N1497" t="s">
        <v>7237</v>
      </c>
      <c r="O1497" t="s">
        <v>6166</v>
      </c>
      <c r="P1497" t="s">
        <v>6139</v>
      </c>
      <c r="Q1497" t="s">
        <v>167</v>
      </c>
      <c r="R1497" t="s">
        <v>167</v>
      </c>
      <c r="S1497" t="s">
        <v>167</v>
      </c>
      <c r="T1497" t="s">
        <v>1785</v>
      </c>
      <c r="U1497" t="s">
        <v>302</v>
      </c>
      <c r="V1497" t="s">
        <v>188</v>
      </c>
      <c r="W1497" t="s">
        <v>193</v>
      </c>
    </row>
    <row r="1498" spans="1:23" x14ac:dyDescent="0.5">
      <c r="A1498" t="s">
        <v>298</v>
      </c>
      <c r="B1498" s="3" t="s">
        <v>6685</v>
      </c>
      <c r="C1498" t="s">
        <v>6101</v>
      </c>
      <c r="D1498" t="s">
        <v>6089</v>
      </c>
      <c r="E1498" t="s">
        <v>6089</v>
      </c>
      <c r="F1498" t="b">
        <v>1</v>
      </c>
      <c r="G1498" s="3" t="s">
        <v>6686</v>
      </c>
      <c r="H1498" t="s">
        <v>6104</v>
      </c>
      <c r="I1498" t="s">
        <v>6105</v>
      </c>
      <c r="J1498" t="s">
        <v>6106</v>
      </c>
      <c r="K1498" t="s">
        <v>6864</v>
      </c>
      <c r="L1498" t="s">
        <v>6865</v>
      </c>
      <c r="M1498" t="s">
        <v>7236</v>
      </c>
      <c r="N1498" t="s">
        <v>7237</v>
      </c>
      <c r="O1498" t="s">
        <v>6111</v>
      </c>
      <c r="P1498" t="s">
        <v>6112</v>
      </c>
      <c r="Q1498" t="s">
        <v>167</v>
      </c>
      <c r="R1498" t="s">
        <v>167</v>
      </c>
      <c r="S1498" t="s">
        <v>167</v>
      </c>
      <c r="T1498" t="s">
        <v>1785</v>
      </c>
      <c r="U1498" t="s">
        <v>302</v>
      </c>
      <c r="V1498" t="s">
        <v>188</v>
      </c>
      <c r="W1498" t="s">
        <v>193</v>
      </c>
    </row>
    <row r="1499" spans="1:23" x14ac:dyDescent="0.5">
      <c r="A1499" t="s">
        <v>298</v>
      </c>
      <c r="B1499" s="3" t="s">
        <v>6687</v>
      </c>
      <c r="C1499" t="s">
        <v>6101</v>
      </c>
      <c r="D1499" t="s">
        <v>6089</v>
      </c>
      <c r="E1499" t="s">
        <v>6089</v>
      </c>
      <c r="F1499" t="b">
        <v>1</v>
      </c>
      <c r="G1499" s="3" t="s">
        <v>6688</v>
      </c>
      <c r="H1499" t="s">
        <v>6133</v>
      </c>
      <c r="I1499" t="s">
        <v>6105</v>
      </c>
      <c r="J1499" t="s">
        <v>6106</v>
      </c>
      <c r="K1499" t="s">
        <v>6864</v>
      </c>
      <c r="L1499" t="s">
        <v>6865</v>
      </c>
      <c r="M1499" t="s">
        <v>7238</v>
      </c>
      <c r="N1499" t="s">
        <v>7239</v>
      </c>
      <c r="O1499" t="s">
        <v>6130</v>
      </c>
      <c r="P1499" t="s">
        <v>6112</v>
      </c>
      <c r="Q1499" t="s">
        <v>167</v>
      </c>
      <c r="R1499" t="s">
        <v>167</v>
      </c>
      <c r="S1499" t="s">
        <v>167</v>
      </c>
      <c r="T1499" t="s">
        <v>1785</v>
      </c>
      <c r="U1499" t="s">
        <v>302</v>
      </c>
      <c r="V1499" t="s">
        <v>188</v>
      </c>
      <c r="W1499" t="s">
        <v>193</v>
      </c>
    </row>
    <row r="1500" spans="1:23" x14ac:dyDescent="0.5">
      <c r="A1500" t="s">
        <v>298</v>
      </c>
      <c r="B1500" s="3" t="s">
        <v>6689</v>
      </c>
      <c r="C1500" t="s">
        <v>6101</v>
      </c>
      <c r="D1500" t="s">
        <v>6102</v>
      </c>
      <c r="E1500" t="s">
        <v>6089</v>
      </c>
      <c r="F1500" t="b">
        <v>0</v>
      </c>
      <c r="G1500" s="3" t="s">
        <v>6690</v>
      </c>
      <c r="H1500" t="s">
        <v>6121</v>
      </c>
      <c r="I1500" t="s">
        <v>6105</v>
      </c>
      <c r="J1500" t="s">
        <v>6106</v>
      </c>
      <c r="K1500" t="s">
        <v>6864</v>
      </c>
      <c r="L1500" t="s">
        <v>6865</v>
      </c>
      <c r="M1500" t="s">
        <v>7240</v>
      </c>
      <c r="N1500" t="s">
        <v>7241</v>
      </c>
      <c r="O1500" t="s">
        <v>6166</v>
      </c>
      <c r="P1500" t="s">
        <v>6139</v>
      </c>
      <c r="Q1500" t="s">
        <v>167</v>
      </c>
      <c r="R1500" t="s">
        <v>167</v>
      </c>
      <c r="S1500" t="s">
        <v>167</v>
      </c>
      <c r="T1500" t="s">
        <v>1785</v>
      </c>
      <c r="U1500" t="s">
        <v>302</v>
      </c>
      <c r="V1500" t="s">
        <v>188</v>
      </c>
      <c r="W1500" t="s">
        <v>193</v>
      </c>
    </row>
    <row r="1501" spans="1:23" x14ac:dyDescent="0.5">
      <c r="A1501" t="s">
        <v>298</v>
      </c>
      <c r="B1501" s="3" t="s">
        <v>6691</v>
      </c>
      <c r="C1501" t="s">
        <v>6101</v>
      </c>
      <c r="D1501" t="s">
        <v>6089</v>
      </c>
      <c r="E1501" t="s">
        <v>6089</v>
      </c>
      <c r="F1501" t="b">
        <v>1</v>
      </c>
      <c r="G1501" s="3" t="s">
        <v>6692</v>
      </c>
      <c r="H1501" t="s">
        <v>6121</v>
      </c>
      <c r="I1501" t="s">
        <v>6105</v>
      </c>
      <c r="J1501" t="s">
        <v>6106</v>
      </c>
      <c r="K1501" t="s">
        <v>6864</v>
      </c>
      <c r="L1501" t="s">
        <v>6865</v>
      </c>
      <c r="M1501" t="s">
        <v>7240</v>
      </c>
      <c r="N1501" t="s">
        <v>7241</v>
      </c>
      <c r="O1501" t="s">
        <v>6111</v>
      </c>
      <c r="P1501" t="s">
        <v>6112</v>
      </c>
      <c r="Q1501" t="s">
        <v>167</v>
      </c>
      <c r="R1501" t="s">
        <v>167</v>
      </c>
      <c r="S1501" t="s">
        <v>167</v>
      </c>
      <c r="T1501" t="s">
        <v>1785</v>
      </c>
      <c r="U1501" t="s">
        <v>302</v>
      </c>
      <c r="V1501" t="s">
        <v>188</v>
      </c>
      <c r="W1501" t="s">
        <v>193</v>
      </c>
    </row>
    <row r="1502" spans="1:23" x14ac:dyDescent="0.5">
      <c r="A1502" t="s">
        <v>298</v>
      </c>
      <c r="B1502" s="3" t="s">
        <v>6880</v>
      </c>
      <c r="C1502" t="s">
        <v>6101</v>
      </c>
      <c r="D1502" t="s">
        <v>6089</v>
      </c>
      <c r="E1502" t="s">
        <v>6089</v>
      </c>
      <c r="F1502" t="b">
        <v>1</v>
      </c>
      <c r="G1502" s="3" t="s">
        <v>6881</v>
      </c>
      <c r="H1502" t="s">
        <v>6115</v>
      </c>
      <c r="I1502" t="s">
        <v>6105</v>
      </c>
      <c r="J1502" t="s">
        <v>6106</v>
      </c>
      <c r="K1502" t="s">
        <v>6864</v>
      </c>
      <c r="L1502" t="s">
        <v>6865</v>
      </c>
      <c r="M1502" t="s">
        <v>7242</v>
      </c>
      <c r="N1502" t="s">
        <v>7243</v>
      </c>
      <c r="O1502" t="s">
        <v>6130</v>
      </c>
      <c r="P1502" t="s">
        <v>6112</v>
      </c>
      <c r="Q1502" t="s">
        <v>167</v>
      </c>
      <c r="R1502" t="s">
        <v>167</v>
      </c>
      <c r="S1502" t="s">
        <v>167</v>
      </c>
      <c r="T1502" t="s">
        <v>1785</v>
      </c>
      <c r="U1502" t="s">
        <v>302</v>
      </c>
      <c r="V1502" t="s">
        <v>188</v>
      </c>
      <c r="W1502" t="s">
        <v>193</v>
      </c>
    </row>
    <row r="1503" spans="1:23" x14ac:dyDescent="0.5">
      <c r="A1503" t="s">
        <v>298</v>
      </c>
      <c r="B1503" s="3" t="s">
        <v>6693</v>
      </c>
      <c r="C1503" t="s">
        <v>6101</v>
      </c>
      <c r="D1503" t="s">
        <v>6089</v>
      </c>
      <c r="E1503" t="s">
        <v>6089</v>
      </c>
      <c r="F1503" t="b">
        <v>1</v>
      </c>
      <c r="G1503" s="3" t="s">
        <v>6694</v>
      </c>
      <c r="H1503" t="s">
        <v>6104</v>
      </c>
      <c r="I1503" t="s">
        <v>6105</v>
      </c>
      <c r="J1503" t="s">
        <v>6106</v>
      </c>
      <c r="K1503" t="s">
        <v>6864</v>
      </c>
      <c r="L1503" t="s">
        <v>6865</v>
      </c>
      <c r="M1503" t="s">
        <v>7236</v>
      </c>
      <c r="N1503" t="s">
        <v>7237</v>
      </c>
      <c r="O1503" t="s">
        <v>6127</v>
      </c>
      <c r="P1503" t="s">
        <v>6112</v>
      </c>
      <c r="Q1503" t="s">
        <v>167</v>
      </c>
      <c r="R1503" t="s">
        <v>167</v>
      </c>
      <c r="S1503" t="s">
        <v>167</v>
      </c>
      <c r="T1503" t="s">
        <v>1785</v>
      </c>
      <c r="U1503" t="s">
        <v>302</v>
      </c>
      <c r="V1503" t="s">
        <v>188</v>
      </c>
      <c r="W1503" t="s">
        <v>193</v>
      </c>
    </row>
    <row r="1504" spans="1:23" x14ac:dyDescent="0.5">
      <c r="A1504" t="s">
        <v>298</v>
      </c>
      <c r="B1504" s="3" t="s">
        <v>6695</v>
      </c>
      <c r="C1504" t="s">
        <v>6101</v>
      </c>
      <c r="D1504" t="s">
        <v>6102</v>
      </c>
      <c r="E1504" t="s">
        <v>6089</v>
      </c>
      <c r="F1504" t="b">
        <v>0</v>
      </c>
      <c r="G1504" s="3" t="s">
        <v>6696</v>
      </c>
      <c r="H1504" t="s">
        <v>6133</v>
      </c>
      <c r="I1504" t="s">
        <v>6105</v>
      </c>
      <c r="J1504" t="s">
        <v>6106</v>
      </c>
      <c r="K1504" t="s">
        <v>6864</v>
      </c>
      <c r="L1504" t="s">
        <v>6865</v>
      </c>
      <c r="M1504" t="s">
        <v>7238</v>
      </c>
      <c r="N1504" t="s">
        <v>7239</v>
      </c>
      <c r="O1504" t="s">
        <v>6149</v>
      </c>
      <c r="P1504" t="s">
        <v>6139</v>
      </c>
      <c r="Q1504" t="s">
        <v>167</v>
      </c>
      <c r="R1504" t="s">
        <v>167</v>
      </c>
      <c r="S1504" t="s">
        <v>167</v>
      </c>
      <c r="T1504" t="s">
        <v>1785</v>
      </c>
      <c r="U1504" t="s">
        <v>302</v>
      </c>
      <c r="V1504" t="s">
        <v>188</v>
      </c>
      <c r="W1504" t="s">
        <v>193</v>
      </c>
    </row>
    <row r="1505" spans="1:23" x14ac:dyDescent="0.5">
      <c r="A1505" t="s">
        <v>298</v>
      </c>
      <c r="B1505" s="3" t="s">
        <v>6697</v>
      </c>
      <c r="C1505" t="s">
        <v>6101</v>
      </c>
      <c r="D1505" t="s">
        <v>6089</v>
      </c>
      <c r="E1505" t="s">
        <v>6089</v>
      </c>
      <c r="F1505" t="b">
        <v>1</v>
      </c>
      <c r="G1505" s="3" t="s">
        <v>6698</v>
      </c>
      <c r="H1505" t="s">
        <v>6121</v>
      </c>
      <c r="I1505" t="s">
        <v>6105</v>
      </c>
      <c r="J1505" t="s">
        <v>6106</v>
      </c>
      <c r="K1505" t="s">
        <v>6864</v>
      </c>
      <c r="L1505" t="s">
        <v>6865</v>
      </c>
      <c r="M1505" t="s">
        <v>7240</v>
      </c>
      <c r="N1505" t="s">
        <v>7241</v>
      </c>
      <c r="O1505" t="s">
        <v>6127</v>
      </c>
      <c r="P1505" t="s">
        <v>6112</v>
      </c>
      <c r="Q1505" t="s">
        <v>167</v>
      </c>
      <c r="R1505" t="s">
        <v>167</v>
      </c>
      <c r="S1505" t="s">
        <v>167</v>
      </c>
      <c r="T1505" t="s">
        <v>1785</v>
      </c>
      <c r="U1505" t="s">
        <v>302</v>
      </c>
      <c r="V1505" t="s">
        <v>188</v>
      </c>
      <c r="W1505" t="s">
        <v>193</v>
      </c>
    </row>
    <row r="1506" spans="1:23" x14ac:dyDescent="0.5">
      <c r="A1506" t="s">
        <v>298</v>
      </c>
      <c r="B1506" s="3" t="s">
        <v>6882</v>
      </c>
      <c r="C1506" t="s">
        <v>6101</v>
      </c>
      <c r="D1506" t="s">
        <v>6102</v>
      </c>
      <c r="E1506" t="s">
        <v>6089</v>
      </c>
      <c r="F1506" t="b">
        <v>0</v>
      </c>
      <c r="G1506" s="3" t="s">
        <v>6883</v>
      </c>
      <c r="H1506" t="s">
        <v>6115</v>
      </c>
      <c r="I1506" t="s">
        <v>6105</v>
      </c>
      <c r="J1506" t="s">
        <v>6106</v>
      </c>
      <c r="K1506" t="s">
        <v>6864</v>
      </c>
      <c r="L1506" t="s">
        <v>6865</v>
      </c>
      <c r="M1506" t="s">
        <v>7242</v>
      </c>
      <c r="N1506" t="s">
        <v>7243</v>
      </c>
      <c r="O1506" t="s">
        <v>6149</v>
      </c>
      <c r="P1506" t="s">
        <v>6139</v>
      </c>
      <c r="Q1506" t="s">
        <v>167</v>
      </c>
      <c r="R1506" t="s">
        <v>167</v>
      </c>
      <c r="S1506" t="s">
        <v>167</v>
      </c>
      <c r="T1506" t="s">
        <v>1785</v>
      </c>
      <c r="U1506" t="s">
        <v>302</v>
      </c>
      <c r="V1506" t="s">
        <v>188</v>
      </c>
      <c r="W1506" t="s">
        <v>193</v>
      </c>
    </row>
    <row r="1507" spans="1:23" x14ac:dyDescent="0.5">
      <c r="A1507" t="s">
        <v>298</v>
      </c>
      <c r="B1507" s="3" t="s">
        <v>6884</v>
      </c>
      <c r="C1507" t="s">
        <v>6101</v>
      </c>
      <c r="D1507" t="s">
        <v>6102</v>
      </c>
      <c r="E1507" t="s">
        <v>6089</v>
      </c>
      <c r="F1507" t="b">
        <v>0</v>
      </c>
      <c r="G1507" s="3" t="s">
        <v>6885</v>
      </c>
      <c r="H1507" t="s">
        <v>6104</v>
      </c>
      <c r="I1507" t="s">
        <v>6105</v>
      </c>
      <c r="J1507" t="s">
        <v>6106</v>
      </c>
      <c r="K1507" t="s">
        <v>6886</v>
      </c>
      <c r="L1507" t="s">
        <v>6887</v>
      </c>
      <c r="M1507" t="s">
        <v>7236</v>
      </c>
      <c r="N1507" t="s">
        <v>7237</v>
      </c>
      <c r="O1507" t="s">
        <v>6124</v>
      </c>
      <c r="P1507" t="s">
        <v>6112</v>
      </c>
      <c r="Q1507" t="s">
        <v>167</v>
      </c>
      <c r="R1507" t="s">
        <v>167</v>
      </c>
      <c r="S1507" t="s">
        <v>167</v>
      </c>
      <c r="T1507" t="s">
        <v>1265</v>
      </c>
      <c r="U1507" t="s">
        <v>302</v>
      </c>
      <c r="V1507" t="s">
        <v>188</v>
      </c>
      <c r="W1507" t="s">
        <v>193</v>
      </c>
    </row>
    <row r="1508" spans="1:23" x14ac:dyDescent="0.5">
      <c r="A1508" t="s">
        <v>298</v>
      </c>
      <c r="B1508" s="3" t="s">
        <v>6888</v>
      </c>
      <c r="C1508" t="s">
        <v>6101</v>
      </c>
      <c r="D1508" t="s">
        <v>6089</v>
      </c>
      <c r="E1508" t="s">
        <v>6089</v>
      </c>
      <c r="F1508" t="b">
        <v>1</v>
      </c>
      <c r="G1508" s="3" t="s">
        <v>6889</v>
      </c>
      <c r="H1508" t="s">
        <v>6133</v>
      </c>
      <c r="I1508" t="s">
        <v>6105</v>
      </c>
      <c r="J1508" t="s">
        <v>6106</v>
      </c>
      <c r="K1508" t="s">
        <v>6886</v>
      </c>
      <c r="L1508" t="s">
        <v>6887</v>
      </c>
      <c r="M1508" t="s">
        <v>7238</v>
      </c>
      <c r="N1508" t="s">
        <v>7239</v>
      </c>
      <c r="O1508" t="s">
        <v>6144</v>
      </c>
      <c r="P1508" t="s">
        <v>6139</v>
      </c>
      <c r="Q1508" t="s">
        <v>167</v>
      </c>
      <c r="R1508" t="s">
        <v>167</v>
      </c>
      <c r="S1508" t="s">
        <v>167</v>
      </c>
      <c r="T1508" t="s">
        <v>1265</v>
      </c>
      <c r="U1508" t="s">
        <v>302</v>
      </c>
      <c r="V1508" t="s">
        <v>188</v>
      </c>
      <c r="W1508" t="s">
        <v>193</v>
      </c>
    </row>
    <row r="1509" spans="1:23" x14ac:dyDescent="0.5">
      <c r="A1509" t="s">
        <v>298</v>
      </c>
      <c r="B1509" s="3" t="s">
        <v>6119</v>
      </c>
      <c r="C1509" t="s">
        <v>6101</v>
      </c>
      <c r="D1509" t="s">
        <v>6102</v>
      </c>
      <c r="E1509" t="s">
        <v>6089</v>
      </c>
      <c r="F1509" t="b">
        <v>0</v>
      </c>
      <c r="G1509" s="3" t="s">
        <v>6120</v>
      </c>
      <c r="H1509" t="s">
        <v>6121</v>
      </c>
      <c r="I1509" t="s">
        <v>6105</v>
      </c>
      <c r="J1509" t="s">
        <v>6106</v>
      </c>
      <c r="K1509" t="s">
        <v>6886</v>
      </c>
      <c r="L1509" t="s">
        <v>6887</v>
      </c>
      <c r="M1509" t="s">
        <v>7240</v>
      </c>
      <c r="N1509" t="s">
        <v>7241</v>
      </c>
      <c r="O1509" t="s">
        <v>6124</v>
      </c>
      <c r="P1509" t="s">
        <v>6112</v>
      </c>
      <c r="Q1509" t="s">
        <v>167</v>
      </c>
      <c r="R1509" t="s">
        <v>167</v>
      </c>
      <c r="S1509" t="s">
        <v>167</v>
      </c>
      <c r="T1509" t="s">
        <v>1265</v>
      </c>
      <c r="U1509" t="s">
        <v>302</v>
      </c>
      <c r="V1509" t="s">
        <v>188</v>
      </c>
      <c r="W1509" t="s">
        <v>193</v>
      </c>
    </row>
    <row r="1510" spans="1:23" x14ac:dyDescent="0.5">
      <c r="A1510" t="s">
        <v>298</v>
      </c>
      <c r="B1510" s="3" t="s">
        <v>6890</v>
      </c>
      <c r="C1510" t="s">
        <v>6101</v>
      </c>
      <c r="D1510" t="s">
        <v>6089</v>
      </c>
      <c r="E1510" t="s">
        <v>6089</v>
      </c>
      <c r="F1510" t="b">
        <v>1</v>
      </c>
      <c r="G1510" s="3" t="s">
        <v>6891</v>
      </c>
      <c r="H1510" t="s">
        <v>6115</v>
      </c>
      <c r="I1510" t="s">
        <v>6105</v>
      </c>
      <c r="J1510" t="s">
        <v>6106</v>
      </c>
      <c r="K1510" t="s">
        <v>6886</v>
      </c>
      <c r="L1510" t="s">
        <v>6887</v>
      </c>
      <c r="M1510" t="s">
        <v>7242</v>
      </c>
      <c r="N1510" t="s">
        <v>7243</v>
      </c>
      <c r="O1510" t="s">
        <v>6144</v>
      </c>
      <c r="P1510" t="s">
        <v>6139</v>
      </c>
      <c r="Q1510" t="s">
        <v>167</v>
      </c>
      <c r="R1510" t="s">
        <v>167</v>
      </c>
      <c r="S1510" t="s">
        <v>167</v>
      </c>
      <c r="T1510" t="s">
        <v>1265</v>
      </c>
      <c r="U1510" t="s">
        <v>302</v>
      </c>
      <c r="V1510" t="s">
        <v>188</v>
      </c>
      <c r="W1510" t="s">
        <v>193</v>
      </c>
    </row>
    <row r="1511" spans="1:23" x14ac:dyDescent="0.5">
      <c r="A1511" t="s">
        <v>298</v>
      </c>
      <c r="B1511" s="3" t="s">
        <v>6892</v>
      </c>
      <c r="C1511" t="s">
        <v>6101</v>
      </c>
      <c r="D1511" t="s">
        <v>6089</v>
      </c>
      <c r="E1511" t="s">
        <v>6089</v>
      </c>
      <c r="F1511" t="b">
        <v>1</v>
      </c>
      <c r="G1511" s="3" t="s">
        <v>6893</v>
      </c>
      <c r="H1511" t="s">
        <v>6104</v>
      </c>
      <c r="I1511" t="s">
        <v>6105</v>
      </c>
      <c r="J1511" t="s">
        <v>6106</v>
      </c>
      <c r="K1511" t="s">
        <v>6886</v>
      </c>
      <c r="L1511" t="s">
        <v>6887</v>
      </c>
      <c r="M1511" t="s">
        <v>7236</v>
      </c>
      <c r="N1511" t="s">
        <v>7237</v>
      </c>
      <c r="O1511" t="s">
        <v>6138</v>
      </c>
      <c r="P1511" t="s">
        <v>6139</v>
      </c>
      <c r="Q1511" t="s">
        <v>167</v>
      </c>
      <c r="R1511" t="s">
        <v>167</v>
      </c>
      <c r="S1511" t="s">
        <v>167</v>
      </c>
      <c r="T1511" t="s">
        <v>1265</v>
      </c>
      <c r="U1511" t="s">
        <v>302</v>
      </c>
      <c r="V1511" t="s">
        <v>188</v>
      </c>
      <c r="W1511" t="s">
        <v>193</v>
      </c>
    </row>
    <row r="1512" spans="1:23" x14ac:dyDescent="0.5">
      <c r="A1512" t="s">
        <v>298</v>
      </c>
      <c r="B1512" s="3" t="s">
        <v>6136</v>
      </c>
      <c r="C1512" t="s">
        <v>6101</v>
      </c>
      <c r="D1512" t="s">
        <v>6089</v>
      </c>
      <c r="E1512" t="s">
        <v>6089</v>
      </c>
      <c r="F1512" t="b">
        <v>1</v>
      </c>
      <c r="G1512" s="3" t="s">
        <v>6137</v>
      </c>
      <c r="H1512" t="s">
        <v>6121</v>
      </c>
      <c r="I1512" t="s">
        <v>6105</v>
      </c>
      <c r="J1512" t="s">
        <v>6106</v>
      </c>
      <c r="K1512" t="s">
        <v>6886</v>
      </c>
      <c r="L1512" t="s">
        <v>6887</v>
      </c>
      <c r="M1512" t="s">
        <v>7240</v>
      </c>
      <c r="N1512" t="s">
        <v>7241</v>
      </c>
      <c r="O1512" t="s">
        <v>6138</v>
      </c>
      <c r="P1512" t="s">
        <v>6139</v>
      </c>
      <c r="Q1512" t="s">
        <v>167</v>
      </c>
      <c r="R1512" t="s">
        <v>167</v>
      </c>
      <c r="S1512" t="s">
        <v>167</v>
      </c>
      <c r="T1512" t="s">
        <v>1265</v>
      </c>
      <c r="U1512" t="s">
        <v>302</v>
      </c>
      <c r="V1512" t="s">
        <v>188</v>
      </c>
      <c r="W1512" t="s">
        <v>193</v>
      </c>
    </row>
    <row r="1513" spans="1:23" x14ac:dyDescent="0.5">
      <c r="A1513" t="s">
        <v>298</v>
      </c>
      <c r="B1513" s="3" t="s">
        <v>6896</v>
      </c>
      <c r="C1513" t="s">
        <v>6101</v>
      </c>
      <c r="D1513" t="s">
        <v>6089</v>
      </c>
      <c r="E1513" t="s">
        <v>6089</v>
      </c>
      <c r="F1513" t="b">
        <v>1</v>
      </c>
      <c r="G1513" s="3" t="s">
        <v>6897</v>
      </c>
      <c r="H1513" t="s">
        <v>6115</v>
      </c>
      <c r="I1513" t="s">
        <v>6105</v>
      </c>
      <c r="J1513" t="s">
        <v>6106</v>
      </c>
      <c r="K1513" t="s">
        <v>6886</v>
      </c>
      <c r="L1513" t="s">
        <v>6887</v>
      </c>
      <c r="M1513" t="s">
        <v>7242</v>
      </c>
      <c r="N1513" t="s">
        <v>7243</v>
      </c>
      <c r="O1513" t="s">
        <v>6157</v>
      </c>
      <c r="P1513" t="s">
        <v>6139</v>
      </c>
      <c r="Q1513" t="s">
        <v>167</v>
      </c>
      <c r="R1513" t="s">
        <v>167</v>
      </c>
      <c r="S1513" t="s">
        <v>167</v>
      </c>
      <c r="T1513" t="s">
        <v>1265</v>
      </c>
      <c r="U1513" t="s">
        <v>302</v>
      </c>
      <c r="V1513" t="s">
        <v>188</v>
      </c>
      <c r="W1513" t="s">
        <v>193</v>
      </c>
    </row>
    <row r="1514" spans="1:23" x14ac:dyDescent="0.5">
      <c r="A1514" t="s">
        <v>298</v>
      </c>
      <c r="B1514" s="3" t="s">
        <v>6898</v>
      </c>
      <c r="C1514" t="s">
        <v>6101</v>
      </c>
      <c r="D1514" t="s">
        <v>6089</v>
      </c>
      <c r="E1514" t="s">
        <v>6089</v>
      </c>
      <c r="F1514" t="b">
        <v>1</v>
      </c>
      <c r="G1514" s="3" t="s">
        <v>6899</v>
      </c>
      <c r="H1514" t="s">
        <v>6104</v>
      </c>
      <c r="I1514" t="s">
        <v>6105</v>
      </c>
      <c r="J1514" t="s">
        <v>6106</v>
      </c>
      <c r="K1514" t="s">
        <v>6886</v>
      </c>
      <c r="L1514" t="s">
        <v>6887</v>
      </c>
      <c r="M1514" t="s">
        <v>7236</v>
      </c>
      <c r="N1514" t="s">
        <v>7237</v>
      </c>
      <c r="O1514" t="s">
        <v>6154</v>
      </c>
      <c r="P1514" t="s">
        <v>6139</v>
      </c>
      <c r="Q1514" t="s">
        <v>167</v>
      </c>
      <c r="R1514" t="s">
        <v>167</v>
      </c>
      <c r="S1514" t="s">
        <v>167</v>
      </c>
      <c r="T1514" t="s">
        <v>1265</v>
      </c>
      <c r="U1514" t="s">
        <v>302</v>
      </c>
      <c r="V1514" t="s">
        <v>188</v>
      </c>
      <c r="W1514" t="s">
        <v>193</v>
      </c>
    </row>
    <row r="1515" spans="1:23" x14ac:dyDescent="0.5">
      <c r="A1515" t="s">
        <v>298</v>
      </c>
      <c r="B1515" s="3" t="s">
        <v>7256</v>
      </c>
      <c r="C1515" t="s">
        <v>6101</v>
      </c>
      <c r="D1515" t="s">
        <v>6089</v>
      </c>
      <c r="E1515" t="s">
        <v>6089</v>
      </c>
      <c r="F1515" t="b">
        <v>1</v>
      </c>
      <c r="G1515" s="3" t="s">
        <v>7257</v>
      </c>
      <c r="H1515" t="s">
        <v>6133</v>
      </c>
      <c r="I1515" t="s">
        <v>6105</v>
      </c>
      <c r="J1515" t="s">
        <v>6106</v>
      </c>
      <c r="K1515" t="s">
        <v>6886</v>
      </c>
      <c r="L1515" t="s">
        <v>6887</v>
      </c>
      <c r="M1515" t="s">
        <v>7238</v>
      </c>
      <c r="N1515" t="s">
        <v>7239</v>
      </c>
      <c r="O1515" t="s">
        <v>6157</v>
      </c>
      <c r="P1515" t="s">
        <v>6139</v>
      </c>
      <c r="Q1515" t="s">
        <v>167</v>
      </c>
      <c r="R1515" t="s">
        <v>167</v>
      </c>
      <c r="S1515" t="s">
        <v>167</v>
      </c>
      <c r="T1515" t="s">
        <v>1265</v>
      </c>
      <c r="U1515" t="s">
        <v>302</v>
      </c>
      <c r="V1515" t="s">
        <v>188</v>
      </c>
      <c r="W1515" t="s">
        <v>193</v>
      </c>
    </row>
    <row r="1516" spans="1:23" x14ac:dyDescent="0.5">
      <c r="A1516" t="s">
        <v>298</v>
      </c>
      <c r="B1516" s="3" t="s">
        <v>6150</v>
      </c>
      <c r="C1516" t="s">
        <v>6101</v>
      </c>
      <c r="D1516" t="s">
        <v>6102</v>
      </c>
      <c r="E1516" t="s">
        <v>6089</v>
      </c>
      <c r="F1516" t="b">
        <v>0</v>
      </c>
      <c r="G1516" s="3" t="s">
        <v>6151</v>
      </c>
      <c r="H1516" t="s">
        <v>6133</v>
      </c>
      <c r="I1516" t="s">
        <v>6105</v>
      </c>
      <c r="J1516" t="s">
        <v>6106</v>
      </c>
      <c r="K1516" t="s">
        <v>6886</v>
      </c>
      <c r="L1516" t="s">
        <v>6887</v>
      </c>
      <c r="M1516" t="s">
        <v>7238</v>
      </c>
      <c r="N1516" t="s">
        <v>7239</v>
      </c>
      <c r="O1516" t="s">
        <v>6118</v>
      </c>
      <c r="P1516" t="s">
        <v>6112</v>
      </c>
      <c r="Q1516" t="s">
        <v>167</v>
      </c>
      <c r="R1516" t="s">
        <v>167</v>
      </c>
      <c r="S1516" t="s">
        <v>167</v>
      </c>
      <c r="T1516" t="s">
        <v>1265</v>
      </c>
      <c r="U1516" t="s">
        <v>302</v>
      </c>
      <c r="V1516" t="s">
        <v>188</v>
      </c>
      <c r="W1516" t="s">
        <v>193</v>
      </c>
    </row>
    <row r="1517" spans="1:23" x14ac:dyDescent="0.5">
      <c r="A1517" t="s">
        <v>298</v>
      </c>
      <c r="B1517" s="3" t="s">
        <v>6152</v>
      </c>
      <c r="C1517" t="s">
        <v>6101</v>
      </c>
      <c r="D1517" t="s">
        <v>6089</v>
      </c>
      <c r="E1517" t="s">
        <v>6089</v>
      </c>
      <c r="F1517" t="b">
        <v>1</v>
      </c>
      <c r="G1517" s="3" t="s">
        <v>6153</v>
      </c>
      <c r="H1517" t="s">
        <v>6121</v>
      </c>
      <c r="I1517" t="s">
        <v>6105</v>
      </c>
      <c r="J1517" t="s">
        <v>6106</v>
      </c>
      <c r="K1517" t="s">
        <v>6886</v>
      </c>
      <c r="L1517" t="s">
        <v>6887</v>
      </c>
      <c r="M1517" t="s">
        <v>7240</v>
      </c>
      <c r="N1517" t="s">
        <v>7241</v>
      </c>
      <c r="O1517" t="s">
        <v>6154</v>
      </c>
      <c r="P1517" t="s">
        <v>6139</v>
      </c>
      <c r="Q1517" t="s">
        <v>167</v>
      </c>
      <c r="R1517" t="s">
        <v>167</v>
      </c>
      <c r="S1517" t="s">
        <v>167</v>
      </c>
      <c r="T1517" t="s">
        <v>1265</v>
      </c>
      <c r="U1517" t="s">
        <v>302</v>
      </c>
      <c r="V1517" t="s">
        <v>188</v>
      </c>
      <c r="W1517" t="s">
        <v>193</v>
      </c>
    </row>
    <row r="1518" spans="1:23" x14ac:dyDescent="0.5">
      <c r="A1518" t="s">
        <v>298</v>
      </c>
      <c r="B1518" s="3" t="s">
        <v>6155</v>
      </c>
      <c r="C1518" t="s">
        <v>6101</v>
      </c>
      <c r="D1518" t="s">
        <v>6102</v>
      </c>
      <c r="E1518" t="s">
        <v>6089</v>
      </c>
      <c r="F1518" t="b">
        <v>0</v>
      </c>
      <c r="G1518" s="3" t="s">
        <v>6156</v>
      </c>
      <c r="H1518" t="s">
        <v>6115</v>
      </c>
      <c r="I1518" t="s">
        <v>6105</v>
      </c>
      <c r="J1518" t="s">
        <v>6106</v>
      </c>
      <c r="K1518" t="s">
        <v>6886</v>
      </c>
      <c r="L1518" t="s">
        <v>6887</v>
      </c>
      <c r="M1518" t="s">
        <v>7242</v>
      </c>
      <c r="N1518" t="s">
        <v>7243</v>
      </c>
      <c r="O1518" t="s">
        <v>6118</v>
      </c>
      <c r="P1518" t="s">
        <v>6112</v>
      </c>
      <c r="Q1518" t="s">
        <v>167</v>
      </c>
      <c r="R1518" t="s">
        <v>167</v>
      </c>
      <c r="S1518" t="s">
        <v>167</v>
      </c>
      <c r="T1518" t="s">
        <v>1265</v>
      </c>
      <c r="U1518" t="s">
        <v>302</v>
      </c>
      <c r="V1518" t="s">
        <v>188</v>
      </c>
      <c r="W1518" t="s">
        <v>193</v>
      </c>
    </row>
    <row r="1519" spans="1:23" x14ac:dyDescent="0.5">
      <c r="A1519" t="s">
        <v>298</v>
      </c>
      <c r="B1519" s="3" t="s">
        <v>6900</v>
      </c>
      <c r="C1519" t="s">
        <v>6101</v>
      </c>
      <c r="D1519" t="s">
        <v>6089</v>
      </c>
      <c r="E1519" t="s">
        <v>6089</v>
      </c>
      <c r="F1519" t="b">
        <v>1</v>
      </c>
      <c r="G1519" s="3" t="s">
        <v>6901</v>
      </c>
      <c r="H1519" t="s">
        <v>6104</v>
      </c>
      <c r="I1519" t="s">
        <v>6105</v>
      </c>
      <c r="J1519" t="s">
        <v>6106</v>
      </c>
      <c r="K1519" t="s">
        <v>6886</v>
      </c>
      <c r="L1519" t="s">
        <v>6887</v>
      </c>
      <c r="M1519" t="s">
        <v>7236</v>
      </c>
      <c r="N1519" t="s">
        <v>7237</v>
      </c>
      <c r="O1519" t="s">
        <v>6166</v>
      </c>
      <c r="P1519" t="s">
        <v>6139</v>
      </c>
      <c r="Q1519" t="s">
        <v>167</v>
      </c>
      <c r="R1519" t="s">
        <v>167</v>
      </c>
      <c r="S1519" t="s">
        <v>167</v>
      </c>
      <c r="T1519" t="s">
        <v>1265</v>
      </c>
      <c r="U1519" t="s">
        <v>302</v>
      </c>
      <c r="V1519" t="s">
        <v>188</v>
      </c>
      <c r="W1519" t="s">
        <v>193</v>
      </c>
    </row>
    <row r="1520" spans="1:23" x14ac:dyDescent="0.5">
      <c r="A1520" t="s">
        <v>298</v>
      </c>
      <c r="B1520" s="3" t="s">
        <v>6160</v>
      </c>
      <c r="C1520" t="s">
        <v>6101</v>
      </c>
      <c r="D1520" t="s">
        <v>6102</v>
      </c>
      <c r="E1520" t="s">
        <v>6089</v>
      </c>
      <c r="F1520" t="b">
        <v>0</v>
      </c>
      <c r="G1520" s="3" t="s">
        <v>6161</v>
      </c>
      <c r="H1520" t="s">
        <v>6104</v>
      </c>
      <c r="I1520" t="s">
        <v>6105</v>
      </c>
      <c r="J1520" t="s">
        <v>6106</v>
      </c>
      <c r="K1520" t="s">
        <v>6886</v>
      </c>
      <c r="L1520" t="s">
        <v>6887</v>
      </c>
      <c r="M1520" t="s">
        <v>7236</v>
      </c>
      <c r="N1520" t="s">
        <v>7237</v>
      </c>
      <c r="O1520" t="s">
        <v>6111</v>
      </c>
      <c r="P1520" t="s">
        <v>6112</v>
      </c>
      <c r="Q1520" t="s">
        <v>167</v>
      </c>
      <c r="R1520" t="s">
        <v>167</v>
      </c>
      <c r="S1520" t="s">
        <v>167</v>
      </c>
      <c r="T1520" t="s">
        <v>1265</v>
      </c>
      <c r="U1520" t="s">
        <v>302</v>
      </c>
      <c r="V1520" t="s">
        <v>188</v>
      </c>
      <c r="W1520" t="s">
        <v>193</v>
      </c>
    </row>
    <row r="1521" spans="1:23" x14ac:dyDescent="0.5">
      <c r="A1521" t="s">
        <v>298</v>
      </c>
      <c r="B1521" s="3" t="s">
        <v>6162</v>
      </c>
      <c r="C1521" t="s">
        <v>6101</v>
      </c>
      <c r="D1521" t="s">
        <v>6102</v>
      </c>
      <c r="E1521" t="s">
        <v>6089</v>
      </c>
      <c r="F1521" t="b">
        <v>0</v>
      </c>
      <c r="G1521" s="3" t="s">
        <v>6163</v>
      </c>
      <c r="H1521" t="s">
        <v>6133</v>
      </c>
      <c r="I1521" t="s">
        <v>6105</v>
      </c>
      <c r="J1521" t="s">
        <v>6106</v>
      </c>
      <c r="K1521" t="s">
        <v>6886</v>
      </c>
      <c r="L1521" t="s">
        <v>6887</v>
      </c>
      <c r="M1521" t="s">
        <v>7238</v>
      </c>
      <c r="N1521" t="s">
        <v>7239</v>
      </c>
      <c r="O1521" t="s">
        <v>6130</v>
      </c>
      <c r="P1521" t="s">
        <v>6112</v>
      </c>
      <c r="Q1521" t="s">
        <v>167</v>
      </c>
      <c r="R1521" t="s">
        <v>167</v>
      </c>
      <c r="S1521" t="s">
        <v>167</v>
      </c>
      <c r="T1521" t="s">
        <v>1265</v>
      </c>
      <c r="U1521" t="s">
        <v>302</v>
      </c>
      <c r="V1521" t="s">
        <v>188</v>
      </c>
      <c r="W1521" t="s">
        <v>193</v>
      </c>
    </row>
    <row r="1522" spans="1:23" x14ac:dyDescent="0.5">
      <c r="A1522" t="s">
        <v>298</v>
      </c>
      <c r="B1522" s="3" t="s">
        <v>6164</v>
      </c>
      <c r="C1522" t="s">
        <v>6101</v>
      </c>
      <c r="D1522" t="s">
        <v>6089</v>
      </c>
      <c r="E1522" t="s">
        <v>6089</v>
      </c>
      <c r="F1522" t="b">
        <v>1</v>
      </c>
      <c r="G1522" s="3" t="s">
        <v>6165</v>
      </c>
      <c r="H1522" t="s">
        <v>6121</v>
      </c>
      <c r="I1522" t="s">
        <v>6105</v>
      </c>
      <c r="J1522" t="s">
        <v>6106</v>
      </c>
      <c r="K1522" t="s">
        <v>6886</v>
      </c>
      <c r="L1522" t="s">
        <v>6887</v>
      </c>
      <c r="M1522" t="s">
        <v>7240</v>
      </c>
      <c r="N1522" t="s">
        <v>7241</v>
      </c>
      <c r="O1522" t="s">
        <v>6166</v>
      </c>
      <c r="P1522" t="s">
        <v>6139</v>
      </c>
      <c r="Q1522" t="s">
        <v>167</v>
      </c>
      <c r="R1522" t="s">
        <v>167</v>
      </c>
      <c r="S1522" t="s">
        <v>167</v>
      </c>
      <c r="T1522" t="s">
        <v>1265</v>
      </c>
      <c r="U1522" t="s">
        <v>302</v>
      </c>
      <c r="V1522" t="s">
        <v>188</v>
      </c>
      <c r="W1522" t="s">
        <v>193</v>
      </c>
    </row>
    <row r="1523" spans="1:23" x14ac:dyDescent="0.5">
      <c r="A1523" t="s">
        <v>298</v>
      </c>
      <c r="B1523" s="3" t="s">
        <v>6167</v>
      </c>
      <c r="C1523" t="s">
        <v>6101</v>
      </c>
      <c r="D1523" t="s">
        <v>6102</v>
      </c>
      <c r="E1523" t="s">
        <v>6089</v>
      </c>
      <c r="F1523" t="b">
        <v>0</v>
      </c>
      <c r="G1523" s="3" t="s">
        <v>6168</v>
      </c>
      <c r="H1523" t="s">
        <v>6121</v>
      </c>
      <c r="I1523" t="s">
        <v>6105</v>
      </c>
      <c r="J1523" t="s">
        <v>6106</v>
      </c>
      <c r="K1523" t="s">
        <v>6886</v>
      </c>
      <c r="L1523" t="s">
        <v>6887</v>
      </c>
      <c r="M1523" t="s">
        <v>7240</v>
      </c>
      <c r="N1523" t="s">
        <v>7241</v>
      </c>
      <c r="O1523" t="s">
        <v>6111</v>
      </c>
      <c r="P1523" t="s">
        <v>6112</v>
      </c>
      <c r="Q1523" t="s">
        <v>167</v>
      </c>
      <c r="R1523" t="s">
        <v>167</v>
      </c>
      <c r="S1523" t="s">
        <v>167</v>
      </c>
      <c r="T1523" t="s">
        <v>1265</v>
      </c>
      <c r="U1523" t="s">
        <v>302</v>
      </c>
      <c r="V1523" t="s">
        <v>188</v>
      </c>
      <c r="W1523" t="s">
        <v>193</v>
      </c>
    </row>
    <row r="1524" spans="1:23" x14ac:dyDescent="0.5">
      <c r="A1524" t="s">
        <v>298</v>
      </c>
      <c r="B1524" s="3" t="s">
        <v>6902</v>
      </c>
      <c r="C1524" t="s">
        <v>6101</v>
      </c>
      <c r="D1524" t="s">
        <v>6102</v>
      </c>
      <c r="E1524" t="s">
        <v>6089</v>
      </c>
      <c r="F1524" t="b">
        <v>0</v>
      </c>
      <c r="G1524" s="3" t="s">
        <v>6903</v>
      </c>
      <c r="H1524" t="s">
        <v>6115</v>
      </c>
      <c r="I1524" t="s">
        <v>6105</v>
      </c>
      <c r="J1524" t="s">
        <v>6106</v>
      </c>
      <c r="K1524" t="s">
        <v>6886</v>
      </c>
      <c r="L1524" t="s">
        <v>6887</v>
      </c>
      <c r="M1524" t="s">
        <v>7242</v>
      </c>
      <c r="N1524" t="s">
        <v>7243</v>
      </c>
      <c r="O1524" t="s">
        <v>6130</v>
      </c>
      <c r="P1524" t="s">
        <v>6112</v>
      </c>
      <c r="Q1524" t="s">
        <v>167</v>
      </c>
      <c r="R1524" t="s">
        <v>167</v>
      </c>
      <c r="S1524" t="s">
        <v>167</v>
      </c>
      <c r="T1524" t="s">
        <v>1265</v>
      </c>
      <c r="U1524" t="s">
        <v>302</v>
      </c>
      <c r="V1524" t="s">
        <v>188</v>
      </c>
      <c r="W1524" t="s">
        <v>193</v>
      </c>
    </row>
    <row r="1525" spans="1:23" x14ac:dyDescent="0.5">
      <c r="A1525" t="s">
        <v>298</v>
      </c>
      <c r="B1525" s="3" t="s">
        <v>6169</v>
      </c>
      <c r="C1525" t="s">
        <v>6101</v>
      </c>
      <c r="D1525" t="s">
        <v>6102</v>
      </c>
      <c r="E1525" t="s">
        <v>6089</v>
      </c>
      <c r="F1525" t="b">
        <v>0</v>
      </c>
      <c r="G1525" s="3" t="s">
        <v>6170</v>
      </c>
      <c r="H1525" t="s">
        <v>6104</v>
      </c>
      <c r="I1525" t="s">
        <v>6105</v>
      </c>
      <c r="J1525" t="s">
        <v>6106</v>
      </c>
      <c r="K1525" t="s">
        <v>6886</v>
      </c>
      <c r="L1525" t="s">
        <v>6887</v>
      </c>
      <c r="M1525" t="s">
        <v>7236</v>
      </c>
      <c r="N1525" t="s">
        <v>7237</v>
      </c>
      <c r="O1525" t="s">
        <v>6127</v>
      </c>
      <c r="P1525" t="s">
        <v>6112</v>
      </c>
      <c r="Q1525" t="s">
        <v>167</v>
      </c>
      <c r="R1525" t="s">
        <v>167</v>
      </c>
      <c r="S1525" t="s">
        <v>167</v>
      </c>
      <c r="T1525" t="s">
        <v>1265</v>
      </c>
      <c r="U1525" t="s">
        <v>302</v>
      </c>
      <c r="V1525" t="s">
        <v>188</v>
      </c>
      <c r="W1525" t="s">
        <v>193</v>
      </c>
    </row>
    <row r="1526" spans="1:23" x14ac:dyDescent="0.5">
      <c r="A1526" t="s">
        <v>298</v>
      </c>
      <c r="B1526" s="3" t="s">
        <v>6171</v>
      </c>
      <c r="C1526" t="s">
        <v>6101</v>
      </c>
      <c r="D1526" t="s">
        <v>6089</v>
      </c>
      <c r="E1526" t="s">
        <v>6089</v>
      </c>
      <c r="F1526" t="b">
        <v>1</v>
      </c>
      <c r="G1526" s="3" t="s">
        <v>6172</v>
      </c>
      <c r="H1526" t="s">
        <v>6133</v>
      </c>
      <c r="I1526" t="s">
        <v>6105</v>
      </c>
      <c r="J1526" t="s">
        <v>6106</v>
      </c>
      <c r="K1526" t="s">
        <v>6886</v>
      </c>
      <c r="L1526" t="s">
        <v>6887</v>
      </c>
      <c r="M1526" t="s">
        <v>7238</v>
      </c>
      <c r="N1526" t="s">
        <v>7239</v>
      </c>
      <c r="O1526" t="s">
        <v>6149</v>
      </c>
      <c r="P1526" t="s">
        <v>6139</v>
      </c>
      <c r="Q1526" t="s">
        <v>167</v>
      </c>
      <c r="R1526" t="s">
        <v>167</v>
      </c>
      <c r="S1526" t="s">
        <v>167</v>
      </c>
      <c r="T1526" t="s">
        <v>1265</v>
      </c>
      <c r="U1526" t="s">
        <v>302</v>
      </c>
      <c r="V1526" t="s">
        <v>188</v>
      </c>
      <c r="W1526" t="s">
        <v>193</v>
      </c>
    </row>
    <row r="1527" spans="1:23" x14ac:dyDescent="0.5">
      <c r="A1527" t="s">
        <v>298</v>
      </c>
      <c r="B1527" s="3" t="s">
        <v>6173</v>
      </c>
      <c r="C1527" t="s">
        <v>6101</v>
      </c>
      <c r="D1527" t="s">
        <v>6102</v>
      </c>
      <c r="E1527" t="s">
        <v>6089</v>
      </c>
      <c r="F1527" t="b">
        <v>0</v>
      </c>
      <c r="G1527" s="3" t="s">
        <v>6174</v>
      </c>
      <c r="H1527" t="s">
        <v>6121</v>
      </c>
      <c r="I1527" t="s">
        <v>6105</v>
      </c>
      <c r="J1527" t="s">
        <v>6106</v>
      </c>
      <c r="K1527" t="s">
        <v>6886</v>
      </c>
      <c r="L1527" t="s">
        <v>6887</v>
      </c>
      <c r="M1527" t="s">
        <v>7240</v>
      </c>
      <c r="N1527" t="s">
        <v>7241</v>
      </c>
      <c r="O1527" t="s">
        <v>6127</v>
      </c>
      <c r="P1527" t="s">
        <v>6112</v>
      </c>
      <c r="Q1527" t="s">
        <v>167</v>
      </c>
      <c r="R1527" t="s">
        <v>167</v>
      </c>
      <c r="S1527" t="s">
        <v>167</v>
      </c>
      <c r="T1527" t="s">
        <v>1265</v>
      </c>
      <c r="U1527" t="s">
        <v>302</v>
      </c>
      <c r="V1527" t="s">
        <v>188</v>
      </c>
      <c r="W1527" t="s">
        <v>193</v>
      </c>
    </row>
    <row r="1528" spans="1:23" x14ac:dyDescent="0.5">
      <c r="A1528" t="s">
        <v>298</v>
      </c>
      <c r="B1528" s="3" t="s">
        <v>6904</v>
      </c>
      <c r="C1528" t="s">
        <v>6101</v>
      </c>
      <c r="D1528" t="s">
        <v>6089</v>
      </c>
      <c r="E1528" t="s">
        <v>6089</v>
      </c>
      <c r="F1528" t="b">
        <v>1</v>
      </c>
      <c r="G1528" s="3" t="s">
        <v>6905</v>
      </c>
      <c r="H1528" t="s">
        <v>6115</v>
      </c>
      <c r="I1528" t="s">
        <v>6105</v>
      </c>
      <c r="J1528" t="s">
        <v>6106</v>
      </c>
      <c r="K1528" t="s">
        <v>6886</v>
      </c>
      <c r="L1528" t="s">
        <v>6887</v>
      </c>
      <c r="M1528" t="s">
        <v>7242</v>
      </c>
      <c r="N1528" t="s">
        <v>7243</v>
      </c>
      <c r="O1528" t="s">
        <v>6149</v>
      </c>
      <c r="P1528" t="s">
        <v>6139</v>
      </c>
      <c r="Q1528" t="s">
        <v>167</v>
      </c>
      <c r="R1528" t="s">
        <v>167</v>
      </c>
      <c r="S1528" t="s">
        <v>167</v>
      </c>
      <c r="T1528" t="s">
        <v>1265</v>
      </c>
      <c r="U1528" t="s">
        <v>302</v>
      </c>
      <c r="V1528" t="s">
        <v>188</v>
      </c>
      <c r="W1528" t="s">
        <v>193</v>
      </c>
    </row>
    <row r="1529" spans="1:23" x14ac:dyDescent="0.5">
      <c r="A1529" t="s">
        <v>298</v>
      </c>
      <c r="B1529" s="3" t="s">
        <v>6906</v>
      </c>
      <c r="C1529" t="s">
        <v>6101</v>
      </c>
      <c r="D1529" t="s">
        <v>6102</v>
      </c>
      <c r="E1529" t="s">
        <v>6089</v>
      </c>
      <c r="F1529" t="b">
        <v>0</v>
      </c>
      <c r="G1529" s="3" t="s">
        <v>6907</v>
      </c>
      <c r="H1529" t="s">
        <v>6104</v>
      </c>
      <c r="I1529" t="s">
        <v>6105</v>
      </c>
      <c r="J1529" t="s">
        <v>6106</v>
      </c>
      <c r="K1529" t="s">
        <v>6908</v>
      </c>
      <c r="L1529" t="s">
        <v>6909</v>
      </c>
      <c r="M1529" t="s">
        <v>7236</v>
      </c>
      <c r="N1529" t="s">
        <v>7237</v>
      </c>
      <c r="O1529" t="s">
        <v>6124</v>
      </c>
      <c r="P1529" t="s">
        <v>6112</v>
      </c>
      <c r="Q1529" t="s">
        <v>167</v>
      </c>
      <c r="R1529" t="s">
        <v>167</v>
      </c>
      <c r="S1529" t="s">
        <v>167</v>
      </c>
      <c r="T1529" t="s">
        <v>1339</v>
      </c>
      <c r="U1529" t="s">
        <v>302</v>
      </c>
      <c r="V1529" t="s">
        <v>188</v>
      </c>
      <c r="W1529" t="s">
        <v>193</v>
      </c>
    </row>
    <row r="1530" spans="1:23" x14ac:dyDescent="0.5">
      <c r="A1530" t="s">
        <v>298</v>
      </c>
      <c r="B1530" s="3" t="s">
        <v>6910</v>
      </c>
      <c r="C1530" t="s">
        <v>6101</v>
      </c>
      <c r="D1530" t="s">
        <v>6089</v>
      </c>
      <c r="E1530" t="s">
        <v>6089</v>
      </c>
      <c r="F1530" t="b">
        <v>1</v>
      </c>
      <c r="G1530" s="3" t="s">
        <v>6911</v>
      </c>
      <c r="H1530" t="s">
        <v>6133</v>
      </c>
      <c r="I1530" t="s">
        <v>6105</v>
      </c>
      <c r="J1530" t="s">
        <v>6106</v>
      </c>
      <c r="K1530" t="s">
        <v>6908</v>
      </c>
      <c r="L1530" t="s">
        <v>6909</v>
      </c>
      <c r="M1530" t="s">
        <v>7238</v>
      </c>
      <c r="N1530" t="s">
        <v>7239</v>
      </c>
      <c r="O1530" t="s">
        <v>6144</v>
      </c>
      <c r="P1530" t="s">
        <v>6139</v>
      </c>
      <c r="Q1530" t="s">
        <v>167</v>
      </c>
      <c r="R1530" t="s">
        <v>167</v>
      </c>
      <c r="S1530" t="s">
        <v>167</v>
      </c>
      <c r="T1530" t="s">
        <v>1339</v>
      </c>
      <c r="U1530" t="s">
        <v>302</v>
      </c>
      <c r="V1530" t="s">
        <v>188</v>
      </c>
      <c r="W1530" t="s">
        <v>193</v>
      </c>
    </row>
    <row r="1531" spans="1:23" x14ac:dyDescent="0.5">
      <c r="A1531" t="s">
        <v>298</v>
      </c>
      <c r="B1531" s="3" t="s">
        <v>6181</v>
      </c>
      <c r="C1531" t="s">
        <v>6101</v>
      </c>
      <c r="D1531" t="s">
        <v>6102</v>
      </c>
      <c r="E1531" t="s">
        <v>6089</v>
      </c>
      <c r="F1531" t="b">
        <v>0</v>
      </c>
      <c r="G1531" s="3" t="s">
        <v>6182</v>
      </c>
      <c r="H1531" t="s">
        <v>6121</v>
      </c>
      <c r="I1531" t="s">
        <v>6105</v>
      </c>
      <c r="J1531" t="s">
        <v>6106</v>
      </c>
      <c r="K1531" t="s">
        <v>6908</v>
      </c>
      <c r="L1531" t="s">
        <v>6909</v>
      </c>
      <c r="M1531" t="s">
        <v>7240</v>
      </c>
      <c r="N1531" t="s">
        <v>7241</v>
      </c>
      <c r="O1531" t="s">
        <v>6124</v>
      </c>
      <c r="P1531" t="s">
        <v>6112</v>
      </c>
      <c r="Q1531" t="s">
        <v>167</v>
      </c>
      <c r="R1531" t="s">
        <v>167</v>
      </c>
      <c r="S1531" t="s">
        <v>167</v>
      </c>
      <c r="T1531" t="s">
        <v>1339</v>
      </c>
      <c r="U1531" t="s">
        <v>302</v>
      </c>
      <c r="V1531" t="s">
        <v>188</v>
      </c>
      <c r="W1531" t="s">
        <v>193</v>
      </c>
    </row>
    <row r="1532" spans="1:23" x14ac:dyDescent="0.5">
      <c r="A1532" t="s">
        <v>298</v>
      </c>
      <c r="B1532" s="3" t="s">
        <v>6912</v>
      </c>
      <c r="C1532" t="s">
        <v>6101</v>
      </c>
      <c r="D1532" t="s">
        <v>6089</v>
      </c>
      <c r="E1532" t="s">
        <v>6089</v>
      </c>
      <c r="F1532" t="b">
        <v>1</v>
      </c>
      <c r="G1532" s="3" t="s">
        <v>6913</v>
      </c>
      <c r="H1532" t="s">
        <v>6115</v>
      </c>
      <c r="I1532" t="s">
        <v>6105</v>
      </c>
      <c r="J1532" t="s">
        <v>6106</v>
      </c>
      <c r="K1532" t="s">
        <v>6908</v>
      </c>
      <c r="L1532" t="s">
        <v>6909</v>
      </c>
      <c r="M1532" t="s">
        <v>7242</v>
      </c>
      <c r="N1532" t="s">
        <v>7243</v>
      </c>
      <c r="O1532" t="s">
        <v>6144</v>
      </c>
      <c r="P1532" t="s">
        <v>6139</v>
      </c>
      <c r="Q1532" t="s">
        <v>167</v>
      </c>
      <c r="R1532" t="s">
        <v>167</v>
      </c>
      <c r="S1532" t="s">
        <v>167</v>
      </c>
      <c r="T1532" t="s">
        <v>1339</v>
      </c>
      <c r="U1532" t="s">
        <v>302</v>
      </c>
      <c r="V1532" t="s">
        <v>188</v>
      </c>
      <c r="W1532" t="s">
        <v>193</v>
      </c>
    </row>
    <row r="1533" spans="1:23" x14ac:dyDescent="0.5">
      <c r="A1533" t="s">
        <v>298</v>
      </c>
      <c r="B1533" s="3" t="s">
        <v>6914</v>
      </c>
      <c r="C1533" t="s">
        <v>6101</v>
      </c>
      <c r="D1533" t="s">
        <v>6089</v>
      </c>
      <c r="E1533" t="s">
        <v>6089</v>
      </c>
      <c r="F1533" t="b">
        <v>1</v>
      </c>
      <c r="G1533" s="3" t="s">
        <v>6915</v>
      </c>
      <c r="H1533" t="s">
        <v>6104</v>
      </c>
      <c r="I1533" t="s">
        <v>6105</v>
      </c>
      <c r="J1533" t="s">
        <v>6106</v>
      </c>
      <c r="K1533" t="s">
        <v>6908</v>
      </c>
      <c r="L1533" t="s">
        <v>6909</v>
      </c>
      <c r="M1533" t="s">
        <v>7236</v>
      </c>
      <c r="N1533" t="s">
        <v>7237</v>
      </c>
      <c r="O1533" t="s">
        <v>6138</v>
      </c>
      <c r="P1533" t="s">
        <v>6139</v>
      </c>
      <c r="Q1533" t="s">
        <v>167</v>
      </c>
      <c r="R1533" t="s">
        <v>167</v>
      </c>
      <c r="S1533" t="s">
        <v>167</v>
      </c>
      <c r="T1533" t="s">
        <v>1339</v>
      </c>
      <c r="U1533" t="s">
        <v>302</v>
      </c>
      <c r="V1533" t="s">
        <v>188</v>
      </c>
      <c r="W1533" t="s">
        <v>193</v>
      </c>
    </row>
    <row r="1534" spans="1:23" x14ac:dyDescent="0.5">
      <c r="A1534" t="s">
        <v>298</v>
      </c>
      <c r="B1534" s="3" t="s">
        <v>6189</v>
      </c>
      <c r="C1534" t="s">
        <v>6101</v>
      </c>
      <c r="D1534" t="s">
        <v>6089</v>
      </c>
      <c r="E1534" t="s">
        <v>6089</v>
      </c>
      <c r="F1534" t="b">
        <v>1</v>
      </c>
      <c r="G1534" s="3" t="s">
        <v>6190</v>
      </c>
      <c r="H1534" t="s">
        <v>6121</v>
      </c>
      <c r="I1534" t="s">
        <v>6105</v>
      </c>
      <c r="J1534" t="s">
        <v>6106</v>
      </c>
      <c r="K1534" t="s">
        <v>6908</v>
      </c>
      <c r="L1534" t="s">
        <v>6909</v>
      </c>
      <c r="M1534" t="s">
        <v>7240</v>
      </c>
      <c r="N1534" t="s">
        <v>7241</v>
      </c>
      <c r="O1534" t="s">
        <v>6138</v>
      </c>
      <c r="P1534" t="s">
        <v>6139</v>
      </c>
      <c r="Q1534" t="s">
        <v>167</v>
      </c>
      <c r="R1534" t="s">
        <v>167</v>
      </c>
      <c r="S1534" t="s">
        <v>167</v>
      </c>
      <c r="T1534" t="s">
        <v>1339</v>
      </c>
      <c r="U1534" t="s">
        <v>302</v>
      </c>
      <c r="V1534" t="s">
        <v>188</v>
      </c>
      <c r="W1534" t="s">
        <v>193</v>
      </c>
    </row>
    <row r="1535" spans="1:23" x14ac:dyDescent="0.5">
      <c r="A1535" t="s">
        <v>298</v>
      </c>
      <c r="B1535" s="3" t="s">
        <v>6918</v>
      </c>
      <c r="C1535" t="s">
        <v>6101</v>
      </c>
      <c r="D1535" t="s">
        <v>6089</v>
      </c>
      <c r="E1535" t="s">
        <v>6089</v>
      </c>
      <c r="F1535" t="b">
        <v>1</v>
      </c>
      <c r="G1535" s="3" t="s">
        <v>6919</v>
      </c>
      <c r="H1535" t="s">
        <v>6115</v>
      </c>
      <c r="I1535" t="s">
        <v>6105</v>
      </c>
      <c r="J1535" t="s">
        <v>6106</v>
      </c>
      <c r="K1535" t="s">
        <v>6908</v>
      </c>
      <c r="L1535" t="s">
        <v>6909</v>
      </c>
      <c r="M1535" t="s">
        <v>7242</v>
      </c>
      <c r="N1535" t="s">
        <v>7243</v>
      </c>
      <c r="O1535" t="s">
        <v>6157</v>
      </c>
      <c r="P1535" t="s">
        <v>6139</v>
      </c>
      <c r="Q1535" t="s">
        <v>167</v>
      </c>
      <c r="R1535" t="s">
        <v>167</v>
      </c>
      <c r="S1535" t="s">
        <v>167</v>
      </c>
      <c r="T1535" t="s">
        <v>1339</v>
      </c>
      <c r="U1535" t="s">
        <v>302</v>
      </c>
      <c r="V1535" t="s">
        <v>188</v>
      </c>
      <c r="W1535" t="s">
        <v>193</v>
      </c>
    </row>
    <row r="1536" spans="1:23" x14ac:dyDescent="0.5">
      <c r="A1536" t="s">
        <v>298</v>
      </c>
      <c r="B1536" s="3" t="s">
        <v>6920</v>
      </c>
      <c r="C1536" t="s">
        <v>6101</v>
      </c>
      <c r="D1536" t="s">
        <v>6089</v>
      </c>
      <c r="E1536" t="s">
        <v>6089</v>
      </c>
      <c r="F1536" t="b">
        <v>1</v>
      </c>
      <c r="G1536" s="3" t="s">
        <v>6921</v>
      </c>
      <c r="H1536" t="s">
        <v>6104</v>
      </c>
      <c r="I1536" t="s">
        <v>6105</v>
      </c>
      <c r="J1536" t="s">
        <v>6106</v>
      </c>
      <c r="K1536" t="s">
        <v>6908</v>
      </c>
      <c r="L1536" t="s">
        <v>6909</v>
      </c>
      <c r="M1536" t="s">
        <v>7236</v>
      </c>
      <c r="N1536" t="s">
        <v>7237</v>
      </c>
      <c r="O1536" t="s">
        <v>6154</v>
      </c>
      <c r="P1536" t="s">
        <v>6139</v>
      </c>
      <c r="Q1536" t="s">
        <v>167</v>
      </c>
      <c r="R1536" t="s">
        <v>167</v>
      </c>
      <c r="S1536" t="s">
        <v>167</v>
      </c>
      <c r="T1536" t="s">
        <v>1339</v>
      </c>
      <c r="U1536" t="s">
        <v>302</v>
      </c>
      <c r="V1536" t="s">
        <v>188</v>
      </c>
      <c r="W1536" t="s">
        <v>193</v>
      </c>
    </row>
    <row r="1537" spans="1:23" x14ac:dyDescent="0.5">
      <c r="A1537" t="s">
        <v>298</v>
      </c>
      <c r="B1537" s="3" t="s">
        <v>7258</v>
      </c>
      <c r="C1537" t="s">
        <v>6101</v>
      </c>
      <c r="D1537" t="s">
        <v>6089</v>
      </c>
      <c r="E1537" t="s">
        <v>6089</v>
      </c>
      <c r="F1537" t="b">
        <v>1</v>
      </c>
      <c r="G1537" s="3" t="s">
        <v>7259</v>
      </c>
      <c r="H1537" t="s">
        <v>6133</v>
      </c>
      <c r="I1537" t="s">
        <v>6105</v>
      </c>
      <c r="J1537" t="s">
        <v>6106</v>
      </c>
      <c r="K1537" t="s">
        <v>6908</v>
      </c>
      <c r="L1537" t="s">
        <v>6909</v>
      </c>
      <c r="M1537" t="s">
        <v>7238</v>
      </c>
      <c r="N1537" t="s">
        <v>7239</v>
      </c>
      <c r="O1537" t="s">
        <v>6157</v>
      </c>
      <c r="P1537" t="s">
        <v>6139</v>
      </c>
      <c r="Q1537" t="s">
        <v>167</v>
      </c>
      <c r="R1537" t="s">
        <v>167</v>
      </c>
      <c r="S1537" t="s">
        <v>167</v>
      </c>
      <c r="T1537" t="s">
        <v>1339</v>
      </c>
      <c r="U1537" t="s">
        <v>302</v>
      </c>
      <c r="V1537" t="s">
        <v>188</v>
      </c>
      <c r="W1537" t="s">
        <v>193</v>
      </c>
    </row>
    <row r="1538" spans="1:23" x14ac:dyDescent="0.5">
      <c r="A1538" t="s">
        <v>298</v>
      </c>
      <c r="B1538" s="3" t="s">
        <v>6199</v>
      </c>
      <c r="C1538" t="s">
        <v>6101</v>
      </c>
      <c r="D1538" t="s">
        <v>6102</v>
      </c>
      <c r="E1538" t="s">
        <v>6089</v>
      </c>
      <c r="F1538" t="b">
        <v>0</v>
      </c>
      <c r="G1538" s="3" t="s">
        <v>6200</v>
      </c>
      <c r="H1538" t="s">
        <v>6133</v>
      </c>
      <c r="I1538" t="s">
        <v>6105</v>
      </c>
      <c r="J1538" t="s">
        <v>6106</v>
      </c>
      <c r="K1538" t="s">
        <v>6908</v>
      </c>
      <c r="L1538" t="s">
        <v>6909</v>
      </c>
      <c r="M1538" t="s">
        <v>7238</v>
      </c>
      <c r="N1538" t="s">
        <v>7239</v>
      </c>
      <c r="O1538" t="s">
        <v>6118</v>
      </c>
      <c r="P1538" t="s">
        <v>6112</v>
      </c>
      <c r="Q1538" t="s">
        <v>167</v>
      </c>
      <c r="R1538" t="s">
        <v>167</v>
      </c>
      <c r="S1538" t="s">
        <v>167</v>
      </c>
      <c r="T1538" t="s">
        <v>1339</v>
      </c>
      <c r="U1538" t="s">
        <v>302</v>
      </c>
      <c r="V1538" t="s">
        <v>188</v>
      </c>
      <c r="W1538" t="s">
        <v>193</v>
      </c>
    </row>
    <row r="1539" spans="1:23" x14ac:dyDescent="0.5">
      <c r="A1539" t="s">
        <v>298</v>
      </c>
      <c r="B1539" s="3" t="s">
        <v>6201</v>
      </c>
      <c r="C1539" t="s">
        <v>6101</v>
      </c>
      <c r="D1539" t="s">
        <v>6089</v>
      </c>
      <c r="E1539" t="s">
        <v>6089</v>
      </c>
      <c r="F1539" t="b">
        <v>1</v>
      </c>
      <c r="G1539" s="3" t="s">
        <v>6202</v>
      </c>
      <c r="H1539" t="s">
        <v>6121</v>
      </c>
      <c r="I1539" t="s">
        <v>6105</v>
      </c>
      <c r="J1539" t="s">
        <v>6106</v>
      </c>
      <c r="K1539" t="s">
        <v>6908</v>
      </c>
      <c r="L1539" t="s">
        <v>6909</v>
      </c>
      <c r="M1539" t="s">
        <v>7240</v>
      </c>
      <c r="N1539" t="s">
        <v>7241</v>
      </c>
      <c r="O1539" t="s">
        <v>6154</v>
      </c>
      <c r="P1539" t="s">
        <v>6139</v>
      </c>
      <c r="Q1539" t="s">
        <v>167</v>
      </c>
      <c r="R1539" t="s">
        <v>167</v>
      </c>
      <c r="S1539" t="s">
        <v>167</v>
      </c>
      <c r="T1539" t="s">
        <v>1339</v>
      </c>
      <c r="U1539" t="s">
        <v>302</v>
      </c>
      <c r="V1539" t="s">
        <v>188</v>
      </c>
      <c r="W1539" t="s">
        <v>193</v>
      </c>
    </row>
    <row r="1540" spans="1:23" x14ac:dyDescent="0.5">
      <c r="A1540" t="s">
        <v>298</v>
      </c>
      <c r="B1540" s="3" t="s">
        <v>6203</v>
      </c>
      <c r="C1540" t="s">
        <v>6101</v>
      </c>
      <c r="D1540" t="s">
        <v>6102</v>
      </c>
      <c r="E1540" t="s">
        <v>6089</v>
      </c>
      <c r="F1540" t="b">
        <v>0</v>
      </c>
      <c r="G1540" s="3" t="s">
        <v>6204</v>
      </c>
      <c r="H1540" t="s">
        <v>6115</v>
      </c>
      <c r="I1540" t="s">
        <v>6105</v>
      </c>
      <c r="J1540" t="s">
        <v>6106</v>
      </c>
      <c r="K1540" t="s">
        <v>6908</v>
      </c>
      <c r="L1540" t="s">
        <v>6909</v>
      </c>
      <c r="M1540" t="s">
        <v>7242</v>
      </c>
      <c r="N1540" t="s">
        <v>7243</v>
      </c>
      <c r="O1540" t="s">
        <v>6118</v>
      </c>
      <c r="P1540" t="s">
        <v>6112</v>
      </c>
      <c r="Q1540" t="s">
        <v>167</v>
      </c>
      <c r="R1540" t="s">
        <v>167</v>
      </c>
      <c r="S1540" t="s">
        <v>167</v>
      </c>
      <c r="T1540" t="s">
        <v>1339</v>
      </c>
      <c r="U1540" t="s">
        <v>302</v>
      </c>
      <c r="V1540" t="s">
        <v>188</v>
      </c>
      <c r="W1540" t="s">
        <v>193</v>
      </c>
    </row>
    <row r="1541" spans="1:23" x14ac:dyDescent="0.5">
      <c r="A1541" t="s">
        <v>298</v>
      </c>
      <c r="B1541" s="3" t="s">
        <v>6922</v>
      </c>
      <c r="C1541" t="s">
        <v>6101</v>
      </c>
      <c r="D1541" t="s">
        <v>6089</v>
      </c>
      <c r="E1541" t="s">
        <v>6089</v>
      </c>
      <c r="F1541" t="b">
        <v>1</v>
      </c>
      <c r="G1541" s="3" t="s">
        <v>6923</v>
      </c>
      <c r="H1541" t="s">
        <v>6104</v>
      </c>
      <c r="I1541" t="s">
        <v>6105</v>
      </c>
      <c r="J1541" t="s">
        <v>6106</v>
      </c>
      <c r="K1541" t="s">
        <v>6908</v>
      </c>
      <c r="L1541" t="s">
        <v>6909</v>
      </c>
      <c r="M1541" t="s">
        <v>7236</v>
      </c>
      <c r="N1541" t="s">
        <v>7237</v>
      </c>
      <c r="O1541" t="s">
        <v>6166</v>
      </c>
      <c r="P1541" t="s">
        <v>6139</v>
      </c>
      <c r="Q1541" t="s">
        <v>167</v>
      </c>
      <c r="R1541" t="s">
        <v>167</v>
      </c>
      <c r="S1541" t="s">
        <v>167</v>
      </c>
      <c r="T1541" t="s">
        <v>1339</v>
      </c>
      <c r="U1541" t="s">
        <v>302</v>
      </c>
      <c r="V1541" t="s">
        <v>188</v>
      </c>
      <c r="W1541" t="s">
        <v>193</v>
      </c>
    </row>
    <row r="1542" spans="1:23" x14ac:dyDescent="0.5">
      <c r="A1542" t="s">
        <v>298</v>
      </c>
      <c r="B1542" s="3" t="s">
        <v>6207</v>
      </c>
      <c r="C1542" t="s">
        <v>6101</v>
      </c>
      <c r="D1542" t="s">
        <v>6102</v>
      </c>
      <c r="E1542" t="s">
        <v>6089</v>
      </c>
      <c r="F1542" t="b">
        <v>0</v>
      </c>
      <c r="G1542" s="3" t="s">
        <v>6208</v>
      </c>
      <c r="H1542" t="s">
        <v>6104</v>
      </c>
      <c r="I1542" t="s">
        <v>6105</v>
      </c>
      <c r="J1542" t="s">
        <v>6106</v>
      </c>
      <c r="K1542" t="s">
        <v>6908</v>
      </c>
      <c r="L1542" t="s">
        <v>6909</v>
      </c>
      <c r="M1542" t="s">
        <v>7236</v>
      </c>
      <c r="N1542" t="s">
        <v>7237</v>
      </c>
      <c r="O1542" t="s">
        <v>6111</v>
      </c>
      <c r="P1542" t="s">
        <v>6112</v>
      </c>
      <c r="Q1542" t="s">
        <v>167</v>
      </c>
      <c r="R1542" t="s">
        <v>167</v>
      </c>
      <c r="S1542" t="s">
        <v>167</v>
      </c>
      <c r="T1542" t="s">
        <v>1339</v>
      </c>
      <c r="U1542" t="s">
        <v>302</v>
      </c>
      <c r="V1542" t="s">
        <v>188</v>
      </c>
      <c r="W1542" t="s">
        <v>193</v>
      </c>
    </row>
    <row r="1543" spans="1:23" x14ac:dyDescent="0.5">
      <c r="A1543" t="s">
        <v>298</v>
      </c>
      <c r="B1543" s="3" t="s">
        <v>6209</v>
      </c>
      <c r="C1543" t="s">
        <v>6101</v>
      </c>
      <c r="D1543" t="s">
        <v>6102</v>
      </c>
      <c r="E1543" t="s">
        <v>6089</v>
      </c>
      <c r="F1543" t="b">
        <v>0</v>
      </c>
      <c r="G1543" s="3" t="s">
        <v>6210</v>
      </c>
      <c r="H1543" t="s">
        <v>6133</v>
      </c>
      <c r="I1543" t="s">
        <v>6105</v>
      </c>
      <c r="J1543" t="s">
        <v>6106</v>
      </c>
      <c r="K1543" t="s">
        <v>6908</v>
      </c>
      <c r="L1543" t="s">
        <v>6909</v>
      </c>
      <c r="M1543" t="s">
        <v>7238</v>
      </c>
      <c r="N1543" t="s">
        <v>7239</v>
      </c>
      <c r="O1543" t="s">
        <v>6130</v>
      </c>
      <c r="P1543" t="s">
        <v>6112</v>
      </c>
      <c r="Q1543" t="s">
        <v>167</v>
      </c>
      <c r="R1543" t="s">
        <v>167</v>
      </c>
      <c r="S1543" t="s">
        <v>167</v>
      </c>
      <c r="T1543" t="s">
        <v>1339</v>
      </c>
      <c r="U1543" t="s">
        <v>302</v>
      </c>
      <c r="V1543" t="s">
        <v>188</v>
      </c>
      <c r="W1543" t="s">
        <v>193</v>
      </c>
    </row>
    <row r="1544" spans="1:23" x14ac:dyDescent="0.5">
      <c r="A1544" t="s">
        <v>298</v>
      </c>
      <c r="B1544" s="3" t="s">
        <v>6211</v>
      </c>
      <c r="C1544" t="s">
        <v>6101</v>
      </c>
      <c r="D1544" t="s">
        <v>6089</v>
      </c>
      <c r="E1544" t="s">
        <v>6089</v>
      </c>
      <c r="F1544" t="b">
        <v>1</v>
      </c>
      <c r="G1544" s="3" t="s">
        <v>6212</v>
      </c>
      <c r="H1544" t="s">
        <v>6121</v>
      </c>
      <c r="I1544" t="s">
        <v>6105</v>
      </c>
      <c r="J1544" t="s">
        <v>6106</v>
      </c>
      <c r="K1544" t="s">
        <v>6908</v>
      </c>
      <c r="L1544" t="s">
        <v>6909</v>
      </c>
      <c r="M1544" t="s">
        <v>7240</v>
      </c>
      <c r="N1544" t="s">
        <v>7241</v>
      </c>
      <c r="O1544" t="s">
        <v>6166</v>
      </c>
      <c r="P1544" t="s">
        <v>6139</v>
      </c>
      <c r="Q1544" t="s">
        <v>167</v>
      </c>
      <c r="R1544" t="s">
        <v>167</v>
      </c>
      <c r="S1544" t="s">
        <v>167</v>
      </c>
      <c r="T1544" t="s">
        <v>1339</v>
      </c>
      <c r="U1544" t="s">
        <v>302</v>
      </c>
      <c r="V1544" t="s">
        <v>188</v>
      </c>
      <c r="W1544" t="s">
        <v>193</v>
      </c>
    </row>
    <row r="1545" spans="1:23" x14ac:dyDescent="0.5">
      <c r="A1545" t="s">
        <v>298</v>
      </c>
      <c r="B1545" s="3" t="s">
        <v>6213</v>
      </c>
      <c r="C1545" t="s">
        <v>6101</v>
      </c>
      <c r="D1545" t="s">
        <v>6102</v>
      </c>
      <c r="E1545" t="s">
        <v>6089</v>
      </c>
      <c r="F1545" t="b">
        <v>0</v>
      </c>
      <c r="G1545" s="3" t="s">
        <v>6214</v>
      </c>
      <c r="H1545" t="s">
        <v>6121</v>
      </c>
      <c r="I1545" t="s">
        <v>6105</v>
      </c>
      <c r="J1545" t="s">
        <v>6106</v>
      </c>
      <c r="K1545" t="s">
        <v>6908</v>
      </c>
      <c r="L1545" t="s">
        <v>6909</v>
      </c>
      <c r="M1545" t="s">
        <v>7240</v>
      </c>
      <c r="N1545" t="s">
        <v>7241</v>
      </c>
      <c r="O1545" t="s">
        <v>6111</v>
      </c>
      <c r="P1545" t="s">
        <v>6112</v>
      </c>
      <c r="Q1545" t="s">
        <v>167</v>
      </c>
      <c r="R1545" t="s">
        <v>167</v>
      </c>
      <c r="S1545" t="s">
        <v>167</v>
      </c>
      <c r="T1545" t="s">
        <v>1339</v>
      </c>
      <c r="U1545" t="s">
        <v>302</v>
      </c>
      <c r="V1545" t="s">
        <v>188</v>
      </c>
      <c r="W1545" t="s">
        <v>193</v>
      </c>
    </row>
    <row r="1546" spans="1:23" x14ac:dyDescent="0.5">
      <c r="A1546" t="s">
        <v>298</v>
      </c>
      <c r="B1546" s="3" t="s">
        <v>6924</v>
      </c>
      <c r="C1546" t="s">
        <v>6101</v>
      </c>
      <c r="D1546" t="s">
        <v>6102</v>
      </c>
      <c r="E1546" t="s">
        <v>6089</v>
      </c>
      <c r="F1546" t="b">
        <v>0</v>
      </c>
      <c r="G1546" s="3" t="s">
        <v>6925</v>
      </c>
      <c r="H1546" t="s">
        <v>6115</v>
      </c>
      <c r="I1546" t="s">
        <v>6105</v>
      </c>
      <c r="J1546" t="s">
        <v>6106</v>
      </c>
      <c r="K1546" t="s">
        <v>6908</v>
      </c>
      <c r="L1546" t="s">
        <v>6909</v>
      </c>
      <c r="M1546" t="s">
        <v>7242</v>
      </c>
      <c r="N1546" t="s">
        <v>7243</v>
      </c>
      <c r="O1546" t="s">
        <v>6130</v>
      </c>
      <c r="P1546" t="s">
        <v>6112</v>
      </c>
      <c r="Q1546" t="s">
        <v>167</v>
      </c>
      <c r="R1546" t="s">
        <v>167</v>
      </c>
      <c r="S1546" t="s">
        <v>167</v>
      </c>
      <c r="T1546" t="s">
        <v>1339</v>
      </c>
      <c r="U1546" t="s">
        <v>302</v>
      </c>
      <c r="V1546" t="s">
        <v>188</v>
      </c>
      <c r="W1546" t="s">
        <v>193</v>
      </c>
    </row>
    <row r="1547" spans="1:23" x14ac:dyDescent="0.5">
      <c r="A1547" t="s">
        <v>298</v>
      </c>
      <c r="B1547" s="3" t="s">
        <v>6215</v>
      </c>
      <c r="C1547" t="s">
        <v>6101</v>
      </c>
      <c r="D1547" t="s">
        <v>6102</v>
      </c>
      <c r="E1547" t="s">
        <v>6089</v>
      </c>
      <c r="F1547" t="b">
        <v>0</v>
      </c>
      <c r="G1547" s="3" t="s">
        <v>6216</v>
      </c>
      <c r="H1547" t="s">
        <v>6104</v>
      </c>
      <c r="I1547" t="s">
        <v>6105</v>
      </c>
      <c r="J1547" t="s">
        <v>6106</v>
      </c>
      <c r="K1547" t="s">
        <v>6908</v>
      </c>
      <c r="L1547" t="s">
        <v>6909</v>
      </c>
      <c r="M1547" t="s">
        <v>7236</v>
      </c>
      <c r="N1547" t="s">
        <v>7237</v>
      </c>
      <c r="O1547" t="s">
        <v>6127</v>
      </c>
      <c r="P1547" t="s">
        <v>6112</v>
      </c>
      <c r="Q1547" t="s">
        <v>167</v>
      </c>
      <c r="R1547" t="s">
        <v>167</v>
      </c>
      <c r="S1547" t="s">
        <v>167</v>
      </c>
      <c r="T1547" t="s">
        <v>1339</v>
      </c>
      <c r="U1547" t="s">
        <v>302</v>
      </c>
      <c r="V1547" t="s">
        <v>188</v>
      </c>
      <c r="W1547" t="s">
        <v>193</v>
      </c>
    </row>
    <row r="1548" spans="1:23" x14ac:dyDescent="0.5">
      <c r="A1548" t="s">
        <v>298</v>
      </c>
      <c r="B1548" s="3" t="s">
        <v>6217</v>
      </c>
      <c r="C1548" t="s">
        <v>6101</v>
      </c>
      <c r="D1548" t="s">
        <v>6089</v>
      </c>
      <c r="E1548" t="s">
        <v>6089</v>
      </c>
      <c r="F1548" t="b">
        <v>1</v>
      </c>
      <c r="G1548" s="3" t="s">
        <v>6218</v>
      </c>
      <c r="H1548" t="s">
        <v>6133</v>
      </c>
      <c r="I1548" t="s">
        <v>6105</v>
      </c>
      <c r="J1548" t="s">
        <v>6106</v>
      </c>
      <c r="K1548" t="s">
        <v>6908</v>
      </c>
      <c r="L1548" t="s">
        <v>6909</v>
      </c>
      <c r="M1548" t="s">
        <v>7238</v>
      </c>
      <c r="N1548" t="s">
        <v>7239</v>
      </c>
      <c r="O1548" t="s">
        <v>6149</v>
      </c>
      <c r="P1548" t="s">
        <v>6139</v>
      </c>
      <c r="Q1548" t="s">
        <v>167</v>
      </c>
      <c r="R1548" t="s">
        <v>167</v>
      </c>
      <c r="S1548" t="s">
        <v>167</v>
      </c>
      <c r="T1548" t="s">
        <v>1339</v>
      </c>
      <c r="U1548" t="s">
        <v>302</v>
      </c>
      <c r="V1548" t="s">
        <v>188</v>
      </c>
      <c r="W1548" t="s">
        <v>193</v>
      </c>
    </row>
    <row r="1549" spans="1:23" x14ac:dyDescent="0.5">
      <c r="A1549" t="s">
        <v>298</v>
      </c>
      <c r="B1549" s="3" t="s">
        <v>6219</v>
      </c>
      <c r="C1549" t="s">
        <v>6101</v>
      </c>
      <c r="D1549" t="s">
        <v>6102</v>
      </c>
      <c r="E1549" t="s">
        <v>6089</v>
      </c>
      <c r="F1549" t="b">
        <v>0</v>
      </c>
      <c r="G1549" s="3" t="s">
        <v>6220</v>
      </c>
      <c r="H1549" t="s">
        <v>6121</v>
      </c>
      <c r="I1549" t="s">
        <v>6105</v>
      </c>
      <c r="J1549" t="s">
        <v>6106</v>
      </c>
      <c r="K1549" t="s">
        <v>6908</v>
      </c>
      <c r="L1549" t="s">
        <v>6909</v>
      </c>
      <c r="M1549" t="s">
        <v>7240</v>
      </c>
      <c r="N1549" t="s">
        <v>7241</v>
      </c>
      <c r="O1549" t="s">
        <v>6127</v>
      </c>
      <c r="P1549" t="s">
        <v>6112</v>
      </c>
      <c r="Q1549" t="s">
        <v>167</v>
      </c>
      <c r="R1549" t="s">
        <v>167</v>
      </c>
      <c r="S1549" t="s">
        <v>167</v>
      </c>
      <c r="T1549" t="s">
        <v>1339</v>
      </c>
      <c r="U1549" t="s">
        <v>302</v>
      </c>
      <c r="V1549" t="s">
        <v>188</v>
      </c>
      <c r="W1549" t="s">
        <v>193</v>
      </c>
    </row>
    <row r="1550" spans="1:23" x14ac:dyDescent="0.5">
      <c r="A1550" t="s">
        <v>298</v>
      </c>
      <c r="B1550" s="3" t="s">
        <v>6926</v>
      </c>
      <c r="C1550" t="s">
        <v>6101</v>
      </c>
      <c r="D1550" t="s">
        <v>6089</v>
      </c>
      <c r="E1550" t="s">
        <v>6089</v>
      </c>
      <c r="F1550" t="b">
        <v>1</v>
      </c>
      <c r="G1550" s="3" t="s">
        <v>6927</v>
      </c>
      <c r="H1550" t="s">
        <v>6115</v>
      </c>
      <c r="I1550" t="s">
        <v>6105</v>
      </c>
      <c r="J1550" t="s">
        <v>6106</v>
      </c>
      <c r="K1550" t="s">
        <v>6908</v>
      </c>
      <c r="L1550" t="s">
        <v>6909</v>
      </c>
      <c r="M1550" t="s">
        <v>7242</v>
      </c>
      <c r="N1550" t="s">
        <v>7243</v>
      </c>
      <c r="O1550" t="s">
        <v>6149</v>
      </c>
      <c r="P1550" t="s">
        <v>6139</v>
      </c>
      <c r="Q1550" t="s">
        <v>167</v>
      </c>
      <c r="R1550" t="s">
        <v>167</v>
      </c>
      <c r="S1550" t="s">
        <v>167</v>
      </c>
      <c r="T1550" t="s">
        <v>1339</v>
      </c>
      <c r="U1550" t="s">
        <v>302</v>
      </c>
      <c r="V1550" t="s">
        <v>188</v>
      </c>
      <c r="W1550" t="s">
        <v>193</v>
      </c>
    </row>
    <row r="1551" spans="1:23" x14ac:dyDescent="0.5">
      <c r="A1551" t="s">
        <v>298</v>
      </c>
      <c r="B1551" s="3" t="s">
        <v>6363</v>
      </c>
      <c r="C1551" t="s">
        <v>6101</v>
      </c>
      <c r="D1551" t="s">
        <v>6102</v>
      </c>
      <c r="E1551" t="s">
        <v>6089</v>
      </c>
      <c r="F1551" t="b">
        <v>0</v>
      </c>
      <c r="G1551" s="3" t="s">
        <v>6364</v>
      </c>
      <c r="H1551" t="s">
        <v>6115</v>
      </c>
      <c r="I1551" t="s">
        <v>6105</v>
      </c>
      <c r="J1551" t="s">
        <v>6106</v>
      </c>
      <c r="K1551" t="s">
        <v>6928</v>
      </c>
      <c r="L1551" t="s">
        <v>6929</v>
      </c>
      <c r="M1551" t="s">
        <v>7242</v>
      </c>
      <c r="N1551" t="s">
        <v>7243</v>
      </c>
      <c r="O1551" t="s">
        <v>6118</v>
      </c>
      <c r="P1551" t="s">
        <v>6112</v>
      </c>
      <c r="Q1551" t="s">
        <v>167</v>
      </c>
      <c r="R1551" t="s">
        <v>167</v>
      </c>
      <c r="S1551" t="s">
        <v>167</v>
      </c>
      <c r="T1551" t="s">
        <v>2021</v>
      </c>
      <c r="U1551" t="s">
        <v>302</v>
      </c>
      <c r="V1551" t="s">
        <v>188</v>
      </c>
      <c r="W1551" t="s">
        <v>193</v>
      </c>
    </row>
    <row r="1552" spans="1:23" x14ac:dyDescent="0.5">
      <c r="A1552" t="s">
        <v>298</v>
      </c>
      <c r="B1552" s="3" t="s">
        <v>6930</v>
      </c>
      <c r="C1552" t="s">
        <v>6101</v>
      </c>
      <c r="D1552" t="s">
        <v>6102</v>
      </c>
      <c r="E1552" t="s">
        <v>6089</v>
      </c>
      <c r="F1552" t="b">
        <v>0</v>
      </c>
      <c r="G1552" s="3" t="s">
        <v>6931</v>
      </c>
      <c r="H1552" t="s">
        <v>6104</v>
      </c>
      <c r="I1552" t="s">
        <v>6105</v>
      </c>
      <c r="J1552" t="s">
        <v>6106</v>
      </c>
      <c r="K1552" t="s">
        <v>6928</v>
      </c>
      <c r="L1552" t="s">
        <v>6929</v>
      </c>
      <c r="M1552" t="s">
        <v>7236</v>
      </c>
      <c r="N1552" t="s">
        <v>7237</v>
      </c>
      <c r="O1552" t="s">
        <v>6124</v>
      </c>
      <c r="P1552" t="s">
        <v>6112</v>
      </c>
      <c r="Q1552" t="s">
        <v>167</v>
      </c>
      <c r="R1552" t="s">
        <v>167</v>
      </c>
      <c r="S1552" t="s">
        <v>167</v>
      </c>
      <c r="T1552" t="s">
        <v>2021</v>
      </c>
      <c r="U1552" t="s">
        <v>302</v>
      </c>
      <c r="V1552" t="s">
        <v>188</v>
      </c>
      <c r="W1552" t="s">
        <v>193</v>
      </c>
    </row>
    <row r="1553" spans="1:23" x14ac:dyDescent="0.5">
      <c r="A1553" t="s">
        <v>298</v>
      </c>
      <c r="B1553" s="3" t="s">
        <v>6365</v>
      </c>
      <c r="C1553" t="s">
        <v>6101</v>
      </c>
      <c r="D1553" t="s">
        <v>6089</v>
      </c>
      <c r="E1553" t="s">
        <v>6089</v>
      </c>
      <c r="F1553" t="b">
        <v>1</v>
      </c>
      <c r="G1553" s="3" t="s">
        <v>6366</v>
      </c>
      <c r="H1553" t="s">
        <v>6121</v>
      </c>
      <c r="I1553" t="s">
        <v>6105</v>
      </c>
      <c r="J1553" t="s">
        <v>6106</v>
      </c>
      <c r="K1553" t="s">
        <v>6928</v>
      </c>
      <c r="L1553" t="s">
        <v>6929</v>
      </c>
      <c r="M1553" t="s">
        <v>7240</v>
      </c>
      <c r="N1553" t="s">
        <v>7241</v>
      </c>
      <c r="O1553" t="s">
        <v>6166</v>
      </c>
      <c r="P1553" t="s">
        <v>6139</v>
      </c>
      <c r="Q1553" t="s">
        <v>167</v>
      </c>
      <c r="R1553" t="s">
        <v>167</v>
      </c>
      <c r="S1553" t="s">
        <v>167</v>
      </c>
      <c r="T1553" t="s">
        <v>2021</v>
      </c>
      <c r="U1553" t="s">
        <v>302</v>
      </c>
      <c r="V1553" t="s">
        <v>188</v>
      </c>
      <c r="W1553" t="s">
        <v>193</v>
      </c>
    </row>
    <row r="1554" spans="1:23" x14ac:dyDescent="0.5">
      <c r="A1554" t="s">
        <v>298</v>
      </c>
      <c r="B1554" s="3" t="s">
        <v>7260</v>
      </c>
      <c r="C1554" t="s">
        <v>6101</v>
      </c>
      <c r="D1554" t="s">
        <v>6089</v>
      </c>
      <c r="E1554" t="s">
        <v>6089</v>
      </c>
      <c r="F1554" t="b">
        <v>1</v>
      </c>
      <c r="G1554" s="3" t="s">
        <v>7261</v>
      </c>
      <c r="H1554" t="s">
        <v>6133</v>
      </c>
      <c r="I1554" t="s">
        <v>6105</v>
      </c>
      <c r="J1554" t="s">
        <v>6106</v>
      </c>
      <c r="K1554" t="s">
        <v>6928</v>
      </c>
      <c r="L1554" t="s">
        <v>6929</v>
      </c>
      <c r="M1554" t="s">
        <v>7238</v>
      </c>
      <c r="N1554" t="s">
        <v>7239</v>
      </c>
      <c r="O1554" t="s">
        <v>6157</v>
      </c>
      <c r="P1554" t="s">
        <v>6139</v>
      </c>
      <c r="Q1554" t="s">
        <v>167</v>
      </c>
      <c r="R1554" t="s">
        <v>167</v>
      </c>
      <c r="S1554" t="s">
        <v>167</v>
      </c>
      <c r="T1554" t="s">
        <v>2021</v>
      </c>
      <c r="U1554" t="s">
        <v>302</v>
      </c>
      <c r="V1554" t="s">
        <v>188</v>
      </c>
      <c r="W1554" t="s">
        <v>193</v>
      </c>
    </row>
    <row r="1555" spans="1:23" x14ac:dyDescent="0.5">
      <c r="A1555" t="s">
        <v>298</v>
      </c>
      <c r="B1555" s="3" t="s">
        <v>6373</v>
      </c>
      <c r="C1555" t="s">
        <v>6101</v>
      </c>
      <c r="D1555" t="s">
        <v>6102</v>
      </c>
      <c r="E1555" t="s">
        <v>6089</v>
      </c>
      <c r="F1555" t="b">
        <v>0</v>
      </c>
      <c r="G1555" s="3" t="s">
        <v>6374</v>
      </c>
      <c r="H1555" t="s">
        <v>6104</v>
      </c>
      <c r="I1555" t="s">
        <v>6105</v>
      </c>
      <c r="J1555" t="s">
        <v>6106</v>
      </c>
      <c r="K1555" t="s">
        <v>6928</v>
      </c>
      <c r="L1555" t="s">
        <v>6929</v>
      </c>
      <c r="M1555" t="s">
        <v>7236</v>
      </c>
      <c r="N1555" t="s">
        <v>7237</v>
      </c>
      <c r="O1555" t="s">
        <v>6127</v>
      </c>
      <c r="P1555" t="s">
        <v>6112</v>
      </c>
      <c r="Q1555" t="s">
        <v>167</v>
      </c>
      <c r="R1555" t="s">
        <v>167</v>
      </c>
      <c r="S1555" t="s">
        <v>167</v>
      </c>
      <c r="T1555" t="s">
        <v>2021</v>
      </c>
      <c r="U1555" t="s">
        <v>302</v>
      </c>
      <c r="V1555" t="s">
        <v>188</v>
      </c>
      <c r="W1555" t="s">
        <v>193</v>
      </c>
    </row>
    <row r="1556" spans="1:23" x14ac:dyDescent="0.5">
      <c r="A1556" t="s">
        <v>298</v>
      </c>
      <c r="B1556" s="3" t="s">
        <v>6375</v>
      </c>
      <c r="C1556" t="s">
        <v>6101</v>
      </c>
      <c r="D1556" t="s">
        <v>6089</v>
      </c>
      <c r="E1556" t="s">
        <v>6089</v>
      </c>
      <c r="F1556" t="b">
        <v>1</v>
      </c>
      <c r="G1556" s="3" t="s">
        <v>6376</v>
      </c>
      <c r="H1556" t="s">
        <v>6121</v>
      </c>
      <c r="I1556" t="s">
        <v>6105</v>
      </c>
      <c r="J1556" t="s">
        <v>6106</v>
      </c>
      <c r="K1556" t="s">
        <v>6928</v>
      </c>
      <c r="L1556" t="s">
        <v>6929</v>
      </c>
      <c r="M1556" t="s">
        <v>7240</v>
      </c>
      <c r="N1556" t="s">
        <v>7241</v>
      </c>
      <c r="O1556" t="s">
        <v>6154</v>
      </c>
      <c r="P1556" t="s">
        <v>6139</v>
      </c>
      <c r="Q1556" t="s">
        <v>167</v>
      </c>
      <c r="R1556" t="s">
        <v>167</v>
      </c>
      <c r="S1556" t="s">
        <v>167</v>
      </c>
      <c r="T1556" t="s">
        <v>2021</v>
      </c>
      <c r="U1556" t="s">
        <v>302</v>
      </c>
      <c r="V1556" t="s">
        <v>188</v>
      </c>
      <c r="W1556" t="s">
        <v>193</v>
      </c>
    </row>
    <row r="1557" spans="1:23" x14ac:dyDescent="0.5">
      <c r="A1557" t="s">
        <v>298</v>
      </c>
      <c r="B1557" s="3" t="s">
        <v>6381</v>
      </c>
      <c r="C1557" t="s">
        <v>6101</v>
      </c>
      <c r="D1557" t="s">
        <v>6102</v>
      </c>
      <c r="E1557" t="s">
        <v>6089</v>
      </c>
      <c r="F1557" t="b">
        <v>0</v>
      </c>
      <c r="G1557" s="3" t="s">
        <v>6382</v>
      </c>
      <c r="H1557" t="s">
        <v>6104</v>
      </c>
      <c r="I1557" t="s">
        <v>6105</v>
      </c>
      <c r="J1557" t="s">
        <v>6106</v>
      </c>
      <c r="K1557" t="s">
        <v>6928</v>
      </c>
      <c r="L1557" t="s">
        <v>6929</v>
      </c>
      <c r="M1557" t="s">
        <v>7236</v>
      </c>
      <c r="N1557" t="s">
        <v>7237</v>
      </c>
      <c r="O1557" t="s">
        <v>6111</v>
      </c>
      <c r="P1557" t="s">
        <v>6112</v>
      </c>
      <c r="Q1557" t="s">
        <v>167</v>
      </c>
      <c r="R1557" t="s">
        <v>167</v>
      </c>
      <c r="S1557" t="s">
        <v>167</v>
      </c>
      <c r="T1557" t="s">
        <v>2021</v>
      </c>
      <c r="U1557" t="s">
        <v>302</v>
      </c>
      <c r="V1557" t="s">
        <v>188</v>
      </c>
      <c r="W1557" t="s">
        <v>193</v>
      </c>
    </row>
    <row r="1558" spans="1:23" x14ac:dyDescent="0.5">
      <c r="A1558" t="s">
        <v>298</v>
      </c>
      <c r="B1558" s="3" t="s">
        <v>6383</v>
      </c>
      <c r="C1558" t="s">
        <v>6101</v>
      </c>
      <c r="D1558" t="s">
        <v>6089</v>
      </c>
      <c r="E1558" t="s">
        <v>6089</v>
      </c>
      <c r="F1558" t="b">
        <v>1</v>
      </c>
      <c r="G1558" s="3" t="s">
        <v>6384</v>
      </c>
      <c r="H1558" t="s">
        <v>6121</v>
      </c>
      <c r="I1558" t="s">
        <v>6105</v>
      </c>
      <c r="J1558" t="s">
        <v>6106</v>
      </c>
      <c r="K1558" t="s">
        <v>6928</v>
      </c>
      <c r="L1558" t="s">
        <v>6929</v>
      </c>
      <c r="M1558" t="s">
        <v>7240</v>
      </c>
      <c r="N1558" t="s">
        <v>7241</v>
      </c>
      <c r="O1558" t="s">
        <v>6138</v>
      </c>
      <c r="P1558" t="s">
        <v>6139</v>
      </c>
      <c r="Q1558" t="s">
        <v>167</v>
      </c>
      <c r="R1558" t="s">
        <v>167</v>
      </c>
      <c r="S1558" t="s">
        <v>167</v>
      </c>
      <c r="T1558" t="s">
        <v>2021</v>
      </c>
      <c r="U1558" t="s">
        <v>302</v>
      </c>
      <c r="V1558" t="s">
        <v>188</v>
      </c>
      <c r="W1558" t="s">
        <v>193</v>
      </c>
    </row>
    <row r="1559" spans="1:23" x14ac:dyDescent="0.5">
      <c r="A1559" t="s">
        <v>298</v>
      </c>
      <c r="B1559" s="3" t="s">
        <v>6934</v>
      </c>
      <c r="C1559" t="s">
        <v>6101</v>
      </c>
      <c r="D1559" t="s">
        <v>6089</v>
      </c>
      <c r="E1559" t="s">
        <v>6089</v>
      </c>
      <c r="F1559" t="b">
        <v>1</v>
      </c>
      <c r="G1559" s="3" t="s">
        <v>6935</v>
      </c>
      <c r="H1559" t="s">
        <v>6115</v>
      </c>
      <c r="I1559" t="s">
        <v>6105</v>
      </c>
      <c r="J1559" t="s">
        <v>6106</v>
      </c>
      <c r="K1559" t="s">
        <v>6928</v>
      </c>
      <c r="L1559" t="s">
        <v>6929</v>
      </c>
      <c r="M1559" t="s">
        <v>7242</v>
      </c>
      <c r="N1559" t="s">
        <v>7243</v>
      </c>
      <c r="O1559" t="s">
        <v>6157</v>
      </c>
      <c r="P1559" t="s">
        <v>6139</v>
      </c>
      <c r="Q1559" t="s">
        <v>167</v>
      </c>
      <c r="R1559" t="s">
        <v>167</v>
      </c>
      <c r="S1559" t="s">
        <v>167</v>
      </c>
      <c r="T1559" t="s">
        <v>2021</v>
      </c>
      <c r="U1559" t="s">
        <v>302</v>
      </c>
      <c r="V1559" t="s">
        <v>188</v>
      </c>
      <c r="W1559" t="s">
        <v>193</v>
      </c>
    </row>
    <row r="1560" spans="1:23" x14ac:dyDescent="0.5">
      <c r="A1560" t="s">
        <v>298</v>
      </c>
      <c r="B1560" s="3" t="s">
        <v>6936</v>
      </c>
      <c r="C1560" t="s">
        <v>6101</v>
      </c>
      <c r="D1560" t="s">
        <v>6089</v>
      </c>
      <c r="E1560" t="s">
        <v>6089</v>
      </c>
      <c r="F1560" t="b">
        <v>1</v>
      </c>
      <c r="G1560" s="3" t="s">
        <v>6937</v>
      </c>
      <c r="H1560" t="s">
        <v>6133</v>
      </c>
      <c r="I1560" t="s">
        <v>6105</v>
      </c>
      <c r="J1560" t="s">
        <v>6106</v>
      </c>
      <c r="K1560" t="s">
        <v>6928</v>
      </c>
      <c r="L1560" t="s">
        <v>6929</v>
      </c>
      <c r="M1560" t="s">
        <v>7238</v>
      </c>
      <c r="N1560" t="s">
        <v>7239</v>
      </c>
      <c r="O1560" t="s">
        <v>6144</v>
      </c>
      <c r="P1560" t="s">
        <v>6139</v>
      </c>
      <c r="Q1560" t="s">
        <v>167</v>
      </c>
      <c r="R1560" t="s">
        <v>167</v>
      </c>
      <c r="S1560" t="s">
        <v>167</v>
      </c>
      <c r="T1560" t="s">
        <v>2021</v>
      </c>
      <c r="U1560" t="s">
        <v>302</v>
      </c>
      <c r="V1560" t="s">
        <v>188</v>
      </c>
      <c r="W1560" t="s">
        <v>193</v>
      </c>
    </row>
    <row r="1561" spans="1:23" x14ac:dyDescent="0.5">
      <c r="A1561" t="s">
        <v>298</v>
      </c>
      <c r="B1561" s="3" t="s">
        <v>6387</v>
      </c>
      <c r="C1561" t="s">
        <v>6101</v>
      </c>
      <c r="D1561" t="s">
        <v>6102</v>
      </c>
      <c r="E1561" t="s">
        <v>6089</v>
      </c>
      <c r="F1561" t="b">
        <v>0</v>
      </c>
      <c r="G1561" s="3" t="s">
        <v>6388</v>
      </c>
      <c r="H1561" t="s">
        <v>6121</v>
      </c>
      <c r="I1561" t="s">
        <v>6105</v>
      </c>
      <c r="J1561" t="s">
        <v>6106</v>
      </c>
      <c r="K1561" t="s">
        <v>6928</v>
      </c>
      <c r="L1561" t="s">
        <v>6929</v>
      </c>
      <c r="M1561" t="s">
        <v>7240</v>
      </c>
      <c r="N1561" t="s">
        <v>7241</v>
      </c>
      <c r="O1561" t="s">
        <v>6124</v>
      </c>
      <c r="P1561" t="s">
        <v>6112</v>
      </c>
      <c r="Q1561" t="s">
        <v>167</v>
      </c>
      <c r="R1561" t="s">
        <v>167</v>
      </c>
      <c r="S1561" t="s">
        <v>167</v>
      </c>
      <c r="T1561" t="s">
        <v>2021</v>
      </c>
      <c r="U1561" t="s">
        <v>302</v>
      </c>
      <c r="V1561" t="s">
        <v>188</v>
      </c>
      <c r="W1561" t="s">
        <v>193</v>
      </c>
    </row>
    <row r="1562" spans="1:23" x14ac:dyDescent="0.5">
      <c r="A1562" t="s">
        <v>298</v>
      </c>
      <c r="B1562" s="3" t="s">
        <v>6938</v>
      </c>
      <c r="C1562" t="s">
        <v>6101</v>
      </c>
      <c r="D1562" t="s">
        <v>6089</v>
      </c>
      <c r="E1562" t="s">
        <v>6089</v>
      </c>
      <c r="F1562" t="b">
        <v>1</v>
      </c>
      <c r="G1562" s="3" t="s">
        <v>6939</v>
      </c>
      <c r="H1562" t="s">
        <v>6115</v>
      </c>
      <c r="I1562" t="s">
        <v>6105</v>
      </c>
      <c r="J1562" t="s">
        <v>6106</v>
      </c>
      <c r="K1562" t="s">
        <v>6928</v>
      </c>
      <c r="L1562" t="s">
        <v>6929</v>
      </c>
      <c r="M1562" t="s">
        <v>7242</v>
      </c>
      <c r="N1562" t="s">
        <v>7243</v>
      </c>
      <c r="O1562" t="s">
        <v>6144</v>
      </c>
      <c r="P1562" t="s">
        <v>6139</v>
      </c>
      <c r="Q1562" t="s">
        <v>167</v>
      </c>
      <c r="R1562" t="s">
        <v>167</v>
      </c>
      <c r="S1562" t="s">
        <v>167</v>
      </c>
      <c r="T1562" t="s">
        <v>2021</v>
      </c>
      <c r="U1562" t="s">
        <v>302</v>
      </c>
      <c r="V1562" t="s">
        <v>188</v>
      </c>
      <c r="W1562" t="s">
        <v>193</v>
      </c>
    </row>
    <row r="1563" spans="1:23" x14ac:dyDescent="0.5">
      <c r="A1563" t="s">
        <v>298</v>
      </c>
      <c r="B1563" s="3" t="s">
        <v>6940</v>
      </c>
      <c r="C1563" t="s">
        <v>6101</v>
      </c>
      <c r="D1563" t="s">
        <v>6089</v>
      </c>
      <c r="E1563" t="s">
        <v>6089</v>
      </c>
      <c r="F1563" t="b">
        <v>1</v>
      </c>
      <c r="G1563" s="3" t="s">
        <v>6941</v>
      </c>
      <c r="H1563" t="s">
        <v>6104</v>
      </c>
      <c r="I1563" t="s">
        <v>6105</v>
      </c>
      <c r="J1563" t="s">
        <v>6106</v>
      </c>
      <c r="K1563" t="s">
        <v>6928</v>
      </c>
      <c r="L1563" t="s">
        <v>6929</v>
      </c>
      <c r="M1563" t="s">
        <v>7236</v>
      </c>
      <c r="N1563" t="s">
        <v>7237</v>
      </c>
      <c r="O1563" t="s">
        <v>6166</v>
      </c>
      <c r="P1563" t="s">
        <v>6139</v>
      </c>
      <c r="Q1563" t="s">
        <v>167</v>
      </c>
      <c r="R1563" t="s">
        <v>167</v>
      </c>
      <c r="S1563" t="s">
        <v>167</v>
      </c>
      <c r="T1563" t="s">
        <v>2021</v>
      </c>
      <c r="U1563" t="s">
        <v>302</v>
      </c>
      <c r="V1563" t="s">
        <v>188</v>
      </c>
      <c r="W1563" t="s">
        <v>193</v>
      </c>
    </row>
    <row r="1564" spans="1:23" x14ac:dyDescent="0.5">
      <c r="A1564" t="s">
        <v>298</v>
      </c>
      <c r="B1564" s="3" t="s">
        <v>6389</v>
      </c>
      <c r="C1564" t="s">
        <v>6101</v>
      </c>
      <c r="D1564" t="s">
        <v>6089</v>
      </c>
      <c r="E1564" t="s">
        <v>6089</v>
      </c>
      <c r="F1564" t="b">
        <v>1</v>
      </c>
      <c r="G1564" s="3" t="s">
        <v>6390</v>
      </c>
      <c r="H1564" t="s">
        <v>6133</v>
      </c>
      <c r="I1564" t="s">
        <v>6105</v>
      </c>
      <c r="J1564" t="s">
        <v>6106</v>
      </c>
      <c r="K1564" t="s">
        <v>6928</v>
      </c>
      <c r="L1564" t="s">
        <v>6929</v>
      </c>
      <c r="M1564" t="s">
        <v>7238</v>
      </c>
      <c r="N1564" t="s">
        <v>7239</v>
      </c>
      <c r="O1564" t="s">
        <v>6149</v>
      </c>
      <c r="P1564" t="s">
        <v>6139</v>
      </c>
      <c r="Q1564" t="s">
        <v>167</v>
      </c>
      <c r="R1564" t="s">
        <v>167</v>
      </c>
      <c r="S1564" t="s">
        <v>167</v>
      </c>
      <c r="T1564" t="s">
        <v>2021</v>
      </c>
      <c r="U1564" t="s">
        <v>302</v>
      </c>
      <c r="V1564" t="s">
        <v>188</v>
      </c>
      <c r="W1564" t="s">
        <v>193</v>
      </c>
    </row>
    <row r="1565" spans="1:23" x14ac:dyDescent="0.5">
      <c r="A1565" t="s">
        <v>298</v>
      </c>
      <c r="B1565" s="3" t="s">
        <v>6395</v>
      </c>
      <c r="C1565" t="s">
        <v>6101</v>
      </c>
      <c r="D1565" t="s">
        <v>6102</v>
      </c>
      <c r="E1565" t="s">
        <v>6089</v>
      </c>
      <c r="F1565" t="b">
        <v>0</v>
      </c>
      <c r="G1565" s="3" t="s">
        <v>6396</v>
      </c>
      <c r="H1565" t="s">
        <v>6121</v>
      </c>
      <c r="I1565" t="s">
        <v>6105</v>
      </c>
      <c r="J1565" t="s">
        <v>6106</v>
      </c>
      <c r="K1565" t="s">
        <v>6928</v>
      </c>
      <c r="L1565" t="s">
        <v>6929</v>
      </c>
      <c r="M1565" t="s">
        <v>7240</v>
      </c>
      <c r="N1565" t="s">
        <v>7241</v>
      </c>
      <c r="O1565" t="s">
        <v>6127</v>
      </c>
      <c r="P1565" t="s">
        <v>6112</v>
      </c>
      <c r="Q1565" t="s">
        <v>167</v>
      </c>
      <c r="R1565" t="s">
        <v>167</v>
      </c>
      <c r="S1565" t="s">
        <v>167</v>
      </c>
      <c r="T1565" t="s">
        <v>2021</v>
      </c>
      <c r="U1565" t="s">
        <v>302</v>
      </c>
      <c r="V1565" t="s">
        <v>188</v>
      </c>
      <c r="W1565" t="s">
        <v>193</v>
      </c>
    </row>
    <row r="1566" spans="1:23" x14ac:dyDescent="0.5">
      <c r="A1566" t="s">
        <v>298</v>
      </c>
      <c r="B1566" s="3" t="s">
        <v>6942</v>
      </c>
      <c r="C1566" t="s">
        <v>6101</v>
      </c>
      <c r="D1566" t="s">
        <v>6089</v>
      </c>
      <c r="E1566" t="s">
        <v>6089</v>
      </c>
      <c r="F1566" t="b">
        <v>1</v>
      </c>
      <c r="G1566" s="3" t="s">
        <v>6943</v>
      </c>
      <c r="H1566" t="s">
        <v>6115</v>
      </c>
      <c r="I1566" t="s">
        <v>6105</v>
      </c>
      <c r="J1566" t="s">
        <v>6106</v>
      </c>
      <c r="K1566" t="s">
        <v>6928</v>
      </c>
      <c r="L1566" t="s">
        <v>6929</v>
      </c>
      <c r="M1566" t="s">
        <v>7242</v>
      </c>
      <c r="N1566" t="s">
        <v>7243</v>
      </c>
      <c r="O1566" t="s">
        <v>6149</v>
      </c>
      <c r="P1566" t="s">
        <v>6139</v>
      </c>
      <c r="Q1566" t="s">
        <v>167</v>
      </c>
      <c r="R1566" t="s">
        <v>167</v>
      </c>
      <c r="S1566" t="s">
        <v>167</v>
      </c>
      <c r="T1566" t="s">
        <v>2021</v>
      </c>
      <c r="U1566" t="s">
        <v>302</v>
      </c>
      <c r="V1566" t="s">
        <v>188</v>
      </c>
      <c r="W1566" t="s">
        <v>193</v>
      </c>
    </row>
    <row r="1567" spans="1:23" x14ac:dyDescent="0.5">
      <c r="A1567" t="s">
        <v>298</v>
      </c>
      <c r="B1567" s="3" t="s">
        <v>6944</v>
      </c>
      <c r="C1567" t="s">
        <v>6101</v>
      </c>
      <c r="D1567" t="s">
        <v>6089</v>
      </c>
      <c r="E1567" t="s">
        <v>6089</v>
      </c>
      <c r="F1567" t="b">
        <v>1</v>
      </c>
      <c r="G1567" s="3" t="s">
        <v>6945</v>
      </c>
      <c r="H1567" t="s">
        <v>6104</v>
      </c>
      <c r="I1567" t="s">
        <v>6105</v>
      </c>
      <c r="J1567" t="s">
        <v>6106</v>
      </c>
      <c r="K1567" t="s">
        <v>6928</v>
      </c>
      <c r="L1567" t="s">
        <v>6929</v>
      </c>
      <c r="M1567" t="s">
        <v>7236</v>
      </c>
      <c r="N1567" t="s">
        <v>7237</v>
      </c>
      <c r="O1567" t="s">
        <v>6154</v>
      </c>
      <c r="P1567" t="s">
        <v>6139</v>
      </c>
      <c r="Q1567" t="s">
        <v>167</v>
      </c>
      <c r="R1567" t="s">
        <v>167</v>
      </c>
      <c r="S1567" t="s">
        <v>167</v>
      </c>
      <c r="T1567" t="s">
        <v>2021</v>
      </c>
      <c r="U1567" t="s">
        <v>302</v>
      </c>
      <c r="V1567" t="s">
        <v>188</v>
      </c>
      <c r="W1567" t="s">
        <v>193</v>
      </c>
    </row>
    <row r="1568" spans="1:23" x14ac:dyDescent="0.5">
      <c r="A1568" t="s">
        <v>298</v>
      </c>
      <c r="B1568" s="3" t="s">
        <v>6397</v>
      </c>
      <c r="C1568" t="s">
        <v>6101</v>
      </c>
      <c r="D1568" t="s">
        <v>6102</v>
      </c>
      <c r="E1568" t="s">
        <v>6089</v>
      </c>
      <c r="F1568" t="b">
        <v>0</v>
      </c>
      <c r="G1568" s="3" t="s">
        <v>6398</v>
      </c>
      <c r="H1568" t="s">
        <v>6133</v>
      </c>
      <c r="I1568" t="s">
        <v>6105</v>
      </c>
      <c r="J1568" t="s">
        <v>6106</v>
      </c>
      <c r="K1568" t="s">
        <v>6928</v>
      </c>
      <c r="L1568" t="s">
        <v>6929</v>
      </c>
      <c r="M1568" t="s">
        <v>7238</v>
      </c>
      <c r="N1568" t="s">
        <v>7239</v>
      </c>
      <c r="O1568" t="s">
        <v>6130</v>
      </c>
      <c r="P1568" t="s">
        <v>6112</v>
      </c>
      <c r="Q1568" t="s">
        <v>167</v>
      </c>
      <c r="R1568" t="s">
        <v>167</v>
      </c>
      <c r="S1568" t="s">
        <v>167</v>
      </c>
      <c r="T1568" t="s">
        <v>2021</v>
      </c>
      <c r="U1568" t="s">
        <v>302</v>
      </c>
      <c r="V1568" t="s">
        <v>188</v>
      </c>
      <c r="W1568" t="s">
        <v>193</v>
      </c>
    </row>
    <row r="1569" spans="1:23" x14ac:dyDescent="0.5">
      <c r="A1569" t="s">
        <v>298</v>
      </c>
      <c r="B1569" s="3" t="s">
        <v>6401</v>
      </c>
      <c r="C1569" t="s">
        <v>6101</v>
      </c>
      <c r="D1569" t="s">
        <v>6102</v>
      </c>
      <c r="E1569" t="s">
        <v>6089</v>
      </c>
      <c r="F1569" t="b">
        <v>0</v>
      </c>
      <c r="G1569" s="3" t="s">
        <v>6402</v>
      </c>
      <c r="H1569" t="s">
        <v>6121</v>
      </c>
      <c r="I1569" t="s">
        <v>6105</v>
      </c>
      <c r="J1569" t="s">
        <v>6106</v>
      </c>
      <c r="K1569" t="s">
        <v>6928</v>
      </c>
      <c r="L1569" t="s">
        <v>6929</v>
      </c>
      <c r="M1569" t="s">
        <v>7240</v>
      </c>
      <c r="N1569" t="s">
        <v>7241</v>
      </c>
      <c r="O1569" t="s">
        <v>6111</v>
      </c>
      <c r="P1569" t="s">
        <v>6112</v>
      </c>
      <c r="Q1569" t="s">
        <v>167</v>
      </c>
      <c r="R1569" t="s">
        <v>167</v>
      </c>
      <c r="S1569" t="s">
        <v>167</v>
      </c>
      <c r="T1569" t="s">
        <v>2021</v>
      </c>
      <c r="U1569" t="s">
        <v>302</v>
      </c>
      <c r="V1569" t="s">
        <v>188</v>
      </c>
      <c r="W1569" t="s">
        <v>193</v>
      </c>
    </row>
    <row r="1570" spans="1:23" x14ac:dyDescent="0.5">
      <c r="A1570" t="s">
        <v>298</v>
      </c>
      <c r="B1570" s="3" t="s">
        <v>6946</v>
      </c>
      <c r="C1570" t="s">
        <v>6101</v>
      </c>
      <c r="D1570" t="s">
        <v>6102</v>
      </c>
      <c r="E1570" t="s">
        <v>6089</v>
      </c>
      <c r="F1570" t="b">
        <v>0</v>
      </c>
      <c r="G1570" s="3" t="s">
        <v>6947</v>
      </c>
      <c r="H1570" t="s">
        <v>6115</v>
      </c>
      <c r="I1570" t="s">
        <v>6105</v>
      </c>
      <c r="J1570" t="s">
        <v>6106</v>
      </c>
      <c r="K1570" t="s">
        <v>6928</v>
      </c>
      <c r="L1570" t="s">
        <v>6929</v>
      </c>
      <c r="M1570" t="s">
        <v>7242</v>
      </c>
      <c r="N1570" t="s">
        <v>7243</v>
      </c>
      <c r="O1570" t="s">
        <v>6130</v>
      </c>
      <c r="P1570" t="s">
        <v>6112</v>
      </c>
      <c r="Q1570" t="s">
        <v>167</v>
      </c>
      <c r="R1570" t="s">
        <v>167</v>
      </c>
      <c r="S1570" t="s">
        <v>167</v>
      </c>
      <c r="T1570" t="s">
        <v>2021</v>
      </c>
      <c r="U1570" t="s">
        <v>302</v>
      </c>
      <c r="V1570" t="s">
        <v>188</v>
      </c>
      <c r="W1570" t="s">
        <v>193</v>
      </c>
    </row>
    <row r="1571" spans="1:23" x14ac:dyDescent="0.5">
      <c r="A1571" t="s">
        <v>298</v>
      </c>
      <c r="B1571" s="3" t="s">
        <v>6948</v>
      </c>
      <c r="C1571" t="s">
        <v>6101</v>
      </c>
      <c r="D1571" t="s">
        <v>6089</v>
      </c>
      <c r="E1571" t="s">
        <v>6089</v>
      </c>
      <c r="F1571" t="b">
        <v>1</v>
      </c>
      <c r="G1571" s="3" t="s">
        <v>6949</v>
      </c>
      <c r="H1571" t="s">
        <v>6104</v>
      </c>
      <c r="I1571" t="s">
        <v>6105</v>
      </c>
      <c r="J1571" t="s">
        <v>6106</v>
      </c>
      <c r="K1571" t="s">
        <v>6928</v>
      </c>
      <c r="L1571" t="s">
        <v>6929</v>
      </c>
      <c r="M1571" t="s">
        <v>7236</v>
      </c>
      <c r="N1571" t="s">
        <v>7237</v>
      </c>
      <c r="O1571" t="s">
        <v>6138</v>
      </c>
      <c r="P1571" t="s">
        <v>6139</v>
      </c>
      <c r="Q1571" t="s">
        <v>167</v>
      </c>
      <c r="R1571" t="s">
        <v>167</v>
      </c>
      <c r="S1571" t="s">
        <v>167</v>
      </c>
      <c r="T1571" t="s">
        <v>2021</v>
      </c>
      <c r="U1571" t="s">
        <v>302</v>
      </c>
      <c r="V1571" t="s">
        <v>188</v>
      </c>
      <c r="W1571" t="s">
        <v>193</v>
      </c>
    </row>
    <row r="1572" spans="1:23" x14ac:dyDescent="0.5">
      <c r="A1572" t="s">
        <v>298</v>
      </c>
      <c r="B1572" s="3" t="s">
        <v>6403</v>
      </c>
      <c r="C1572" t="s">
        <v>6101</v>
      </c>
      <c r="D1572" t="s">
        <v>6102</v>
      </c>
      <c r="E1572" t="s">
        <v>6089</v>
      </c>
      <c r="F1572" t="b">
        <v>0</v>
      </c>
      <c r="G1572" s="3" t="s">
        <v>6404</v>
      </c>
      <c r="H1572" t="s">
        <v>6133</v>
      </c>
      <c r="I1572" t="s">
        <v>6105</v>
      </c>
      <c r="J1572" t="s">
        <v>6106</v>
      </c>
      <c r="K1572" t="s">
        <v>6928</v>
      </c>
      <c r="L1572" t="s">
        <v>6929</v>
      </c>
      <c r="M1572" t="s">
        <v>7238</v>
      </c>
      <c r="N1572" t="s">
        <v>7239</v>
      </c>
      <c r="O1572" t="s">
        <v>6118</v>
      </c>
      <c r="P1572" t="s">
        <v>6112</v>
      </c>
      <c r="Q1572" t="s">
        <v>167</v>
      </c>
      <c r="R1572" t="s">
        <v>167</v>
      </c>
      <c r="S1572" t="s">
        <v>167</v>
      </c>
      <c r="T1572" t="s">
        <v>2021</v>
      </c>
      <c r="U1572" t="s">
        <v>302</v>
      </c>
      <c r="V1572" t="s">
        <v>188</v>
      </c>
      <c r="W1572" t="s">
        <v>193</v>
      </c>
    </row>
    <row r="1573" spans="1:23" x14ac:dyDescent="0.5">
      <c r="A1573" t="s">
        <v>298</v>
      </c>
      <c r="B1573" s="3" t="s">
        <v>6225</v>
      </c>
      <c r="C1573" t="s">
        <v>6101</v>
      </c>
      <c r="D1573" t="s">
        <v>6102</v>
      </c>
      <c r="E1573" t="s">
        <v>6089</v>
      </c>
      <c r="F1573" t="b">
        <v>0</v>
      </c>
      <c r="G1573" s="3" t="s">
        <v>6226</v>
      </c>
      <c r="H1573" t="s">
        <v>6115</v>
      </c>
      <c r="I1573" t="s">
        <v>6105</v>
      </c>
      <c r="J1573" t="s">
        <v>6106</v>
      </c>
      <c r="K1573" t="s">
        <v>6950</v>
      </c>
      <c r="L1573" t="s">
        <v>6951</v>
      </c>
      <c r="M1573" t="s">
        <v>7242</v>
      </c>
      <c r="N1573" t="s">
        <v>7243</v>
      </c>
      <c r="O1573" t="s">
        <v>6118</v>
      </c>
      <c r="P1573" t="s">
        <v>6112</v>
      </c>
      <c r="Q1573" t="s">
        <v>167</v>
      </c>
      <c r="R1573" t="s">
        <v>167</v>
      </c>
      <c r="S1573" t="s">
        <v>167</v>
      </c>
      <c r="T1573" t="s">
        <v>1413</v>
      </c>
      <c r="U1573" t="s">
        <v>302</v>
      </c>
      <c r="V1573" t="s">
        <v>188</v>
      </c>
      <c r="W1573" t="s">
        <v>193</v>
      </c>
    </row>
    <row r="1574" spans="1:23" x14ac:dyDescent="0.5">
      <c r="A1574" t="s">
        <v>298</v>
      </c>
      <c r="B1574" s="3" t="s">
        <v>6952</v>
      </c>
      <c r="C1574" t="s">
        <v>6101</v>
      </c>
      <c r="D1574" t="s">
        <v>6102</v>
      </c>
      <c r="E1574" t="s">
        <v>6089</v>
      </c>
      <c r="F1574" t="b">
        <v>0</v>
      </c>
      <c r="G1574" s="3" t="s">
        <v>6953</v>
      </c>
      <c r="H1574" t="s">
        <v>6104</v>
      </c>
      <c r="I1574" t="s">
        <v>6105</v>
      </c>
      <c r="J1574" t="s">
        <v>6106</v>
      </c>
      <c r="K1574" t="s">
        <v>6950</v>
      </c>
      <c r="L1574" t="s">
        <v>6951</v>
      </c>
      <c r="M1574" t="s">
        <v>7236</v>
      </c>
      <c r="N1574" t="s">
        <v>7237</v>
      </c>
      <c r="O1574" t="s">
        <v>6124</v>
      </c>
      <c r="P1574" t="s">
        <v>6112</v>
      </c>
      <c r="Q1574" t="s">
        <v>167</v>
      </c>
      <c r="R1574" t="s">
        <v>167</v>
      </c>
      <c r="S1574" t="s">
        <v>167</v>
      </c>
      <c r="T1574" t="s">
        <v>1413</v>
      </c>
      <c r="U1574" t="s">
        <v>302</v>
      </c>
      <c r="V1574" t="s">
        <v>188</v>
      </c>
      <c r="W1574" t="s">
        <v>193</v>
      </c>
    </row>
    <row r="1575" spans="1:23" x14ac:dyDescent="0.5">
      <c r="A1575" t="s">
        <v>298</v>
      </c>
      <c r="B1575" s="3" t="s">
        <v>6227</v>
      </c>
      <c r="C1575" t="s">
        <v>6101</v>
      </c>
      <c r="D1575" t="s">
        <v>6089</v>
      </c>
      <c r="E1575" t="s">
        <v>6089</v>
      </c>
      <c r="F1575" t="b">
        <v>1</v>
      </c>
      <c r="G1575" s="3" t="s">
        <v>6228</v>
      </c>
      <c r="H1575" t="s">
        <v>6121</v>
      </c>
      <c r="I1575" t="s">
        <v>6105</v>
      </c>
      <c r="J1575" t="s">
        <v>6106</v>
      </c>
      <c r="K1575" t="s">
        <v>6950</v>
      </c>
      <c r="L1575" t="s">
        <v>6951</v>
      </c>
      <c r="M1575" t="s">
        <v>7240</v>
      </c>
      <c r="N1575" t="s">
        <v>7241</v>
      </c>
      <c r="O1575" t="s">
        <v>6166</v>
      </c>
      <c r="P1575" t="s">
        <v>6139</v>
      </c>
      <c r="Q1575" t="s">
        <v>167</v>
      </c>
      <c r="R1575" t="s">
        <v>167</v>
      </c>
      <c r="S1575" t="s">
        <v>167</v>
      </c>
      <c r="T1575" t="s">
        <v>1413</v>
      </c>
      <c r="U1575" t="s">
        <v>302</v>
      </c>
      <c r="V1575" t="s">
        <v>188</v>
      </c>
      <c r="W1575" t="s">
        <v>193</v>
      </c>
    </row>
    <row r="1576" spans="1:23" x14ac:dyDescent="0.5">
      <c r="A1576" t="s">
        <v>298</v>
      </c>
      <c r="B1576" s="3" t="s">
        <v>7262</v>
      </c>
      <c r="C1576" t="s">
        <v>6101</v>
      </c>
      <c r="D1576" t="s">
        <v>6089</v>
      </c>
      <c r="E1576" t="s">
        <v>6089</v>
      </c>
      <c r="F1576" t="b">
        <v>1</v>
      </c>
      <c r="G1576" s="3" t="s">
        <v>7263</v>
      </c>
      <c r="H1576" t="s">
        <v>6133</v>
      </c>
      <c r="I1576" t="s">
        <v>6105</v>
      </c>
      <c r="J1576" t="s">
        <v>6106</v>
      </c>
      <c r="K1576" t="s">
        <v>6950</v>
      </c>
      <c r="L1576" t="s">
        <v>6951</v>
      </c>
      <c r="M1576" t="s">
        <v>7238</v>
      </c>
      <c r="N1576" t="s">
        <v>7239</v>
      </c>
      <c r="O1576" t="s">
        <v>6157</v>
      </c>
      <c r="P1576" t="s">
        <v>6139</v>
      </c>
      <c r="Q1576" t="s">
        <v>167</v>
      </c>
      <c r="R1576" t="s">
        <v>167</v>
      </c>
      <c r="S1576" t="s">
        <v>167</v>
      </c>
      <c r="T1576" t="s">
        <v>1413</v>
      </c>
      <c r="U1576" t="s">
        <v>302</v>
      </c>
      <c r="V1576" t="s">
        <v>188</v>
      </c>
      <c r="W1576" t="s">
        <v>193</v>
      </c>
    </row>
    <row r="1577" spans="1:23" x14ac:dyDescent="0.5">
      <c r="A1577" t="s">
        <v>298</v>
      </c>
      <c r="B1577" s="3" t="s">
        <v>6235</v>
      </c>
      <c r="C1577" t="s">
        <v>6101</v>
      </c>
      <c r="D1577" t="s">
        <v>6102</v>
      </c>
      <c r="E1577" t="s">
        <v>6089</v>
      </c>
      <c r="F1577" t="b">
        <v>0</v>
      </c>
      <c r="G1577" s="3" t="s">
        <v>6236</v>
      </c>
      <c r="H1577" t="s">
        <v>6104</v>
      </c>
      <c r="I1577" t="s">
        <v>6105</v>
      </c>
      <c r="J1577" t="s">
        <v>6106</v>
      </c>
      <c r="K1577" t="s">
        <v>6950</v>
      </c>
      <c r="L1577" t="s">
        <v>6951</v>
      </c>
      <c r="M1577" t="s">
        <v>7236</v>
      </c>
      <c r="N1577" t="s">
        <v>7237</v>
      </c>
      <c r="O1577" t="s">
        <v>6127</v>
      </c>
      <c r="P1577" t="s">
        <v>6112</v>
      </c>
      <c r="Q1577" t="s">
        <v>167</v>
      </c>
      <c r="R1577" t="s">
        <v>167</v>
      </c>
      <c r="S1577" t="s">
        <v>167</v>
      </c>
      <c r="T1577" t="s">
        <v>1413</v>
      </c>
      <c r="U1577" t="s">
        <v>302</v>
      </c>
      <c r="V1577" t="s">
        <v>188</v>
      </c>
      <c r="W1577" t="s">
        <v>193</v>
      </c>
    </row>
    <row r="1578" spans="1:23" x14ac:dyDescent="0.5">
      <c r="A1578" t="s">
        <v>298</v>
      </c>
      <c r="B1578" s="3" t="s">
        <v>6237</v>
      </c>
      <c r="C1578" t="s">
        <v>6101</v>
      </c>
      <c r="D1578" t="s">
        <v>6089</v>
      </c>
      <c r="E1578" t="s">
        <v>6089</v>
      </c>
      <c r="F1578" t="b">
        <v>1</v>
      </c>
      <c r="G1578" s="3" t="s">
        <v>6238</v>
      </c>
      <c r="H1578" t="s">
        <v>6121</v>
      </c>
      <c r="I1578" t="s">
        <v>6105</v>
      </c>
      <c r="J1578" t="s">
        <v>6106</v>
      </c>
      <c r="K1578" t="s">
        <v>6950</v>
      </c>
      <c r="L1578" t="s">
        <v>6951</v>
      </c>
      <c r="M1578" t="s">
        <v>7240</v>
      </c>
      <c r="N1578" t="s">
        <v>7241</v>
      </c>
      <c r="O1578" t="s">
        <v>6154</v>
      </c>
      <c r="P1578" t="s">
        <v>6139</v>
      </c>
      <c r="Q1578" t="s">
        <v>167</v>
      </c>
      <c r="R1578" t="s">
        <v>167</v>
      </c>
      <c r="S1578" t="s">
        <v>167</v>
      </c>
      <c r="T1578" t="s">
        <v>1413</v>
      </c>
      <c r="U1578" t="s">
        <v>302</v>
      </c>
      <c r="V1578" t="s">
        <v>188</v>
      </c>
      <c r="W1578" t="s">
        <v>193</v>
      </c>
    </row>
    <row r="1579" spans="1:23" x14ac:dyDescent="0.5">
      <c r="A1579" t="s">
        <v>298</v>
      </c>
      <c r="B1579" s="3" t="s">
        <v>6243</v>
      </c>
      <c r="C1579" t="s">
        <v>6101</v>
      </c>
      <c r="D1579" t="s">
        <v>6102</v>
      </c>
      <c r="E1579" t="s">
        <v>6089</v>
      </c>
      <c r="F1579" t="b">
        <v>0</v>
      </c>
      <c r="G1579" s="3" t="s">
        <v>6244</v>
      </c>
      <c r="H1579" t="s">
        <v>6104</v>
      </c>
      <c r="I1579" t="s">
        <v>6105</v>
      </c>
      <c r="J1579" t="s">
        <v>6106</v>
      </c>
      <c r="K1579" t="s">
        <v>6950</v>
      </c>
      <c r="L1579" t="s">
        <v>6951</v>
      </c>
      <c r="M1579" t="s">
        <v>7236</v>
      </c>
      <c r="N1579" t="s">
        <v>7237</v>
      </c>
      <c r="O1579" t="s">
        <v>6111</v>
      </c>
      <c r="P1579" t="s">
        <v>6112</v>
      </c>
      <c r="Q1579" t="s">
        <v>167</v>
      </c>
      <c r="R1579" t="s">
        <v>167</v>
      </c>
      <c r="S1579" t="s">
        <v>167</v>
      </c>
      <c r="T1579" t="s">
        <v>1413</v>
      </c>
      <c r="U1579" t="s">
        <v>302</v>
      </c>
      <c r="V1579" t="s">
        <v>188</v>
      </c>
      <c r="W1579" t="s">
        <v>193</v>
      </c>
    </row>
    <row r="1580" spans="1:23" x14ac:dyDescent="0.5">
      <c r="A1580" t="s">
        <v>298</v>
      </c>
      <c r="B1580" s="3" t="s">
        <v>6245</v>
      </c>
      <c r="C1580" t="s">
        <v>6101</v>
      </c>
      <c r="D1580" t="s">
        <v>6089</v>
      </c>
      <c r="E1580" t="s">
        <v>6089</v>
      </c>
      <c r="F1580" t="b">
        <v>1</v>
      </c>
      <c r="G1580" s="3" t="s">
        <v>6246</v>
      </c>
      <c r="H1580" t="s">
        <v>6121</v>
      </c>
      <c r="I1580" t="s">
        <v>6105</v>
      </c>
      <c r="J1580" t="s">
        <v>6106</v>
      </c>
      <c r="K1580" t="s">
        <v>6950</v>
      </c>
      <c r="L1580" t="s">
        <v>6951</v>
      </c>
      <c r="M1580" t="s">
        <v>7240</v>
      </c>
      <c r="N1580" t="s">
        <v>7241</v>
      </c>
      <c r="O1580" t="s">
        <v>6138</v>
      </c>
      <c r="P1580" t="s">
        <v>6139</v>
      </c>
      <c r="Q1580" t="s">
        <v>167</v>
      </c>
      <c r="R1580" t="s">
        <v>167</v>
      </c>
      <c r="S1580" t="s">
        <v>167</v>
      </c>
      <c r="T1580" t="s">
        <v>1413</v>
      </c>
      <c r="U1580" t="s">
        <v>302</v>
      </c>
      <c r="V1580" t="s">
        <v>188</v>
      </c>
      <c r="W1580" t="s">
        <v>193</v>
      </c>
    </row>
    <row r="1581" spans="1:23" x14ac:dyDescent="0.5">
      <c r="A1581" t="s">
        <v>298</v>
      </c>
      <c r="B1581" s="3" t="s">
        <v>6956</v>
      </c>
      <c r="C1581" t="s">
        <v>6101</v>
      </c>
      <c r="D1581" t="s">
        <v>6089</v>
      </c>
      <c r="E1581" t="s">
        <v>6089</v>
      </c>
      <c r="F1581" t="b">
        <v>1</v>
      </c>
      <c r="G1581" s="3" t="s">
        <v>6957</v>
      </c>
      <c r="H1581" t="s">
        <v>6115</v>
      </c>
      <c r="I1581" t="s">
        <v>6105</v>
      </c>
      <c r="J1581" t="s">
        <v>6106</v>
      </c>
      <c r="K1581" t="s">
        <v>6950</v>
      </c>
      <c r="L1581" t="s">
        <v>6951</v>
      </c>
      <c r="M1581" t="s">
        <v>7242</v>
      </c>
      <c r="N1581" t="s">
        <v>7243</v>
      </c>
      <c r="O1581" t="s">
        <v>6157</v>
      </c>
      <c r="P1581" t="s">
        <v>6139</v>
      </c>
      <c r="Q1581" t="s">
        <v>167</v>
      </c>
      <c r="R1581" t="s">
        <v>167</v>
      </c>
      <c r="S1581" t="s">
        <v>167</v>
      </c>
      <c r="T1581" t="s">
        <v>1413</v>
      </c>
      <c r="U1581" t="s">
        <v>302</v>
      </c>
      <c r="V1581" t="s">
        <v>188</v>
      </c>
      <c r="W1581" t="s">
        <v>193</v>
      </c>
    </row>
    <row r="1582" spans="1:23" x14ac:dyDescent="0.5">
      <c r="A1582" t="s">
        <v>298</v>
      </c>
      <c r="B1582" s="3" t="s">
        <v>6958</v>
      </c>
      <c r="C1582" t="s">
        <v>6101</v>
      </c>
      <c r="D1582" t="s">
        <v>6089</v>
      </c>
      <c r="E1582" t="s">
        <v>6089</v>
      </c>
      <c r="F1582" t="b">
        <v>1</v>
      </c>
      <c r="G1582" s="3" t="s">
        <v>6959</v>
      </c>
      <c r="H1582" t="s">
        <v>6133</v>
      </c>
      <c r="I1582" t="s">
        <v>6105</v>
      </c>
      <c r="J1582" t="s">
        <v>6106</v>
      </c>
      <c r="K1582" t="s">
        <v>6950</v>
      </c>
      <c r="L1582" t="s">
        <v>6951</v>
      </c>
      <c r="M1582" t="s">
        <v>7238</v>
      </c>
      <c r="N1582" t="s">
        <v>7239</v>
      </c>
      <c r="O1582" t="s">
        <v>6144</v>
      </c>
      <c r="P1582" t="s">
        <v>6139</v>
      </c>
      <c r="Q1582" t="s">
        <v>167</v>
      </c>
      <c r="R1582" t="s">
        <v>167</v>
      </c>
      <c r="S1582" t="s">
        <v>167</v>
      </c>
      <c r="T1582" t="s">
        <v>1413</v>
      </c>
      <c r="U1582" t="s">
        <v>302</v>
      </c>
      <c r="V1582" t="s">
        <v>188</v>
      </c>
      <c r="W1582" t="s">
        <v>193</v>
      </c>
    </row>
    <row r="1583" spans="1:23" x14ac:dyDescent="0.5">
      <c r="A1583" t="s">
        <v>298</v>
      </c>
      <c r="B1583" s="3" t="s">
        <v>6249</v>
      </c>
      <c r="C1583" t="s">
        <v>6101</v>
      </c>
      <c r="D1583" t="s">
        <v>6102</v>
      </c>
      <c r="E1583" t="s">
        <v>6089</v>
      </c>
      <c r="F1583" t="b">
        <v>0</v>
      </c>
      <c r="G1583" s="3" t="s">
        <v>6250</v>
      </c>
      <c r="H1583" t="s">
        <v>6121</v>
      </c>
      <c r="I1583" t="s">
        <v>6105</v>
      </c>
      <c r="J1583" t="s">
        <v>6106</v>
      </c>
      <c r="K1583" t="s">
        <v>6950</v>
      </c>
      <c r="L1583" t="s">
        <v>6951</v>
      </c>
      <c r="M1583" t="s">
        <v>7240</v>
      </c>
      <c r="N1583" t="s">
        <v>7241</v>
      </c>
      <c r="O1583" t="s">
        <v>6124</v>
      </c>
      <c r="P1583" t="s">
        <v>6112</v>
      </c>
      <c r="Q1583" t="s">
        <v>167</v>
      </c>
      <c r="R1583" t="s">
        <v>167</v>
      </c>
      <c r="S1583" t="s">
        <v>167</v>
      </c>
      <c r="T1583" t="s">
        <v>1413</v>
      </c>
      <c r="U1583" t="s">
        <v>302</v>
      </c>
      <c r="V1583" t="s">
        <v>188</v>
      </c>
      <c r="W1583" t="s">
        <v>193</v>
      </c>
    </row>
    <row r="1584" spans="1:23" x14ac:dyDescent="0.5">
      <c r="A1584" t="s">
        <v>298</v>
      </c>
      <c r="B1584" s="3" t="s">
        <v>6960</v>
      </c>
      <c r="C1584" t="s">
        <v>6101</v>
      </c>
      <c r="D1584" t="s">
        <v>6089</v>
      </c>
      <c r="E1584" t="s">
        <v>6089</v>
      </c>
      <c r="F1584" t="b">
        <v>1</v>
      </c>
      <c r="G1584" s="3" t="s">
        <v>6961</v>
      </c>
      <c r="H1584" t="s">
        <v>6115</v>
      </c>
      <c r="I1584" t="s">
        <v>6105</v>
      </c>
      <c r="J1584" t="s">
        <v>6106</v>
      </c>
      <c r="K1584" t="s">
        <v>6950</v>
      </c>
      <c r="L1584" t="s">
        <v>6951</v>
      </c>
      <c r="M1584" t="s">
        <v>7242</v>
      </c>
      <c r="N1584" t="s">
        <v>7243</v>
      </c>
      <c r="O1584" t="s">
        <v>6144</v>
      </c>
      <c r="P1584" t="s">
        <v>6139</v>
      </c>
      <c r="Q1584" t="s">
        <v>167</v>
      </c>
      <c r="R1584" t="s">
        <v>167</v>
      </c>
      <c r="S1584" t="s">
        <v>167</v>
      </c>
      <c r="T1584" t="s">
        <v>1413</v>
      </c>
      <c r="U1584" t="s">
        <v>302</v>
      </c>
      <c r="V1584" t="s">
        <v>188</v>
      </c>
      <c r="W1584" t="s">
        <v>193</v>
      </c>
    </row>
    <row r="1585" spans="1:23" x14ac:dyDescent="0.5">
      <c r="A1585" t="s">
        <v>298</v>
      </c>
      <c r="B1585" s="3" t="s">
        <v>6962</v>
      </c>
      <c r="C1585" t="s">
        <v>6101</v>
      </c>
      <c r="D1585" t="s">
        <v>6089</v>
      </c>
      <c r="E1585" t="s">
        <v>6089</v>
      </c>
      <c r="F1585" t="b">
        <v>1</v>
      </c>
      <c r="G1585" s="3" t="s">
        <v>6963</v>
      </c>
      <c r="H1585" t="s">
        <v>6104</v>
      </c>
      <c r="I1585" t="s">
        <v>6105</v>
      </c>
      <c r="J1585" t="s">
        <v>6106</v>
      </c>
      <c r="K1585" t="s">
        <v>6950</v>
      </c>
      <c r="L1585" t="s">
        <v>6951</v>
      </c>
      <c r="M1585" t="s">
        <v>7236</v>
      </c>
      <c r="N1585" t="s">
        <v>7237</v>
      </c>
      <c r="O1585" t="s">
        <v>6166</v>
      </c>
      <c r="P1585" t="s">
        <v>6139</v>
      </c>
      <c r="Q1585" t="s">
        <v>167</v>
      </c>
      <c r="R1585" t="s">
        <v>167</v>
      </c>
      <c r="S1585" t="s">
        <v>167</v>
      </c>
      <c r="T1585" t="s">
        <v>1413</v>
      </c>
      <c r="U1585" t="s">
        <v>302</v>
      </c>
      <c r="V1585" t="s">
        <v>188</v>
      </c>
      <c r="W1585" t="s">
        <v>193</v>
      </c>
    </row>
    <row r="1586" spans="1:23" x14ac:dyDescent="0.5">
      <c r="A1586" t="s">
        <v>298</v>
      </c>
      <c r="B1586" s="3" t="s">
        <v>6251</v>
      </c>
      <c r="C1586" t="s">
        <v>6101</v>
      </c>
      <c r="D1586" t="s">
        <v>6089</v>
      </c>
      <c r="E1586" t="s">
        <v>6089</v>
      </c>
      <c r="F1586" t="b">
        <v>1</v>
      </c>
      <c r="G1586" s="3" t="s">
        <v>6252</v>
      </c>
      <c r="H1586" t="s">
        <v>6133</v>
      </c>
      <c r="I1586" t="s">
        <v>6105</v>
      </c>
      <c r="J1586" t="s">
        <v>6106</v>
      </c>
      <c r="K1586" t="s">
        <v>6950</v>
      </c>
      <c r="L1586" t="s">
        <v>6951</v>
      </c>
      <c r="M1586" t="s">
        <v>7238</v>
      </c>
      <c r="N1586" t="s">
        <v>7239</v>
      </c>
      <c r="O1586" t="s">
        <v>6149</v>
      </c>
      <c r="P1586" t="s">
        <v>6139</v>
      </c>
      <c r="Q1586" t="s">
        <v>167</v>
      </c>
      <c r="R1586" t="s">
        <v>167</v>
      </c>
      <c r="S1586" t="s">
        <v>167</v>
      </c>
      <c r="T1586" t="s">
        <v>1413</v>
      </c>
      <c r="U1586" t="s">
        <v>302</v>
      </c>
      <c r="V1586" t="s">
        <v>188</v>
      </c>
      <c r="W1586" t="s">
        <v>193</v>
      </c>
    </row>
    <row r="1587" spans="1:23" x14ac:dyDescent="0.5">
      <c r="A1587" t="s">
        <v>298</v>
      </c>
      <c r="B1587" s="3" t="s">
        <v>6257</v>
      </c>
      <c r="C1587" t="s">
        <v>6101</v>
      </c>
      <c r="D1587" t="s">
        <v>6102</v>
      </c>
      <c r="E1587" t="s">
        <v>6089</v>
      </c>
      <c r="F1587" t="b">
        <v>0</v>
      </c>
      <c r="G1587" s="3" t="s">
        <v>6258</v>
      </c>
      <c r="H1587" t="s">
        <v>6121</v>
      </c>
      <c r="I1587" t="s">
        <v>6105</v>
      </c>
      <c r="J1587" t="s">
        <v>6106</v>
      </c>
      <c r="K1587" t="s">
        <v>6950</v>
      </c>
      <c r="L1587" t="s">
        <v>6951</v>
      </c>
      <c r="M1587" t="s">
        <v>7240</v>
      </c>
      <c r="N1587" t="s">
        <v>7241</v>
      </c>
      <c r="O1587" t="s">
        <v>6127</v>
      </c>
      <c r="P1587" t="s">
        <v>6112</v>
      </c>
      <c r="Q1587" t="s">
        <v>167</v>
      </c>
      <c r="R1587" t="s">
        <v>167</v>
      </c>
      <c r="S1587" t="s">
        <v>167</v>
      </c>
      <c r="T1587" t="s">
        <v>1413</v>
      </c>
      <c r="U1587" t="s">
        <v>302</v>
      </c>
      <c r="V1587" t="s">
        <v>188</v>
      </c>
      <c r="W1587" t="s">
        <v>193</v>
      </c>
    </row>
    <row r="1588" spans="1:23" x14ac:dyDescent="0.5">
      <c r="A1588" t="s">
        <v>298</v>
      </c>
      <c r="B1588" s="3" t="s">
        <v>6964</v>
      </c>
      <c r="C1588" t="s">
        <v>6101</v>
      </c>
      <c r="D1588" t="s">
        <v>6089</v>
      </c>
      <c r="E1588" t="s">
        <v>6089</v>
      </c>
      <c r="F1588" t="b">
        <v>1</v>
      </c>
      <c r="G1588" s="3" t="s">
        <v>6965</v>
      </c>
      <c r="H1588" t="s">
        <v>6115</v>
      </c>
      <c r="I1588" t="s">
        <v>6105</v>
      </c>
      <c r="J1588" t="s">
        <v>6106</v>
      </c>
      <c r="K1588" t="s">
        <v>6950</v>
      </c>
      <c r="L1588" t="s">
        <v>6951</v>
      </c>
      <c r="M1588" t="s">
        <v>7242</v>
      </c>
      <c r="N1588" t="s">
        <v>7243</v>
      </c>
      <c r="O1588" t="s">
        <v>6149</v>
      </c>
      <c r="P1588" t="s">
        <v>6139</v>
      </c>
      <c r="Q1588" t="s">
        <v>167</v>
      </c>
      <c r="R1588" t="s">
        <v>167</v>
      </c>
      <c r="S1588" t="s">
        <v>167</v>
      </c>
      <c r="T1588" t="s">
        <v>1413</v>
      </c>
      <c r="U1588" t="s">
        <v>302</v>
      </c>
      <c r="V1588" t="s">
        <v>188</v>
      </c>
      <c r="W1588" t="s">
        <v>193</v>
      </c>
    </row>
    <row r="1589" spans="1:23" x14ac:dyDescent="0.5">
      <c r="A1589" t="s">
        <v>298</v>
      </c>
      <c r="B1589" s="3" t="s">
        <v>6966</v>
      </c>
      <c r="C1589" t="s">
        <v>6101</v>
      </c>
      <c r="D1589" t="s">
        <v>6089</v>
      </c>
      <c r="E1589" t="s">
        <v>6089</v>
      </c>
      <c r="F1589" t="b">
        <v>1</v>
      </c>
      <c r="G1589" s="3" t="s">
        <v>6967</v>
      </c>
      <c r="H1589" t="s">
        <v>6104</v>
      </c>
      <c r="I1589" t="s">
        <v>6105</v>
      </c>
      <c r="J1589" t="s">
        <v>6106</v>
      </c>
      <c r="K1589" t="s">
        <v>6950</v>
      </c>
      <c r="L1589" t="s">
        <v>6951</v>
      </c>
      <c r="M1589" t="s">
        <v>7236</v>
      </c>
      <c r="N1589" t="s">
        <v>7237</v>
      </c>
      <c r="O1589" t="s">
        <v>6154</v>
      </c>
      <c r="P1589" t="s">
        <v>6139</v>
      </c>
      <c r="Q1589" t="s">
        <v>167</v>
      </c>
      <c r="R1589" t="s">
        <v>167</v>
      </c>
      <c r="S1589" t="s">
        <v>167</v>
      </c>
      <c r="T1589" t="s">
        <v>1413</v>
      </c>
      <c r="U1589" t="s">
        <v>302</v>
      </c>
      <c r="V1589" t="s">
        <v>188</v>
      </c>
      <c r="W1589" t="s">
        <v>193</v>
      </c>
    </row>
    <row r="1590" spans="1:23" x14ac:dyDescent="0.5">
      <c r="A1590" t="s">
        <v>298</v>
      </c>
      <c r="B1590" s="3" t="s">
        <v>6259</v>
      </c>
      <c r="C1590" t="s">
        <v>6101</v>
      </c>
      <c r="D1590" t="s">
        <v>6102</v>
      </c>
      <c r="E1590" t="s">
        <v>6089</v>
      </c>
      <c r="F1590" t="b">
        <v>0</v>
      </c>
      <c r="G1590" s="3" t="s">
        <v>6260</v>
      </c>
      <c r="H1590" t="s">
        <v>6133</v>
      </c>
      <c r="I1590" t="s">
        <v>6105</v>
      </c>
      <c r="J1590" t="s">
        <v>6106</v>
      </c>
      <c r="K1590" t="s">
        <v>6950</v>
      </c>
      <c r="L1590" t="s">
        <v>6951</v>
      </c>
      <c r="M1590" t="s">
        <v>7238</v>
      </c>
      <c r="N1590" t="s">
        <v>7239</v>
      </c>
      <c r="O1590" t="s">
        <v>6130</v>
      </c>
      <c r="P1590" t="s">
        <v>6112</v>
      </c>
      <c r="Q1590" t="s">
        <v>167</v>
      </c>
      <c r="R1590" t="s">
        <v>167</v>
      </c>
      <c r="S1590" t="s">
        <v>167</v>
      </c>
      <c r="T1590" t="s">
        <v>1413</v>
      </c>
      <c r="U1590" t="s">
        <v>302</v>
      </c>
      <c r="V1590" t="s">
        <v>188</v>
      </c>
      <c r="W1590" t="s">
        <v>193</v>
      </c>
    </row>
    <row r="1591" spans="1:23" x14ac:dyDescent="0.5">
      <c r="A1591" t="s">
        <v>298</v>
      </c>
      <c r="B1591" s="3" t="s">
        <v>6263</v>
      </c>
      <c r="C1591" t="s">
        <v>6101</v>
      </c>
      <c r="D1591" t="s">
        <v>6102</v>
      </c>
      <c r="E1591" t="s">
        <v>6089</v>
      </c>
      <c r="F1591" t="b">
        <v>0</v>
      </c>
      <c r="G1591" s="3" t="s">
        <v>6264</v>
      </c>
      <c r="H1591" t="s">
        <v>6121</v>
      </c>
      <c r="I1591" t="s">
        <v>6105</v>
      </c>
      <c r="J1591" t="s">
        <v>6106</v>
      </c>
      <c r="K1591" t="s">
        <v>6950</v>
      </c>
      <c r="L1591" t="s">
        <v>6951</v>
      </c>
      <c r="M1591" t="s">
        <v>7240</v>
      </c>
      <c r="N1591" t="s">
        <v>7241</v>
      </c>
      <c r="O1591" t="s">
        <v>6111</v>
      </c>
      <c r="P1591" t="s">
        <v>6112</v>
      </c>
      <c r="Q1591" t="s">
        <v>167</v>
      </c>
      <c r="R1591" t="s">
        <v>167</v>
      </c>
      <c r="S1591" t="s">
        <v>167</v>
      </c>
      <c r="T1591" t="s">
        <v>1413</v>
      </c>
      <c r="U1591" t="s">
        <v>302</v>
      </c>
      <c r="V1591" t="s">
        <v>188</v>
      </c>
      <c r="W1591" t="s">
        <v>193</v>
      </c>
    </row>
    <row r="1592" spans="1:23" x14ac:dyDescent="0.5">
      <c r="A1592" t="s">
        <v>298</v>
      </c>
      <c r="B1592" s="3" t="s">
        <v>6968</v>
      </c>
      <c r="C1592" t="s">
        <v>6101</v>
      </c>
      <c r="D1592" t="s">
        <v>6102</v>
      </c>
      <c r="E1592" t="s">
        <v>6089</v>
      </c>
      <c r="F1592" t="b">
        <v>0</v>
      </c>
      <c r="G1592" s="3" t="s">
        <v>6969</v>
      </c>
      <c r="H1592" t="s">
        <v>6115</v>
      </c>
      <c r="I1592" t="s">
        <v>6105</v>
      </c>
      <c r="J1592" t="s">
        <v>6106</v>
      </c>
      <c r="K1592" t="s">
        <v>6950</v>
      </c>
      <c r="L1592" t="s">
        <v>6951</v>
      </c>
      <c r="M1592" t="s">
        <v>7242</v>
      </c>
      <c r="N1592" t="s">
        <v>7243</v>
      </c>
      <c r="O1592" t="s">
        <v>6130</v>
      </c>
      <c r="P1592" t="s">
        <v>6112</v>
      </c>
      <c r="Q1592" t="s">
        <v>167</v>
      </c>
      <c r="R1592" t="s">
        <v>167</v>
      </c>
      <c r="S1592" t="s">
        <v>167</v>
      </c>
      <c r="T1592" t="s">
        <v>1413</v>
      </c>
      <c r="U1592" t="s">
        <v>302</v>
      </c>
      <c r="V1592" t="s">
        <v>188</v>
      </c>
      <c r="W1592" t="s">
        <v>193</v>
      </c>
    </row>
    <row r="1593" spans="1:23" x14ac:dyDescent="0.5">
      <c r="A1593" t="s">
        <v>298</v>
      </c>
      <c r="B1593" s="3" t="s">
        <v>6970</v>
      </c>
      <c r="C1593" t="s">
        <v>6101</v>
      </c>
      <c r="D1593" t="s">
        <v>6089</v>
      </c>
      <c r="E1593" t="s">
        <v>6089</v>
      </c>
      <c r="F1593" t="b">
        <v>1</v>
      </c>
      <c r="G1593" s="3" t="s">
        <v>6971</v>
      </c>
      <c r="H1593" t="s">
        <v>6104</v>
      </c>
      <c r="I1593" t="s">
        <v>6105</v>
      </c>
      <c r="J1593" t="s">
        <v>6106</v>
      </c>
      <c r="K1593" t="s">
        <v>6950</v>
      </c>
      <c r="L1593" t="s">
        <v>6951</v>
      </c>
      <c r="M1593" t="s">
        <v>7236</v>
      </c>
      <c r="N1593" t="s">
        <v>7237</v>
      </c>
      <c r="O1593" t="s">
        <v>6138</v>
      </c>
      <c r="P1593" t="s">
        <v>6139</v>
      </c>
      <c r="Q1593" t="s">
        <v>167</v>
      </c>
      <c r="R1593" t="s">
        <v>167</v>
      </c>
      <c r="S1593" t="s">
        <v>167</v>
      </c>
      <c r="T1593" t="s">
        <v>1413</v>
      </c>
      <c r="U1593" t="s">
        <v>302</v>
      </c>
      <c r="V1593" t="s">
        <v>188</v>
      </c>
      <c r="W1593" t="s">
        <v>193</v>
      </c>
    </row>
    <row r="1594" spans="1:23" x14ac:dyDescent="0.5">
      <c r="A1594" t="s">
        <v>298</v>
      </c>
      <c r="B1594" s="3" t="s">
        <v>6265</v>
      </c>
      <c r="C1594" t="s">
        <v>6101</v>
      </c>
      <c r="D1594" t="s">
        <v>6102</v>
      </c>
      <c r="E1594" t="s">
        <v>6089</v>
      </c>
      <c r="F1594" t="b">
        <v>0</v>
      </c>
      <c r="G1594" s="3" t="s">
        <v>6266</v>
      </c>
      <c r="H1594" t="s">
        <v>6133</v>
      </c>
      <c r="I1594" t="s">
        <v>6105</v>
      </c>
      <c r="J1594" t="s">
        <v>6106</v>
      </c>
      <c r="K1594" t="s">
        <v>6950</v>
      </c>
      <c r="L1594" t="s">
        <v>6951</v>
      </c>
      <c r="M1594" t="s">
        <v>7238</v>
      </c>
      <c r="N1594" t="s">
        <v>7239</v>
      </c>
      <c r="O1594" t="s">
        <v>6118</v>
      </c>
      <c r="P1594" t="s">
        <v>6112</v>
      </c>
      <c r="Q1594" t="s">
        <v>167</v>
      </c>
      <c r="R1594" t="s">
        <v>167</v>
      </c>
      <c r="S1594" t="s">
        <v>167</v>
      </c>
      <c r="T1594" t="s">
        <v>1413</v>
      </c>
      <c r="U1594" t="s">
        <v>302</v>
      </c>
      <c r="V1594" t="s">
        <v>188</v>
      </c>
      <c r="W1594" t="s">
        <v>193</v>
      </c>
    </row>
    <row r="1595" spans="1:23" x14ac:dyDescent="0.5">
      <c r="A1595" t="s">
        <v>298</v>
      </c>
      <c r="B1595" s="3" t="s">
        <v>6405</v>
      </c>
      <c r="C1595" t="s">
        <v>6101</v>
      </c>
      <c r="D1595" t="s">
        <v>6102</v>
      </c>
      <c r="E1595" t="s">
        <v>6089</v>
      </c>
      <c r="F1595" t="b">
        <v>0</v>
      </c>
      <c r="G1595" s="3" t="s">
        <v>6406</v>
      </c>
      <c r="H1595" t="s">
        <v>6104</v>
      </c>
      <c r="I1595" t="s">
        <v>6105</v>
      </c>
      <c r="J1595" t="s">
        <v>6106</v>
      </c>
      <c r="K1595" t="s">
        <v>6972</v>
      </c>
      <c r="L1595">
        <v>2.0000000060050767E+52</v>
      </c>
      <c r="M1595" t="s">
        <v>7236</v>
      </c>
      <c r="N1595" t="s">
        <v>7237</v>
      </c>
      <c r="O1595" t="s">
        <v>6412</v>
      </c>
      <c r="P1595" t="s">
        <v>6413</v>
      </c>
      <c r="Q1595" t="s">
        <v>167</v>
      </c>
      <c r="R1595" t="s">
        <v>167</v>
      </c>
      <c r="S1595" t="s">
        <v>167</v>
      </c>
      <c r="T1595" t="s">
        <v>1402</v>
      </c>
      <c r="U1595" t="s">
        <v>302</v>
      </c>
      <c r="V1595" t="s">
        <v>188</v>
      </c>
      <c r="W1595" t="s">
        <v>193</v>
      </c>
    </row>
    <row r="1596" spans="1:23" x14ac:dyDescent="0.5">
      <c r="A1596" t="s">
        <v>298</v>
      </c>
      <c r="B1596" s="3" t="s">
        <v>6973</v>
      </c>
      <c r="C1596" t="s">
        <v>6101</v>
      </c>
      <c r="D1596" t="s">
        <v>6102</v>
      </c>
      <c r="E1596" t="s">
        <v>6089</v>
      </c>
      <c r="F1596" t="b">
        <v>0</v>
      </c>
      <c r="G1596" s="3" t="s">
        <v>6974</v>
      </c>
      <c r="H1596" t="s">
        <v>6121</v>
      </c>
      <c r="I1596" t="s">
        <v>6105</v>
      </c>
      <c r="J1596" t="s">
        <v>6106</v>
      </c>
      <c r="K1596" t="s">
        <v>6972</v>
      </c>
      <c r="L1596">
        <v>2.0000000060050767E+52</v>
      </c>
      <c r="M1596" t="s">
        <v>7240</v>
      </c>
      <c r="N1596" t="s">
        <v>7241</v>
      </c>
      <c r="O1596" t="s">
        <v>6412</v>
      </c>
      <c r="P1596" t="s">
        <v>6413</v>
      </c>
      <c r="Q1596" t="s">
        <v>167</v>
      </c>
      <c r="R1596" t="s">
        <v>167</v>
      </c>
      <c r="S1596" t="s">
        <v>167</v>
      </c>
      <c r="T1596" t="s">
        <v>1402</v>
      </c>
      <c r="U1596" t="s">
        <v>302</v>
      </c>
      <c r="V1596" t="s">
        <v>188</v>
      </c>
      <c r="W1596" t="s">
        <v>193</v>
      </c>
    </row>
    <row r="1597" spans="1:23" x14ac:dyDescent="0.5">
      <c r="A1597" t="s">
        <v>298</v>
      </c>
      <c r="B1597" s="3" t="s">
        <v>6410</v>
      </c>
      <c r="C1597" t="s">
        <v>6101</v>
      </c>
      <c r="D1597" t="s">
        <v>6089</v>
      </c>
      <c r="E1597" t="s">
        <v>6089</v>
      </c>
      <c r="F1597" t="b">
        <v>1</v>
      </c>
      <c r="G1597" s="3" t="s">
        <v>6411</v>
      </c>
      <c r="H1597" t="s">
        <v>6104</v>
      </c>
      <c r="I1597" t="s">
        <v>6105</v>
      </c>
      <c r="J1597" t="s">
        <v>6106</v>
      </c>
      <c r="K1597" t="s">
        <v>6972</v>
      </c>
      <c r="L1597">
        <v>2.0000000060050767E+52</v>
      </c>
      <c r="M1597" t="s">
        <v>7236</v>
      </c>
      <c r="N1597" t="s">
        <v>7237</v>
      </c>
      <c r="O1597" t="s">
        <v>6408</v>
      </c>
      <c r="P1597" t="s">
        <v>6409</v>
      </c>
      <c r="Q1597" t="s">
        <v>167</v>
      </c>
      <c r="R1597" t="s">
        <v>167</v>
      </c>
      <c r="S1597" t="s">
        <v>167</v>
      </c>
      <c r="T1597" t="s">
        <v>1402</v>
      </c>
      <c r="U1597" t="s">
        <v>302</v>
      </c>
      <c r="V1597" t="s">
        <v>188</v>
      </c>
      <c r="W1597" t="s">
        <v>193</v>
      </c>
    </row>
    <row r="1598" spans="1:23" x14ac:dyDescent="0.5">
      <c r="A1598" t="s">
        <v>298</v>
      </c>
      <c r="B1598" s="3" t="s">
        <v>6720</v>
      </c>
      <c r="C1598" t="s">
        <v>6101</v>
      </c>
      <c r="D1598" t="s">
        <v>6102</v>
      </c>
      <c r="E1598" t="s">
        <v>6089</v>
      </c>
      <c r="F1598" t="b">
        <v>0</v>
      </c>
      <c r="G1598" s="3" t="s">
        <v>6721</v>
      </c>
      <c r="H1598" t="s">
        <v>6133</v>
      </c>
      <c r="I1598" t="s">
        <v>6105</v>
      </c>
      <c r="J1598" t="s">
        <v>6106</v>
      </c>
      <c r="K1598" t="s">
        <v>6972</v>
      </c>
      <c r="L1598">
        <v>2.0000000060050767E+52</v>
      </c>
      <c r="M1598" t="s">
        <v>7238</v>
      </c>
      <c r="N1598" t="s">
        <v>7239</v>
      </c>
      <c r="O1598" t="s">
        <v>6419</v>
      </c>
      <c r="P1598" t="s">
        <v>6413</v>
      </c>
      <c r="Q1598" t="s">
        <v>167</v>
      </c>
      <c r="R1598" t="s">
        <v>167</v>
      </c>
      <c r="S1598" t="s">
        <v>167</v>
      </c>
      <c r="T1598" t="s">
        <v>1402</v>
      </c>
      <c r="U1598" t="s">
        <v>302</v>
      </c>
      <c r="V1598" t="s">
        <v>188</v>
      </c>
      <c r="W1598" t="s">
        <v>193</v>
      </c>
    </row>
    <row r="1599" spans="1:23" x14ac:dyDescent="0.5">
      <c r="A1599" t="s">
        <v>298</v>
      </c>
      <c r="B1599" s="3" t="s">
        <v>6975</v>
      </c>
      <c r="C1599" t="s">
        <v>6101</v>
      </c>
      <c r="D1599" t="s">
        <v>6089</v>
      </c>
      <c r="E1599" t="s">
        <v>6089</v>
      </c>
      <c r="F1599" t="b">
        <v>1</v>
      </c>
      <c r="G1599" s="3" t="s">
        <v>6976</v>
      </c>
      <c r="H1599" t="s">
        <v>6121</v>
      </c>
      <c r="I1599" t="s">
        <v>6105</v>
      </c>
      <c r="J1599" t="s">
        <v>6106</v>
      </c>
      <c r="K1599" t="s">
        <v>6972</v>
      </c>
      <c r="L1599">
        <v>2.0000000060050767E+52</v>
      </c>
      <c r="M1599" t="s">
        <v>7240</v>
      </c>
      <c r="N1599" t="s">
        <v>7241</v>
      </c>
      <c r="O1599" t="s">
        <v>6408</v>
      </c>
      <c r="P1599" t="s">
        <v>6409</v>
      </c>
      <c r="Q1599" t="s">
        <v>167</v>
      </c>
      <c r="R1599" t="s">
        <v>167</v>
      </c>
      <c r="S1599" t="s">
        <v>167</v>
      </c>
      <c r="T1599" t="s">
        <v>1402</v>
      </c>
      <c r="U1599" t="s">
        <v>302</v>
      </c>
      <c r="V1599" t="s">
        <v>188</v>
      </c>
      <c r="W1599" t="s">
        <v>193</v>
      </c>
    </row>
    <row r="1600" spans="1:23" x14ac:dyDescent="0.5">
      <c r="A1600" t="s">
        <v>298</v>
      </c>
      <c r="B1600" s="3" t="s">
        <v>6414</v>
      </c>
      <c r="C1600" t="s">
        <v>6101</v>
      </c>
      <c r="D1600" t="s">
        <v>6102</v>
      </c>
      <c r="E1600" t="s">
        <v>6089</v>
      </c>
      <c r="F1600" t="b">
        <v>0</v>
      </c>
      <c r="G1600" s="3" t="s">
        <v>6415</v>
      </c>
      <c r="H1600" t="s">
        <v>6104</v>
      </c>
      <c r="I1600" t="s">
        <v>6105</v>
      </c>
      <c r="J1600" t="s">
        <v>6106</v>
      </c>
      <c r="K1600" t="s">
        <v>6972</v>
      </c>
      <c r="L1600">
        <v>2.0000000060050767E+52</v>
      </c>
      <c r="M1600" t="s">
        <v>7236</v>
      </c>
      <c r="N1600" t="s">
        <v>7237</v>
      </c>
      <c r="O1600" t="s">
        <v>6416</v>
      </c>
      <c r="P1600" t="s">
        <v>6413</v>
      </c>
      <c r="Q1600" t="s">
        <v>167</v>
      </c>
      <c r="R1600" t="s">
        <v>167</v>
      </c>
      <c r="S1600" t="s">
        <v>167</v>
      </c>
      <c r="T1600" t="s">
        <v>1402</v>
      </c>
      <c r="U1600" t="s">
        <v>302</v>
      </c>
      <c r="V1600" t="s">
        <v>188</v>
      </c>
      <c r="W1600" t="s">
        <v>193</v>
      </c>
    </row>
    <row r="1601" spans="1:23" x14ac:dyDescent="0.5">
      <c r="A1601" t="s">
        <v>298</v>
      </c>
      <c r="B1601" s="3" t="s">
        <v>6979</v>
      </c>
      <c r="C1601" t="s">
        <v>6101</v>
      </c>
      <c r="D1601" t="s">
        <v>6102</v>
      </c>
      <c r="E1601" t="s">
        <v>6089</v>
      </c>
      <c r="F1601" t="b">
        <v>0</v>
      </c>
      <c r="G1601" s="3" t="s">
        <v>6980</v>
      </c>
      <c r="H1601" t="s">
        <v>6121</v>
      </c>
      <c r="I1601" t="s">
        <v>6105</v>
      </c>
      <c r="J1601" t="s">
        <v>6106</v>
      </c>
      <c r="K1601" t="s">
        <v>6972</v>
      </c>
      <c r="L1601">
        <v>2.0000000060050767E+52</v>
      </c>
      <c r="M1601" t="s">
        <v>7240</v>
      </c>
      <c r="N1601" t="s">
        <v>7241</v>
      </c>
      <c r="O1601" t="s">
        <v>6416</v>
      </c>
      <c r="P1601" t="s">
        <v>6413</v>
      </c>
      <c r="Q1601" t="s">
        <v>167</v>
      </c>
      <c r="R1601" t="s">
        <v>167</v>
      </c>
      <c r="S1601" t="s">
        <v>167</v>
      </c>
      <c r="T1601" t="s">
        <v>1402</v>
      </c>
      <c r="U1601" t="s">
        <v>302</v>
      </c>
      <c r="V1601" t="s">
        <v>188</v>
      </c>
      <c r="W1601" t="s">
        <v>193</v>
      </c>
    </row>
    <row r="1602" spans="1:23" x14ac:dyDescent="0.5">
      <c r="A1602" t="s">
        <v>298</v>
      </c>
      <c r="B1602" s="3" t="s">
        <v>6417</v>
      </c>
      <c r="C1602" t="s">
        <v>6101</v>
      </c>
      <c r="D1602" t="s">
        <v>6102</v>
      </c>
      <c r="E1602" t="s">
        <v>6089</v>
      </c>
      <c r="F1602" t="b">
        <v>0</v>
      </c>
      <c r="G1602" s="3" t="s">
        <v>6418</v>
      </c>
      <c r="H1602" t="s">
        <v>6115</v>
      </c>
      <c r="I1602" t="s">
        <v>6105</v>
      </c>
      <c r="J1602" t="s">
        <v>6106</v>
      </c>
      <c r="K1602" t="s">
        <v>6972</v>
      </c>
      <c r="L1602">
        <v>2.0000000060050767E+52</v>
      </c>
      <c r="M1602" t="s">
        <v>7242</v>
      </c>
      <c r="N1602" t="s">
        <v>7243</v>
      </c>
      <c r="O1602" t="s">
        <v>6419</v>
      </c>
      <c r="P1602" t="s">
        <v>6413</v>
      </c>
      <c r="Q1602" t="s">
        <v>167</v>
      </c>
      <c r="R1602" t="s">
        <v>167</v>
      </c>
      <c r="S1602" t="s">
        <v>167</v>
      </c>
      <c r="T1602" t="s">
        <v>1402</v>
      </c>
      <c r="U1602" t="s">
        <v>302</v>
      </c>
      <c r="V1602" t="s">
        <v>188</v>
      </c>
      <c r="W1602" t="s">
        <v>193</v>
      </c>
    </row>
    <row r="1603" spans="1:23" x14ac:dyDescent="0.5">
      <c r="A1603" t="s">
        <v>298</v>
      </c>
      <c r="B1603" s="3" t="s">
        <v>6981</v>
      </c>
      <c r="C1603" t="s">
        <v>6101</v>
      </c>
      <c r="D1603" t="s">
        <v>6089</v>
      </c>
      <c r="E1603" t="s">
        <v>6089</v>
      </c>
      <c r="F1603" t="b">
        <v>1</v>
      </c>
      <c r="G1603" s="3" t="s">
        <v>6982</v>
      </c>
      <c r="H1603" t="s">
        <v>6133</v>
      </c>
      <c r="I1603" t="s">
        <v>6105</v>
      </c>
      <c r="J1603" t="s">
        <v>6106</v>
      </c>
      <c r="K1603" t="s">
        <v>6972</v>
      </c>
      <c r="L1603">
        <v>2.0000000060050767E+52</v>
      </c>
      <c r="M1603" t="s">
        <v>7238</v>
      </c>
      <c r="N1603" t="s">
        <v>7239</v>
      </c>
      <c r="O1603" t="s">
        <v>6425</v>
      </c>
      <c r="P1603" t="s">
        <v>6409</v>
      </c>
      <c r="Q1603" t="s">
        <v>167</v>
      </c>
      <c r="R1603" t="s">
        <v>167</v>
      </c>
      <c r="S1603" t="s">
        <v>167</v>
      </c>
      <c r="T1603" t="s">
        <v>1402</v>
      </c>
      <c r="U1603" t="s">
        <v>302</v>
      </c>
      <c r="V1603" t="s">
        <v>188</v>
      </c>
      <c r="W1603" t="s">
        <v>193</v>
      </c>
    </row>
    <row r="1604" spans="1:23" x14ac:dyDescent="0.5">
      <c r="A1604" t="s">
        <v>298</v>
      </c>
      <c r="B1604" s="3" t="s">
        <v>6423</v>
      </c>
      <c r="C1604" t="s">
        <v>6101</v>
      </c>
      <c r="D1604" t="s">
        <v>6089</v>
      </c>
      <c r="E1604" t="s">
        <v>6089</v>
      </c>
      <c r="F1604" t="b">
        <v>1</v>
      </c>
      <c r="G1604" s="3" t="s">
        <v>6424</v>
      </c>
      <c r="H1604" t="s">
        <v>6115</v>
      </c>
      <c r="I1604" t="s">
        <v>6105</v>
      </c>
      <c r="J1604" t="s">
        <v>6106</v>
      </c>
      <c r="K1604" t="s">
        <v>6972</v>
      </c>
      <c r="L1604">
        <v>2.0000000060050767E+52</v>
      </c>
      <c r="M1604" t="s">
        <v>7242</v>
      </c>
      <c r="N1604" t="s">
        <v>7243</v>
      </c>
      <c r="O1604" t="s">
        <v>6425</v>
      </c>
      <c r="P1604" t="s">
        <v>6409</v>
      </c>
      <c r="Q1604" t="s">
        <v>167</v>
      </c>
      <c r="R1604" t="s">
        <v>167</v>
      </c>
      <c r="S1604" t="s">
        <v>167</v>
      </c>
      <c r="T1604" t="s">
        <v>1402</v>
      </c>
      <c r="U1604" t="s">
        <v>302</v>
      </c>
      <c r="V1604" t="s">
        <v>188</v>
      </c>
      <c r="W1604" t="s">
        <v>193</v>
      </c>
    </row>
    <row r="1605" spans="1:23" x14ac:dyDescent="0.5">
      <c r="A1605" t="s">
        <v>298</v>
      </c>
      <c r="B1605" s="3" t="s">
        <v>6983</v>
      </c>
      <c r="C1605" t="s">
        <v>6101</v>
      </c>
      <c r="D1605" t="s">
        <v>6089</v>
      </c>
      <c r="E1605" t="s">
        <v>6089</v>
      </c>
      <c r="F1605" t="b">
        <v>1</v>
      </c>
      <c r="G1605" s="3" t="s">
        <v>6984</v>
      </c>
      <c r="H1605" t="s">
        <v>6104</v>
      </c>
      <c r="I1605" t="s">
        <v>6105</v>
      </c>
      <c r="J1605" t="s">
        <v>6106</v>
      </c>
      <c r="K1605" t="s">
        <v>6972</v>
      </c>
      <c r="L1605">
        <v>2.0000000060050767E+52</v>
      </c>
      <c r="M1605" t="s">
        <v>7236</v>
      </c>
      <c r="N1605" t="s">
        <v>7237</v>
      </c>
      <c r="O1605" t="s">
        <v>6422</v>
      </c>
      <c r="P1605" t="s">
        <v>6409</v>
      </c>
      <c r="Q1605" t="s">
        <v>167</v>
      </c>
      <c r="R1605" t="s">
        <v>167</v>
      </c>
      <c r="S1605" t="s">
        <v>167</v>
      </c>
      <c r="T1605" t="s">
        <v>1402</v>
      </c>
      <c r="U1605" t="s">
        <v>302</v>
      </c>
      <c r="V1605" t="s">
        <v>188</v>
      </c>
      <c r="W1605" t="s">
        <v>193</v>
      </c>
    </row>
    <row r="1606" spans="1:23" x14ac:dyDescent="0.5">
      <c r="A1606" t="s">
        <v>298</v>
      </c>
      <c r="B1606" s="3" t="s">
        <v>6985</v>
      </c>
      <c r="C1606" t="s">
        <v>6101</v>
      </c>
      <c r="D1606" t="s">
        <v>6089</v>
      </c>
      <c r="E1606" t="s">
        <v>6089</v>
      </c>
      <c r="F1606" t="b">
        <v>1</v>
      </c>
      <c r="G1606" s="3" t="s">
        <v>6986</v>
      </c>
      <c r="H1606" t="s">
        <v>6121</v>
      </c>
      <c r="I1606" t="s">
        <v>6105</v>
      </c>
      <c r="J1606" t="s">
        <v>6106</v>
      </c>
      <c r="K1606" t="s">
        <v>6972</v>
      </c>
      <c r="L1606">
        <v>2.0000000060050767E+52</v>
      </c>
      <c r="M1606" t="s">
        <v>7240</v>
      </c>
      <c r="N1606" t="s">
        <v>7241</v>
      </c>
      <c r="O1606" t="s">
        <v>6422</v>
      </c>
      <c r="P1606" t="s">
        <v>6409</v>
      </c>
      <c r="Q1606" t="s">
        <v>167</v>
      </c>
      <c r="R1606" t="s">
        <v>167</v>
      </c>
      <c r="S1606" t="s">
        <v>167</v>
      </c>
      <c r="T1606" t="s">
        <v>1402</v>
      </c>
      <c r="U1606" t="s">
        <v>302</v>
      </c>
      <c r="V1606" t="s">
        <v>188</v>
      </c>
      <c r="W1606" t="s">
        <v>193</v>
      </c>
    </row>
    <row r="1607" spans="1:23" x14ac:dyDescent="0.5">
      <c r="A1607" t="s">
        <v>298</v>
      </c>
      <c r="B1607" s="3" t="s">
        <v>6987</v>
      </c>
      <c r="C1607" t="s">
        <v>6101</v>
      </c>
      <c r="D1607" t="s">
        <v>6089</v>
      </c>
      <c r="E1607" t="s">
        <v>6089</v>
      </c>
      <c r="F1607" t="b">
        <v>1</v>
      </c>
      <c r="G1607" s="3" t="s">
        <v>6988</v>
      </c>
      <c r="H1607" t="s">
        <v>6104</v>
      </c>
      <c r="I1607" t="s">
        <v>6105</v>
      </c>
      <c r="J1607" t="s">
        <v>6106</v>
      </c>
      <c r="K1607" t="s">
        <v>6989</v>
      </c>
      <c r="L1607">
        <v>2.0001000060050769E+52</v>
      </c>
      <c r="M1607" t="s">
        <v>7236</v>
      </c>
      <c r="N1607" t="s">
        <v>7237</v>
      </c>
      <c r="O1607" t="s">
        <v>6412</v>
      </c>
      <c r="P1607" t="s">
        <v>6413</v>
      </c>
      <c r="Q1607" t="s">
        <v>167</v>
      </c>
      <c r="R1607" t="s">
        <v>167</v>
      </c>
      <c r="S1607" t="s">
        <v>167</v>
      </c>
      <c r="T1607" t="s">
        <v>5871</v>
      </c>
      <c r="U1607" t="s">
        <v>302</v>
      </c>
      <c r="V1607" t="s">
        <v>188</v>
      </c>
      <c r="W1607" t="s">
        <v>193</v>
      </c>
    </row>
    <row r="1608" spans="1:23" x14ac:dyDescent="0.5">
      <c r="A1608" t="s">
        <v>298</v>
      </c>
      <c r="B1608" s="3" t="s">
        <v>6990</v>
      </c>
      <c r="C1608" t="s">
        <v>6101</v>
      </c>
      <c r="D1608" t="s">
        <v>6089</v>
      </c>
      <c r="E1608" t="s">
        <v>6089</v>
      </c>
      <c r="F1608" t="b">
        <v>1</v>
      </c>
      <c r="G1608" s="3" t="s">
        <v>6991</v>
      </c>
      <c r="H1608" t="s">
        <v>6121</v>
      </c>
      <c r="I1608" t="s">
        <v>6105</v>
      </c>
      <c r="J1608" t="s">
        <v>6106</v>
      </c>
      <c r="K1608" t="s">
        <v>6989</v>
      </c>
      <c r="L1608">
        <v>2.0001000060050769E+52</v>
      </c>
      <c r="M1608" t="s">
        <v>7240</v>
      </c>
      <c r="N1608" t="s">
        <v>7241</v>
      </c>
      <c r="O1608" t="s">
        <v>6412</v>
      </c>
      <c r="P1608" t="s">
        <v>6413</v>
      </c>
      <c r="Q1608" t="s">
        <v>167</v>
      </c>
      <c r="R1608" t="s">
        <v>167</v>
      </c>
      <c r="S1608" t="s">
        <v>167</v>
      </c>
      <c r="T1608" t="s">
        <v>5871</v>
      </c>
      <c r="U1608" t="s">
        <v>302</v>
      </c>
      <c r="V1608" t="s">
        <v>188</v>
      </c>
      <c r="W1608" t="s">
        <v>193</v>
      </c>
    </row>
    <row r="1609" spans="1:23" x14ac:dyDescent="0.5">
      <c r="A1609" t="s">
        <v>298</v>
      </c>
      <c r="B1609" s="3" t="s">
        <v>6992</v>
      </c>
      <c r="C1609" t="s">
        <v>6101</v>
      </c>
      <c r="D1609" t="s">
        <v>6102</v>
      </c>
      <c r="E1609" t="s">
        <v>6089</v>
      </c>
      <c r="F1609" t="b">
        <v>0</v>
      </c>
      <c r="G1609" s="3" t="s">
        <v>6993</v>
      </c>
      <c r="H1609" t="s">
        <v>6104</v>
      </c>
      <c r="I1609" t="s">
        <v>6105</v>
      </c>
      <c r="J1609" t="s">
        <v>6106</v>
      </c>
      <c r="K1609" t="s">
        <v>6989</v>
      </c>
      <c r="L1609">
        <v>2.0001000060050769E+52</v>
      </c>
      <c r="M1609" t="s">
        <v>7236</v>
      </c>
      <c r="N1609" t="s">
        <v>7237</v>
      </c>
      <c r="O1609" t="s">
        <v>6408</v>
      </c>
      <c r="P1609" t="s">
        <v>6409</v>
      </c>
      <c r="Q1609" t="s">
        <v>167</v>
      </c>
      <c r="R1609" t="s">
        <v>167</v>
      </c>
      <c r="S1609" t="s">
        <v>167</v>
      </c>
      <c r="T1609" t="s">
        <v>5871</v>
      </c>
      <c r="U1609" t="s">
        <v>302</v>
      </c>
      <c r="V1609" t="s">
        <v>188</v>
      </c>
      <c r="W1609" t="s">
        <v>193</v>
      </c>
    </row>
    <row r="1610" spans="1:23" x14ac:dyDescent="0.5">
      <c r="A1610" t="s">
        <v>298</v>
      </c>
      <c r="B1610" s="3" t="s">
        <v>6740</v>
      </c>
      <c r="C1610" t="s">
        <v>6101</v>
      </c>
      <c r="D1610" t="s">
        <v>6089</v>
      </c>
      <c r="E1610" t="s">
        <v>6089</v>
      </c>
      <c r="F1610" t="b">
        <v>1</v>
      </c>
      <c r="G1610" s="3" t="s">
        <v>6741</v>
      </c>
      <c r="H1610" t="s">
        <v>6133</v>
      </c>
      <c r="I1610" t="s">
        <v>6105</v>
      </c>
      <c r="J1610" t="s">
        <v>6106</v>
      </c>
      <c r="K1610" t="s">
        <v>6989</v>
      </c>
      <c r="L1610">
        <v>2.0001000060050769E+52</v>
      </c>
      <c r="M1610" t="s">
        <v>7238</v>
      </c>
      <c r="N1610" t="s">
        <v>7239</v>
      </c>
      <c r="O1610" t="s">
        <v>6419</v>
      </c>
      <c r="P1610" t="s">
        <v>6413</v>
      </c>
      <c r="Q1610" t="s">
        <v>167</v>
      </c>
      <c r="R1610" t="s">
        <v>167</v>
      </c>
      <c r="S1610" t="s">
        <v>167</v>
      </c>
      <c r="T1610" t="s">
        <v>5871</v>
      </c>
      <c r="U1610" t="s">
        <v>302</v>
      </c>
      <c r="V1610" t="s">
        <v>188</v>
      </c>
      <c r="W1610" t="s">
        <v>193</v>
      </c>
    </row>
    <row r="1611" spans="1:23" x14ac:dyDescent="0.5">
      <c r="A1611" t="s">
        <v>298</v>
      </c>
      <c r="B1611" s="3" t="s">
        <v>6994</v>
      </c>
      <c r="C1611" t="s">
        <v>6101</v>
      </c>
      <c r="D1611" t="s">
        <v>6102</v>
      </c>
      <c r="E1611" t="s">
        <v>6089</v>
      </c>
      <c r="F1611" t="b">
        <v>0</v>
      </c>
      <c r="G1611" s="3" t="s">
        <v>6995</v>
      </c>
      <c r="H1611" t="s">
        <v>6121</v>
      </c>
      <c r="I1611" t="s">
        <v>6105</v>
      </c>
      <c r="J1611" t="s">
        <v>6106</v>
      </c>
      <c r="K1611" t="s">
        <v>6989</v>
      </c>
      <c r="L1611">
        <v>2.0001000060050769E+52</v>
      </c>
      <c r="M1611" t="s">
        <v>7240</v>
      </c>
      <c r="N1611" t="s">
        <v>7241</v>
      </c>
      <c r="O1611" t="s">
        <v>6408</v>
      </c>
      <c r="P1611" t="s">
        <v>6409</v>
      </c>
      <c r="Q1611" t="s">
        <v>167</v>
      </c>
      <c r="R1611" t="s">
        <v>167</v>
      </c>
      <c r="S1611" t="s">
        <v>167</v>
      </c>
      <c r="T1611" t="s">
        <v>5871</v>
      </c>
      <c r="U1611" t="s">
        <v>302</v>
      </c>
      <c r="V1611" t="s">
        <v>188</v>
      </c>
      <c r="W1611" t="s">
        <v>193</v>
      </c>
    </row>
    <row r="1612" spans="1:23" x14ac:dyDescent="0.5">
      <c r="A1612" t="s">
        <v>298</v>
      </c>
      <c r="B1612" s="3" t="s">
        <v>6996</v>
      </c>
      <c r="C1612" t="s">
        <v>6101</v>
      </c>
      <c r="D1612" t="s">
        <v>6089</v>
      </c>
      <c r="E1612" t="s">
        <v>6089</v>
      </c>
      <c r="F1612" t="b">
        <v>1</v>
      </c>
      <c r="G1612" s="3" t="s">
        <v>6997</v>
      </c>
      <c r="H1612" t="s">
        <v>6104</v>
      </c>
      <c r="I1612" t="s">
        <v>6105</v>
      </c>
      <c r="J1612" t="s">
        <v>6106</v>
      </c>
      <c r="K1612" t="s">
        <v>6989</v>
      </c>
      <c r="L1612">
        <v>2.0001000060050769E+52</v>
      </c>
      <c r="M1612" t="s">
        <v>7236</v>
      </c>
      <c r="N1612" t="s">
        <v>7237</v>
      </c>
      <c r="O1612" t="s">
        <v>6416</v>
      </c>
      <c r="P1612" t="s">
        <v>6413</v>
      </c>
      <c r="Q1612" t="s">
        <v>167</v>
      </c>
      <c r="R1612" t="s">
        <v>167</v>
      </c>
      <c r="S1612" t="s">
        <v>167</v>
      </c>
      <c r="T1612" t="s">
        <v>5871</v>
      </c>
      <c r="U1612" t="s">
        <v>302</v>
      </c>
      <c r="V1612" t="s">
        <v>188</v>
      </c>
      <c r="W1612" t="s">
        <v>193</v>
      </c>
    </row>
    <row r="1613" spans="1:23" x14ac:dyDescent="0.5">
      <c r="A1613" t="s">
        <v>298</v>
      </c>
      <c r="B1613" s="3" t="s">
        <v>7000</v>
      </c>
      <c r="C1613" t="s">
        <v>6101</v>
      </c>
      <c r="D1613" t="s">
        <v>6089</v>
      </c>
      <c r="E1613" t="s">
        <v>6089</v>
      </c>
      <c r="F1613" t="b">
        <v>1</v>
      </c>
      <c r="G1613" s="3" t="s">
        <v>7001</v>
      </c>
      <c r="H1613" t="s">
        <v>6121</v>
      </c>
      <c r="I1613" t="s">
        <v>6105</v>
      </c>
      <c r="J1613" t="s">
        <v>6106</v>
      </c>
      <c r="K1613" t="s">
        <v>6989</v>
      </c>
      <c r="L1613">
        <v>2.0001000060050769E+52</v>
      </c>
      <c r="M1613" t="s">
        <v>7240</v>
      </c>
      <c r="N1613" t="s">
        <v>7241</v>
      </c>
      <c r="O1613" t="s">
        <v>6416</v>
      </c>
      <c r="P1613" t="s">
        <v>6413</v>
      </c>
      <c r="Q1613" t="s">
        <v>167</v>
      </c>
      <c r="R1613" t="s">
        <v>167</v>
      </c>
      <c r="S1613" t="s">
        <v>167</v>
      </c>
      <c r="T1613" t="s">
        <v>5871</v>
      </c>
      <c r="U1613" t="s">
        <v>302</v>
      </c>
      <c r="V1613" t="s">
        <v>188</v>
      </c>
      <c r="W1613" t="s">
        <v>193</v>
      </c>
    </row>
    <row r="1614" spans="1:23" x14ac:dyDescent="0.5">
      <c r="A1614" t="s">
        <v>298</v>
      </c>
      <c r="B1614" s="3" t="s">
        <v>7002</v>
      </c>
      <c r="C1614" t="s">
        <v>6101</v>
      </c>
      <c r="D1614" t="s">
        <v>6089</v>
      </c>
      <c r="E1614" t="s">
        <v>6089</v>
      </c>
      <c r="F1614" t="b">
        <v>1</v>
      </c>
      <c r="G1614" s="3" t="s">
        <v>7003</v>
      </c>
      <c r="H1614" t="s">
        <v>6115</v>
      </c>
      <c r="I1614" t="s">
        <v>6105</v>
      </c>
      <c r="J1614" t="s">
        <v>6106</v>
      </c>
      <c r="K1614" t="s">
        <v>6989</v>
      </c>
      <c r="L1614">
        <v>2.0001000060050769E+52</v>
      </c>
      <c r="M1614" t="s">
        <v>7242</v>
      </c>
      <c r="N1614" t="s">
        <v>7243</v>
      </c>
      <c r="O1614" t="s">
        <v>6419</v>
      </c>
      <c r="P1614" t="s">
        <v>6413</v>
      </c>
      <c r="Q1614" t="s">
        <v>167</v>
      </c>
      <c r="R1614" t="s">
        <v>167</v>
      </c>
      <c r="S1614" t="s">
        <v>167</v>
      </c>
      <c r="T1614" t="s">
        <v>5871</v>
      </c>
      <c r="U1614" t="s">
        <v>302</v>
      </c>
      <c r="V1614" t="s">
        <v>188</v>
      </c>
      <c r="W1614" t="s">
        <v>193</v>
      </c>
    </row>
    <row r="1615" spans="1:23" x14ac:dyDescent="0.5">
      <c r="A1615" t="s">
        <v>298</v>
      </c>
      <c r="B1615" s="3" t="s">
        <v>7004</v>
      </c>
      <c r="C1615" t="s">
        <v>6101</v>
      </c>
      <c r="D1615" t="s">
        <v>6102</v>
      </c>
      <c r="E1615" t="s">
        <v>6089</v>
      </c>
      <c r="F1615" t="b">
        <v>0</v>
      </c>
      <c r="G1615" s="3" t="s">
        <v>7005</v>
      </c>
      <c r="H1615" t="s">
        <v>6133</v>
      </c>
      <c r="I1615" t="s">
        <v>6105</v>
      </c>
      <c r="J1615" t="s">
        <v>6106</v>
      </c>
      <c r="K1615" t="s">
        <v>6989</v>
      </c>
      <c r="L1615">
        <v>2.0001000060050769E+52</v>
      </c>
      <c r="M1615" t="s">
        <v>7238</v>
      </c>
      <c r="N1615" t="s">
        <v>7239</v>
      </c>
      <c r="O1615" t="s">
        <v>6425</v>
      </c>
      <c r="P1615" t="s">
        <v>6409</v>
      </c>
      <c r="Q1615" t="s">
        <v>167</v>
      </c>
      <c r="R1615" t="s">
        <v>167</v>
      </c>
      <c r="S1615" t="s">
        <v>167</v>
      </c>
      <c r="T1615" t="s">
        <v>5871</v>
      </c>
      <c r="U1615" t="s">
        <v>302</v>
      </c>
      <c r="V1615" t="s">
        <v>188</v>
      </c>
      <c r="W1615" t="s">
        <v>193</v>
      </c>
    </row>
    <row r="1616" spans="1:23" x14ac:dyDescent="0.5">
      <c r="A1616" t="s">
        <v>298</v>
      </c>
      <c r="B1616" s="3" t="s">
        <v>7006</v>
      </c>
      <c r="C1616" t="s">
        <v>6101</v>
      </c>
      <c r="D1616" t="s">
        <v>6102</v>
      </c>
      <c r="E1616" t="s">
        <v>6089</v>
      </c>
      <c r="F1616" t="b">
        <v>0</v>
      </c>
      <c r="G1616" s="3" t="s">
        <v>7007</v>
      </c>
      <c r="H1616" t="s">
        <v>6115</v>
      </c>
      <c r="I1616" t="s">
        <v>6105</v>
      </c>
      <c r="J1616" t="s">
        <v>6106</v>
      </c>
      <c r="K1616" t="s">
        <v>6989</v>
      </c>
      <c r="L1616">
        <v>2.0001000060050769E+52</v>
      </c>
      <c r="M1616" t="s">
        <v>7242</v>
      </c>
      <c r="N1616" t="s">
        <v>7243</v>
      </c>
      <c r="O1616" t="s">
        <v>6425</v>
      </c>
      <c r="P1616" t="s">
        <v>6409</v>
      </c>
      <c r="Q1616" t="s">
        <v>167</v>
      </c>
      <c r="R1616" t="s">
        <v>167</v>
      </c>
      <c r="S1616" t="s">
        <v>167</v>
      </c>
      <c r="T1616" t="s">
        <v>5871</v>
      </c>
      <c r="U1616" t="s">
        <v>302</v>
      </c>
      <c r="V1616" t="s">
        <v>188</v>
      </c>
      <c r="W1616" t="s">
        <v>193</v>
      </c>
    </row>
    <row r="1617" spans="1:23" x14ac:dyDescent="0.5">
      <c r="A1617" t="s">
        <v>298</v>
      </c>
      <c r="B1617" s="3" t="s">
        <v>7008</v>
      </c>
      <c r="C1617" t="s">
        <v>6101</v>
      </c>
      <c r="D1617" t="s">
        <v>6102</v>
      </c>
      <c r="E1617" t="s">
        <v>6089</v>
      </c>
      <c r="F1617" t="b">
        <v>0</v>
      </c>
      <c r="G1617" s="3" t="s">
        <v>7009</v>
      </c>
      <c r="H1617" t="s">
        <v>6104</v>
      </c>
      <c r="I1617" t="s">
        <v>6105</v>
      </c>
      <c r="J1617" t="s">
        <v>6106</v>
      </c>
      <c r="K1617" t="s">
        <v>6989</v>
      </c>
      <c r="L1617">
        <v>2.0001000060050769E+52</v>
      </c>
      <c r="M1617" t="s">
        <v>7236</v>
      </c>
      <c r="N1617" t="s">
        <v>7237</v>
      </c>
      <c r="O1617" t="s">
        <v>6422</v>
      </c>
      <c r="P1617" t="s">
        <v>6409</v>
      </c>
      <c r="Q1617" t="s">
        <v>167</v>
      </c>
      <c r="R1617" t="s">
        <v>167</v>
      </c>
      <c r="S1617" t="s">
        <v>167</v>
      </c>
      <c r="T1617" t="s">
        <v>5871</v>
      </c>
      <c r="U1617" t="s">
        <v>302</v>
      </c>
      <c r="V1617" t="s">
        <v>188</v>
      </c>
      <c r="W1617" t="s">
        <v>193</v>
      </c>
    </row>
    <row r="1618" spans="1:23" x14ac:dyDescent="0.5">
      <c r="A1618" t="s">
        <v>298</v>
      </c>
      <c r="B1618" s="3" t="s">
        <v>7010</v>
      </c>
      <c r="C1618" t="s">
        <v>6101</v>
      </c>
      <c r="D1618" t="s">
        <v>6102</v>
      </c>
      <c r="E1618" t="s">
        <v>6089</v>
      </c>
      <c r="F1618" t="b">
        <v>0</v>
      </c>
      <c r="G1618" s="3" t="s">
        <v>7011</v>
      </c>
      <c r="H1618" t="s">
        <v>6121</v>
      </c>
      <c r="I1618" t="s">
        <v>6105</v>
      </c>
      <c r="J1618" t="s">
        <v>6106</v>
      </c>
      <c r="K1618" t="s">
        <v>6989</v>
      </c>
      <c r="L1618">
        <v>2.0001000060050769E+52</v>
      </c>
      <c r="M1618" t="s">
        <v>7240</v>
      </c>
      <c r="N1618" t="s">
        <v>7241</v>
      </c>
      <c r="O1618" t="s">
        <v>6422</v>
      </c>
      <c r="P1618" t="s">
        <v>6409</v>
      </c>
      <c r="Q1618" t="s">
        <v>167</v>
      </c>
      <c r="R1618" t="s">
        <v>167</v>
      </c>
      <c r="S1618" t="s">
        <v>167</v>
      </c>
      <c r="T1618" t="s">
        <v>5871</v>
      </c>
      <c r="U1618" t="s">
        <v>302</v>
      </c>
      <c r="V1618" t="s">
        <v>188</v>
      </c>
      <c r="W1618" t="s">
        <v>193</v>
      </c>
    </row>
    <row r="1619" spans="1:23" x14ac:dyDescent="0.5">
      <c r="A1619" t="s">
        <v>298</v>
      </c>
      <c r="B1619" s="3" t="s">
        <v>7012</v>
      </c>
      <c r="C1619" t="s">
        <v>6101</v>
      </c>
      <c r="D1619" t="s">
        <v>6089</v>
      </c>
      <c r="E1619" t="s">
        <v>6089</v>
      </c>
      <c r="F1619" t="b">
        <v>1</v>
      </c>
      <c r="G1619" s="3" t="s">
        <v>7013</v>
      </c>
      <c r="H1619" t="s">
        <v>6115</v>
      </c>
      <c r="I1619" t="s">
        <v>6105</v>
      </c>
      <c r="J1619" t="s">
        <v>6106</v>
      </c>
      <c r="K1619" t="s">
        <v>7014</v>
      </c>
      <c r="L1619" t="s">
        <v>7015</v>
      </c>
      <c r="M1619" t="s">
        <v>7242</v>
      </c>
      <c r="N1619" t="s">
        <v>7243</v>
      </c>
      <c r="O1619" t="s">
        <v>6118</v>
      </c>
      <c r="P1619" t="s">
        <v>6112</v>
      </c>
      <c r="Q1619" t="s">
        <v>167</v>
      </c>
      <c r="R1619" t="s">
        <v>167</v>
      </c>
      <c r="S1619" t="s">
        <v>167</v>
      </c>
      <c r="T1619" t="s">
        <v>1257</v>
      </c>
      <c r="U1619" t="s">
        <v>302</v>
      </c>
      <c r="V1619" t="s">
        <v>188</v>
      </c>
      <c r="W1619" t="s">
        <v>193</v>
      </c>
    </row>
    <row r="1620" spans="1:23" x14ac:dyDescent="0.5">
      <c r="A1620" t="s">
        <v>298</v>
      </c>
      <c r="B1620" s="3" t="s">
        <v>7016</v>
      </c>
      <c r="C1620" t="s">
        <v>6101</v>
      </c>
      <c r="D1620" t="s">
        <v>6089</v>
      </c>
      <c r="E1620" t="s">
        <v>6089</v>
      </c>
      <c r="F1620" t="b">
        <v>1</v>
      </c>
      <c r="G1620" s="3" t="s">
        <v>7017</v>
      </c>
      <c r="H1620" t="s">
        <v>6104</v>
      </c>
      <c r="I1620" t="s">
        <v>6105</v>
      </c>
      <c r="J1620" t="s">
        <v>6106</v>
      </c>
      <c r="K1620" t="s">
        <v>7014</v>
      </c>
      <c r="L1620" t="s">
        <v>7015</v>
      </c>
      <c r="M1620" t="s">
        <v>7236</v>
      </c>
      <c r="N1620" t="s">
        <v>7237</v>
      </c>
      <c r="O1620" t="s">
        <v>6124</v>
      </c>
      <c r="P1620" t="s">
        <v>6112</v>
      </c>
      <c r="Q1620" t="s">
        <v>167</v>
      </c>
      <c r="R1620" t="s">
        <v>167</v>
      </c>
      <c r="S1620" t="s">
        <v>167</v>
      </c>
      <c r="T1620" t="s">
        <v>1257</v>
      </c>
      <c r="U1620" t="s">
        <v>302</v>
      </c>
      <c r="V1620" t="s">
        <v>188</v>
      </c>
      <c r="W1620" t="s">
        <v>193</v>
      </c>
    </row>
    <row r="1621" spans="1:23" x14ac:dyDescent="0.5">
      <c r="A1621" t="s">
        <v>298</v>
      </c>
      <c r="B1621" s="3" t="s">
        <v>7018</v>
      </c>
      <c r="C1621" t="s">
        <v>6101</v>
      </c>
      <c r="D1621" t="s">
        <v>6102</v>
      </c>
      <c r="E1621" t="s">
        <v>6089</v>
      </c>
      <c r="F1621" t="b">
        <v>0</v>
      </c>
      <c r="G1621" s="3" t="s">
        <v>7019</v>
      </c>
      <c r="H1621" t="s">
        <v>6121</v>
      </c>
      <c r="I1621" t="s">
        <v>6105</v>
      </c>
      <c r="J1621" t="s">
        <v>6106</v>
      </c>
      <c r="K1621" t="s">
        <v>7014</v>
      </c>
      <c r="L1621" t="s">
        <v>7015</v>
      </c>
      <c r="M1621" t="s">
        <v>7240</v>
      </c>
      <c r="N1621" t="s">
        <v>7241</v>
      </c>
      <c r="O1621" t="s">
        <v>6166</v>
      </c>
      <c r="P1621" t="s">
        <v>6139</v>
      </c>
      <c r="Q1621" t="s">
        <v>167</v>
      </c>
      <c r="R1621" t="s">
        <v>167</v>
      </c>
      <c r="S1621" t="s">
        <v>167</v>
      </c>
      <c r="T1621" t="s">
        <v>1257</v>
      </c>
      <c r="U1621" t="s">
        <v>302</v>
      </c>
      <c r="V1621" t="s">
        <v>188</v>
      </c>
      <c r="W1621" t="s">
        <v>193</v>
      </c>
    </row>
    <row r="1622" spans="1:23" x14ac:dyDescent="0.5">
      <c r="A1622" t="s">
        <v>298</v>
      </c>
      <c r="B1622" s="3" t="s">
        <v>7264</v>
      </c>
      <c r="C1622" t="s">
        <v>6101</v>
      </c>
      <c r="D1622" t="s">
        <v>6102</v>
      </c>
      <c r="E1622" t="s">
        <v>6089</v>
      </c>
      <c r="F1622" t="b">
        <v>0</v>
      </c>
      <c r="G1622" s="3" t="s">
        <v>7265</v>
      </c>
      <c r="H1622" t="s">
        <v>6133</v>
      </c>
      <c r="I1622" t="s">
        <v>6105</v>
      </c>
      <c r="J1622" t="s">
        <v>6106</v>
      </c>
      <c r="K1622" t="s">
        <v>7014</v>
      </c>
      <c r="L1622" t="s">
        <v>7015</v>
      </c>
      <c r="M1622" t="s">
        <v>7238</v>
      </c>
      <c r="N1622" t="s">
        <v>7239</v>
      </c>
      <c r="O1622" t="s">
        <v>6157</v>
      </c>
      <c r="P1622" t="s">
        <v>6139</v>
      </c>
      <c r="Q1622" t="s">
        <v>167</v>
      </c>
      <c r="R1622" t="s">
        <v>167</v>
      </c>
      <c r="S1622" t="s">
        <v>167</v>
      </c>
      <c r="T1622" t="s">
        <v>1257</v>
      </c>
      <c r="U1622" t="s">
        <v>302</v>
      </c>
      <c r="V1622" t="s">
        <v>188</v>
      </c>
      <c r="W1622" t="s">
        <v>193</v>
      </c>
    </row>
    <row r="1623" spans="1:23" x14ac:dyDescent="0.5">
      <c r="A1623" t="s">
        <v>298</v>
      </c>
      <c r="B1623" s="3" t="s">
        <v>7020</v>
      </c>
      <c r="C1623" t="s">
        <v>6101</v>
      </c>
      <c r="D1623" t="s">
        <v>6089</v>
      </c>
      <c r="E1623" t="s">
        <v>6089</v>
      </c>
      <c r="F1623" t="b">
        <v>1</v>
      </c>
      <c r="G1623" s="3" t="s">
        <v>7021</v>
      </c>
      <c r="H1623" t="s">
        <v>6104</v>
      </c>
      <c r="I1623" t="s">
        <v>6105</v>
      </c>
      <c r="J1623" t="s">
        <v>6106</v>
      </c>
      <c r="K1623" t="s">
        <v>7014</v>
      </c>
      <c r="L1623" t="s">
        <v>7015</v>
      </c>
      <c r="M1623" t="s">
        <v>7236</v>
      </c>
      <c r="N1623" t="s">
        <v>7237</v>
      </c>
      <c r="O1623" t="s">
        <v>6127</v>
      </c>
      <c r="P1623" t="s">
        <v>6112</v>
      </c>
      <c r="Q1623" t="s">
        <v>167</v>
      </c>
      <c r="R1623" t="s">
        <v>167</v>
      </c>
      <c r="S1623" t="s">
        <v>167</v>
      </c>
      <c r="T1623" t="s">
        <v>1257</v>
      </c>
      <c r="U1623" t="s">
        <v>302</v>
      </c>
      <c r="V1623" t="s">
        <v>188</v>
      </c>
      <c r="W1623" t="s">
        <v>193</v>
      </c>
    </row>
    <row r="1624" spans="1:23" x14ac:dyDescent="0.5">
      <c r="A1624" t="s">
        <v>298</v>
      </c>
      <c r="B1624" s="3" t="s">
        <v>7022</v>
      </c>
      <c r="C1624" t="s">
        <v>6101</v>
      </c>
      <c r="D1624" t="s">
        <v>6102</v>
      </c>
      <c r="E1624" t="s">
        <v>6089</v>
      </c>
      <c r="F1624" t="b">
        <v>0</v>
      </c>
      <c r="G1624" s="3" t="s">
        <v>7023</v>
      </c>
      <c r="H1624" t="s">
        <v>6121</v>
      </c>
      <c r="I1624" t="s">
        <v>6105</v>
      </c>
      <c r="J1624" t="s">
        <v>6106</v>
      </c>
      <c r="K1624" t="s">
        <v>7014</v>
      </c>
      <c r="L1624" t="s">
        <v>7015</v>
      </c>
      <c r="M1624" t="s">
        <v>7240</v>
      </c>
      <c r="N1624" t="s">
        <v>7241</v>
      </c>
      <c r="O1624" t="s">
        <v>6154</v>
      </c>
      <c r="P1624" t="s">
        <v>6139</v>
      </c>
      <c r="Q1624" t="s">
        <v>167</v>
      </c>
      <c r="R1624" t="s">
        <v>167</v>
      </c>
      <c r="S1624" t="s">
        <v>167</v>
      </c>
      <c r="T1624" t="s">
        <v>1257</v>
      </c>
      <c r="U1624" t="s">
        <v>302</v>
      </c>
      <c r="V1624" t="s">
        <v>188</v>
      </c>
      <c r="W1624" t="s">
        <v>193</v>
      </c>
    </row>
    <row r="1625" spans="1:23" x14ac:dyDescent="0.5">
      <c r="A1625" t="s">
        <v>298</v>
      </c>
      <c r="B1625" s="3" t="s">
        <v>7026</v>
      </c>
      <c r="C1625" t="s">
        <v>6101</v>
      </c>
      <c r="D1625" t="s">
        <v>6089</v>
      </c>
      <c r="E1625" t="s">
        <v>6089</v>
      </c>
      <c r="F1625" t="b">
        <v>1</v>
      </c>
      <c r="G1625" s="3" t="s">
        <v>7027</v>
      </c>
      <c r="H1625" t="s">
        <v>6104</v>
      </c>
      <c r="I1625" t="s">
        <v>6105</v>
      </c>
      <c r="J1625" t="s">
        <v>6106</v>
      </c>
      <c r="K1625" t="s">
        <v>7014</v>
      </c>
      <c r="L1625" t="s">
        <v>7015</v>
      </c>
      <c r="M1625" t="s">
        <v>7236</v>
      </c>
      <c r="N1625" t="s">
        <v>7237</v>
      </c>
      <c r="O1625" t="s">
        <v>6111</v>
      </c>
      <c r="P1625" t="s">
        <v>6112</v>
      </c>
      <c r="Q1625" t="s">
        <v>167</v>
      </c>
      <c r="R1625" t="s">
        <v>167</v>
      </c>
      <c r="S1625" t="s">
        <v>167</v>
      </c>
      <c r="T1625" t="s">
        <v>1257</v>
      </c>
      <c r="U1625" t="s">
        <v>302</v>
      </c>
      <c r="V1625" t="s">
        <v>188</v>
      </c>
      <c r="W1625" t="s">
        <v>193</v>
      </c>
    </row>
    <row r="1626" spans="1:23" x14ac:dyDescent="0.5">
      <c r="A1626" t="s">
        <v>298</v>
      </c>
      <c r="B1626" s="3" t="s">
        <v>7028</v>
      </c>
      <c r="C1626" t="s">
        <v>6101</v>
      </c>
      <c r="D1626" t="s">
        <v>6102</v>
      </c>
      <c r="E1626" t="s">
        <v>6089</v>
      </c>
      <c r="F1626" t="b">
        <v>0</v>
      </c>
      <c r="G1626" s="3" t="s">
        <v>7029</v>
      </c>
      <c r="H1626" t="s">
        <v>6121</v>
      </c>
      <c r="I1626" t="s">
        <v>6105</v>
      </c>
      <c r="J1626" t="s">
        <v>6106</v>
      </c>
      <c r="K1626" t="s">
        <v>7014</v>
      </c>
      <c r="L1626" t="s">
        <v>7015</v>
      </c>
      <c r="M1626" t="s">
        <v>7240</v>
      </c>
      <c r="N1626" t="s">
        <v>7241</v>
      </c>
      <c r="O1626" t="s">
        <v>6138</v>
      </c>
      <c r="P1626" t="s">
        <v>6139</v>
      </c>
      <c r="Q1626" t="s">
        <v>167</v>
      </c>
      <c r="R1626" t="s">
        <v>167</v>
      </c>
      <c r="S1626" t="s">
        <v>167</v>
      </c>
      <c r="T1626" t="s">
        <v>1257</v>
      </c>
      <c r="U1626" t="s">
        <v>302</v>
      </c>
      <c r="V1626" t="s">
        <v>188</v>
      </c>
      <c r="W1626" t="s">
        <v>193</v>
      </c>
    </row>
    <row r="1627" spans="1:23" x14ac:dyDescent="0.5">
      <c r="A1627" t="s">
        <v>298</v>
      </c>
      <c r="B1627" s="3" t="s">
        <v>7030</v>
      </c>
      <c r="C1627" t="s">
        <v>6101</v>
      </c>
      <c r="D1627" t="s">
        <v>6102</v>
      </c>
      <c r="E1627" t="s">
        <v>6089</v>
      </c>
      <c r="F1627" t="b">
        <v>0</v>
      </c>
      <c r="G1627" s="3" t="s">
        <v>7031</v>
      </c>
      <c r="H1627" t="s">
        <v>6115</v>
      </c>
      <c r="I1627" t="s">
        <v>6105</v>
      </c>
      <c r="J1627" t="s">
        <v>6106</v>
      </c>
      <c r="K1627" t="s">
        <v>7014</v>
      </c>
      <c r="L1627" t="s">
        <v>7015</v>
      </c>
      <c r="M1627" t="s">
        <v>7242</v>
      </c>
      <c r="N1627" t="s">
        <v>7243</v>
      </c>
      <c r="O1627" t="s">
        <v>6157</v>
      </c>
      <c r="P1627" t="s">
        <v>6139</v>
      </c>
      <c r="Q1627" t="s">
        <v>167</v>
      </c>
      <c r="R1627" t="s">
        <v>167</v>
      </c>
      <c r="S1627" t="s">
        <v>167</v>
      </c>
      <c r="T1627" t="s">
        <v>1257</v>
      </c>
      <c r="U1627" t="s">
        <v>302</v>
      </c>
      <c r="V1627" t="s">
        <v>188</v>
      </c>
      <c r="W1627" t="s">
        <v>193</v>
      </c>
    </row>
    <row r="1628" spans="1:23" x14ac:dyDescent="0.5">
      <c r="A1628" t="s">
        <v>298</v>
      </c>
      <c r="B1628" s="3" t="s">
        <v>7032</v>
      </c>
      <c r="C1628" t="s">
        <v>6101</v>
      </c>
      <c r="D1628" t="s">
        <v>6102</v>
      </c>
      <c r="E1628" t="s">
        <v>6089</v>
      </c>
      <c r="F1628" t="b">
        <v>0</v>
      </c>
      <c r="G1628" s="3" t="s">
        <v>7033</v>
      </c>
      <c r="H1628" t="s">
        <v>6133</v>
      </c>
      <c r="I1628" t="s">
        <v>6105</v>
      </c>
      <c r="J1628" t="s">
        <v>6106</v>
      </c>
      <c r="K1628" t="s">
        <v>7014</v>
      </c>
      <c r="L1628" t="s">
        <v>7015</v>
      </c>
      <c r="M1628" t="s">
        <v>7238</v>
      </c>
      <c r="N1628" t="s">
        <v>7239</v>
      </c>
      <c r="O1628" t="s">
        <v>6144</v>
      </c>
      <c r="P1628" t="s">
        <v>6139</v>
      </c>
      <c r="Q1628" t="s">
        <v>167</v>
      </c>
      <c r="R1628" t="s">
        <v>167</v>
      </c>
      <c r="S1628" t="s">
        <v>167</v>
      </c>
      <c r="T1628" t="s">
        <v>1257</v>
      </c>
      <c r="U1628" t="s">
        <v>302</v>
      </c>
      <c r="V1628" t="s">
        <v>188</v>
      </c>
      <c r="W1628" t="s">
        <v>193</v>
      </c>
    </row>
    <row r="1629" spans="1:23" x14ac:dyDescent="0.5">
      <c r="A1629" t="s">
        <v>298</v>
      </c>
      <c r="B1629" s="3" t="s">
        <v>7034</v>
      </c>
      <c r="C1629" t="s">
        <v>6101</v>
      </c>
      <c r="D1629" t="s">
        <v>6089</v>
      </c>
      <c r="E1629" t="s">
        <v>6089</v>
      </c>
      <c r="F1629" t="b">
        <v>1</v>
      </c>
      <c r="G1629" s="3" t="s">
        <v>7035</v>
      </c>
      <c r="H1629" t="s">
        <v>6121</v>
      </c>
      <c r="I1629" t="s">
        <v>6105</v>
      </c>
      <c r="J1629" t="s">
        <v>6106</v>
      </c>
      <c r="K1629" t="s">
        <v>7014</v>
      </c>
      <c r="L1629" t="s">
        <v>7015</v>
      </c>
      <c r="M1629" t="s">
        <v>7240</v>
      </c>
      <c r="N1629" t="s">
        <v>7241</v>
      </c>
      <c r="O1629" t="s">
        <v>6124</v>
      </c>
      <c r="P1629" t="s">
        <v>6112</v>
      </c>
      <c r="Q1629" t="s">
        <v>167</v>
      </c>
      <c r="R1629" t="s">
        <v>167</v>
      </c>
      <c r="S1629" t="s">
        <v>167</v>
      </c>
      <c r="T1629" t="s">
        <v>1257</v>
      </c>
      <c r="U1629" t="s">
        <v>302</v>
      </c>
      <c r="V1629" t="s">
        <v>188</v>
      </c>
      <c r="W1629" t="s">
        <v>193</v>
      </c>
    </row>
    <row r="1630" spans="1:23" x14ac:dyDescent="0.5">
      <c r="A1630" t="s">
        <v>298</v>
      </c>
      <c r="B1630" s="3" t="s">
        <v>7036</v>
      </c>
      <c r="C1630" t="s">
        <v>6101</v>
      </c>
      <c r="D1630" t="s">
        <v>6102</v>
      </c>
      <c r="E1630" t="s">
        <v>6089</v>
      </c>
      <c r="F1630" t="b">
        <v>0</v>
      </c>
      <c r="G1630" s="3" t="s">
        <v>7037</v>
      </c>
      <c r="H1630" t="s">
        <v>6115</v>
      </c>
      <c r="I1630" t="s">
        <v>6105</v>
      </c>
      <c r="J1630" t="s">
        <v>6106</v>
      </c>
      <c r="K1630" t="s">
        <v>7014</v>
      </c>
      <c r="L1630" t="s">
        <v>7015</v>
      </c>
      <c r="M1630" t="s">
        <v>7242</v>
      </c>
      <c r="N1630" t="s">
        <v>7243</v>
      </c>
      <c r="O1630" t="s">
        <v>6144</v>
      </c>
      <c r="P1630" t="s">
        <v>6139</v>
      </c>
      <c r="Q1630" t="s">
        <v>167</v>
      </c>
      <c r="R1630" t="s">
        <v>167</v>
      </c>
      <c r="S1630" t="s">
        <v>167</v>
      </c>
      <c r="T1630" t="s">
        <v>1257</v>
      </c>
      <c r="U1630" t="s">
        <v>302</v>
      </c>
      <c r="V1630" t="s">
        <v>188</v>
      </c>
      <c r="W1630" t="s">
        <v>193</v>
      </c>
    </row>
    <row r="1631" spans="1:23" x14ac:dyDescent="0.5">
      <c r="A1631" t="s">
        <v>298</v>
      </c>
      <c r="B1631" s="3" t="s">
        <v>7038</v>
      </c>
      <c r="C1631" t="s">
        <v>6101</v>
      </c>
      <c r="D1631" t="s">
        <v>6102</v>
      </c>
      <c r="E1631" t="s">
        <v>6089</v>
      </c>
      <c r="F1631" t="b">
        <v>0</v>
      </c>
      <c r="G1631" s="3" t="s">
        <v>7039</v>
      </c>
      <c r="H1631" t="s">
        <v>6104</v>
      </c>
      <c r="I1631" t="s">
        <v>6105</v>
      </c>
      <c r="J1631" t="s">
        <v>6106</v>
      </c>
      <c r="K1631" t="s">
        <v>7014</v>
      </c>
      <c r="L1631" t="s">
        <v>7015</v>
      </c>
      <c r="M1631" t="s">
        <v>7236</v>
      </c>
      <c r="N1631" t="s">
        <v>7237</v>
      </c>
      <c r="O1631" t="s">
        <v>6166</v>
      </c>
      <c r="P1631" t="s">
        <v>6139</v>
      </c>
      <c r="Q1631" t="s">
        <v>167</v>
      </c>
      <c r="R1631" t="s">
        <v>167</v>
      </c>
      <c r="S1631" t="s">
        <v>167</v>
      </c>
      <c r="T1631" t="s">
        <v>1257</v>
      </c>
      <c r="U1631" t="s">
        <v>302</v>
      </c>
      <c r="V1631" t="s">
        <v>188</v>
      </c>
      <c r="W1631" t="s">
        <v>193</v>
      </c>
    </row>
    <row r="1632" spans="1:23" x14ac:dyDescent="0.5">
      <c r="A1632" t="s">
        <v>298</v>
      </c>
      <c r="B1632" s="3" t="s">
        <v>7040</v>
      </c>
      <c r="C1632" t="s">
        <v>6101</v>
      </c>
      <c r="D1632" t="s">
        <v>6102</v>
      </c>
      <c r="E1632" t="s">
        <v>6089</v>
      </c>
      <c r="F1632" t="b">
        <v>0</v>
      </c>
      <c r="G1632" s="3" t="s">
        <v>7041</v>
      </c>
      <c r="H1632" t="s">
        <v>6133</v>
      </c>
      <c r="I1632" t="s">
        <v>6105</v>
      </c>
      <c r="J1632" t="s">
        <v>6106</v>
      </c>
      <c r="K1632" t="s">
        <v>7014</v>
      </c>
      <c r="L1632" t="s">
        <v>7015</v>
      </c>
      <c r="M1632" t="s">
        <v>7238</v>
      </c>
      <c r="N1632" t="s">
        <v>7239</v>
      </c>
      <c r="O1632" t="s">
        <v>6149</v>
      </c>
      <c r="P1632" t="s">
        <v>6139</v>
      </c>
      <c r="Q1632" t="s">
        <v>167</v>
      </c>
      <c r="R1632" t="s">
        <v>167</v>
      </c>
      <c r="S1632" t="s">
        <v>167</v>
      </c>
      <c r="T1632" t="s">
        <v>1257</v>
      </c>
      <c r="U1632" t="s">
        <v>302</v>
      </c>
      <c r="V1632" t="s">
        <v>188</v>
      </c>
      <c r="W1632" t="s">
        <v>193</v>
      </c>
    </row>
    <row r="1633" spans="1:23" x14ac:dyDescent="0.5">
      <c r="A1633" t="s">
        <v>298</v>
      </c>
      <c r="B1633" s="3" t="s">
        <v>7042</v>
      </c>
      <c r="C1633" t="s">
        <v>6101</v>
      </c>
      <c r="D1633" t="s">
        <v>6089</v>
      </c>
      <c r="E1633" t="s">
        <v>6089</v>
      </c>
      <c r="F1633" t="b">
        <v>1</v>
      </c>
      <c r="G1633" s="3" t="s">
        <v>7043</v>
      </c>
      <c r="H1633" t="s">
        <v>6121</v>
      </c>
      <c r="I1633" t="s">
        <v>6105</v>
      </c>
      <c r="J1633" t="s">
        <v>6106</v>
      </c>
      <c r="K1633" t="s">
        <v>7014</v>
      </c>
      <c r="L1633" t="s">
        <v>7015</v>
      </c>
      <c r="M1633" t="s">
        <v>7240</v>
      </c>
      <c r="N1633" t="s">
        <v>7241</v>
      </c>
      <c r="O1633" t="s">
        <v>6127</v>
      </c>
      <c r="P1633" t="s">
        <v>6112</v>
      </c>
      <c r="Q1633" t="s">
        <v>167</v>
      </c>
      <c r="R1633" t="s">
        <v>167</v>
      </c>
      <c r="S1633" t="s">
        <v>167</v>
      </c>
      <c r="T1633" t="s">
        <v>1257</v>
      </c>
      <c r="U1633" t="s">
        <v>302</v>
      </c>
      <c r="V1633" t="s">
        <v>188</v>
      </c>
      <c r="W1633" t="s">
        <v>193</v>
      </c>
    </row>
    <row r="1634" spans="1:23" x14ac:dyDescent="0.5">
      <c r="A1634" t="s">
        <v>298</v>
      </c>
      <c r="B1634" s="3" t="s">
        <v>7044</v>
      </c>
      <c r="C1634" t="s">
        <v>6101</v>
      </c>
      <c r="D1634" t="s">
        <v>6102</v>
      </c>
      <c r="E1634" t="s">
        <v>6089</v>
      </c>
      <c r="F1634" t="b">
        <v>0</v>
      </c>
      <c r="G1634" s="3" t="s">
        <v>7045</v>
      </c>
      <c r="H1634" t="s">
        <v>6115</v>
      </c>
      <c r="I1634" t="s">
        <v>6105</v>
      </c>
      <c r="J1634" t="s">
        <v>6106</v>
      </c>
      <c r="K1634" t="s">
        <v>7014</v>
      </c>
      <c r="L1634" t="s">
        <v>7015</v>
      </c>
      <c r="M1634" t="s">
        <v>7242</v>
      </c>
      <c r="N1634" t="s">
        <v>7243</v>
      </c>
      <c r="O1634" t="s">
        <v>6149</v>
      </c>
      <c r="P1634" t="s">
        <v>6139</v>
      </c>
      <c r="Q1634" t="s">
        <v>167</v>
      </c>
      <c r="R1634" t="s">
        <v>167</v>
      </c>
      <c r="S1634" t="s">
        <v>167</v>
      </c>
      <c r="T1634" t="s">
        <v>1257</v>
      </c>
      <c r="U1634" t="s">
        <v>302</v>
      </c>
      <c r="V1634" t="s">
        <v>188</v>
      </c>
      <c r="W1634" t="s">
        <v>193</v>
      </c>
    </row>
    <row r="1635" spans="1:23" x14ac:dyDescent="0.5">
      <c r="A1635" t="s">
        <v>298</v>
      </c>
      <c r="B1635" s="3" t="s">
        <v>7046</v>
      </c>
      <c r="C1635" t="s">
        <v>6101</v>
      </c>
      <c r="D1635" t="s">
        <v>6102</v>
      </c>
      <c r="E1635" t="s">
        <v>6089</v>
      </c>
      <c r="F1635" t="b">
        <v>0</v>
      </c>
      <c r="G1635" s="3" t="s">
        <v>7047</v>
      </c>
      <c r="H1635" t="s">
        <v>6104</v>
      </c>
      <c r="I1635" t="s">
        <v>6105</v>
      </c>
      <c r="J1635" t="s">
        <v>6106</v>
      </c>
      <c r="K1635" t="s">
        <v>7014</v>
      </c>
      <c r="L1635" t="s">
        <v>7015</v>
      </c>
      <c r="M1635" t="s">
        <v>7236</v>
      </c>
      <c r="N1635" t="s">
        <v>7237</v>
      </c>
      <c r="O1635" t="s">
        <v>6154</v>
      </c>
      <c r="P1635" t="s">
        <v>6139</v>
      </c>
      <c r="Q1635" t="s">
        <v>167</v>
      </c>
      <c r="R1635" t="s">
        <v>167</v>
      </c>
      <c r="S1635" t="s">
        <v>167</v>
      </c>
      <c r="T1635" t="s">
        <v>1257</v>
      </c>
      <c r="U1635" t="s">
        <v>302</v>
      </c>
      <c r="V1635" t="s">
        <v>188</v>
      </c>
      <c r="W1635" t="s">
        <v>193</v>
      </c>
    </row>
    <row r="1636" spans="1:23" x14ac:dyDescent="0.5">
      <c r="A1636" t="s">
        <v>298</v>
      </c>
      <c r="B1636" s="3" t="s">
        <v>7048</v>
      </c>
      <c r="C1636" t="s">
        <v>6101</v>
      </c>
      <c r="D1636" t="s">
        <v>6089</v>
      </c>
      <c r="E1636" t="s">
        <v>6089</v>
      </c>
      <c r="F1636" t="b">
        <v>1</v>
      </c>
      <c r="G1636" s="3" t="s">
        <v>7049</v>
      </c>
      <c r="H1636" t="s">
        <v>6133</v>
      </c>
      <c r="I1636" t="s">
        <v>6105</v>
      </c>
      <c r="J1636" t="s">
        <v>6106</v>
      </c>
      <c r="K1636" t="s">
        <v>7014</v>
      </c>
      <c r="L1636" t="s">
        <v>7015</v>
      </c>
      <c r="M1636" t="s">
        <v>7238</v>
      </c>
      <c r="N1636" t="s">
        <v>7239</v>
      </c>
      <c r="O1636" t="s">
        <v>6130</v>
      </c>
      <c r="P1636" t="s">
        <v>6112</v>
      </c>
      <c r="Q1636" t="s">
        <v>167</v>
      </c>
      <c r="R1636" t="s">
        <v>167</v>
      </c>
      <c r="S1636" t="s">
        <v>167</v>
      </c>
      <c r="T1636" t="s">
        <v>1257</v>
      </c>
      <c r="U1636" t="s">
        <v>302</v>
      </c>
      <c r="V1636" t="s">
        <v>188</v>
      </c>
      <c r="W1636" t="s">
        <v>193</v>
      </c>
    </row>
    <row r="1637" spans="1:23" x14ac:dyDescent="0.5">
      <c r="A1637" t="s">
        <v>298</v>
      </c>
      <c r="B1637" s="3" t="s">
        <v>7050</v>
      </c>
      <c r="C1637" t="s">
        <v>6101</v>
      </c>
      <c r="D1637" t="s">
        <v>6089</v>
      </c>
      <c r="E1637" t="s">
        <v>6089</v>
      </c>
      <c r="F1637" t="b">
        <v>1</v>
      </c>
      <c r="G1637" s="3" t="s">
        <v>7051</v>
      </c>
      <c r="H1637" t="s">
        <v>6121</v>
      </c>
      <c r="I1637" t="s">
        <v>6105</v>
      </c>
      <c r="J1637" t="s">
        <v>6106</v>
      </c>
      <c r="K1637" t="s">
        <v>7014</v>
      </c>
      <c r="L1637" t="s">
        <v>7015</v>
      </c>
      <c r="M1637" t="s">
        <v>7240</v>
      </c>
      <c r="N1637" t="s">
        <v>7241</v>
      </c>
      <c r="O1637" t="s">
        <v>6111</v>
      </c>
      <c r="P1637" t="s">
        <v>6112</v>
      </c>
      <c r="Q1637" t="s">
        <v>167</v>
      </c>
      <c r="R1637" t="s">
        <v>167</v>
      </c>
      <c r="S1637" t="s">
        <v>167</v>
      </c>
      <c r="T1637" t="s">
        <v>1257</v>
      </c>
      <c r="U1637" t="s">
        <v>302</v>
      </c>
      <c r="V1637" t="s">
        <v>188</v>
      </c>
      <c r="W1637" t="s">
        <v>193</v>
      </c>
    </row>
    <row r="1638" spans="1:23" x14ac:dyDescent="0.5">
      <c r="A1638" t="s">
        <v>298</v>
      </c>
      <c r="B1638" s="3" t="s">
        <v>7052</v>
      </c>
      <c r="C1638" t="s">
        <v>6101</v>
      </c>
      <c r="D1638" t="s">
        <v>6089</v>
      </c>
      <c r="E1638" t="s">
        <v>6089</v>
      </c>
      <c r="F1638" t="b">
        <v>1</v>
      </c>
      <c r="G1638" s="3" t="s">
        <v>7053</v>
      </c>
      <c r="H1638" t="s">
        <v>6115</v>
      </c>
      <c r="I1638" t="s">
        <v>6105</v>
      </c>
      <c r="J1638" t="s">
        <v>6106</v>
      </c>
      <c r="K1638" t="s">
        <v>7014</v>
      </c>
      <c r="L1638" t="s">
        <v>7015</v>
      </c>
      <c r="M1638" t="s">
        <v>7242</v>
      </c>
      <c r="N1638" t="s">
        <v>7243</v>
      </c>
      <c r="O1638" t="s">
        <v>6130</v>
      </c>
      <c r="P1638" t="s">
        <v>6112</v>
      </c>
      <c r="Q1638" t="s">
        <v>167</v>
      </c>
      <c r="R1638" t="s">
        <v>167</v>
      </c>
      <c r="S1638" t="s">
        <v>167</v>
      </c>
      <c r="T1638" t="s">
        <v>1257</v>
      </c>
      <c r="U1638" t="s">
        <v>302</v>
      </c>
      <c r="V1638" t="s">
        <v>188</v>
      </c>
      <c r="W1638" t="s">
        <v>193</v>
      </c>
    </row>
    <row r="1639" spans="1:23" x14ac:dyDescent="0.5">
      <c r="A1639" t="s">
        <v>298</v>
      </c>
      <c r="B1639" s="3" t="s">
        <v>7054</v>
      </c>
      <c r="C1639" t="s">
        <v>6101</v>
      </c>
      <c r="D1639" t="s">
        <v>6102</v>
      </c>
      <c r="E1639" t="s">
        <v>6089</v>
      </c>
      <c r="F1639" t="b">
        <v>0</v>
      </c>
      <c r="G1639" s="3" t="s">
        <v>7055</v>
      </c>
      <c r="H1639" t="s">
        <v>6104</v>
      </c>
      <c r="I1639" t="s">
        <v>6105</v>
      </c>
      <c r="J1639" t="s">
        <v>6106</v>
      </c>
      <c r="K1639" t="s">
        <v>7014</v>
      </c>
      <c r="L1639" t="s">
        <v>7015</v>
      </c>
      <c r="M1639" t="s">
        <v>7236</v>
      </c>
      <c r="N1639" t="s">
        <v>7237</v>
      </c>
      <c r="O1639" t="s">
        <v>6138</v>
      </c>
      <c r="P1639" t="s">
        <v>6139</v>
      </c>
      <c r="Q1639" t="s">
        <v>167</v>
      </c>
      <c r="R1639" t="s">
        <v>167</v>
      </c>
      <c r="S1639" t="s">
        <v>167</v>
      </c>
      <c r="T1639" t="s">
        <v>1257</v>
      </c>
      <c r="U1639" t="s">
        <v>302</v>
      </c>
      <c r="V1639" t="s">
        <v>188</v>
      </c>
      <c r="W1639" t="s">
        <v>193</v>
      </c>
    </row>
    <row r="1640" spans="1:23" x14ac:dyDescent="0.5">
      <c r="A1640" t="s">
        <v>298</v>
      </c>
      <c r="B1640" s="3" t="s">
        <v>7056</v>
      </c>
      <c r="C1640" t="s">
        <v>6101</v>
      </c>
      <c r="D1640" t="s">
        <v>6089</v>
      </c>
      <c r="E1640" t="s">
        <v>6089</v>
      </c>
      <c r="F1640" t="b">
        <v>1</v>
      </c>
      <c r="G1640" s="3" t="s">
        <v>7057</v>
      </c>
      <c r="H1640" t="s">
        <v>6133</v>
      </c>
      <c r="I1640" t="s">
        <v>6105</v>
      </c>
      <c r="J1640" t="s">
        <v>6106</v>
      </c>
      <c r="K1640" t="s">
        <v>7014</v>
      </c>
      <c r="L1640" t="s">
        <v>7015</v>
      </c>
      <c r="M1640" t="s">
        <v>7238</v>
      </c>
      <c r="N1640" t="s">
        <v>7239</v>
      </c>
      <c r="O1640" t="s">
        <v>6118</v>
      </c>
      <c r="P1640" t="s">
        <v>6112</v>
      </c>
      <c r="Q1640" t="s">
        <v>167</v>
      </c>
      <c r="R1640" t="s">
        <v>167</v>
      </c>
      <c r="S1640" t="s">
        <v>167</v>
      </c>
      <c r="T1640" t="s">
        <v>1257</v>
      </c>
      <c r="U1640" t="s">
        <v>302</v>
      </c>
      <c r="V1640" t="s">
        <v>188</v>
      </c>
      <c r="W1640" t="s">
        <v>193</v>
      </c>
    </row>
    <row r="1641" spans="1:23" x14ac:dyDescent="0.5">
      <c r="A1641" t="s">
        <v>341</v>
      </c>
      <c r="B1641" s="3" t="s">
        <v>6979</v>
      </c>
      <c r="C1641" t="s">
        <v>6088</v>
      </c>
      <c r="D1641" t="s">
        <v>6089</v>
      </c>
      <c r="E1641" t="s">
        <v>6089</v>
      </c>
      <c r="F1641" t="b">
        <v>1</v>
      </c>
      <c r="G1641" s="3" t="s">
        <v>6980</v>
      </c>
      <c r="H1641" t="s">
        <v>7080</v>
      </c>
      <c r="I1641" t="s">
        <v>6092</v>
      </c>
      <c r="J1641" t="s">
        <v>6093</v>
      </c>
      <c r="K1641" t="s">
        <v>7266</v>
      </c>
      <c r="L1641" t="s">
        <v>7267</v>
      </c>
      <c r="Q1641" t="s">
        <v>167</v>
      </c>
      <c r="R1641" t="s">
        <v>167</v>
      </c>
      <c r="S1641" t="s">
        <v>167</v>
      </c>
      <c r="U1641" t="s">
        <v>302</v>
      </c>
      <c r="V1641" t="s">
        <v>188</v>
      </c>
      <c r="W1641" t="s">
        <v>193</v>
      </c>
    </row>
    <row r="1642" spans="1:23" x14ac:dyDescent="0.5">
      <c r="A1642" t="s">
        <v>341</v>
      </c>
      <c r="B1642" s="3" t="s">
        <v>6973</v>
      </c>
      <c r="C1642" t="s">
        <v>6088</v>
      </c>
      <c r="D1642" t="s">
        <v>6089</v>
      </c>
      <c r="E1642" t="s">
        <v>6089</v>
      </c>
      <c r="F1642" t="b">
        <v>1</v>
      </c>
      <c r="G1642" s="3" t="s">
        <v>6974</v>
      </c>
      <c r="H1642" t="s">
        <v>7080</v>
      </c>
      <c r="I1642" t="s">
        <v>6092</v>
      </c>
      <c r="J1642" t="s">
        <v>6093</v>
      </c>
      <c r="K1642" t="s">
        <v>6098</v>
      </c>
      <c r="L1642" t="s">
        <v>6099</v>
      </c>
      <c r="Q1642" t="s">
        <v>167</v>
      </c>
      <c r="R1642" t="s">
        <v>167</v>
      </c>
      <c r="S1642" t="s">
        <v>167</v>
      </c>
      <c r="U1642" t="s">
        <v>302</v>
      </c>
      <c r="V1642" t="s">
        <v>188</v>
      </c>
      <c r="W1642" t="s">
        <v>193</v>
      </c>
    </row>
    <row r="1643" spans="1:23" x14ac:dyDescent="0.5">
      <c r="A1643" t="s">
        <v>341</v>
      </c>
      <c r="B1643" s="3" t="s">
        <v>7208</v>
      </c>
      <c r="C1643" t="s">
        <v>6101</v>
      </c>
      <c r="D1643" t="s">
        <v>6089</v>
      </c>
      <c r="E1643" t="s">
        <v>6089</v>
      </c>
      <c r="F1643" t="b">
        <v>1</v>
      </c>
      <c r="G1643" s="3" t="s">
        <v>7209</v>
      </c>
      <c r="H1643" t="s">
        <v>7087</v>
      </c>
      <c r="I1643" t="s">
        <v>6105</v>
      </c>
      <c r="J1643" t="s">
        <v>6106</v>
      </c>
      <c r="K1643" t="s">
        <v>6704</v>
      </c>
      <c r="L1643" t="s">
        <v>6705</v>
      </c>
      <c r="M1643" t="s">
        <v>7268</v>
      </c>
      <c r="N1643" t="s">
        <v>7269</v>
      </c>
      <c r="O1643" t="s">
        <v>6157</v>
      </c>
      <c r="P1643" t="s">
        <v>6139</v>
      </c>
      <c r="Q1643" t="s">
        <v>167</v>
      </c>
      <c r="R1643" t="s">
        <v>167</v>
      </c>
      <c r="S1643" t="s">
        <v>167</v>
      </c>
      <c r="T1643" t="s">
        <v>1514</v>
      </c>
      <c r="U1643" t="s">
        <v>302</v>
      </c>
      <c r="V1643" t="s">
        <v>188</v>
      </c>
      <c r="W1643" t="s">
        <v>193</v>
      </c>
    </row>
    <row r="1644" spans="1:23" x14ac:dyDescent="0.5">
      <c r="A1644" t="s">
        <v>341</v>
      </c>
      <c r="B1644" s="3" t="s">
        <v>6714</v>
      </c>
      <c r="C1644" t="s">
        <v>6101</v>
      </c>
      <c r="D1644" t="s">
        <v>6089</v>
      </c>
      <c r="E1644" t="s">
        <v>6089</v>
      </c>
      <c r="F1644" t="b">
        <v>1</v>
      </c>
      <c r="G1644" s="3" t="s">
        <v>6715</v>
      </c>
      <c r="H1644" t="s">
        <v>6115</v>
      </c>
      <c r="I1644" t="s">
        <v>6105</v>
      </c>
      <c r="J1644" t="s">
        <v>6106</v>
      </c>
      <c r="K1644" t="s">
        <v>6704</v>
      </c>
      <c r="L1644" t="s">
        <v>6705</v>
      </c>
      <c r="M1644" t="s">
        <v>7270</v>
      </c>
      <c r="N1644" t="s">
        <v>7271</v>
      </c>
      <c r="O1644" t="s">
        <v>6154</v>
      </c>
      <c r="P1644" t="s">
        <v>6139</v>
      </c>
      <c r="Q1644" t="s">
        <v>167</v>
      </c>
      <c r="R1644" t="s">
        <v>167</v>
      </c>
      <c r="S1644" t="s">
        <v>167</v>
      </c>
      <c r="T1644" t="s">
        <v>1514</v>
      </c>
      <c r="U1644" t="s">
        <v>302</v>
      </c>
      <c r="V1644" t="s">
        <v>188</v>
      </c>
      <c r="W1644" t="s">
        <v>193</v>
      </c>
    </row>
    <row r="1645" spans="1:23" x14ac:dyDescent="0.5">
      <c r="A1645" t="s">
        <v>341</v>
      </c>
      <c r="B1645" s="3" t="s">
        <v>7090</v>
      </c>
      <c r="C1645" t="s">
        <v>6101</v>
      </c>
      <c r="D1645" t="s">
        <v>6102</v>
      </c>
      <c r="E1645" t="s">
        <v>6089</v>
      </c>
      <c r="F1645" t="b">
        <v>0</v>
      </c>
      <c r="G1645" s="3" t="s">
        <v>7091</v>
      </c>
      <c r="H1645" t="s">
        <v>7087</v>
      </c>
      <c r="I1645" t="s">
        <v>6105</v>
      </c>
      <c r="J1645" t="s">
        <v>6106</v>
      </c>
      <c r="K1645" t="s">
        <v>6704</v>
      </c>
      <c r="L1645" t="s">
        <v>6705</v>
      </c>
      <c r="M1645" t="s">
        <v>7268</v>
      </c>
      <c r="N1645" t="s">
        <v>7269</v>
      </c>
      <c r="O1645" t="s">
        <v>6118</v>
      </c>
      <c r="P1645" t="s">
        <v>6112</v>
      </c>
      <c r="Q1645" t="s">
        <v>167</v>
      </c>
      <c r="R1645" t="s">
        <v>167</v>
      </c>
      <c r="S1645" t="s">
        <v>167</v>
      </c>
      <c r="T1645" t="s">
        <v>1514</v>
      </c>
      <c r="U1645" t="s">
        <v>302</v>
      </c>
      <c r="V1645" t="s">
        <v>188</v>
      </c>
      <c r="W1645" t="s">
        <v>193</v>
      </c>
    </row>
    <row r="1646" spans="1:23" x14ac:dyDescent="0.5">
      <c r="A1646" t="s">
        <v>341</v>
      </c>
      <c r="B1646" s="3" t="s">
        <v>6722</v>
      </c>
      <c r="C1646" t="s">
        <v>6101</v>
      </c>
      <c r="D1646" t="s">
        <v>6089</v>
      </c>
      <c r="E1646" t="s">
        <v>6089</v>
      </c>
      <c r="F1646" t="b">
        <v>1</v>
      </c>
      <c r="G1646" s="3" t="s">
        <v>6723</v>
      </c>
      <c r="H1646" t="s">
        <v>6115</v>
      </c>
      <c r="I1646" t="s">
        <v>6105</v>
      </c>
      <c r="J1646" t="s">
        <v>6106</v>
      </c>
      <c r="K1646" t="s">
        <v>6704</v>
      </c>
      <c r="L1646" t="s">
        <v>6705</v>
      </c>
      <c r="M1646" t="s">
        <v>7270</v>
      </c>
      <c r="N1646" t="s">
        <v>7271</v>
      </c>
      <c r="O1646" t="s">
        <v>6166</v>
      </c>
      <c r="P1646" t="s">
        <v>6139</v>
      </c>
      <c r="Q1646" t="s">
        <v>167</v>
      </c>
      <c r="R1646" t="s">
        <v>167</v>
      </c>
      <c r="S1646" t="s">
        <v>167</v>
      </c>
      <c r="T1646" t="s">
        <v>1514</v>
      </c>
      <c r="U1646" t="s">
        <v>302</v>
      </c>
      <c r="V1646" t="s">
        <v>188</v>
      </c>
      <c r="W1646" t="s">
        <v>193</v>
      </c>
    </row>
    <row r="1647" spans="1:23" x14ac:dyDescent="0.5">
      <c r="A1647" t="s">
        <v>341</v>
      </c>
      <c r="B1647" s="3" t="s">
        <v>6285</v>
      </c>
      <c r="C1647" t="s">
        <v>6101</v>
      </c>
      <c r="D1647" t="s">
        <v>6102</v>
      </c>
      <c r="E1647" t="s">
        <v>6089</v>
      </c>
      <c r="F1647" t="b">
        <v>0</v>
      </c>
      <c r="G1647" s="3" t="s">
        <v>6286</v>
      </c>
      <c r="H1647" t="s">
        <v>6115</v>
      </c>
      <c r="I1647" t="s">
        <v>6105</v>
      </c>
      <c r="J1647" t="s">
        <v>6106</v>
      </c>
      <c r="K1647" t="s">
        <v>6704</v>
      </c>
      <c r="L1647" t="s">
        <v>6705</v>
      </c>
      <c r="M1647" t="s">
        <v>7270</v>
      </c>
      <c r="N1647" t="s">
        <v>7271</v>
      </c>
      <c r="O1647" t="s">
        <v>6111</v>
      </c>
      <c r="P1647" t="s">
        <v>6112</v>
      </c>
      <c r="Q1647" t="s">
        <v>167</v>
      </c>
      <c r="R1647" t="s">
        <v>167</v>
      </c>
      <c r="S1647" t="s">
        <v>167</v>
      </c>
      <c r="T1647" t="s">
        <v>1514</v>
      </c>
      <c r="U1647" t="s">
        <v>302</v>
      </c>
      <c r="V1647" t="s">
        <v>188</v>
      </c>
      <c r="W1647" t="s">
        <v>193</v>
      </c>
    </row>
    <row r="1648" spans="1:23" x14ac:dyDescent="0.5">
      <c r="A1648" t="s">
        <v>341</v>
      </c>
      <c r="B1648" s="3" t="s">
        <v>7092</v>
      </c>
      <c r="C1648" t="s">
        <v>6101</v>
      </c>
      <c r="D1648" t="s">
        <v>6102</v>
      </c>
      <c r="E1648" t="s">
        <v>6089</v>
      </c>
      <c r="F1648" t="b">
        <v>0</v>
      </c>
      <c r="G1648" s="3" t="s">
        <v>7093</v>
      </c>
      <c r="H1648" t="s">
        <v>7087</v>
      </c>
      <c r="I1648" t="s">
        <v>6105</v>
      </c>
      <c r="J1648" t="s">
        <v>6106</v>
      </c>
      <c r="K1648" t="s">
        <v>6704</v>
      </c>
      <c r="L1648" t="s">
        <v>6705</v>
      </c>
      <c r="M1648" t="s">
        <v>7268</v>
      </c>
      <c r="N1648" t="s">
        <v>7269</v>
      </c>
      <c r="O1648" t="s">
        <v>6130</v>
      </c>
      <c r="P1648" t="s">
        <v>6112</v>
      </c>
      <c r="Q1648" t="s">
        <v>167</v>
      </c>
      <c r="R1648" t="s">
        <v>167</v>
      </c>
      <c r="S1648" t="s">
        <v>167</v>
      </c>
      <c r="T1648" t="s">
        <v>1514</v>
      </c>
      <c r="U1648" t="s">
        <v>302</v>
      </c>
      <c r="V1648" t="s">
        <v>188</v>
      </c>
      <c r="W1648" t="s">
        <v>193</v>
      </c>
    </row>
    <row r="1649" spans="1:23" x14ac:dyDescent="0.5">
      <c r="A1649" t="s">
        <v>341</v>
      </c>
      <c r="B1649" s="3" t="s">
        <v>6295</v>
      </c>
      <c r="C1649" t="s">
        <v>6101</v>
      </c>
      <c r="D1649" t="s">
        <v>6102</v>
      </c>
      <c r="E1649" t="s">
        <v>6089</v>
      </c>
      <c r="F1649" t="b">
        <v>0</v>
      </c>
      <c r="G1649" s="3" t="s">
        <v>6296</v>
      </c>
      <c r="H1649" t="s">
        <v>6115</v>
      </c>
      <c r="I1649" t="s">
        <v>6105</v>
      </c>
      <c r="J1649" t="s">
        <v>6106</v>
      </c>
      <c r="K1649" t="s">
        <v>6704</v>
      </c>
      <c r="L1649" t="s">
        <v>6705</v>
      </c>
      <c r="M1649" t="s">
        <v>7270</v>
      </c>
      <c r="N1649" t="s">
        <v>7271</v>
      </c>
      <c r="O1649" t="s">
        <v>6127</v>
      </c>
      <c r="P1649" t="s">
        <v>6112</v>
      </c>
      <c r="Q1649" t="s">
        <v>167</v>
      </c>
      <c r="R1649" t="s">
        <v>167</v>
      </c>
      <c r="S1649" t="s">
        <v>167</v>
      </c>
      <c r="T1649" t="s">
        <v>1514</v>
      </c>
      <c r="U1649" t="s">
        <v>302</v>
      </c>
      <c r="V1649" t="s">
        <v>188</v>
      </c>
      <c r="W1649" t="s">
        <v>193</v>
      </c>
    </row>
    <row r="1650" spans="1:23" x14ac:dyDescent="0.5">
      <c r="A1650" t="s">
        <v>341</v>
      </c>
      <c r="B1650" s="3" t="s">
        <v>7094</v>
      </c>
      <c r="C1650" t="s">
        <v>6101</v>
      </c>
      <c r="D1650" t="s">
        <v>6089</v>
      </c>
      <c r="E1650" t="s">
        <v>6089</v>
      </c>
      <c r="F1650" t="b">
        <v>1</v>
      </c>
      <c r="G1650" s="3" t="s">
        <v>7095</v>
      </c>
      <c r="H1650" t="s">
        <v>7087</v>
      </c>
      <c r="I1650" t="s">
        <v>6105</v>
      </c>
      <c r="J1650" t="s">
        <v>6106</v>
      </c>
      <c r="K1650" t="s">
        <v>6704</v>
      </c>
      <c r="L1650" t="s">
        <v>6705</v>
      </c>
      <c r="M1650" t="s">
        <v>7268</v>
      </c>
      <c r="N1650" t="s">
        <v>7269</v>
      </c>
      <c r="O1650" t="s">
        <v>6149</v>
      </c>
      <c r="P1650" t="s">
        <v>6139</v>
      </c>
      <c r="Q1650" t="s">
        <v>167</v>
      </c>
      <c r="R1650" t="s">
        <v>167</v>
      </c>
      <c r="S1650" t="s">
        <v>167</v>
      </c>
      <c r="T1650" t="s">
        <v>1514</v>
      </c>
      <c r="U1650" t="s">
        <v>302</v>
      </c>
      <c r="V1650" t="s">
        <v>188</v>
      </c>
      <c r="W1650" t="s">
        <v>193</v>
      </c>
    </row>
    <row r="1651" spans="1:23" x14ac:dyDescent="0.5">
      <c r="A1651" t="s">
        <v>341</v>
      </c>
      <c r="B1651" s="3" t="s">
        <v>6726</v>
      </c>
      <c r="C1651" t="s">
        <v>6101</v>
      </c>
      <c r="D1651" t="s">
        <v>6102</v>
      </c>
      <c r="E1651" t="s">
        <v>6089</v>
      </c>
      <c r="F1651" t="b">
        <v>0</v>
      </c>
      <c r="G1651" s="3" t="s">
        <v>6727</v>
      </c>
      <c r="H1651" t="s">
        <v>6115</v>
      </c>
      <c r="I1651" t="s">
        <v>6105</v>
      </c>
      <c r="J1651" t="s">
        <v>6106</v>
      </c>
      <c r="K1651" t="s">
        <v>6704</v>
      </c>
      <c r="L1651" t="s">
        <v>6705</v>
      </c>
      <c r="M1651" t="s">
        <v>7270</v>
      </c>
      <c r="N1651" t="s">
        <v>7271</v>
      </c>
      <c r="O1651" t="s">
        <v>6124</v>
      </c>
      <c r="P1651" t="s">
        <v>6112</v>
      </c>
      <c r="Q1651" t="s">
        <v>167</v>
      </c>
      <c r="R1651" t="s">
        <v>167</v>
      </c>
      <c r="S1651" t="s">
        <v>167</v>
      </c>
      <c r="T1651" t="s">
        <v>1514</v>
      </c>
      <c r="U1651" t="s">
        <v>302</v>
      </c>
      <c r="V1651" t="s">
        <v>188</v>
      </c>
      <c r="W1651" t="s">
        <v>193</v>
      </c>
    </row>
    <row r="1652" spans="1:23" x14ac:dyDescent="0.5">
      <c r="A1652" t="s">
        <v>341</v>
      </c>
      <c r="B1652" s="3" t="s">
        <v>7096</v>
      </c>
      <c r="C1652" t="s">
        <v>6101</v>
      </c>
      <c r="D1652" t="s">
        <v>6089</v>
      </c>
      <c r="E1652" t="s">
        <v>6089</v>
      </c>
      <c r="F1652" t="b">
        <v>1</v>
      </c>
      <c r="G1652" s="3" t="s">
        <v>7097</v>
      </c>
      <c r="H1652" t="s">
        <v>7087</v>
      </c>
      <c r="I1652" t="s">
        <v>6105</v>
      </c>
      <c r="J1652" t="s">
        <v>6106</v>
      </c>
      <c r="K1652" t="s">
        <v>6704</v>
      </c>
      <c r="L1652" t="s">
        <v>6705</v>
      </c>
      <c r="M1652" t="s">
        <v>7268</v>
      </c>
      <c r="N1652" t="s">
        <v>7269</v>
      </c>
      <c r="O1652" t="s">
        <v>6144</v>
      </c>
      <c r="P1652" t="s">
        <v>6139</v>
      </c>
      <c r="Q1652" t="s">
        <v>167</v>
      </c>
      <c r="R1652" t="s">
        <v>167</v>
      </c>
      <c r="S1652" t="s">
        <v>167</v>
      </c>
      <c r="T1652" t="s">
        <v>1514</v>
      </c>
      <c r="U1652" t="s">
        <v>302</v>
      </c>
      <c r="V1652" t="s">
        <v>188</v>
      </c>
      <c r="W1652" t="s">
        <v>193</v>
      </c>
    </row>
    <row r="1653" spans="1:23" x14ac:dyDescent="0.5">
      <c r="A1653" t="s">
        <v>341</v>
      </c>
      <c r="B1653" s="3" t="s">
        <v>6728</v>
      </c>
      <c r="C1653" t="s">
        <v>6101</v>
      </c>
      <c r="D1653" t="s">
        <v>6089</v>
      </c>
      <c r="E1653" t="s">
        <v>6089</v>
      </c>
      <c r="F1653" t="b">
        <v>1</v>
      </c>
      <c r="G1653" s="3" t="s">
        <v>6729</v>
      </c>
      <c r="H1653" t="s">
        <v>6115</v>
      </c>
      <c r="I1653" t="s">
        <v>6105</v>
      </c>
      <c r="J1653" t="s">
        <v>6106</v>
      </c>
      <c r="K1653" t="s">
        <v>6704</v>
      </c>
      <c r="L1653" t="s">
        <v>6705</v>
      </c>
      <c r="M1653" t="s">
        <v>7270</v>
      </c>
      <c r="N1653" t="s">
        <v>7271</v>
      </c>
      <c r="O1653" t="s">
        <v>6138</v>
      </c>
      <c r="P1653" t="s">
        <v>6139</v>
      </c>
      <c r="Q1653" t="s">
        <v>167</v>
      </c>
      <c r="R1653" t="s">
        <v>167</v>
      </c>
      <c r="S1653" t="s">
        <v>167</v>
      </c>
      <c r="T1653" t="s">
        <v>1514</v>
      </c>
      <c r="U1653" t="s">
        <v>302</v>
      </c>
      <c r="V1653" t="s">
        <v>188</v>
      </c>
      <c r="W1653" t="s">
        <v>193</v>
      </c>
    </row>
    <row r="1654" spans="1:23" x14ac:dyDescent="0.5">
      <c r="A1654" t="s">
        <v>341</v>
      </c>
      <c r="B1654" s="3" t="s">
        <v>7214</v>
      </c>
      <c r="C1654" t="s">
        <v>6101</v>
      </c>
      <c r="D1654" t="s">
        <v>6102</v>
      </c>
      <c r="E1654" t="s">
        <v>6089</v>
      </c>
      <c r="F1654" t="b">
        <v>0</v>
      </c>
      <c r="G1654" s="3" t="s">
        <v>7215</v>
      </c>
      <c r="H1654" t="s">
        <v>7087</v>
      </c>
      <c r="I1654" t="s">
        <v>6105</v>
      </c>
      <c r="J1654" t="s">
        <v>6106</v>
      </c>
      <c r="K1654" t="s">
        <v>6732</v>
      </c>
      <c r="L1654" t="s">
        <v>6733</v>
      </c>
      <c r="M1654" t="s">
        <v>7268</v>
      </c>
      <c r="N1654" t="s">
        <v>7269</v>
      </c>
      <c r="O1654" t="s">
        <v>6157</v>
      </c>
      <c r="P1654" t="s">
        <v>6139</v>
      </c>
      <c r="Q1654" t="s">
        <v>167</v>
      </c>
      <c r="R1654" t="s">
        <v>167</v>
      </c>
      <c r="S1654" t="s">
        <v>167</v>
      </c>
      <c r="T1654" t="s">
        <v>1679</v>
      </c>
      <c r="U1654" t="s">
        <v>302</v>
      </c>
      <c r="V1654" t="s">
        <v>188</v>
      </c>
      <c r="W1654" t="s">
        <v>193</v>
      </c>
    </row>
    <row r="1655" spans="1:23" x14ac:dyDescent="0.5">
      <c r="A1655" t="s">
        <v>341</v>
      </c>
      <c r="B1655" s="3" t="s">
        <v>6736</v>
      </c>
      <c r="C1655" t="s">
        <v>6101</v>
      </c>
      <c r="D1655" t="s">
        <v>6102</v>
      </c>
      <c r="E1655" t="s">
        <v>6089</v>
      </c>
      <c r="F1655" t="b">
        <v>0</v>
      </c>
      <c r="G1655" s="3" t="s">
        <v>6737</v>
      </c>
      <c r="H1655" t="s">
        <v>6115</v>
      </c>
      <c r="I1655" t="s">
        <v>6105</v>
      </c>
      <c r="J1655" t="s">
        <v>6106</v>
      </c>
      <c r="K1655" t="s">
        <v>6732</v>
      </c>
      <c r="L1655" t="s">
        <v>6733</v>
      </c>
      <c r="M1655" t="s">
        <v>7270</v>
      </c>
      <c r="N1655" t="s">
        <v>7271</v>
      </c>
      <c r="O1655" t="s">
        <v>6154</v>
      </c>
      <c r="P1655" t="s">
        <v>6139</v>
      </c>
      <c r="Q1655" t="s">
        <v>167</v>
      </c>
      <c r="R1655" t="s">
        <v>167</v>
      </c>
      <c r="S1655" t="s">
        <v>167</v>
      </c>
      <c r="T1655" t="s">
        <v>1679</v>
      </c>
      <c r="U1655" t="s">
        <v>302</v>
      </c>
      <c r="V1655" t="s">
        <v>188</v>
      </c>
      <c r="W1655" t="s">
        <v>193</v>
      </c>
    </row>
    <row r="1656" spans="1:23" x14ac:dyDescent="0.5">
      <c r="A1656" t="s">
        <v>341</v>
      </c>
      <c r="B1656" s="3" t="s">
        <v>7100</v>
      </c>
      <c r="C1656" t="s">
        <v>6101</v>
      </c>
      <c r="D1656" t="s">
        <v>6089</v>
      </c>
      <c r="E1656" t="s">
        <v>6089</v>
      </c>
      <c r="F1656" t="b">
        <v>1</v>
      </c>
      <c r="G1656" s="3" t="s">
        <v>7101</v>
      </c>
      <c r="H1656" t="s">
        <v>7087</v>
      </c>
      <c r="I1656" t="s">
        <v>6105</v>
      </c>
      <c r="J1656" t="s">
        <v>6106</v>
      </c>
      <c r="K1656" t="s">
        <v>6732</v>
      </c>
      <c r="L1656" t="s">
        <v>6733</v>
      </c>
      <c r="M1656" t="s">
        <v>7268</v>
      </c>
      <c r="N1656" t="s">
        <v>7269</v>
      </c>
      <c r="O1656" t="s">
        <v>6118</v>
      </c>
      <c r="P1656" t="s">
        <v>6112</v>
      </c>
      <c r="Q1656" t="s">
        <v>167</v>
      </c>
      <c r="R1656" t="s">
        <v>167</v>
      </c>
      <c r="S1656" t="s">
        <v>167</v>
      </c>
      <c r="T1656" t="s">
        <v>1679</v>
      </c>
      <c r="U1656" t="s">
        <v>302</v>
      </c>
      <c r="V1656" t="s">
        <v>188</v>
      </c>
      <c r="W1656" t="s">
        <v>193</v>
      </c>
    </row>
    <row r="1657" spans="1:23" x14ac:dyDescent="0.5">
      <c r="A1657" t="s">
        <v>341</v>
      </c>
      <c r="B1657" s="3" t="s">
        <v>6742</v>
      </c>
      <c r="C1657" t="s">
        <v>6101</v>
      </c>
      <c r="D1657" t="s">
        <v>6102</v>
      </c>
      <c r="E1657" t="s">
        <v>6089</v>
      </c>
      <c r="F1657" t="b">
        <v>0</v>
      </c>
      <c r="G1657" s="3" t="s">
        <v>6743</v>
      </c>
      <c r="H1657" t="s">
        <v>6115</v>
      </c>
      <c r="I1657" t="s">
        <v>6105</v>
      </c>
      <c r="J1657" t="s">
        <v>6106</v>
      </c>
      <c r="K1657" t="s">
        <v>6732</v>
      </c>
      <c r="L1657" t="s">
        <v>6733</v>
      </c>
      <c r="M1657" t="s">
        <v>7270</v>
      </c>
      <c r="N1657" t="s">
        <v>7271</v>
      </c>
      <c r="O1657" t="s">
        <v>6166</v>
      </c>
      <c r="P1657" t="s">
        <v>6139</v>
      </c>
      <c r="Q1657" t="s">
        <v>167</v>
      </c>
      <c r="R1657" t="s">
        <v>167</v>
      </c>
      <c r="S1657" t="s">
        <v>167</v>
      </c>
      <c r="T1657" t="s">
        <v>1679</v>
      </c>
      <c r="U1657" t="s">
        <v>302</v>
      </c>
      <c r="V1657" t="s">
        <v>188</v>
      </c>
      <c r="W1657" t="s">
        <v>193</v>
      </c>
    </row>
    <row r="1658" spans="1:23" x14ac:dyDescent="0.5">
      <c r="A1658" t="s">
        <v>341</v>
      </c>
      <c r="B1658" s="3" t="s">
        <v>6331</v>
      </c>
      <c r="C1658" t="s">
        <v>6101</v>
      </c>
      <c r="D1658" t="s">
        <v>6089</v>
      </c>
      <c r="E1658" t="s">
        <v>6089</v>
      </c>
      <c r="F1658" t="b">
        <v>1</v>
      </c>
      <c r="G1658" s="3" t="s">
        <v>6332</v>
      </c>
      <c r="H1658" t="s">
        <v>6115</v>
      </c>
      <c r="I1658" t="s">
        <v>6105</v>
      </c>
      <c r="J1658" t="s">
        <v>6106</v>
      </c>
      <c r="K1658" t="s">
        <v>6732</v>
      </c>
      <c r="L1658" t="s">
        <v>6733</v>
      </c>
      <c r="M1658" t="s">
        <v>7270</v>
      </c>
      <c r="N1658" t="s">
        <v>7271</v>
      </c>
      <c r="O1658" t="s">
        <v>6111</v>
      </c>
      <c r="P1658" t="s">
        <v>6112</v>
      </c>
      <c r="Q1658" t="s">
        <v>167</v>
      </c>
      <c r="R1658" t="s">
        <v>167</v>
      </c>
      <c r="S1658" t="s">
        <v>167</v>
      </c>
      <c r="T1658" t="s">
        <v>1679</v>
      </c>
      <c r="U1658" t="s">
        <v>302</v>
      </c>
      <c r="V1658" t="s">
        <v>188</v>
      </c>
      <c r="W1658" t="s">
        <v>193</v>
      </c>
    </row>
    <row r="1659" spans="1:23" x14ac:dyDescent="0.5">
      <c r="A1659" t="s">
        <v>341</v>
      </c>
      <c r="B1659" s="3" t="s">
        <v>7102</v>
      </c>
      <c r="C1659" t="s">
        <v>6101</v>
      </c>
      <c r="D1659" t="s">
        <v>6089</v>
      </c>
      <c r="E1659" t="s">
        <v>6089</v>
      </c>
      <c r="F1659" t="b">
        <v>1</v>
      </c>
      <c r="G1659" s="3" t="s">
        <v>7103</v>
      </c>
      <c r="H1659" t="s">
        <v>7087</v>
      </c>
      <c r="I1659" t="s">
        <v>6105</v>
      </c>
      <c r="J1659" t="s">
        <v>6106</v>
      </c>
      <c r="K1659" t="s">
        <v>6732</v>
      </c>
      <c r="L1659" t="s">
        <v>6733</v>
      </c>
      <c r="M1659" t="s">
        <v>7268</v>
      </c>
      <c r="N1659" t="s">
        <v>7269</v>
      </c>
      <c r="O1659" t="s">
        <v>6130</v>
      </c>
      <c r="P1659" t="s">
        <v>6112</v>
      </c>
      <c r="Q1659" t="s">
        <v>167</v>
      </c>
      <c r="R1659" t="s">
        <v>167</v>
      </c>
      <c r="S1659" t="s">
        <v>167</v>
      </c>
      <c r="T1659" t="s">
        <v>1679</v>
      </c>
      <c r="U1659" t="s">
        <v>302</v>
      </c>
      <c r="V1659" t="s">
        <v>188</v>
      </c>
      <c r="W1659" t="s">
        <v>193</v>
      </c>
    </row>
    <row r="1660" spans="1:23" x14ac:dyDescent="0.5">
      <c r="A1660" t="s">
        <v>341</v>
      </c>
      <c r="B1660" s="3" t="s">
        <v>6341</v>
      </c>
      <c r="C1660" t="s">
        <v>6101</v>
      </c>
      <c r="D1660" t="s">
        <v>6089</v>
      </c>
      <c r="E1660" t="s">
        <v>6089</v>
      </c>
      <c r="F1660" t="b">
        <v>1</v>
      </c>
      <c r="G1660" s="3" t="s">
        <v>6342</v>
      </c>
      <c r="H1660" t="s">
        <v>6115</v>
      </c>
      <c r="I1660" t="s">
        <v>6105</v>
      </c>
      <c r="J1660" t="s">
        <v>6106</v>
      </c>
      <c r="K1660" t="s">
        <v>6732</v>
      </c>
      <c r="L1660" t="s">
        <v>6733</v>
      </c>
      <c r="M1660" t="s">
        <v>7270</v>
      </c>
      <c r="N1660" t="s">
        <v>7271</v>
      </c>
      <c r="O1660" t="s">
        <v>6127</v>
      </c>
      <c r="P1660" t="s">
        <v>6112</v>
      </c>
      <c r="Q1660" t="s">
        <v>167</v>
      </c>
      <c r="R1660" t="s">
        <v>167</v>
      </c>
      <c r="S1660" t="s">
        <v>167</v>
      </c>
      <c r="T1660" t="s">
        <v>1679</v>
      </c>
      <c r="U1660" t="s">
        <v>302</v>
      </c>
      <c r="V1660" t="s">
        <v>188</v>
      </c>
      <c r="W1660" t="s">
        <v>193</v>
      </c>
    </row>
    <row r="1661" spans="1:23" x14ac:dyDescent="0.5">
      <c r="A1661" t="s">
        <v>341</v>
      </c>
      <c r="B1661" s="3" t="s">
        <v>7104</v>
      </c>
      <c r="C1661" t="s">
        <v>6101</v>
      </c>
      <c r="D1661" t="s">
        <v>6102</v>
      </c>
      <c r="E1661" t="s">
        <v>6089</v>
      </c>
      <c r="F1661" t="b">
        <v>0</v>
      </c>
      <c r="G1661" s="3" t="s">
        <v>7105</v>
      </c>
      <c r="H1661" t="s">
        <v>7087</v>
      </c>
      <c r="I1661" t="s">
        <v>6105</v>
      </c>
      <c r="J1661" t="s">
        <v>6106</v>
      </c>
      <c r="K1661" t="s">
        <v>6732</v>
      </c>
      <c r="L1661" t="s">
        <v>6733</v>
      </c>
      <c r="M1661" t="s">
        <v>7268</v>
      </c>
      <c r="N1661" t="s">
        <v>7269</v>
      </c>
      <c r="O1661" t="s">
        <v>6149</v>
      </c>
      <c r="P1661" t="s">
        <v>6139</v>
      </c>
      <c r="Q1661" t="s">
        <v>167</v>
      </c>
      <c r="R1661" t="s">
        <v>167</v>
      </c>
      <c r="S1661" t="s">
        <v>167</v>
      </c>
      <c r="T1661" t="s">
        <v>1679</v>
      </c>
      <c r="U1661" t="s">
        <v>302</v>
      </c>
      <c r="V1661" t="s">
        <v>188</v>
      </c>
      <c r="W1661" t="s">
        <v>193</v>
      </c>
    </row>
    <row r="1662" spans="1:23" x14ac:dyDescent="0.5">
      <c r="A1662" t="s">
        <v>341</v>
      </c>
      <c r="B1662" s="3" t="s">
        <v>6748</v>
      </c>
      <c r="C1662" t="s">
        <v>6101</v>
      </c>
      <c r="D1662" t="s">
        <v>6089</v>
      </c>
      <c r="E1662" t="s">
        <v>6089</v>
      </c>
      <c r="F1662" t="b">
        <v>1</v>
      </c>
      <c r="G1662" s="3" t="s">
        <v>6749</v>
      </c>
      <c r="H1662" t="s">
        <v>6115</v>
      </c>
      <c r="I1662" t="s">
        <v>6105</v>
      </c>
      <c r="J1662" t="s">
        <v>6106</v>
      </c>
      <c r="K1662" t="s">
        <v>6732</v>
      </c>
      <c r="L1662" t="s">
        <v>6733</v>
      </c>
      <c r="M1662" t="s">
        <v>7270</v>
      </c>
      <c r="N1662" t="s">
        <v>7271</v>
      </c>
      <c r="O1662" t="s">
        <v>6124</v>
      </c>
      <c r="P1662" t="s">
        <v>6112</v>
      </c>
      <c r="Q1662" t="s">
        <v>167</v>
      </c>
      <c r="R1662" t="s">
        <v>167</v>
      </c>
      <c r="S1662" t="s">
        <v>167</v>
      </c>
      <c r="T1662" t="s">
        <v>1679</v>
      </c>
      <c r="U1662" t="s">
        <v>302</v>
      </c>
      <c r="V1662" t="s">
        <v>188</v>
      </c>
      <c r="W1662" t="s">
        <v>193</v>
      </c>
    </row>
    <row r="1663" spans="1:23" x14ac:dyDescent="0.5">
      <c r="A1663" t="s">
        <v>341</v>
      </c>
      <c r="B1663" s="3" t="s">
        <v>7106</v>
      </c>
      <c r="C1663" t="s">
        <v>6101</v>
      </c>
      <c r="D1663" t="s">
        <v>6102</v>
      </c>
      <c r="E1663" t="s">
        <v>6089</v>
      </c>
      <c r="F1663" t="b">
        <v>0</v>
      </c>
      <c r="G1663" s="3" t="s">
        <v>7107</v>
      </c>
      <c r="H1663" t="s">
        <v>7087</v>
      </c>
      <c r="I1663" t="s">
        <v>6105</v>
      </c>
      <c r="J1663" t="s">
        <v>6106</v>
      </c>
      <c r="K1663" t="s">
        <v>6732</v>
      </c>
      <c r="L1663" t="s">
        <v>6733</v>
      </c>
      <c r="M1663" t="s">
        <v>7268</v>
      </c>
      <c r="N1663" t="s">
        <v>7269</v>
      </c>
      <c r="O1663" t="s">
        <v>6144</v>
      </c>
      <c r="P1663" t="s">
        <v>6139</v>
      </c>
      <c r="Q1663" t="s">
        <v>167</v>
      </c>
      <c r="R1663" t="s">
        <v>167</v>
      </c>
      <c r="S1663" t="s">
        <v>167</v>
      </c>
      <c r="T1663" t="s">
        <v>1679</v>
      </c>
      <c r="U1663" t="s">
        <v>302</v>
      </c>
      <c r="V1663" t="s">
        <v>188</v>
      </c>
      <c r="W1663" t="s">
        <v>193</v>
      </c>
    </row>
    <row r="1664" spans="1:23" x14ac:dyDescent="0.5">
      <c r="A1664" t="s">
        <v>341</v>
      </c>
      <c r="B1664" s="3" t="s">
        <v>6750</v>
      </c>
      <c r="C1664" t="s">
        <v>6101</v>
      </c>
      <c r="D1664" t="s">
        <v>6102</v>
      </c>
      <c r="E1664" t="s">
        <v>6089</v>
      </c>
      <c r="F1664" t="b">
        <v>0</v>
      </c>
      <c r="G1664" s="3" t="s">
        <v>6751</v>
      </c>
      <c r="H1664" t="s">
        <v>6115</v>
      </c>
      <c r="I1664" t="s">
        <v>6105</v>
      </c>
      <c r="J1664" t="s">
        <v>6106</v>
      </c>
      <c r="K1664" t="s">
        <v>6732</v>
      </c>
      <c r="L1664" t="s">
        <v>6733</v>
      </c>
      <c r="M1664" t="s">
        <v>7270</v>
      </c>
      <c r="N1664" t="s">
        <v>7271</v>
      </c>
      <c r="O1664" t="s">
        <v>6138</v>
      </c>
      <c r="P1664" t="s">
        <v>6139</v>
      </c>
      <c r="Q1664" t="s">
        <v>167</v>
      </c>
      <c r="R1664" t="s">
        <v>167</v>
      </c>
      <c r="S1664" t="s">
        <v>167</v>
      </c>
      <c r="T1664" t="s">
        <v>1679</v>
      </c>
      <c r="U1664" t="s">
        <v>302</v>
      </c>
      <c r="V1664" t="s">
        <v>188</v>
      </c>
      <c r="W1664" t="s">
        <v>193</v>
      </c>
    </row>
    <row r="1665" spans="1:23" x14ac:dyDescent="0.5">
      <c r="A1665" t="s">
        <v>341</v>
      </c>
      <c r="B1665" s="3" t="s">
        <v>7272</v>
      </c>
      <c r="C1665" t="s">
        <v>6101</v>
      </c>
      <c r="D1665" t="s">
        <v>6089</v>
      </c>
      <c r="E1665" t="s">
        <v>6089</v>
      </c>
      <c r="F1665" t="b">
        <v>1</v>
      </c>
      <c r="G1665" s="3" t="s">
        <v>7273</v>
      </c>
      <c r="H1665" t="s">
        <v>7087</v>
      </c>
      <c r="I1665" t="s">
        <v>6105</v>
      </c>
      <c r="J1665" t="s">
        <v>6106</v>
      </c>
      <c r="K1665" t="s">
        <v>6754</v>
      </c>
      <c r="L1665" t="s">
        <v>6755</v>
      </c>
      <c r="M1665" t="s">
        <v>7268</v>
      </c>
      <c r="N1665" t="s">
        <v>7269</v>
      </c>
      <c r="O1665" t="s">
        <v>6157</v>
      </c>
      <c r="P1665" t="s">
        <v>6139</v>
      </c>
      <c r="Q1665" t="s">
        <v>167</v>
      </c>
      <c r="R1665" t="s">
        <v>167</v>
      </c>
      <c r="S1665" t="s">
        <v>167</v>
      </c>
      <c r="T1665" t="s">
        <v>1380</v>
      </c>
      <c r="U1665" t="s">
        <v>302</v>
      </c>
      <c r="V1665" t="s">
        <v>188</v>
      </c>
      <c r="W1665" t="s">
        <v>193</v>
      </c>
    </row>
    <row r="1666" spans="1:23" x14ac:dyDescent="0.5">
      <c r="A1666" t="s">
        <v>341</v>
      </c>
      <c r="B1666" s="3" t="s">
        <v>6758</v>
      </c>
      <c r="C1666" t="s">
        <v>6101</v>
      </c>
      <c r="D1666" t="s">
        <v>6089</v>
      </c>
      <c r="E1666" t="s">
        <v>6089</v>
      </c>
      <c r="F1666" t="b">
        <v>1</v>
      </c>
      <c r="G1666" s="3" t="s">
        <v>6759</v>
      </c>
      <c r="H1666" t="s">
        <v>6115</v>
      </c>
      <c r="I1666" t="s">
        <v>6105</v>
      </c>
      <c r="J1666" t="s">
        <v>6106</v>
      </c>
      <c r="K1666" t="s">
        <v>6754</v>
      </c>
      <c r="L1666" t="s">
        <v>6755</v>
      </c>
      <c r="M1666" t="s">
        <v>7270</v>
      </c>
      <c r="N1666" t="s">
        <v>7271</v>
      </c>
      <c r="O1666" t="s">
        <v>6154</v>
      </c>
      <c r="P1666" t="s">
        <v>6139</v>
      </c>
      <c r="Q1666" t="s">
        <v>167</v>
      </c>
      <c r="R1666" t="s">
        <v>167</v>
      </c>
      <c r="S1666" t="s">
        <v>167</v>
      </c>
      <c r="T1666" t="s">
        <v>1380</v>
      </c>
      <c r="U1666" t="s">
        <v>302</v>
      </c>
      <c r="V1666" t="s">
        <v>188</v>
      </c>
      <c r="W1666" t="s">
        <v>193</v>
      </c>
    </row>
    <row r="1667" spans="1:23" x14ac:dyDescent="0.5">
      <c r="A1667" t="s">
        <v>341</v>
      </c>
      <c r="B1667" s="3" t="s">
        <v>7110</v>
      </c>
      <c r="C1667" t="s">
        <v>6101</v>
      </c>
      <c r="D1667" t="s">
        <v>6102</v>
      </c>
      <c r="E1667" t="s">
        <v>6089</v>
      </c>
      <c r="F1667" t="b">
        <v>0</v>
      </c>
      <c r="G1667" s="3" t="s">
        <v>7111</v>
      </c>
      <c r="H1667" t="s">
        <v>7087</v>
      </c>
      <c r="I1667" t="s">
        <v>6105</v>
      </c>
      <c r="J1667" t="s">
        <v>6106</v>
      </c>
      <c r="K1667" t="s">
        <v>6754</v>
      </c>
      <c r="L1667" t="s">
        <v>6755</v>
      </c>
      <c r="M1667" t="s">
        <v>7268</v>
      </c>
      <c r="N1667" t="s">
        <v>7269</v>
      </c>
      <c r="O1667" t="s">
        <v>6118</v>
      </c>
      <c r="P1667" t="s">
        <v>6112</v>
      </c>
      <c r="Q1667" t="s">
        <v>167</v>
      </c>
      <c r="R1667" t="s">
        <v>167</v>
      </c>
      <c r="S1667" t="s">
        <v>167</v>
      </c>
      <c r="T1667" t="s">
        <v>1380</v>
      </c>
      <c r="U1667" t="s">
        <v>302</v>
      </c>
      <c r="V1667" t="s">
        <v>188</v>
      </c>
      <c r="W1667" t="s">
        <v>193</v>
      </c>
    </row>
    <row r="1668" spans="1:23" x14ac:dyDescent="0.5">
      <c r="A1668" t="s">
        <v>341</v>
      </c>
      <c r="B1668" s="3" t="s">
        <v>6764</v>
      </c>
      <c r="C1668" t="s">
        <v>6101</v>
      </c>
      <c r="D1668" t="s">
        <v>6089</v>
      </c>
      <c r="E1668" t="s">
        <v>6089</v>
      </c>
      <c r="F1668" t="b">
        <v>1</v>
      </c>
      <c r="G1668" s="3" t="s">
        <v>6765</v>
      </c>
      <c r="H1668" t="s">
        <v>6115</v>
      </c>
      <c r="I1668" t="s">
        <v>6105</v>
      </c>
      <c r="J1668" t="s">
        <v>6106</v>
      </c>
      <c r="K1668" t="s">
        <v>6754</v>
      </c>
      <c r="L1668" t="s">
        <v>6755</v>
      </c>
      <c r="M1668" t="s">
        <v>7270</v>
      </c>
      <c r="N1668" t="s">
        <v>7271</v>
      </c>
      <c r="O1668" t="s">
        <v>6166</v>
      </c>
      <c r="P1668" t="s">
        <v>6139</v>
      </c>
      <c r="Q1668" t="s">
        <v>167</v>
      </c>
      <c r="R1668" t="s">
        <v>167</v>
      </c>
      <c r="S1668" t="s">
        <v>167</v>
      </c>
      <c r="T1668" t="s">
        <v>1380</v>
      </c>
      <c r="U1668" t="s">
        <v>302</v>
      </c>
      <c r="V1668" t="s">
        <v>188</v>
      </c>
      <c r="W1668" t="s">
        <v>193</v>
      </c>
    </row>
    <row r="1669" spans="1:23" x14ac:dyDescent="0.5">
      <c r="A1669" t="s">
        <v>341</v>
      </c>
      <c r="B1669" s="3" t="s">
        <v>6443</v>
      </c>
      <c r="C1669" t="s">
        <v>6101</v>
      </c>
      <c r="D1669" t="s">
        <v>6102</v>
      </c>
      <c r="E1669" t="s">
        <v>6089</v>
      </c>
      <c r="F1669" t="b">
        <v>0</v>
      </c>
      <c r="G1669" s="3" t="s">
        <v>6444</v>
      </c>
      <c r="H1669" t="s">
        <v>6115</v>
      </c>
      <c r="I1669" t="s">
        <v>6105</v>
      </c>
      <c r="J1669" t="s">
        <v>6106</v>
      </c>
      <c r="K1669" t="s">
        <v>6754</v>
      </c>
      <c r="L1669" t="s">
        <v>6755</v>
      </c>
      <c r="M1669" t="s">
        <v>7270</v>
      </c>
      <c r="N1669" t="s">
        <v>7271</v>
      </c>
      <c r="O1669" t="s">
        <v>6111</v>
      </c>
      <c r="P1669" t="s">
        <v>6112</v>
      </c>
      <c r="Q1669" t="s">
        <v>167</v>
      </c>
      <c r="R1669" t="s">
        <v>167</v>
      </c>
      <c r="S1669" t="s">
        <v>167</v>
      </c>
      <c r="T1669" t="s">
        <v>1380</v>
      </c>
      <c r="U1669" t="s">
        <v>302</v>
      </c>
      <c r="V1669" t="s">
        <v>188</v>
      </c>
      <c r="W1669" t="s">
        <v>193</v>
      </c>
    </row>
    <row r="1670" spans="1:23" x14ac:dyDescent="0.5">
      <c r="A1670" t="s">
        <v>341</v>
      </c>
      <c r="B1670" s="3" t="s">
        <v>7112</v>
      </c>
      <c r="C1670" t="s">
        <v>6101</v>
      </c>
      <c r="D1670" t="s">
        <v>6102</v>
      </c>
      <c r="E1670" t="s">
        <v>6089</v>
      </c>
      <c r="F1670" t="b">
        <v>0</v>
      </c>
      <c r="G1670" s="3" t="s">
        <v>7113</v>
      </c>
      <c r="H1670" t="s">
        <v>7087</v>
      </c>
      <c r="I1670" t="s">
        <v>6105</v>
      </c>
      <c r="J1670" t="s">
        <v>6106</v>
      </c>
      <c r="K1670" t="s">
        <v>6754</v>
      </c>
      <c r="L1670" t="s">
        <v>6755</v>
      </c>
      <c r="M1670" t="s">
        <v>7268</v>
      </c>
      <c r="N1670" t="s">
        <v>7269</v>
      </c>
      <c r="O1670" t="s">
        <v>6130</v>
      </c>
      <c r="P1670" t="s">
        <v>6112</v>
      </c>
      <c r="Q1670" t="s">
        <v>167</v>
      </c>
      <c r="R1670" t="s">
        <v>167</v>
      </c>
      <c r="S1670" t="s">
        <v>167</v>
      </c>
      <c r="T1670" t="s">
        <v>1380</v>
      </c>
      <c r="U1670" t="s">
        <v>302</v>
      </c>
      <c r="V1670" t="s">
        <v>188</v>
      </c>
      <c r="W1670" t="s">
        <v>193</v>
      </c>
    </row>
    <row r="1671" spans="1:23" x14ac:dyDescent="0.5">
      <c r="A1671" t="s">
        <v>341</v>
      </c>
      <c r="B1671" s="3" t="s">
        <v>6453</v>
      </c>
      <c r="C1671" t="s">
        <v>6101</v>
      </c>
      <c r="D1671" t="s">
        <v>6102</v>
      </c>
      <c r="E1671" t="s">
        <v>6089</v>
      </c>
      <c r="F1671" t="b">
        <v>0</v>
      </c>
      <c r="G1671" s="3" t="s">
        <v>6454</v>
      </c>
      <c r="H1671" t="s">
        <v>6115</v>
      </c>
      <c r="I1671" t="s">
        <v>6105</v>
      </c>
      <c r="J1671" t="s">
        <v>6106</v>
      </c>
      <c r="K1671" t="s">
        <v>6754</v>
      </c>
      <c r="L1671" t="s">
        <v>6755</v>
      </c>
      <c r="M1671" t="s">
        <v>7270</v>
      </c>
      <c r="N1671" t="s">
        <v>7271</v>
      </c>
      <c r="O1671" t="s">
        <v>6127</v>
      </c>
      <c r="P1671" t="s">
        <v>6112</v>
      </c>
      <c r="Q1671" t="s">
        <v>167</v>
      </c>
      <c r="R1671" t="s">
        <v>167</v>
      </c>
      <c r="S1671" t="s">
        <v>167</v>
      </c>
      <c r="T1671" t="s">
        <v>1380</v>
      </c>
      <c r="U1671" t="s">
        <v>302</v>
      </c>
      <c r="V1671" t="s">
        <v>188</v>
      </c>
      <c r="W1671" t="s">
        <v>193</v>
      </c>
    </row>
    <row r="1672" spans="1:23" x14ac:dyDescent="0.5">
      <c r="A1672" t="s">
        <v>341</v>
      </c>
      <c r="B1672" s="3" t="s">
        <v>7114</v>
      </c>
      <c r="C1672" t="s">
        <v>6101</v>
      </c>
      <c r="D1672" t="s">
        <v>6089</v>
      </c>
      <c r="E1672" t="s">
        <v>6089</v>
      </c>
      <c r="F1672" t="b">
        <v>1</v>
      </c>
      <c r="G1672" s="3" t="s">
        <v>7115</v>
      </c>
      <c r="H1672" t="s">
        <v>7087</v>
      </c>
      <c r="I1672" t="s">
        <v>6105</v>
      </c>
      <c r="J1672" t="s">
        <v>6106</v>
      </c>
      <c r="K1672" t="s">
        <v>6754</v>
      </c>
      <c r="L1672" t="s">
        <v>6755</v>
      </c>
      <c r="M1672" t="s">
        <v>7268</v>
      </c>
      <c r="N1672" t="s">
        <v>7269</v>
      </c>
      <c r="O1672" t="s">
        <v>6149</v>
      </c>
      <c r="P1672" t="s">
        <v>6139</v>
      </c>
      <c r="Q1672" t="s">
        <v>167</v>
      </c>
      <c r="R1672" t="s">
        <v>167</v>
      </c>
      <c r="S1672" t="s">
        <v>167</v>
      </c>
      <c r="T1672" t="s">
        <v>1380</v>
      </c>
      <c r="U1672" t="s">
        <v>302</v>
      </c>
      <c r="V1672" t="s">
        <v>188</v>
      </c>
      <c r="W1672" t="s">
        <v>193</v>
      </c>
    </row>
    <row r="1673" spans="1:23" x14ac:dyDescent="0.5">
      <c r="A1673" t="s">
        <v>341</v>
      </c>
      <c r="B1673" s="3" t="s">
        <v>6770</v>
      </c>
      <c r="C1673" t="s">
        <v>6101</v>
      </c>
      <c r="D1673" t="s">
        <v>6102</v>
      </c>
      <c r="E1673" t="s">
        <v>6089</v>
      </c>
      <c r="F1673" t="b">
        <v>0</v>
      </c>
      <c r="G1673" s="3" t="s">
        <v>6771</v>
      </c>
      <c r="H1673" t="s">
        <v>6115</v>
      </c>
      <c r="I1673" t="s">
        <v>6105</v>
      </c>
      <c r="J1673" t="s">
        <v>6106</v>
      </c>
      <c r="K1673" t="s">
        <v>6754</v>
      </c>
      <c r="L1673" t="s">
        <v>6755</v>
      </c>
      <c r="M1673" t="s">
        <v>7270</v>
      </c>
      <c r="N1673" t="s">
        <v>7271</v>
      </c>
      <c r="O1673" t="s">
        <v>6124</v>
      </c>
      <c r="P1673" t="s">
        <v>6112</v>
      </c>
      <c r="Q1673" t="s">
        <v>167</v>
      </c>
      <c r="R1673" t="s">
        <v>167</v>
      </c>
      <c r="S1673" t="s">
        <v>167</v>
      </c>
      <c r="T1673" t="s">
        <v>1380</v>
      </c>
      <c r="U1673" t="s">
        <v>302</v>
      </c>
      <c r="V1673" t="s">
        <v>188</v>
      </c>
      <c r="W1673" t="s">
        <v>193</v>
      </c>
    </row>
    <row r="1674" spans="1:23" x14ac:dyDescent="0.5">
      <c r="A1674" t="s">
        <v>341</v>
      </c>
      <c r="B1674" s="3" t="s">
        <v>7116</v>
      </c>
      <c r="C1674" t="s">
        <v>6101</v>
      </c>
      <c r="D1674" t="s">
        <v>6089</v>
      </c>
      <c r="E1674" t="s">
        <v>6089</v>
      </c>
      <c r="F1674" t="b">
        <v>1</v>
      </c>
      <c r="G1674" s="3" t="s">
        <v>7117</v>
      </c>
      <c r="H1674" t="s">
        <v>7087</v>
      </c>
      <c r="I1674" t="s">
        <v>6105</v>
      </c>
      <c r="J1674" t="s">
        <v>6106</v>
      </c>
      <c r="K1674" t="s">
        <v>6754</v>
      </c>
      <c r="L1674" t="s">
        <v>6755</v>
      </c>
      <c r="M1674" t="s">
        <v>7268</v>
      </c>
      <c r="N1674" t="s">
        <v>7269</v>
      </c>
      <c r="O1674" t="s">
        <v>6144</v>
      </c>
      <c r="P1674" t="s">
        <v>6139</v>
      </c>
      <c r="Q1674" t="s">
        <v>167</v>
      </c>
      <c r="R1674" t="s">
        <v>167</v>
      </c>
      <c r="S1674" t="s">
        <v>167</v>
      </c>
      <c r="T1674" t="s">
        <v>1380</v>
      </c>
      <c r="U1674" t="s">
        <v>302</v>
      </c>
      <c r="V1674" t="s">
        <v>188</v>
      </c>
      <c r="W1674" t="s">
        <v>193</v>
      </c>
    </row>
    <row r="1675" spans="1:23" x14ac:dyDescent="0.5">
      <c r="A1675" t="s">
        <v>341</v>
      </c>
      <c r="B1675" s="3" t="s">
        <v>6772</v>
      </c>
      <c r="C1675" t="s">
        <v>6101</v>
      </c>
      <c r="D1675" t="s">
        <v>6089</v>
      </c>
      <c r="E1675" t="s">
        <v>6089</v>
      </c>
      <c r="F1675" t="b">
        <v>1</v>
      </c>
      <c r="G1675" s="3" t="s">
        <v>6773</v>
      </c>
      <c r="H1675" t="s">
        <v>6115</v>
      </c>
      <c r="I1675" t="s">
        <v>6105</v>
      </c>
      <c r="J1675" t="s">
        <v>6106</v>
      </c>
      <c r="K1675" t="s">
        <v>6754</v>
      </c>
      <c r="L1675" t="s">
        <v>6755</v>
      </c>
      <c r="M1675" t="s">
        <v>7270</v>
      </c>
      <c r="N1675" t="s">
        <v>7271</v>
      </c>
      <c r="O1675" t="s">
        <v>6138</v>
      </c>
      <c r="P1675" t="s">
        <v>6139</v>
      </c>
      <c r="Q1675" t="s">
        <v>167</v>
      </c>
      <c r="R1675" t="s">
        <v>167</v>
      </c>
      <c r="S1675" t="s">
        <v>167</v>
      </c>
      <c r="T1675" t="s">
        <v>1380</v>
      </c>
      <c r="U1675" t="s">
        <v>302</v>
      </c>
      <c r="V1675" t="s">
        <v>188</v>
      </c>
      <c r="W1675" t="s">
        <v>193</v>
      </c>
    </row>
    <row r="1676" spans="1:23" x14ac:dyDescent="0.5">
      <c r="A1676" t="s">
        <v>341</v>
      </c>
      <c r="B1676" s="3" t="s">
        <v>7274</v>
      </c>
      <c r="C1676" t="s">
        <v>6101</v>
      </c>
      <c r="D1676" t="s">
        <v>6102</v>
      </c>
      <c r="E1676" t="s">
        <v>6089</v>
      </c>
      <c r="F1676" t="b">
        <v>0</v>
      </c>
      <c r="G1676" s="3" t="s">
        <v>7275</v>
      </c>
      <c r="H1676" t="s">
        <v>7087</v>
      </c>
      <c r="I1676" t="s">
        <v>6105</v>
      </c>
      <c r="J1676" t="s">
        <v>6106</v>
      </c>
      <c r="K1676" t="s">
        <v>6776</v>
      </c>
      <c r="L1676" t="s">
        <v>6777</v>
      </c>
      <c r="M1676" t="s">
        <v>7268</v>
      </c>
      <c r="N1676" t="s">
        <v>7269</v>
      </c>
      <c r="O1676" t="s">
        <v>6157</v>
      </c>
      <c r="P1676" t="s">
        <v>6139</v>
      </c>
      <c r="Q1676" t="s">
        <v>167</v>
      </c>
      <c r="R1676" t="s">
        <v>167</v>
      </c>
      <c r="S1676" t="s">
        <v>167</v>
      </c>
      <c r="T1676" t="s">
        <v>1246</v>
      </c>
      <c r="U1676" t="s">
        <v>302</v>
      </c>
      <c r="V1676" t="s">
        <v>188</v>
      </c>
      <c r="W1676" t="s">
        <v>193</v>
      </c>
    </row>
    <row r="1677" spans="1:23" x14ac:dyDescent="0.5">
      <c r="A1677" t="s">
        <v>341</v>
      </c>
      <c r="B1677" s="3" t="s">
        <v>6780</v>
      </c>
      <c r="C1677" t="s">
        <v>6101</v>
      </c>
      <c r="D1677" t="s">
        <v>6102</v>
      </c>
      <c r="E1677" t="s">
        <v>6089</v>
      </c>
      <c r="F1677" t="b">
        <v>0</v>
      </c>
      <c r="G1677" s="3" t="s">
        <v>6781</v>
      </c>
      <c r="H1677" t="s">
        <v>6115</v>
      </c>
      <c r="I1677" t="s">
        <v>6105</v>
      </c>
      <c r="J1677" t="s">
        <v>6106</v>
      </c>
      <c r="K1677" t="s">
        <v>6776</v>
      </c>
      <c r="L1677" t="s">
        <v>6777</v>
      </c>
      <c r="M1677" t="s">
        <v>7270</v>
      </c>
      <c r="N1677" t="s">
        <v>7271</v>
      </c>
      <c r="O1677" t="s">
        <v>6154</v>
      </c>
      <c r="P1677" t="s">
        <v>6139</v>
      </c>
      <c r="Q1677" t="s">
        <v>167</v>
      </c>
      <c r="R1677" t="s">
        <v>167</v>
      </c>
      <c r="S1677" t="s">
        <v>167</v>
      </c>
      <c r="T1677" t="s">
        <v>1246</v>
      </c>
      <c r="U1677" t="s">
        <v>302</v>
      </c>
      <c r="V1677" t="s">
        <v>188</v>
      </c>
      <c r="W1677" t="s">
        <v>193</v>
      </c>
    </row>
    <row r="1678" spans="1:23" x14ac:dyDescent="0.5">
      <c r="A1678" t="s">
        <v>341</v>
      </c>
      <c r="B1678" s="3" t="s">
        <v>7120</v>
      </c>
      <c r="C1678" t="s">
        <v>6101</v>
      </c>
      <c r="D1678" t="s">
        <v>6089</v>
      </c>
      <c r="E1678" t="s">
        <v>6089</v>
      </c>
      <c r="F1678" t="b">
        <v>1</v>
      </c>
      <c r="G1678" s="3" t="s">
        <v>7121</v>
      </c>
      <c r="H1678" t="s">
        <v>7087</v>
      </c>
      <c r="I1678" t="s">
        <v>6105</v>
      </c>
      <c r="J1678" t="s">
        <v>6106</v>
      </c>
      <c r="K1678" t="s">
        <v>6776</v>
      </c>
      <c r="L1678" t="s">
        <v>6777</v>
      </c>
      <c r="M1678" t="s">
        <v>7268</v>
      </c>
      <c r="N1678" t="s">
        <v>7269</v>
      </c>
      <c r="O1678" t="s">
        <v>6118</v>
      </c>
      <c r="P1678" t="s">
        <v>6112</v>
      </c>
      <c r="Q1678" t="s">
        <v>167</v>
      </c>
      <c r="R1678" t="s">
        <v>167</v>
      </c>
      <c r="S1678" t="s">
        <v>167</v>
      </c>
      <c r="T1678" t="s">
        <v>1246</v>
      </c>
      <c r="U1678" t="s">
        <v>302</v>
      </c>
      <c r="V1678" t="s">
        <v>188</v>
      </c>
      <c r="W1678" t="s">
        <v>193</v>
      </c>
    </row>
    <row r="1679" spans="1:23" x14ac:dyDescent="0.5">
      <c r="A1679" t="s">
        <v>341</v>
      </c>
      <c r="B1679" s="3" t="s">
        <v>6786</v>
      </c>
      <c r="C1679" t="s">
        <v>6101</v>
      </c>
      <c r="D1679" t="s">
        <v>6102</v>
      </c>
      <c r="E1679" t="s">
        <v>6089</v>
      </c>
      <c r="F1679" t="b">
        <v>0</v>
      </c>
      <c r="G1679" s="3" t="s">
        <v>6787</v>
      </c>
      <c r="H1679" t="s">
        <v>6115</v>
      </c>
      <c r="I1679" t="s">
        <v>6105</v>
      </c>
      <c r="J1679" t="s">
        <v>6106</v>
      </c>
      <c r="K1679" t="s">
        <v>6776</v>
      </c>
      <c r="L1679" t="s">
        <v>6777</v>
      </c>
      <c r="M1679" t="s">
        <v>7270</v>
      </c>
      <c r="N1679" t="s">
        <v>7271</v>
      </c>
      <c r="O1679" t="s">
        <v>6166</v>
      </c>
      <c r="P1679" t="s">
        <v>6139</v>
      </c>
      <c r="Q1679" t="s">
        <v>167</v>
      </c>
      <c r="R1679" t="s">
        <v>167</v>
      </c>
      <c r="S1679" t="s">
        <v>167</v>
      </c>
      <c r="T1679" t="s">
        <v>1246</v>
      </c>
      <c r="U1679" t="s">
        <v>302</v>
      </c>
      <c r="V1679" t="s">
        <v>188</v>
      </c>
      <c r="W1679" t="s">
        <v>193</v>
      </c>
    </row>
    <row r="1680" spans="1:23" x14ac:dyDescent="0.5">
      <c r="A1680" t="s">
        <v>341</v>
      </c>
      <c r="B1680" s="3" t="s">
        <v>6488</v>
      </c>
      <c r="C1680" t="s">
        <v>6101</v>
      </c>
      <c r="D1680" t="s">
        <v>6089</v>
      </c>
      <c r="E1680" t="s">
        <v>6089</v>
      </c>
      <c r="F1680" t="b">
        <v>1</v>
      </c>
      <c r="G1680" s="3" t="s">
        <v>6489</v>
      </c>
      <c r="H1680" t="s">
        <v>6115</v>
      </c>
      <c r="I1680" t="s">
        <v>6105</v>
      </c>
      <c r="J1680" t="s">
        <v>6106</v>
      </c>
      <c r="K1680" t="s">
        <v>6776</v>
      </c>
      <c r="L1680" t="s">
        <v>6777</v>
      </c>
      <c r="M1680" t="s">
        <v>7270</v>
      </c>
      <c r="N1680" t="s">
        <v>7271</v>
      </c>
      <c r="O1680" t="s">
        <v>6111</v>
      </c>
      <c r="P1680" t="s">
        <v>6112</v>
      </c>
      <c r="Q1680" t="s">
        <v>167</v>
      </c>
      <c r="R1680" t="s">
        <v>167</v>
      </c>
      <c r="S1680" t="s">
        <v>167</v>
      </c>
      <c r="T1680" t="s">
        <v>1246</v>
      </c>
      <c r="U1680" t="s">
        <v>302</v>
      </c>
      <c r="V1680" t="s">
        <v>188</v>
      </c>
      <c r="W1680" t="s">
        <v>193</v>
      </c>
    </row>
    <row r="1681" spans="1:23" x14ac:dyDescent="0.5">
      <c r="A1681" t="s">
        <v>341</v>
      </c>
      <c r="B1681" s="3" t="s">
        <v>7122</v>
      </c>
      <c r="C1681" t="s">
        <v>6101</v>
      </c>
      <c r="D1681" t="s">
        <v>6089</v>
      </c>
      <c r="E1681" t="s">
        <v>6089</v>
      </c>
      <c r="F1681" t="b">
        <v>1</v>
      </c>
      <c r="G1681" s="3" t="s">
        <v>7123</v>
      </c>
      <c r="H1681" t="s">
        <v>7087</v>
      </c>
      <c r="I1681" t="s">
        <v>6105</v>
      </c>
      <c r="J1681" t="s">
        <v>6106</v>
      </c>
      <c r="K1681" t="s">
        <v>6776</v>
      </c>
      <c r="L1681" t="s">
        <v>6777</v>
      </c>
      <c r="M1681" t="s">
        <v>7268</v>
      </c>
      <c r="N1681" t="s">
        <v>7269</v>
      </c>
      <c r="O1681" t="s">
        <v>6130</v>
      </c>
      <c r="P1681" t="s">
        <v>6112</v>
      </c>
      <c r="Q1681" t="s">
        <v>167</v>
      </c>
      <c r="R1681" t="s">
        <v>167</v>
      </c>
      <c r="S1681" t="s">
        <v>167</v>
      </c>
      <c r="T1681" t="s">
        <v>1246</v>
      </c>
      <c r="U1681" t="s">
        <v>302</v>
      </c>
      <c r="V1681" t="s">
        <v>188</v>
      </c>
      <c r="W1681" t="s">
        <v>193</v>
      </c>
    </row>
    <row r="1682" spans="1:23" x14ac:dyDescent="0.5">
      <c r="A1682" t="s">
        <v>341</v>
      </c>
      <c r="B1682" s="3" t="s">
        <v>6498</v>
      </c>
      <c r="C1682" t="s">
        <v>6101</v>
      </c>
      <c r="D1682" t="s">
        <v>6089</v>
      </c>
      <c r="E1682" t="s">
        <v>6089</v>
      </c>
      <c r="F1682" t="b">
        <v>1</v>
      </c>
      <c r="G1682" s="3" t="s">
        <v>6499</v>
      </c>
      <c r="H1682" t="s">
        <v>6115</v>
      </c>
      <c r="I1682" t="s">
        <v>6105</v>
      </c>
      <c r="J1682" t="s">
        <v>6106</v>
      </c>
      <c r="K1682" t="s">
        <v>6776</v>
      </c>
      <c r="L1682" t="s">
        <v>6777</v>
      </c>
      <c r="M1682" t="s">
        <v>7270</v>
      </c>
      <c r="N1682" t="s">
        <v>7271</v>
      </c>
      <c r="O1682" t="s">
        <v>6127</v>
      </c>
      <c r="P1682" t="s">
        <v>6112</v>
      </c>
      <c r="Q1682" t="s">
        <v>167</v>
      </c>
      <c r="R1682" t="s">
        <v>167</v>
      </c>
      <c r="S1682" t="s">
        <v>167</v>
      </c>
      <c r="T1682" t="s">
        <v>1246</v>
      </c>
      <c r="U1682" t="s">
        <v>302</v>
      </c>
      <c r="V1682" t="s">
        <v>188</v>
      </c>
      <c r="W1682" t="s">
        <v>193</v>
      </c>
    </row>
    <row r="1683" spans="1:23" x14ac:dyDescent="0.5">
      <c r="A1683" t="s">
        <v>341</v>
      </c>
      <c r="B1683" s="3" t="s">
        <v>7124</v>
      </c>
      <c r="C1683" t="s">
        <v>6101</v>
      </c>
      <c r="D1683" t="s">
        <v>6102</v>
      </c>
      <c r="E1683" t="s">
        <v>6089</v>
      </c>
      <c r="F1683" t="b">
        <v>0</v>
      </c>
      <c r="G1683" s="3" t="s">
        <v>7125</v>
      </c>
      <c r="H1683" t="s">
        <v>7087</v>
      </c>
      <c r="I1683" t="s">
        <v>6105</v>
      </c>
      <c r="J1683" t="s">
        <v>6106</v>
      </c>
      <c r="K1683" t="s">
        <v>6776</v>
      </c>
      <c r="L1683" t="s">
        <v>6777</v>
      </c>
      <c r="M1683" t="s">
        <v>7268</v>
      </c>
      <c r="N1683" t="s">
        <v>7269</v>
      </c>
      <c r="O1683" t="s">
        <v>6149</v>
      </c>
      <c r="P1683" t="s">
        <v>6139</v>
      </c>
      <c r="Q1683" t="s">
        <v>167</v>
      </c>
      <c r="R1683" t="s">
        <v>167</v>
      </c>
      <c r="S1683" t="s">
        <v>167</v>
      </c>
      <c r="T1683" t="s">
        <v>1246</v>
      </c>
      <c r="U1683" t="s">
        <v>302</v>
      </c>
      <c r="V1683" t="s">
        <v>188</v>
      </c>
      <c r="W1683" t="s">
        <v>193</v>
      </c>
    </row>
    <row r="1684" spans="1:23" x14ac:dyDescent="0.5">
      <c r="A1684" t="s">
        <v>341</v>
      </c>
      <c r="B1684" s="3" t="s">
        <v>6792</v>
      </c>
      <c r="C1684" t="s">
        <v>6101</v>
      </c>
      <c r="D1684" t="s">
        <v>6089</v>
      </c>
      <c r="E1684" t="s">
        <v>6089</v>
      </c>
      <c r="F1684" t="b">
        <v>1</v>
      </c>
      <c r="G1684" s="3" t="s">
        <v>6793</v>
      </c>
      <c r="H1684" t="s">
        <v>6115</v>
      </c>
      <c r="I1684" t="s">
        <v>6105</v>
      </c>
      <c r="J1684" t="s">
        <v>6106</v>
      </c>
      <c r="K1684" t="s">
        <v>6776</v>
      </c>
      <c r="L1684" t="s">
        <v>6777</v>
      </c>
      <c r="M1684" t="s">
        <v>7270</v>
      </c>
      <c r="N1684" t="s">
        <v>7271</v>
      </c>
      <c r="O1684" t="s">
        <v>6124</v>
      </c>
      <c r="P1684" t="s">
        <v>6112</v>
      </c>
      <c r="Q1684" t="s">
        <v>167</v>
      </c>
      <c r="R1684" t="s">
        <v>167</v>
      </c>
      <c r="S1684" t="s">
        <v>167</v>
      </c>
      <c r="T1684" t="s">
        <v>1246</v>
      </c>
      <c r="U1684" t="s">
        <v>302</v>
      </c>
      <c r="V1684" t="s">
        <v>188</v>
      </c>
      <c r="W1684" t="s">
        <v>193</v>
      </c>
    </row>
    <row r="1685" spans="1:23" x14ac:dyDescent="0.5">
      <c r="A1685" t="s">
        <v>341</v>
      </c>
      <c r="B1685" s="3" t="s">
        <v>7126</v>
      </c>
      <c r="C1685" t="s">
        <v>6101</v>
      </c>
      <c r="D1685" t="s">
        <v>6102</v>
      </c>
      <c r="E1685" t="s">
        <v>6089</v>
      </c>
      <c r="F1685" t="b">
        <v>0</v>
      </c>
      <c r="G1685" s="3" t="s">
        <v>7127</v>
      </c>
      <c r="H1685" t="s">
        <v>7087</v>
      </c>
      <c r="I1685" t="s">
        <v>6105</v>
      </c>
      <c r="J1685" t="s">
        <v>6106</v>
      </c>
      <c r="K1685" t="s">
        <v>6776</v>
      </c>
      <c r="L1685" t="s">
        <v>6777</v>
      </c>
      <c r="M1685" t="s">
        <v>7268</v>
      </c>
      <c r="N1685" t="s">
        <v>7269</v>
      </c>
      <c r="O1685" t="s">
        <v>6144</v>
      </c>
      <c r="P1685" t="s">
        <v>6139</v>
      </c>
      <c r="Q1685" t="s">
        <v>167</v>
      </c>
      <c r="R1685" t="s">
        <v>167</v>
      </c>
      <c r="S1685" t="s">
        <v>167</v>
      </c>
      <c r="T1685" t="s">
        <v>1246</v>
      </c>
      <c r="U1685" t="s">
        <v>302</v>
      </c>
      <c r="V1685" t="s">
        <v>188</v>
      </c>
      <c r="W1685" t="s">
        <v>193</v>
      </c>
    </row>
    <row r="1686" spans="1:23" x14ac:dyDescent="0.5">
      <c r="A1686" t="s">
        <v>341</v>
      </c>
      <c r="B1686" s="3" t="s">
        <v>6794</v>
      </c>
      <c r="C1686" t="s">
        <v>6101</v>
      </c>
      <c r="D1686" t="s">
        <v>6102</v>
      </c>
      <c r="E1686" t="s">
        <v>6089</v>
      </c>
      <c r="F1686" t="b">
        <v>0</v>
      </c>
      <c r="G1686" s="3" t="s">
        <v>6795</v>
      </c>
      <c r="H1686" t="s">
        <v>6115</v>
      </c>
      <c r="I1686" t="s">
        <v>6105</v>
      </c>
      <c r="J1686" t="s">
        <v>6106</v>
      </c>
      <c r="K1686" t="s">
        <v>6776</v>
      </c>
      <c r="L1686" t="s">
        <v>6777</v>
      </c>
      <c r="M1686" t="s">
        <v>7270</v>
      </c>
      <c r="N1686" t="s">
        <v>7271</v>
      </c>
      <c r="O1686" t="s">
        <v>6138</v>
      </c>
      <c r="P1686" t="s">
        <v>6139</v>
      </c>
      <c r="Q1686" t="s">
        <v>167</v>
      </c>
      <c r="R1686" t="s">
        <v>167</v>
      </c>
      <c r="S1686" t="s">
        <v>167</v>
      </c>
      <c r="T1686" t="s">
        <v>1246</v>
      </c>
      <c r="U1686" t="s">
        <v>302</v>
      </c>
      <c r="V1686" t="s">
        <v>188</v>
      </c>
      <c r="W1686" t="s">
        <v>193</v>
      </c>
    </row>
    <row r="1687" spans="1:23" x14ac:dyDescent="0.5">
      <c r="A1687" t="s">
        <v>341</v>
      </c>
      <c r="B1687" s="3" t="s">
        <v>7276</v>
      </c>
      <c r="C1687" t="s">
        <v>6101</v>
      </c>
      <c r="D1687" t="s">
        <v>6089</v>
      </c>
      <c r="E1687" t="s">
        <v>6089</v>
      </c>
      <c r="F1687" t="b">
        <v>1</v>
      </c>
      <c r="G1687" s="3" t="s">
        <v>7277</v>
      </c>
      <c r="H1687" t="s">
        <v>7087</v>
      </c>
      <c r="I1687" t="s">
        <v>6105</v>
      </c>
      <c r="J1687" t="s">
        <v>6106</v>
      </c>
      <c r="K1687" t="s">
        <v>6798</v>
      </c>
      <c r="L1687" t="s">
        <v>6799</v>
      </c>
      <c r="M1687" t="s">
        <v>7268</v>
      </c>
      <c r="N1687" t="s">
        <v>7269</v>
      </c>
      <c r="O1687" t="s">
        <v>6157</v>
      </c>
      <c r="P1687" t="s">
        <v>6139</v>
      </c>
      <c r="Q1687" t="s">
        <v>167</v>
      </c>
      <c r="R1687" t="s">
        <v>167</v>
      </c>
      <c r="S1687" t="s">
        <v>167</v>
      </c>
      <c r="T1687" t="s">
        <v>1458</v>
      </c>
      <c r="U1687" t="s">
        <v>302</v>
      </c>
      <c r="V1687" t="s">
        <v>188</v>
      </c>
      <c r="W1687" t="s">
        <v>193</v>
      </c>
    </row>
    <row r="1688" spans="1:23" x14ac:dyDescent="0.5">
      <c r="A1688" t="s">
        <v>341</v>
      </c>
      <c r="B1688" s="3" t="s">
        <v>6802</v>
      </c>
      <c r="C1688" t="s">
        <v>6101</v>
      </c>
      <c r="D1688" t="s">
        <v>6089</v>
      </c>
      <c r="E1688" t="s">
        <v>6089</v>
      </c>
      <c r="F1688" t="b">
        <v>1</v>
      </c>
      <c r="G1688" s="3" t="s">
        <v>6803</v>
      </c>
      <c r="H1688" t="s">
        <v>6115</v>
      </c>
      <c r="I1688" t="s">
        <v>6105</v>
      </c>
      <c r="J1688" t="s">
        <v>6106</v>
      </c>
      <c r="K1688" t="s">
        <v>6798</v>
      </c>
      <c r="L1688" t="s">
        <v>6799</v>
      </c>
      <c r="M1688" t="s">
        <v>7270</v>
      </c>
      <c r="N1688" t="s">
        <v>7271</v>
      </c>
      <c r="O1688" t="s">
        <v>6154</v>
      </c>
      <c r="P1688" t="s">
        <v>6139</v>
      </c>
      <c r="Q1688" t="s">
        <v>167</v>
      </c>
      <c r="R1688" t="s">
        <v>167</v>
      </c>
      <c r="S1688" t="s">
        <v>167</v>
      </c>
      <c r="T1688" t="s">
        <v>1458</v>
      </c>
      <c r="U1688" t="s">
        <v>302</v>
      </c>
      <c r="V1688" t="s">
        <v>188</v>
      </c>
      <c r="W1688" t="s">
        <v>193</v>
      </c>
    </row>
    <row r="1689" spans="1:23" x14ac:dyDescent="0.5">
      <c r="A1689" t="s">
        <v>341</v>
      </c>
      <c r="B1689" s="3" t="s">
        <v>7130</v>
      </c>
      <c r="C1689" t="s">
        <v>6101</v>
      </c>
      <c r="D1689" t="s">
        <v>6102</v>
      </c>
      <c r="E1689" t="s">
        <v>6089</v>
      </c>
      <c r="F1689" t="b">
        <v>0</v>
      </c>
      <c r="G1689" s="3" t="s">
        <v>7131</v>
      </c>
      <c r="H1689" t="s">
        <v>7087</v>
      </c>
      <c r="I1689" t="s">
        <v>6105</v>
      </c>
      <c r="J1689" t="s">
        <v>6106</v>
      </c>
      <c r="K1689" t="s">
        <v>6798</v>
      </c>
      <c r="L1689" t="s">
        <v>6799</v>
      </c>
      <c r="M1689" t="s">
        <v>7268</v>
      </c>
      <c r="N1689" t="s">
        <v>7269</v>
      </c>
      <c r="O1689" t="s">
        <v>6118</v>
      </c>
      <c r="P1689" t="s">
        <v>6112</v>
      </c>
      <c r="Q1689" t="s">
        <v>167</v>
      </c>
      <c r="R1689" t="s">
        <v>167</v>
      </c>
      <c r="S1689" t="s">
        <v>167</v>
      </c>
      <c r="T1689" t="s">
        <v>1458</v>
      </c>
      <c r="U1689" t="s">
        <v>302</v>
      </c>
      <c r="V1689" t="s">
        <v>188</v>
      </c>
      <c r="W1689" t="s">
        <v>193</v>
      </c>
    </row>
    <row r="1690" spans="1:23" x14ac:dyDescent="0.5">
      <c r="A1690" t="s">
        <v>341</v>
      </c>
      <c r="B1690" s="3" t="s">
        <v>6808</v>
      </c>
      <c r="C1690" t="s">
        <v>6101</v>
      </c>
      <c r="D1690" t="s">
        <v>6089</v>
      </c>
      <c r="E1690" t="s">
        <v>6089</v>
      </c>
      <c r="F1690" t="b">
        <v>1</v>
      </c>
      <c r="G1690" s="3" t="s">
        <v>6809</v>
      </c>
      <c r="H1690" t="s">
        <v>6115</v>
      </c>
      <c r="I1690" t="s">
        <v>6105</v>
      </c>
      <c r="J1690" t="s">
        <v>6106</v>
      </c>
      <c r="K1690" t="s">
        <v>6798</v>
      </c>
      <c r="L1690" t="s">
        <v>6799</v>
      </c>
      <c r="M1690" t="s">
        <v>7270</v>
      </c>
      <c r="N1690" t="s">
        <v>7271</v>
      </c>
      <c r="O1690" t="s">
        <v>6166</v>
      </c>
      <c r="P1690" t="s">
        <v>6139</v>
      </c>
      <c r="Q1690" t="s">
        <v>167</v>
      </c>
      <c r="R1690" t="s">
        <v>167</v>
      </c>
      <c r="S1690" t="s">
        <v>167</v>
      </c>
      <c r="T1690" t="s">
        <v>1458</v>
      </c>
      <c r="U1690" t="s">
        <v>302</v>
      </c>
      <c r="V1690" t="s">
        <v>188</v>
      </c>
      <c r="W1690" t="s">
        <v>193</v>
      </c>
    </row>
    <row r="1691" spans="1:23" x14ac:dyDescent="0.5">
      <c r="A1691" t="s">
        <v>341</v>
      </c>
      <c r="B1691" s="3" t="s">
        <v>6533</v>
      </c>
      <c r="C1691" t="s">
        <v>6101</v>
      </c>
      <c r="D1691" t="s">
        <v>6102</v>
      </c>
      <c r="E1691" t="s">
        <v>6089</v>
      </c>
      <c r="F1691" t="b">
        <v>0</v>
      </c>
      <c r="G1691" s="3" t="s">
        <v>6534</v>
      </c>
      <c r="H1691" t="s">
        <v>6115</v>
      </c>
      <c r="I1691" t="s">
        <v>6105</v>
      </c>
      <c r="J1691" t="s">
        <v>6106</v>
      </c>
      <c r="K1691" t="s">
        <v>6798</v>
      </c>
      <c r="L1691" t="s">
        <v>6799</v>
      </c>
      <c r="M1691" t="s">
        <v>7270</v>
      </c>
      <c r="N1691" t="s">
        <v>7271</v>
      </c>
      <c r="O1691" t="s">
        <v>6111</v>
      </c>
      <c r="P1691" t="s">
        <v>6112</v>
      </c>
      <c r="Q1691" t="s">
        <v>167</v>
      </c>
      <c r="R1691" t="s">
        <v>167</v>
      </c>
      <c r="S1691" t="s">
        <v>167</v>
      </c>
      <c r="T1691" t="s">
        <v>1458</v>
      </c>
      <c r="U1691" t="s">
        <v>302</v>
      </c>
      <c r="V1691" t="s">
        <v>188</v>
      </c>
      <c r="W1691" t="s">
        <v>193</v>
      </c>
    </row>
    <row r="1692" spans="1:23" x14ac:dyDescent="0.5">
      <c r="A1692" t="s">
        <v>341</v>
      </c>
      <c r="B1692" s="3" t="s">
        <v>7132</v>
      </c>
      <c r="C1692" t="s">
        <v>6101</v>
      </c>
      <c r="D1692" t="s">
        <v>6102</v>
      </c>
      <c r="E1692" t="s">
        <v>6089</v>
      </c>
      <c r="F1692" t="b">
        <v>0</v>
      </c>
      <c r="G1692" s="3" t="s">
        <v>7133</v>
      </c>
      <c r="H1692" t="s">
        <v>7087</v>
      </c>
      <c r="I1692" t="s">
        <v>6105</v>
      </c>
      <c r="J1692" t="s">
        <v>6106</v>
      </c>
      <c r="K1692" t="s">
        <v>6798</v>
      </c>
      <c r="L1692" t="s">
        <v>6799</v>
      </c>
      <c r="M1692" t="s">
        <v>7268</v>
      </c>
      <c r="N1692" t="s">
        <v>7269</v>
      </c>
      <c r="O1692" t="s">
        <v>6130</v>
      </c>
      <c r="P1692" t="s">
        <v>6112</v>
      </c>
      <c r="Q1692" t="s">
        <v>167</v>
      </c>
      <c r="R1692" t="s">
        <v>167</v>
      </c>
      <c r="S1692" t="s">
        <v>167</v>
      </c>
      <c r="T1692" t="s">
        <v>1458</v>
      </c>
      <c r="U1692" t="s">
        <v>302</v>
      </c>
      <c r="V1692" t="s">
        <v>188</v>
      </c>
      <c r="W1692" t="s">
        <v>193</v>
      </c>
    </row>
    <row r="1693" spans="1:23" x14ac:dyDescent="0.5">
      <c r="A1693" t="s">
        <v>341</v>
      </c>
      <c r="B1693" s="3" t="s">
        <v>6543</v>
      </c>
      <c r="C1693" t="s">
        <v>6101</v>
      </c>
      <c r="D1693" t="s">
        <v>6102</v>
      </c>
      <c r="E1693" t="s">
        <v>6089</v>
      </c>
      <c r="F1693" t="b">
        <v>0</v>
      </c>
      <c r="G1693" s="3" t="s">
        <v>6544</v>
      </c>
      <c r="H1693" t="s">
        <v>6115</v>
      </c>
      <c r="I1693" t="s">
        <v>6105</v>
      </c>
      <c r="J1693" t="s">
        <v>6106</v>
      </c>
      <c r="K1693" t="s">
        <v>6798</v>
      </c>
      <c r="L1693" t="s">
        <v>6799</v>
      </c>
      <c r="M1693" t="s">
        <v>7270</v>
      </c>
      <c r="N1693" t="s">
        <v>7271</v>
      </c>
      <c r="O1693" t="s">
        <v>6127</v>
      </c>
      <c r="P1693" t="s">
        <v>6112</v>
      </c>
      <c r="Q1693" t="s">
        <v>167</v>
      </c>
      <c r="R1693" t="s">
        <v>167</v>
      </c>
      <c r="S1693" t="s">
        <v>167</v>
      </c>
      <c r="T1693" t="s">
        <v>1458</v>
      </c>
      <c r="U1693" t="s">
        <v>302</v>
      </c>
      <c r="V1693" t="s">
        <v>188</v>
      </c>
      <c r="W1693" t="s">
        <v>193</v>
      </c>
    </row>
    <row r="1694" spans="1:23" x14ac:dyDescent="0.5">
      <c r="A1694" t="s">
        <v>341</v>
      </c>
      <c r="B1694" s="3" t="s">
        <v>7134</v>
      </c>
      <c r="C1694" t="s">
        <v>6101</v>
      </c>
      <c r="D1694" t="s">
        <v>6089</v>
      </c>
      <c r="E1694" t="s">
        <v>6089</v>
      </c>
      <c r="F1694" t="b">
        <v>1</v>
      </c>
      <c r="G1694" s="3" t="s">
        <v>7135</v>
      </c>
      <c r="H1694" t="s">
        <v>7087</v>
      </c>
      <c r="I1694" t="s">
        <v>6105</v>
      </c>
      <c r="J1694" t="s">
        <v>6106</v>
      </c>
      <c r="K1694" t="s">
        <v>6798</v>
      </c>
      <c r="L1694" t="s">
        <v>6799</v>
      </c>
      <c r="M1694" t="s">
        <v>7268</v>
      </c>
      <c r="N1694" t="s">
        <v>7269</v>
      </c>
      <c r="O1694" t="s">
        <v>6149</v>
      </c>
      <c r="P1694" t="s">
        <v>6139</v>
      </c>
      <c r="Q1694" t="s">
        <v>167</v>
      </c>
      <c r="R1694" t="s">
        <v>167</v>
      </c>
      <c r="S1694" t="s">
        <v>167</v>
      </c>
      <c r="T1694" t="s">
        <v>1458</v>
      </c>
      <c r="U1694" t="s">
        <v>302</v>
      </c>
      <c r="V1694" t="s">
        <v>188</v>
      </c>
      <c r="W1694" t="s">
        <v>193</v>
      </c>
    </row>
    <row r="1695" spans="1:23" x14ac:dyDescent="0.5">
      <c r="A1695" t="s">
        <v>341</v>
      </c>
      <c r="B1695" s="3" t="s">
        <v>6814</v>
      </c>
      <c r="C1695" t="s">
        <v>6101</v>
      </c>
      <c r="D1695" t="s">
        <v>6102</v>
      </c>
      <c r="E1695" t="s">
        <v>6089</v>
      </c>
      <c r="F1695" t="b">
        <v>0</v>
      </c>
      <c r="G1695" s="3" t="s">
        <v>6815</v>
      </c>
      <c r="H1695" t="s">
        <v>6115</v>
      </c>
      <c r="I1695" t="s">
        <v>6105</v>
      </c>
      <c r="J1695" t="s">
        <v>6106</v>
      </c>
      <c r="K1695" t="s">
        <v>6798</v>
      </c>
      <c r="L1695" t="s">
        <v>6799</v>
      </c>
      <c r="M1695" t="s">
        <v>7270</v>
      </c>
      <c r="N1695" t="s">
        <v>7271</v>
      </c>
      <c r="O1695" t="s">
        <v>6124</v>
      </c>
      <c r="P1695" t="s">
        <v>6112</v>
      </c>
      <c r="Q1695" t="s">
        <v>167</v>
      </c>
      <c r="R1695" t="s">
        <v>167</v>
      </c>
      <c r="S1695" t="s">
        <v>167</v>
      </c>
      <c r="T1695" t="s">
        <v>1458</v>
      </c>
      <c r="U1695" t="s">
        <v>302</v>
      </c>
      <c r="V1695" t="s">
        <v>188</v>
      </c>
      <c r="W1695" t="s">
        <v>193</v>
      </c>
    </row>
    <row r="1696" spans="1:23" x14ac:dyDescent="0.5">
      <c r="A1696" t="s">
        <v>341</v>
      </c>
      <c r="B1696" s="3" t="s">
        <v>7136</v>
      </c>
      <c r="C1696" t="s">
        <v>6101</v>
      </c>
      <c r="D1696" t="s">
        <v>6089</v>
      </c>
      <c r="E1696" t="s">
        <v>6089</v>
      </c>
      <c r="F1696" t="b">
        <v>1</v>
      </c>
      <c r="G1696" s="3" t="s">
        <v>7137</v>
      </c>
      <c r="H1696" t="s">
        <v>7087</v>
      </c>
      <c r="I1696" t="s">
        <v>6105</v>
      </c>
      <c r="J1696" t="s">
        <v>6106</v>
      </c>
      <c r="K1696" t="s">
        <v>6798</v>
      </c>
      <c r="L1696" t="s">
        <v>6799</v>
      </c>
      <c r="M1696" t="s">
        <v>7268</v>
      </c>
      <c r="N1696" t="s">
        <v>7269</v>
      </c>
      <c r="O1696" t="s">
        <v>6144</v>
      </c>
      <c r="P1696" t="s">
        <v>6139</v>
      </c>
      <c r="Q1696" t="s">
        <v>167</v>
      </c>
      <c r="R1696" t="s">
        <v>167</v>
      </c>
      <c r="S1696" t="s">
        <v>167</v>
      </c>
      <c r="T1696" t="s">
        <v>1458</v>
      </c>
      <c r="U1696" t="s">
        <v>302</v>
      </c>
      <c r="V1696" t="s">
        <v>188</v>
      </c>
      <c r="W1696" t="s">
        <v>193</v>
      </c>
    </row>
    <row r="1697" spans="1:23" x14ac:dyDescent="0.5">
      <c r="A1697" t="s">
        <v>341</v>
      </c>
      <c r="B1697" s="3" t="s">
        <v>6816</v>
      </c>
      <c r="C1697" t="s">
        <v>6101</v>
      </c>
      <c r="D1697" t="s">
        <v>6089</v>
      </c>
      <c r="E1697" t="s">
        <v>6089</v>
      </c>
      <c r="F1697" t="b">
        <v>1</v>
      </c>
      <c r="G1697" s="3" t="s">
        <v>6817</v>
      </c>
      <c r="H1697" t="s">
        <v>6115</v>
      </c>
      <c r="I1697" t="s">
        <v>6105</v>
      </c>
      <c r="J1697" t="s">
        <v>6106</v>
      </c>
      <c r="K1697" t="s">
        <v>6798</v>
      </c>
      <c r="L1697" t="s">
        <v>6799</v>
      </c>
      <c r="M1697" t="s">
        <v>7270</v>
      </c>
      <c r="N1697" t="s">
        <v>7271</v>
      </c>
      <c r="O1697" t="s">
        <v>6138</v>
      </c>
      <c r="P1697" t="s">
        <v>6139</v>
      </c>
      <c r="Q1697" t="s">
        <v>167</v>
      </c>
      <c r="R1697" t="s">
        <v>167</v>
      </c>
      <c r="S1697" t="s">
        <v>167</v>
      </c>
      <c r="T1697" t="s">
        <v>1458</v>
      </c>
      <c r="U1697" t="s">
        <v>302</v>
      </c>
      <c r="V1697" t="s">
        <v>188</v>
      </c>
      <c r="W1697" t="s">
        <v>193</v>
      </c>
    </row>
    <row r="1698" spans="1:23" x14ac:dyDescent="0.5">
      <c r="A1698" t="s">
        <v>341</v>
      </c>
      <c r="B1698" s="3" t="s">
        <v>7278</v>
      </c>
      <c r="C1698" t="s">
        <v>6101</v>
      </c>
      <c r="D1698" t="s">
        <v>6102</v>
      </c>
      <c r="E1698" t="s">
        <v>6089</v>
      </c>
      <c r="F1698" t="b">
        <v>0</v>
      </c>
      <c r="G1698" s="3" t="s">
        <v>7279</v>
      </c>
      <c r="H1698" t="s">
        <v>7087</v>
      </c>
      <c r="I1698" t="s">
        <v>6105</v>
      </c>
      <c r="J1698" t="s">
        <v>6106</v>
      </c>
      <c r="K1698" t="s">
        <v>6820</v>
      </c>
      <c r="L1698" t="s">
        <v>6821</v>
      </c>
      <c r="M1698" t="s">
        <v>7268</v>
      </c>
      <c r="N1698" t="s">
        <v>7269</v>
      </c>
      <c r="O1698" t="s">
        <v>6157</v>
      </c>
      <c r="P1698" t="s">
        <v>6139</v>
      </c>
      <c r="Q1698" t="s">
        <v>167</v>
      </c>
      <c r="R1698" t="s">
        <v>167</v>
      </c>
      <c r="S1698" t="s">
        <v>167</v>
      </c>
      <c r="T1698" t="s">
        <v>1710</v>
      </c>
      <c r="U1698" t="s">
        <v>302</v>
      </c>
      <c r="V1698" t="s">
        <v>188</v>
      </c>
      <c r="W1698" t="s">
        <v>193</v>
      </c>
    </row>
    <row r="1699" spans="1:23" x14ac:dyDescent="0.5">
      <c r="A1699" t="s">
        <v>341</v>
      </c>
      <c r="B1699" s="3" t="s">
        <v>6824</v>
      </c>
      <c r="C1699" t="s">
        <v>6101</v>
      </c>
      <c r="D1699" t="s">
        <v>6102</v>
      </c>
      <c r="E1699" t="s">
        <v>6089</v>
      </c>
      <c r="F1699" t="b">
        <v>0</v>
      </c>
      <c r="G1699" s="3" t="s">
        <v>6825</v>
      </c>
      <c r="H1699" t="s">
        <v>6115</v>
      </c>
      <c r="I1699" t="s">
        <v>6105</v>
      </c>
      <c r="J1699" t="s">
        <v>6106</v>
      </c>
      <c r="K1699" t="s">
        <v>6820</v>
      </c>
      <c r="L1699" t="s">
        <v>6821</v>
      </c>
      <c r="M1699" t="s">
        <v>7270</v>
      </c>
      <c r="N1699" t="s">
        <v>7271</v>
      </c>
      <c r="O1699" t="s">
        <v>6154</v>
      </c>
      <c r="P1699" t="s">
        <v>6139</v>
      </c>
      <c r="Q1699" t="s">
        <v>167</v>
      </c>
      <c r="R1699" t="s">
        <v>167</v>
      </c>
      <c r="S1699" t="s">
        <v>167</v>
      </c>
      <c r="T1699" t="s">
        <v>1710</v>
      </c>
      <c r="U1699" t="s">
        <v>302</v>
      </c>
      <c r="V1699" t="s">
        <v>188</v>
      </c>
      <c r="W1699" t="s">
        <v>193</v>
      </c>
    </row>
    <row r="1700" spans="1:23" x14ac:dyDescent="0.5">
      <c r="A1700" t="s">
        <v>341</v>
      </c>
      <c r="B1700" s="3" t="s">
        <v>7140</v>
      </c>
      <c r="C1700" t="s">
        <v>6101</v>
      </c>
      <c r="D1700" t="s">
        <v>6089</v>
      </c>
      <c r="E1700" t="s">
        <v>6089</v>
      </c>
      <c r="F1700" t="b">
        <v>1</v>
      </c>
      <c r="G1700" s="3" t="s">
        <v>7141</v>
      </c>
      <c r="H1700" t="s">
        <v>7087</v>
      </c>
      <c r="I1700" t="s">
        <v>6105</v>
      </c>
      <c r="J1700" t="s">
        <v>6106</v>
      </c>
      <c r="K1700" t="s">
        <v>6820</v>
      </c>
      <c r="L1700" t="s">
        <v>6821</v>
      </c>
      <c r="M1700" t="s">
        <v>7268</v>
      </c>
      <c r="N1700" t="s">
        <v>7269</v>
      </c>
      <c r="O1700" t="s">
        <v>6118</v>
      </c>
      <c r="P1700" t="s">
        <v>6112</v>
      </c>
      <c r="Q1700" t="s">
        <v>167</v>
      </c>
      <c r="R1700" t="s">
        <v>167</v>
      </c>
      <c r="S1700" t="s">
        <v>167</v>
      </c>
      <c r="T1700" t="s">
        <v>1710</v>
      </c>
      <c r="U1700" t="s">
        <v>302</v>
      </c>
      <c r="V1700" t="s">
        <v>188</v>
      </c>
      <c r="W1700" t="s">
        <v>193</v>
      </c>
    </row>
    <row r="1701" spans="1:23" x14ac:dyDescent="0.5">
      <c r="A1701" t="s">
        <v>341</v>
      </c>
      <c r="B1701" s="3" t="s">
        <v>6830</v>
      </c>
      <c r="C1701" t="s">
        <v>6101</v>
      </c>
      <c r="D1701" t="s">
        <v>6102</v>
      </c>
      <c r="E1701" t="s">
        <v>6089</v>
      </c>
      <c r="F1701" t="b">
        <v>0</v>
      </c>
      <c r="G1701" s="3" t="s">
        <v>6831</v>
      </c>
      <c r="H1701" t="s">
        <v>6115</v>
      </c>
      <c r="I1701" t="s">
        <v>6105</v>
      </c>
      <c r="J1701" t="s">
        <v>6106</v>
      </c>
      <c r="K1701" t="s">
        <v>6820</v>
      </c>
      <c r="L1701" t="s">
        <v>6821</v>
      </c>
      <c r="M1701" t="s">
        <v>7270</v>
      </c>
      <c r="N1701" t="s">
        <v>7271</v>
      </c>
      <c r="O1701" t="s">
        <v>6166</v>
      </c>
      <c r="P1701" t="s">
        <v>6139</v>
      </c>
      <c r="Q1701" t="s">
        <v>167</v>
      </c>
      <c r="R1701" t="s">
        <v>167</v>
      </c>
      <c r="S1701" t="s">
        <v>167</v>
      </c>
      <c r="T1701" t="s">
        <v>1710</v>
      </c>
      <c r="U1701" t="s">
        <v>302</v>
      </c>
      <c r="V1701" t="s">
        <v>188</v>
      </c>
      <c r="W1701" t="s">
        <v>193</v>
      </c>
    </row>
    <row r="1702" spans="1:23" x14ac:dyDescent="0.5">
      <c r="A1702" t="s">
        <v>341</v>
      </c>
      <c r="B1702" s="3" t="s">
        <v>6579</v>
      </c>
      <c r="C1702" t="s">
        <v>6101</v>
      </c>
      <c r="D1702" t="s">
        <v>6089</v>
      </c>
      <c r="E1702" t="s">
        <v>6089</v>
      </c>
      <c r="F1702" t="b">
        <v>1</v>
      </c>
      <c r="G1702" s="3" t="s">
        <v>6580</v>
      </c>
      <c r="H1702" t="s">
        <v>6115</v>
      </c>
      <c r="I1702" t="s">
        <v>6105</v>
      </c>
      <c r="J1702" t="s">
        <v>6106</v>
      </c>
      <c r="K1702" t="s">
        <v>6820</v>
      </c>
      <c r="L1702" t="s">
        <v>6821</v>
      </c>
      <c r="M1702" t="s">
        <v>7270</v>
      </c>
      <c r="N1702" t="s">
        <v>7271</v>
      </c>
      <c r="O1702" t="s">
        <v>6111</v>
      </c>
      <c r="P1702" t="s">
        <v>6112</v>
      </c>
      <c r="Q1702" t="s">
        <v>167</v>
      </c>
      <c r="R1702" t="s">
        <v>167</v>
      </c>
      <c r="S1702" t="s">
        <v>167</v>
      </c>
      <c r="T1702" t="s">
        <v>1710</v>
      </c>
      <c r="U1702" t="s">
        <v>302</v>
      </c>
      <c r="V1702" t="s">
        <v>188</v>
      </c>
      <c r="W1702" t="s">
        <v>193</v>
      </c>
    </row>
    <row r="1703" spans="1:23" x14ac:dyDescent="0.5">
      <c r="A1703" t="s">
        <v>341</v>
      </c>
      <c r="B1703" s="3" t="s">
        <v>7142</v>
      </c>
      <c r="C1703" t="s">
        <v>6101</v>
      </c>
      <c r="D1703" t="s">
        <v>6089</v>
      </c>
      <c r="E1703" t="s">
        <v>6089</v>
      </c>
      <c r="F1703" t="b">
        <v>1</v>
      </c>
      <c r="G1703" s="3" t="s">
        <v>7143</v>
      </c>
      <c r="H1703" t="s">
        <v>7087</v>
      </c>
      <c r="I1703" t="s">
        <v>6105</v>
      </c>
      <c r="J1703" t="s">
        <v>6106</v>
      </c>
      <c r="K1703" t="s">
        <v>6820</v>
      </c>
      <c r="L1703" t="s">
        <v>6821</v>
      </c>
      <c r="M1703" t="s">
        <v>7268</v>
      </c>
      <c r="N1703" t="s">
        <v>7269</v>
      </c>
      <c r="O1703" t="s">
        <v>6130</v>
      </c>
      <c r="P1703" t="s">
        <v>6112</v>
      </c>
      <c r="Q1703" t="s">
        <v>167</v>
      </c>
      <c r="R1703" t="s">
        <v>167</v>
      </c>
      <c r="S1703" t="s">
        <v>167</v>
      </c>
      <c r="T1703" t="s">
        <v>1710</v>
      </c>
      <c r="U1703" t="s">
        <v>302</v>
      </c>
      <c r="V1703" t="s">
        <v>188</v>
      </c>
      <c r="W1703" t="s">
        <v>193</v>
      </c>
    </row>
    <row r="1704" spans="1:23" x14ac:dyDescent="0.5">
      <c r="A1704" t="s">
        <v>341</v>
      </c>
      <c r="B1704" s="3" t="s">
        <v>6589</v>
      </c>
      <c r="C1704" t="s">
        <v>6101</v>
      </c>
      <c r="D1704" t="s">
        <v>6089</v>
      </c>
      <c r="E1704" t="s">
        <v>6089</v>
      </c>
      <c r="F1704" t="b">
        <v>1</v>
      </c>
      <c r="G1704" s="3" t="s">
        <v>6590</v>
      </c>
      <c r="H1704" t="s">
        <v>6115</v>
      </c>
      <c r="I1704" t="s">
        <v>6105</v>
      </c>
      <c r="J1704" t="s">
        <v>6106</v>
      </c>
      <c r="K1704" t="s">
        <v>6820</v>
      </c>
      <c r="L1704" t="s">
        <v>6821</v>
      </c>
      <c r="M1704" t="s">
        <v>7270</v>
      </c>
      <c r="N1704" t="s">
        <v>7271</v>
      </c>
      <c r="O1704" t="s">
        <v>6127</v>
      </c>
      <c r="P1704" t="s">
        <v>6112</v>
      </c>
      <c r="Q1704" t="s">
        <v>167</v>
      </c>
      <c r="R1704" t="s">
        <v>167</v>
      </c>
      <c r="S1704" t="s">
        <v>167</v>
      </c>
      <c r="T1704" t="s">
        <v>1710</v>
      </c>
      <c r="U1704" t="s">
        <v>302</v>
      </c>
      <c r="V1704" t="s">
        <v>188</v>
      </c>
      <c r="W1704" t="s">
        <v>193</v>
      </c>
    </row>
    <row r="1705" spans="1:23" x14ac:dyDescent="0.5">
      <c r="A1705" t="s">
        <v>341</v>
      </c>
      <c r="B1705" s="3" t="s">
        <v>7144</v>
      </c>
      <c r="C1705" t="s">
        <v>6101</v>
      </c>
      <c r="D1705" t="s">
        <v>6102</v>
      </c>
      <c r="E1705" t="s">
        <v>6089</v>
      </c>
      <c r="F1705" t="b">
        <v>0</v>
      </c>
      <c r="G1705" s="3" t="s">
        <v>7145</v>
      </c>
      <c r="H1705" t="s">
        <v>7087</v>
      </c>
      <c r="I1705" t="s">
        <v>6105</v>
      </c>
      <c r="J1705" t="s">
        <v>6106</v>
      </c>
      <c r="K1705" t="s">
        <v>6820</v>
      </c>
      <c r="L1705" t="s">
        <v>6821</v>
      </c>
      <c r="M1705" t="s">
        <v>7268</v>
      </c>
      <c r="N1705" t="s">
        <v>7269</v>
      </c>
      <c r="O1705" t="s">
        <v>6149</v>
      </c>
      <c r="P1705" t="s">
        <v>6139</v>
      </c>
      <c r="Q1705" t="s">
        <v>167</v>
      </c>
      <c r="R1705" t="s">
        <v>167</v>
      </c>
      <c r="S1705" t="s">
        <v>167</v>
      </c>
      <c r="T1705" t="s">
        <v>1710</v>
      </c>
      <c r="U1705" t="s">
        <v>302</v>
      </c>
      <c r="V1705" t="s">
        <v>188</v>
      </c>
      <c r="W1705" t="s">
        <v>193</v>
      </c>
    </row>
    <row r="1706" spans="1:23" x14ac:dyDescent="0.5">
      <c r="A1706" t="s">
        <v>341</v>
      </c>
      <c r="B1706" s="3" t="s">
        <v>6836</v>
      </c>
      <c r="C1706" t="s">
        <v>6101</v>
      </c>
      <c r="D1706" t="s">
        <v>6089</v>
      </c>
      <c r="E1706" t="s">
        <v>6089</v>
      </c>
      <c r="F1706" t="b">
        <v>1</v>
      </c>
      <c r="G1706" s="3" t="s">
        <v>6837</v>
      </c>
      <c r="H1706" t="s">
        <v>6115</v>
      </c>
      <c r="I1706" t="s">
        <v>6105</v>
      </c>
      <c r="J1706" t="s">
        <v>6106</v>
      </c>
      <c r="K1706" t="s">
        <v>6820</v>
      </c>
      <c r="L1706" t="s">
        <v>6821</v>
      </c>
      <c r="M1706" t="s">
        <v>7270</v>
      </c>
      <c r="N1706" t="s">
        <v>7271</v>
      </c>
      <c r="O1706" t="s">
        <v>6124</v>
      </c>
      <c r="P1706" t="s">
        <v>6112</v>
      </c>
      <c r="Q1706" t="s">
        <v>167</v>
      </c>
      <c r="R1706" t="s">
        <v>167</v>
      </c>
      <c r="S1706" t="s">
        <v>167</v>
      </c>
      <c r="T1706" t="s">
        <v>1710</v>
      </c>
      <c r="U1706" t="s">
        <v>302</v>
      </c>
      <c r="V1706" t="s">
        <v>188</v>
      </c>
      <c r="W1706" t="s">
        <v>193</v>
      </c>
    </row>
    <row r="1707" spans="1:23" x14ac:dyDescent="0.5">
      <c r="A1707" t="s">
        <v>341</v>
      </c>
      <c r="B1707" s="3" t="s">
        <v>7146</v>
      </c>
      <c r="C1707" t="s">
        <v>6101</v>
      </c>
      <c r="D1707" t="s">
        <v>6102</v>
      </c>
      <c r="E1707" t="s">
        <v>6089</v>
      </c>
      <c r="F1707" t="b">
        <v>0</v>
      </c>
      <c r="G1707" s="3" t="s">
        <v>7147</v>
      </c>
      <c r="H1707" t="s">
        <v>7087</v>
      </c>
      <c r="I1707" t="s">
        <v>6105</v>
      </c>
      <c r="J1707" t="s">
        <v>6106</v>
      </c>
      <c r="K1707" t="s">
        <v>6820</v>
      </c>
      <c r="L1707" t="s">
        <v>6821</v>
      </c>
      <c r="M1707" t="s">
        <v>7268</v>
      </c>
      <c r="N1707" t="s">
        <v>7269</v>
      </c>
      <c r="O1707" t="s">
        <v>6144</v>
      </c>
      <c r="P1707" t="s">
        <v>6139</v>
      </c>
      <c r="Q1707" t="s">
        <v>167</v>
      </c>
      <c r="R1707" t="s">
        <v>167</v>
      </c>
      <c r="S1707" t="s">
        <v>167</v>
      </c>
      <c r="T1707" t="s">
        <v>1710</v>
      </c>
      <c r="U1707" t="s">
        <v>302</v>
      </c>
      <c r="V1707" t="s">
        <v>188</v>
      </c>
      <c r="W1707" t="s">
        <v>193</v>
      </c>
    </row>
    <row r="1708" spans="1:23" x14ac:dyDescent="0.5">
      <c r="A1708" t="s">
        <v>341</v>
      </c>
      <c r="B1708" s="3" t="s">
        <v>6838</v>
      </c>
      <c r="C1708" t="s">
        <v>6101</v>
      </c>
      <c r="D1708" t="s">
        <v>6102</v>
      </c>
      <c r="E1708" t="s">
        <v>6089</v>
      </c>
      <c r="F1708" t="b">
        <v>0</v>
      </c>
      <c r="G1708" s="3" t="s">
        <v>6839</v>
      </c>
      <c r="H1708" t="s">
        <v>6115</v>
      </c>
      <c r="I1708" t="s">
        <v>6105</v>
      </c>
      <c r="J1708" t="s">
        <v>6106</v>
      </c>
      <c r="K1708" t="s">
        <v>6820</v>
      </c>
      <c r="L1708" t="s">
        <v>6821</v>
      </c>
      <c r="M1708" t="s">
        <v>7270</v>
      </c>
      <c r="N1708" t="s">
        <v>7271</v>
      </c>
      <c r="O1708" t="s">
        <v>6138</v>
      </c>
      <c r="P1708" t="s">
        <v>6139</v>
      </c>
      <c r="Q1708" t="s">
        <v>167</v>
      </c>
      <c r="R1708" t="s">
        <v>167</v>
      </c>
      <c r="S1708" t="s">
        <v>167</v>
      </c>
      <c r="T1708" t="s">
        <v>1710</v>
      </c>
      <c r="U1708" t="s">
        <v>302</v>
      </c>
      <c r="V1708" t="s">
        <v>188</v>
      </c>
      <c r="W1708" t="s">
        <v>193</v>
      </c>
    </row>
    <row r="1709" spans="1:23" x14ac:dyDescent="0.5">
      <c r="A1709" t="s">
        <v>341</v>
      </c>
      <c r="B1709" s="3" t="s">
        <v>7280</v>
      </c>
      <c r="C1709" t="s">
        <v>6101</v>
      </c>
      <c r="D1709" t="s">
        <v>6089</v>
      </c>
      <c r="E1709" t="s">
        <v>6089</v>
      </c>
      <c r="F1709" t="b">
        <v>1</v>
      </c>
      <c r="G1709" s="3" t="s">
        <v>7281</v>
      </c>
      <c r="H1709" t="s">
        <v>7087</v>
      </c>
      <c r="I1709" t="s">
        <v>6105</v>
      </c>
      <c r="J1709" t="s">
        <v>6106</v>
      </c>
      <c r="K1709" t="s">
        <v>6842</v>
      </c>
      <c r="L1709" t="s">
        <v>6843</v>
      </c>
      <c r="M1709" t="s">
        <v>7268</v>
      </c>
      <c r="N1709" t="s">
        <v>7269</v>
      </c>
      <c r="O1709" t="s">
        <v>6157</v>
      </c>
      <c r="P1709" t="s">
        <v>6139</v>
      </c>
      <c r="Q1709" t="s">
        <v>167</v>
      </c>
      <c r="R1709" t="s">
        <v>167</v>
      </c>
      <c r="S1709" t="s">
        <v>167</v>
      </c>
      <c r="T1709" t="s">
        <v>1330</v>
      </c>
      <c r="U1709" t="s">
        <v>302</v>
      </c>
      <c r="V1709" t="s">
        <v>188</v>
      </c>
      <c r="W1709" t="s">
        <v>193</v>
      </c>
    </row>
    <row r="1710" spans="1:23" x14ac:dyDescent="0.5">
      <c r="A1710" t="s">
        <v>341</v>
      </c>
      <c r="B1710" s="3" t="s">
        <v>6846</v>
      </c>
      <c r="C1710" t="s">
        <v>6101</v>
      </c>
      <c r="D1710" t="s">
        <v>6089</v>
      </c>
      <c r="E1710" t="s">
        <v>6089</v>
      </c>
      <c r="F1710" t="b">
        <v>1</v>
      </c>
      <c r="G1710" s="3" t="s">
        <v>6847</v>
      </c>
      <c r="H1710" t="s">
        <v>6115</v>
      </c>
      <c r="I1710" t="s">
        <v>6105</v>
      </c>
      <c r="J1710" t="s">
        <v>6106</v>
      </c>
      <c r="K1710" t="s">
        <v>6842</v>
      </c>
      <c r="L1710" t="s">
        <v>6843</v>
      </c>
      <c r="M1710" t="s">
        <v>7270</v>
      </c>
      <c r="N1710" t="s">
        <v>7271</v>
      </c>
      <c r="O1710" t="s">
        <v>6154</v>
      </c>
      <c r="P1710" t="s">
        <v>6139</v>
      </c>
      <c r="Q1710" t="s">
        <v>167</v>
      </c>
      <c r="R1710" t="s">
        <v>167</v>
      </c>
      <c r="S1710" t="s">
        <v>167</v>
      </c>
      <c r="T1710" t="s">
        <v>1330</v>
      </c>
      <c r="U1710" t="s">
        <v>302</v>
      </c>
      <c r="V1710" t="s">
        <v>188</v>
      </c>
      <c r="W1710" t="s">
        <v>193</v>
      </c>
    </row>
    <row r="1711" spans="1:23" x14ac:dyDescent="0.5">
      <c r="A1711" t="s">
        <v>341</v>
      </c>
      <c r="B1711" s="3" t="s">
        <v>7150</v>
      </c>
      <c r="C1711" t="s">
        <v>6101</v>
      </c>
      <c r="D1711" t="s">
        <v>6102</v>
      </c>
      <c r="E1711" t="s">
        <v>6089</v>
      </c>
      <c r="F1711" t="b">
        <v>0</v>
      </c>
      <c r="G1711" s="3" t="s">
        <v>7151</v>
      </c>
      <c r="H1711" t="s">
        <v>7087</v>
      </c>
      <c r="I1711" t="s">
        <v>6105</v>
      </c>
      <c r="J1711" t="s">
        <v>6106</v>
      </c>
      <c r="K1711" t="s">
        <v>6842</v>
      </c>
      <c r="L1711" t="s">
        <v>6843</v>
      </c>
      <c r="M1711" t="s">
        <v>7268</v>
      </c>
      <c r="N1711" t="s">
        <v>7269</v>
      </c>
      <c r="O1711" t="s">
        <v>6118</v>
      </c>
      <c r="P1711" t="s">
        <v>6112</v>
      </c>
      <c r="Q1711" t="s">
        <v>167</v>
      </c>
      <c r="R1711" t="s">
        <v>167</v>
      </c>
      <c r="S1711" t="s">
        <v>167</v>
      </c>
      <c r="T1711" t="s">
        <v>1330</v>
      </c>
      <c r="U1711" t="s">
        <v>302</v>
      </c>
      <c r="V1711" t="s">
        <v>188</v>
      </c>
      <c r="W1711" t="s">
        <v>193</v>
      </c>
    </row>
    <row r="1712" spans="1:23" x14ac:dyDescent="0.5">
      <c r="A1712" t="s">
        <v>341</v>
      </c>
      <c r="B1712" s="3" t="s">
        <v>6852</v>
      </c>
      <c r="C1712" t="s">
        <v>6101</v>
      </c>
      <c r="D1712" t="s">
        <v>6089</v>
      </c>
      <c r="E1712" t="s">
        <v>6089</v>
      </c>
      <c r="F1712" t="b">
        <v>1</v>
      </c>
      <c r="G1712" s="3" t="s">
        <v>6853</v>
      </c>
      <c r="H1712" t="s">
        <v>6115</v>
      </c>
      <c r="I1712" t="s">
        <v>6105</v>
      </c>
      <c r="J1712" t="s">
        <v>6106</v>
      </c>
      <c r="K1712" t="s">
        <v>6842</v>
      </c>
      <c r="L1712" t="s">
        <v>6843</v>
      </c>
      <c r="M1712" t="s">
        <v>7270</v>
      </c>
      <c r="N1712" t="s">
        <v>7271</v>
      </c>
      <c r="O1712" t="s">
        <v>6166</v>
      </c>
      <c r="P1712" t="s">
        <v>6139</v>
      </c>
      <c r="Q1712" t="s">
        <v>167</v>
      </c>
      <c r="R1712" t="s">
        <v>167</v>
      </c>
      <c r="S1712" t="s">
        <v>167</v>
      </c>
      <c r="T1712" t="s">
        <v>1330</v>
      </c>
      <c r="U1712" t="s">
        <v>302</v>
      </c>
      <c r="V1712" t="s">
        <v>188</v>
      </c>
      <c r="W1712" t="s">
        <v>193</v>
      </c>
    </row>
    <row r="1713" spans="1:23" x14ac:dyDescent="0.5">
      <c r="A1713" t="s">
        <v>341</v>
      </c>
      <c r="B1713" s="3" t="s">
        <v>6625</v>
      </c>
      <c r="C1713" t="s">
        <v>6101</v>
      </c>
      <c r="D1713" t="s">
        <v>6102</v>
      </c>
      <c r="E1713" t="s">
        <v>6089</v>
      </c>
      <c r="F1713" t="b">
        <v>0</v>
      </c>
      <c r="G1713" s="3" t="s">
        <v>6626</v>
      </c>
      <c r="H1713" t="s">
        <v>6115</v>
      </c>
      <c r="I1713" t="s">
        <v>6105</v>
      </c>
      <c r="J1713" t="s">
        <v>6106</v>
      </c>
      <c r="K1713" t="s">
        <v>6842</v>
      </c>
      <c r="L1713" t="s">
        <v>6843</v>
      </c>
      <c r="M1713" t="s">
        <v>7270</v>
      </c>
      <c r="N1713" t="s">
        <v>7271</v>
      </c>
      <c r="O1713" t="s">
        <v>6111</v>
      </c>
      <c r="P1713" t="s">
        <v>6112</v>
      </c>
      <c r="Q1713" t="s">
        <v>167</v>
      </c>
      <c r="R1713" t="s">
        <v>167</v>
      </c>
      <c r="S1713" t="s">
        <v>167</v>
      </c>
      <c r="T1713" t="s">
        <v>1330</v>
      </c>
      <c r="U1713" t="s">
        <v>302</v>
      </c>
      <c r="V1713" t="s">
        <v>188</v>
      </c>
      <c r="W1713" t="s">
        <v>193</v>
      </c>
    </row>
    <row r="1714" spans="1:23" x14ac:dyDescent="0.5">
      <c r="A1714" t="s">
        <v>341</v>
      </c>
      <c r="B1714" s="3" t="s">
        <v>7152</v>
      </c>
      <c r="C1714" t="s">
        <v>6101</v>
      </c>
      <c r="D1714" t="s">
        <v>6102</v>
      </c>
      <c r="E1714" t="s">
        <v>6089</v>
      </c>
      <c r="F1714" t="b">
        <v>0</v>
      </c>
      <c r="G1714" s="3" t="s">
        <v>7153</v>
      </c>
      <c r="H1714" t="s">
        <v>7087</v>
      </c>
      <c r="I1714" t="s">
        <v>6105</v>
      </c>
      <c r="J1714" t="s">
        <v>6106</v>
      </c>
      <c r="K1714" t="s">
        <v>6842</v>
      </c>
      <c r="L1714" t="s">
        <v>6843</v>
      </c>
      <c r="M1714" t="s">
        <v>7268</v>
      </c>
      <c r="N1714" t="s">
        <v>7269</v>
      </c>
      <c r="O1714" t="s">
        <v>6130</v>
      </c>
      <c r="P1714" t="s">
        <v>6112</v>
      </c>
      <c r="Q1714" t="s">
        <v>167</v>
      </c>
      <c r="R1714" t="s">
        <v>167</v>
      </c>
      <c r="S1714" t="s">
        <v>167</v>
      </c>
      <c r="T1714" t="s">
        <v>1330</v>
      </c>
      <c r="U1714" t="s">
        <v>302</v>
      </c>
      <c r="V1714" t="s">
        <v>188</v>
      </c>
      <c r="W1714" t="s">
        <v>193</v>
      </c>
    </row>
    <row r="1715" spans="1:23" x14ac:dyDescent="0.5">
      <c r="A1715" t="s">
        <v>341</v>
      </c>
      <c r="B1715" s="3" t="s">
        <v>6635</v>
      </c>
      <c r="C1715" t="s">
        <v>6101</v>
      </c>
      <c r="D1715" t="s">
        <v>6102</v>
      </c>
      <c r="E1715" t="s">
        <v>6089</v>
      </c>
      <c r="F1715" t="b">
        <v>0</v>
      </c>
      <c r="G1715" s="3" t="s">
        <v>6636</v>
      </c>
      <c r="H1715" t="s">
        <v>6115</v>
      </c>
      <c r="I1715" t="s">
        <v>6105</v>
      </c>
      <c r="J1715" t="s">
        <v>6106</v>
      </c>
      <c r="K1715" t="s">
        <v>6842</v>
      </c>
      <c r="L1715" t="s">
        <v>6843</v>
      </c>
      <c r="M1715" t="s">
        <v>7270</v>
      </c>
      <c r="N1715" t="s">
        <v>7271</v>
      </c>
      <c r="O1715" t="s">
        <v>6127</v>
      </c>
      <c r="P1715" t="s">
        <v>6112</v>
      </c>
      <c r="Q1715" t="s">
        <v>167</v>
      </c>
      <c r="R1715" t="s">
        <v>167</v>
      </c>
      <c r="S1715" t="s">
        <v>167</v>
      </c>
      <c r="T1715" t="s">
        <v>1330</v>
      </c>
      <c r="U1715" t="s">
        <v>302</v>
      </c>
      <c r="V1715" t="s">
        <v>188</v>
      </c>
      <c r="W1715" t="s">
        <v>193</v>
      </c>
    </row>
    <row r="1716" spans="1:23" x14ac:dyDescent="0.5">
      <c r="A1716" t="s">
        <v>341</v>
      </c>
      <c r="B1716" s="3" t="s">
        <v>7154</v>
      </c>
      <c r="C1716" t="s">
        <v>6101</v>
      </c>
      <c r="D1716" t="s">
        <v>6089</v>
      </c>
      <c r="E1716" t="s">
        <v>6089</v>
      </c>
      <c r="F1716" t="b">
        <v>1</v>
      </c>
      <c r="G1716" s="3" t="s">
        <v>7155</v>
      </c>
      <c r="H1716" t="s">
        <v>7087</v>
      </c>
      <c r="I1716" t="s">
        <v>6105</v>
      </c>
      <c r="J1716" t="s">
        <v>6106</v>
      </c>
      <c r="K1716" t="s">
        <v>6842</v>
      </c>
      <c r="L1716" t="s">
        <v>6843</v>
      </c>
      <c r="M1716" t="s">
        <v>7268</v>
      </c>
      <c r="N1716" t="s">
        <v>7269</v>
      </c>
      <c r="O1716" t="s">
        <v>6149</v>
      </c>
      <c r="P1716" t="s">
        <v>6139</v>
      </c>
      <c r="Q1716" t="s">
        <v>167</v>
      </c>
      <c r="R1716" t="s">
        <v>167</v>
      </c>
      <c r="S1716" t="s">
        <v>167</v>
      </c>
      <c r="T1716" t="s">
        <v>1330</v>
      </c>
      <c r="U1716" t="s">
        <v>302</v>
      </c>
      <c r="V1716" t="s">
        <v>188</v>
      </c>
      <c r="W1716" t="s">
        <v>193</v>
      </c>
    </row>
    <row r="1717" spans="1:23" x14ac:dyDescent="0.5">
      <c r="A1717" t="s">
        <v>341</v>
      </c>
      <c r="B1717" s="3" t="s">
        <v>6858</v>
      </c>
      <c r="C1717" t="s">
        <v>6101</v>
      </c>
      <c r="D1717" t="s">
        <v>6102</v>
      </c>
      <c r="E1717" t="s">
        <v>6089</v>
      </c>
      <c r="F1717" t="b">
        <v>0</v>
      </c>
      <c r="G1717" s="3" t="s">
        <v>6859</v>
      </c>
      <c r="H1717" t="s">
        <v>6115</v>
      </c>
      <c r="I1717" t="s">
        <v>6105</v>
      </c>
      <c r="J1717" t="s">
        <v>6106</v>
      </c>
      <c r="K1717" t="s">
        <v>6842</v>
      </c>
      <c r="L1717" t="s">
        <v>6843</v>
      </c>
      <c r="M1717" t="s">
        <v>7270</v>
      </c>
      <c r="N1717" t="s">
        <v>7271</v>
      </c>
      <c r="O1717" t="s">
        <v>6124</v>
      </c>
      <c r="P1717" t="s">
        <v>6112</v>
      </c>
      <c r="Q1717" t="s">
        <v>167</v>
      </c>
      <c r="R1717" t="s">
        <v>167</v>
      </c>
      <c r="S1717" t="s">
        <v>167</v>
      </c>
      <c r="T1717" t="s">
        <v>1330</v>
      </c>
      <c r="U1717" t="s">
        <v>302</v>
      </c>
      <c r="V1717" t="s">
        <v>188</v>
      </c>
      <c r="W1717" t="s">
        <v>193</v>
      </c>
    </row>
    <row r="1718" spans="1:23" x14ac:dyDescent="0.5">
      <c r="A1718" t="s">
        <v>341</v>
      </c>
      <c r="B1718" s="3" t="s">
        <v>7156</v>
      </c>
      <c r="C1718" t="s">
        <v>6101</v>
      </c>
      <c r="D1718" t="s">
        <v>6089</v>
      </c>
      <c r="E1718" t="s">
        <v>6089</v>
      </c>
      <c r="F1718" t="b">
        <v>1</v>
      </c>
      <c r="G1718" s="3" t="s">
        <v>7157</v>
      </c>
      <c r="H1718" t="s">
        <v>7087</v>
      </c>
      <c r="I1718" t="s">
        <v>6105</v>
      </c>
      <c r="J1718" t="s">
        <v>6106</v>
      </c>
      <c r="K1718" t="s">
        <v>6842</v>
      </c>
      <c r="L1718" t="s">
        <v>6843</v>
      </c>
      <c r="M1718" t="s">
        <v>7268</v>
      </c>
      <c r="N1718" t="s">
        <v>7269</v>
      </c>
      <c r="O1718" t="s">
        <v>6144</v>
      </c>
      <c r="P1718" t="s">
        <v>6139</v>
      </c>
      <c r="Q1718" t="s">
        <v>167</v>
      </c>
      <c r="R1718" t="s">
        <v>167</v>
      </c>
      <c r="S1718" t="s">
        <v>167</v>
      </c>
      <c r="T1718" t="s">
        <v>1330</v>
      </c>
      <c r="U1718" t="s">
        <v>302</v>
      </c>
      <c r="V1718" t="s">
        <v>188</v>
      </c>
      <c r="W1718" t="s">
        <v>193</v>
      </c>
    </row>
    <row r="1719" spans="1:23" x14ac:dyDescent="0.5">
      <c r="A1719" t="s">
        <v>341</v>
      </c>
      <c r="B1719" s="3" t="s">
        <v>6860</v>
      </c>
      <c r="C1719" t="s">
        <v>6101</v>
      </c>
      <c r="D1719" t="s">
        <v>6089</v>
      </c>
      <c r="E1719" t="s">
        <v>6089</v>
      </c>
      <c r="F1719" t="b">
        <v>1</v>
      </c>
      <c r="G1719" s="3" t="s">
        <v>6861</v>
      </c>
      <c r="H1719" t="s">
        <v>6115</v>
      </c>
      <c r="I1719" t="s">
        <v>6105</v>
      </c>
      <c r="J1719" t="s">
        <v>6106</v>
      </c>
      <c r="K1719" t="s">
        <v>6842</v>
      </c>
      <c r="L1719" t="s">
        <v>6843</v>
      </c>
      <c r="M1719" t="s">
        <v>7270</v>
      </c>
      <c r="N1719" t="s">
        <v>7271</v>
      </c>
      <c r="O1719" t="s">
        <v>6138</v>
      </c>
      <c r="P1719" t="s">
        <v>6139</v>
      </c>
      <c r="Q1719" t="s">
        <v>167</v>
      </c>
      <c r="R1719" t="s">
        <v>167</v>
      </c>
      <c r="S1719" t="s">
        <v>167</v>
      </c>
      <c r="T1719" t="s">
        <v>1330</v>
      </c>
      <c r="U1719" t="s">
        <v>302</v>
      </c>
      <c r="V1719" t="s">
        <v>188</v>
      </c>
      <c r="W1719" t="s">
        <v>193</v>
      </c>
    </row>
    <row r="1720" spans="1:23" x14ac:dyDescent="0.5">
      <c r="A1720" t="s">
        <v>341</v>
      </c>
      <c r="B1720" s="3" t="s">
        <v>7282</v>
      </c>
      <c r="C1720" t="s">
        <v>6101</v>
      </c>
      <c r="D1720" t="s">
        <v>6102</v>
      </c>
      <c r="E1720" t="s">
        <v>6089</v>
      </c>
      <c r="F1720" t="b">
        <v>0</v>
      </c>
      <c r="G1720" s="3" t="s">
        <v>7283</v>
      </c>
      <c r="H1720" t="s">
        <v>7087</v>
      </c>
      <c r="I1720" t="s">
        <v>6105</v>
      </c>
      <c r="J1720" t="s">
        <v>6106</v>
      </c>
      <c r="K1720" t="s">
        <v>6864</v>
      </c>
      <c r="L1720" t="s">
        <v>6865</v>
      </c>
      <c r="M1720" t="s">
        <v>7268</v>
      </c>
      <c r="N1720" t="s">
        <v>7269</v>
      </c>
      <c r="O1720" t="s">
        <v>6157</v>
      </c>
      <c r="P1720" t="s">
        <v>6139</v>
      </c>
      <c r="Q1720" t="s">
        <v>167</v>
      </c>
      <c r="R1720" t="s">
        <v>167</v>
      </c>
      <c r="S1720" t="s">
        <v>167</v>
      </c>
      <c r="T1720" t="s">
        <v>1785</v>
      </c>
      <c r="U1720" t="s">
        <v>302</v>
      </c>
      <c r="V1720" t="s">
        <v>188</v>
      </c>
      <c r="W1720" t="s">
        <v>193</v>
      </c>
    </row>
    <row r="1721" spans="1:23" x14ac:dyDescent="0.5">
      <c r="A1721" t="s">
        <v>341</v>
      </c>
      <c r="B1721" s="3" t="s">
        <v>6868</v>
      </c>
      <c r="C1721" t="s">
        <v>6101</v>
      </c>
      <c r="D1721" t="s">
        <v>6102</v>
      </c>
      <c r="E1721" t="s">
        <v>6089</v>
      </c>
      <c r="F1721" t="b">
        <v>0</v>
      </c>
      <c r="G1721" s="3" t="s">
        <v>6869</v>
      </c>
      <c r="H1721" t="s">
        <v>6115</v>
      </c>
      <c r="I1721" t="s">
        <v>6105</v>
      </c>
      <c r="J1721" t="s">
        <v>6106</v>
      </c>
      <c r="K1721" t="s">
        <v>6864</v>
      </c>
      <c r="L1721" t="s">
        <v>6865</v>
      </c>
      <c r="M1721" t="s">
        <v>7270</v>
      </c>
      <c r="N1721" t="s">
        <v>7271</v>
      </c>
      <c r="O1721" t="s">
        <v>6154</v>
      </c>
      <c r="P1721" t="s">
        <v>6139</v>
      </c>
      <c r="Q1721" t="s">
        <v>167</v>
      </c>
      <c r="R1721" t="s">
        <v>167</v>
      </c>
      <c r="S1721" t="s">
        <v>167</v>
      </c>
      <c r="T1721" t="s">
        <v>1785</v>
      </c>
      <c r="U1721" t="s">
        <v>302</v>
      </c>
      <c r="V1721" t="s">
        <v>188</v>
      </c>
      <c r="W1721" t="s">
        <v>193</v>
      </c>
    </row>
    <row r="1722" spans="1:23" x14ac:dyDescent="0.5">
      <c r="A1722" t="s">
        <v>341</v>
      </c>
      <c r="B1722" s="3" t="s">
        <v>7160</v>
      </c>
      <c r="C1722" t="s">
        <v>6101</v>
      </c>
      <c r="D1722" t="s">
        <v>6089</v>
      </c>
      <c r="E1722" t="s">
        <v>6089</v>
      </c>
      <c r="F1722" t="b">
        <v>1</v>
      </c>
      <c r="G1722" s="3" t="s">
        <v>7161</v>
      </c>
      <c r="H1722" t="s">
        <v>7087</v>
      </c>
      <c r="I1722" t="s">
        <v>6105</v>
      </c>
      <c r="J1722" t="s">
        <v>6106</v>
      </c>
      <c r="K1722" t="s">
        <v>6864</v>
      </c>
      <c r="L1722" t="s">
        <v>6865</v>
      </c>
      <c r="M1722" t="s">
        <v>7268</v>
      </c>
      <c r="N1722" t="s">
        <v>7269</v>
      </c>
      <c r="O1722" t="s">
        <v>6118</v>
      </c>
      <c r="P1722" t="s">
        <v>6112</v>
      </c>
      <c r="Q1722" t="s">
        <v>167</v>
      </c>
      <c r="R1722" t="s">
        <v>167</v>
      </c>
      <c r="S1722" t="s">
        <v>167</v>
      </c>
      <c r="T1722" t="s">
        <v>1785</v>
      </c>
      <c r="U1722" t="s">
        <v>302</v>
      </c>
      <c r="V1722" t="s">
        <v>188</v>
      </c>
      <c r="W1722" t="s">
        <v>193</v>
      </c>
    </row>
    <row r="1723" spans="1:23" x14ac:dyDescent="0.5">
      <c r="A1723" t="s">
        <v>341</v>
      </c>
      <c r="B1723" s="3" t="s">
        <v>6874</v>
      </c>
      <c r="C1723" t="s">
        <v>6101</v>
      </c>
      <c r="D1723" t="s">
        <v>6102</v>
      </c>
      <c r="E1723" t="s">
        <v>6089</v>
      </c>
      <c r="F1723" t="b">
        <v>0</v>
      </c>
      <c r="G1723" s="3" t="s">
        <v>6875</v>
      </c>
      <c r="H1723" t="s">
        <v>6115</v>
      </c>
      <c r="I1723" t="s">
        <v>6105</v>
      </c>
      <c r="J1723" t="s">
        <v>6106</v>
      </c>
      <c r="K1723" t="s">
        <v>6864</v>
      </c>
      <c r="L1723" t="s">
        <v>6865</v>
      </c>
      <c r="M1723" t="s">
        <v>7270</v>
      </c>
      <c r="N1723" t="s">
        <v>7271</v>
      </c>
      <c r="O1723" t="s">
        <v>6166</v>
      </c>
      <c r="P1723" t="s">
        <v>6139</v>
      </c>
      <c r="Q1723" t="s">
        <v>167</v>
      </c>
      <c r="R1723" t="s">
        <v>167</v>
      </c>
      <c r="S1723" t="s">
        <v>167</v>
      </c>
      <c r="T1723" t="s">
        <v>1785</v>
      </c>
      <c r="U1723" t="s">
        <v>302</v>
      </c>
      <c r="V1723" t="s">
        <v>188</v>
      </c>
      <c r="W1723" t="s">
        <v>193</v>
      </c>
    </row>
    <row r="1724" spans="1:23" x14ac:dyDescent="0.5">
      <c r="A1724" t="s">
        <v>341</v>
      </c>
      <c r="B1724" s="3" t="s">
        <v>6671</v>
      </c>
      <c r="C1724" t="s">
        <v>6101</v>
      </c>
      <c r="D1724" t="s">
        <v>6089</v>
      </c>
      <c r="E1724" t="s">
        <v>6089</v>
      </c>
      <c r="F1724" t="b">
        <v>1</v>
      </c>
      <c r="G1724" s="3" t="s">
        <v>6672</v>
      </c>
      <c r="H1724" t="s">
        <v>6115</v>
      </c>
      <c r="I1724" t="s">
        <v>6105</v>
      </c>
      <c r="J1724" t="s">
        <v>6106</v>
      </c>
      <c r="K1724" t="s">
        <v>6864</v>
      </c>
      <c r="L1724" t="s">
        <v>6865</v>
      </c>
      <c r="M1724" t="s">
        <v>7270</v>
      </c>
      <c r="N1724" t="s">
        <v>7271</v>
      </c>
      <c r="O1724" t="s">
        <v>6111</v>
      </c>
      <c r="P1724" t="s">
        <v>6112</v>
      </c>
      <c r="Q1724" t="s">
        <v>167</v>
      </c>
      <c r="R1724" t="s">
        <v>167</v>
      </c>
      <c r="S1724" t="s">
        <v>167</v>
      </c>
      <c r="T1724" t="s">
        <v>1785</v>
      </c>
      <c r="U1724" t="s">
        <v>302</v>
      </c>
      <c r="V1724" t="s">
        <v>188</v>
      </c>
      <c r="W1724" t="s">
        <v>193</v>
      </c>
    </row>
    <row r="1725" spans="1:23" x14ac:dyDescent="0.5">
      <c r="A1725" t="s">
        <v>341</v>
      </c>
      <c r="B1725" s="3" t="s">
        <v>7162</v>
      </c>
      <c r="C1725" t="s">
        <v>6101</v>
      </c>
      <c r="D1725" t="s">
        <v>6089</v>
      </c>
      <c r="E1725" t="s">
        <v>6089</v>
      </c>
      <c r="F1725" t="b">
        <v>1</v>
      </c>
      <c r="G1725" s="3" t="s">
        <v>7163</v>
      </c>
      <c r="H1725" t="s">
        <v>7087</v>
      </c>
      <c r="I1725" t="s">
        <v>6105</v>
      </c>
      <c r="J1725" t="s">
        <v>6106</v>
      </c>
      <c r="K1725" t="s">
        <v>6864</v>
      </c>
      <c r="L1725" t="s">
        <v>6865</v>
      </c>
      <c r="M1725" t="s">
        <v>7268</v>
      </c>
      <c r="N1725" t="s">
        <v>7269</v>
      </c>
      <c r="O1725" t="s">
        <v>6130</v>
      </c>
      <c r="P1725" t="s">
        <v>6112</v>
      </c>
      <c r="Q1725" t="s">
        <v>167</v>
      </c>
      <c r="R1725" t="s">
        <v>167</v>
      </c>
      <c r="S1725" t="s">
        <v>167</v>
      </c>
      <c r="T1725" t="s">
        <v>1785</v>
      </c>
      <c r="U1725" t="s">
        <v>302</v>
      </c>
      <c r="V1725" t="s">
        <v>188</v>
      </c>
      <c r="W1725" t="s">
        <v>193</v>
      </c>
    </row>
    <row r="1726" spans="1:23" x14ac:dyDescent="0.5">
      <c r="A1726" t="s">
        <v>341</v>
      </c>
      <c r="B1726" s="3" t="s">
        <v>6681</v>
      </c>
      <c r="C1726" t="s">
        <v>6101</v>
      </c>
      <c r="D1726" t="s">
        <v>6089</v>
      </c>
      <c r="E1726" t="s">
        <v>6089</v>
      </c>
      <c r="F1726" t="b">
        <v>1</v>
      </c>
      <c r="G1726" s="3" t="s">
        <v>6682</v>
      </c>
      <c r="H1726" t="s">
        <v>6115</v>
      </c>
      <c r="I1726" t="s">
        <v>6105</v>
      </c>
      <c r="J1726" t="s">
        <v>6106</v>
      </c>
      <c r="K1726" t="s">
        <v>6864</v>
      </c>
      <c r="L1726" t="s">
        <v>6865</v>
      </c>
      <c r="M1726" t="s">
        <v>7270</v>
      </c>
      <c r="N1726" t="s">
        <v>7271</v>
      </c>
      <c r="O1726" t="s">
        <v>6127</v>
      </c>
      <c r="P1726" t="s">
        <v>6112</v>
      </c>
      <c r="Q1726" t="s">
        <v>167</v>
      </c>
      <c r="R1726" t="s">
        <v>167</v>
      </c>
      <c r="S1726" t="s">
        <v>167</v>
      </c>
      <c r="T1726" t="s">
        <v>1785</v>
      </c>
      <c r="U1726" t="s">
        <v>302</v>
      </c>
      <c r="V1726" t="s">
        <v>188</v>
      </c>
      <c r="W1726" t="s">
        <v>193</v>
      </c>
    </row>
    <row r="1727" spans="1:23" x14ac:dyDescent="0.5">
      <c r="A1727" t="s">
        <v>341</v>
      </c>
      <c r="B1727" s="3" t="s">
        <v>7164</v>
      </c>
      <c r="C1727" t="s">
        <v>6101</v>
      </c>
      <c r="D1727" t="s">
        <v>6102</v>
      </c>
      <c r="E1727" t="s">
        <v>6089</v>
      </c>
      <c r="F1727" t="b">
        <v>0</v>
      </c>
      <c r="G1727" s="3" t="s">
        <v>7165</v>
      </c>
      <c r="H1727" t="s">
        <v>7087</v>
      </c>
      <c r="I1727" t="s">
        <v>6105</v>
      </c>
      <c r="J1727" t="s">
        <v>6106</v>
      </c>
      <c r="K1727" t="s">
        <v>6864</v>
      </c>
      <c r="L1727" t="s">
        <v>6865</v>
      </c>
      <c r="M1727" t="s">
        <v>7268</v>
      </c>
      <c r="N1727" t="s">
        <v>7269</v>
      </c>
      <c r="O1727" t="s">
        <v>6149</v>
      </c>
      <c r="P1727" t="s">
        <v>6139</v>
      </c>
      <c r="Q1727" t="s">
        <v>167</v>
      </c>
      <c r="R1727" t="s">
        <v>167</v>
      </c>
      <c r="S1727" t="s">
        <v>167</v>
      </c>
      <c r="T1727" t="s">
        <v>1785</v>
      </c>
      <c r="U1727" t="s">
        <v>302</v>
      </c>
      <c r="V1727" t="s">
        <v>188</v>
      </c>
      <c r="W1727" t="s">
        <v>193</v>
      </c>
    </row>
    <row r="1728" spans="1:23" x14ac:dyDescent="0.5">
      <c r="A1728" t="s">
        <v>341</v>
      </c>
      <c r="B1728" s="3" t="s">
        <v>6880</v>
      </c>
      <c r="C1728" t="s">
        <v>6101</v>
      </c>
      <c r="D1728" t="s">
        <v>6089</v>
      </c>
      <c r="E1728" t="s">
        <v>6089</v>
      </c>
      <c r="F1728" t="b">
        <v>1</v>
      </c>
      <c r="G1728" s="3" t="s">
        <v>6881</v>
      </c>
      <c r="H1728" t="s">
        <v>6115</v>
      </c>
      <c r="I1728" t="s">
        <v>6105</v>
      </c>
      <c r="J1728" t="s">
        <v>6106</v>
      </c>
      <c r="K1728" t="s">
        <v>6864</v>
      </c>
      <c r="L1728" t="s">
        <v>6865</v>
      </c>
      <c r="M1728" t="s">
        <v>7270</v>
      </c>
      <c r="N1728" t="s">
        <v>7271</v>
      </c>
      <c r="O1728" t="s">
        <v>6124</v>
      </c>
      <c r="P1728" t="s">
        <v>6112</v>
      </c>
      <c r="Q1728" t="s">
        <v>167</v>
      </c>
      <c r="R1728" t="s">
        <v>167</v>
      </c>
      <c r="S1728" t="s">
        <v>167</v>
      </c>
      <c r="T1728" t="s">
        <v>1785</v>
      </c>
      <c r="U1728" t="s">
        <v>302</v>
      </c>
      <c r="V1728" t="s">
        <v>188</v>
      </c>
      <c r="W1728" t="s">
        <v>193</v>
      </c>
    </row>
    <row r="1729" spans="1:23" x14ac:dyDescent="0.5">
      <c r="A1729" t="s">
        <v>341</v>
      </c>
      <c r="B1729" s="3" t="s">
        <v>7166</v>
      </c>
      <c r="C1729" t="s">
        <v>6101</v>
      </c>
      <c r="D1729" t="s">
        <v>6102</v>
      </c>
      <c r="E1729" t="s">
        <v>6089</v>
      </c>
      <c r="F1729" t="b">
        <v>0</v>
      </c>
      <c r="G1729" s="3" t="s">
        <v>7167</v>
      </c>
      <c r="H1729" t="s">
        <v>7087</v>
      </c>
      <c r="I1729" t="s">
        <v>6105</v>
      </c>
      <c r="J1729" t="s">
        <v>6106</v>
      </c>
      <c r="K1729" t="s">
        <v>6864</v>
      </c>
      <c r="L1729" t="s">
        <v>6865</v>
      </c>
      <c r="M1729" t="s">
        <v>7268</v>
      </c>
      <c r="N1729" t="s">
        <v>7269</v>
      </c>
      <c r="O1729" t="s">
        <v>6144</v>
      </c>
      <c r="P1729" t="s">
        <v>6139</v>
      </c>
      <c r="Q1729" t="s">
        <v>167</v>
      </c>
      <c r="R1729" t="s">
        <v>167</v>
      </c>
      <c r="S1729" t="s">
        <v>167</v>
      </c>
      <c r="T1729" t="s">
        <v>1785</v>
      </c>
      <c r="U1729" t="s">
        <v>302</v>
      </c>
      <c r="V1729" t="s">
        <v>188</v>
      </c>
      <c r="W1729" t="s">
        <v>193</v>
      </c>
    </row>
    <row r="1730" spans="1:23" x14ac:dyDescent="0.5">
      <c r="A1730" t="s">
        <v>341</v>
      </c>
      <c r="B1730" s="3" t="s">
        <v>6882</v>
      </c>
      <c r="C1730" t="s">
        <v>6101</v>
      </c>
      <c r="D1730" t="s">
        <v>6102</v>
      </c>
      <c r="E1730" t="s">
        <v>6089</v>
      </c>
      <c r="F1730" t="b">
        <v>0</v>
      </c>
      <c r="G1730" s="3" t="s">
        <v>6883</v>
      </c>
      <c r="H1730" t="s">
        <v>6115</v>
      </c>
      <c r="I1730" t="s">
        <v>6105</v>
      </c>
      <c r="J1730" t="s">
        <v>6106</v>
      </c>
      <c r="K1730" t="s">
        <v>6864</v>
      </c>
      <c r="L1730" t="s">
        <v>6865</v>
      </c>
      <c r="M1730" t="s">
        <v>7270</v>
      </c>
      <c r="N1730" t="s">
        <v>7271</v>
      </c>
      <c r="O1730" t="s">
        <v>6138</v>
      </c>
      <c r="P1730" t="s">
        <v>6139</v>
      </c>
      <c r="Q1730" t="s">
        <v>167</v>
      </c>
      <c r="R1730" t="s">
        <v>167</v>
      </c>
      <c r="S1730" t="s">
        <v>167</v>
      </c>
      <c r="T1730" t="s">
        <v>1785</v>
      </c>
      <c r="U1730" t="s">
        <v>302</v>
      </c>
      <c r="V1730" t="s">
        <v>188</v>
      </c>
      <c r="W1730" t="s">
        <v>193</v>
      </c>
    </row>
    <row r="1731" spans="1:23" x14ac:dyDescent="0.5">
      <c r="A1731" t="s">
        <v>341</v>
      </c>
      <c r="B1731" s="3" t="s">
        <v>7284</v>
      </c>
      <c r="C1731" t="s">
        <v>6101</v>
      </c>
      <c r="D1731" t="s">
        <v>6089</v>
      </c>
      <c r="E1731" t="s">
        <v>6089</v>
      </c>
      <c r="F1731" t="b">
        <v>1</v>
      </c>
      <c r="G1731" s="3" t="s">
        <v>7285</v>
      </c>
      <c r="H1731" t="s">
        <v>7087</v>
      </c>
      <c r="I1731" t="s">
        <v>6105</v>
      </c>
      <c r="J1731" t="s">
        <v>6106</v>
      </c>
      <c r="K1731" t="s">
        <v>6886</v>
      </c>
      <c r="L1731" t="s">
        <v>6887</v>
      </c>
      <c r="M1731" t="s">
        <v>7268</v>
      </c>
      <c r="N1731" t="s">
        <v>7269</v>
      </c>
      <c r="O1731" t="s">
        <v>6157</v>
      </c>
      <c r="P1731" t="s">
        <v>6139</v>
      </c>
      <c r="Q1731" t="s">
        <v>167</v>
      </c>
      <c r="R1731" t="s">
        <v>167</v>
      </c>
      <c r="S1731" t="s">
        <v>167</v>
      </c>
      <c r="T1731" t="s">
        <v>1265</v>
      </c>
      <c r="U1731" t="s">
        <v>302</v>
      </c>
      <c r="V1731" t="s">
        <v>188</v>
      </c>
      <c r="W1731" t="s">
        <v>193</v>
      </c>
    </row>
    <row r="1732" spans="1:23" x14ac:dyDescent="0.5">
      <c r="A1732" t="s">
        <v>341</v>
      </c>
      <c r="B1732" s="3" t="s">
        <v>6890</v>
      </c>
      <c r="C1732" t="s">
        <v>6101</v>
      </c>
      <c r="D1732" t="s">
        <v>6089</v>
      </c>
      <c r="E1732" t="s">
        <v>6089</v>
      </c>
      <c r="F1732" t="b">
        <v>1</v>
      </c>
      <c r="G1732" s="3" t="s">
        <v>6891</v>
      </c>
      <c r="H1732" t="s">
        <v>6115</v>
      </c>
      <c r="I1732" t="s">
        <v>6105</v>
      </c>
      <c r="J1732" t="s">
        <v>6106</v>
      </c>
      <c r="K1732" t="s">
        <v>6886</v>
      </c>
      <c r="L1732" t="s">
        <v>6887</v>
      </c>
      <c r="M1732" t="s">
        <v>7270</v>
      </c>
      <c r="N1732" t="s">
        <v>7271</v>
      </c>
      <c r="O1732" t="s">
        <v>6154</v>
      </c>
      <c r="P1732" t="s">
        <v>6139</v>
      </c>
      <c r="Q1732" t="s">
        <v>167</v>
      </c>
      <c r="R1732" t="s">
        <v>167</v>
      </c>
      <c r="S1732" t="s">
        <v>167</v>
      </c>
      <c r="T1732" t="s">
        <v>1265</v>
      </c>
      <c r="U1732" t="s">
        <v>302</v>
      </c>
      <c r="V1732" t="s">
        <v>188</v>
      </c>
      <c r="W1732" t="s">
        <v>193</v>
      </c>
    </row>
    <row r="1733" spans="1:23" x14ac:dyDescent="0.5">
      <c r="A1733" t="s">
        <v>341</v>
      </c>
      <c r="B1733" s="3" t="s">
        <v>7170</v>
      </c>
      <c r="C1733" t="s">
        <v>6101</v>
      </c>
      <c r="D1733" t="s">
        <v>6102</v>
      </c>
      <c r="E1733" t="s">
        <v>6089</v>
      </c>
      <c r="F1733" t="b">
        <v>0</v>
      </c>
      <c r="G1733" s="3" t="s">
        <v>7171</v>
      </c>
      <c r="H1733" t="s">
        <v>7087</v>
      </c>
      <c r="I1733" t="s">
        <v>6105</v>
      </c>
      <c r="J1733" t="s">
        <v>6106</v>
      </c>
      <c r="K1733" t="s">
        <v>6886</v>
      </c>
      <c r="L1733" t="s">
        <v>6887</v>
      </c>
      <c r="M1733" t="s">
        <v>7268</v>
      </c>
      <c r="N1733" t="s">
        <v>7269</v>
      </c>
      <c r="O1733" t="s">
        <v>6118</v>
      </c>
      <c r="P1733" t="s">
        <v>6112</v>
      </c>
      <c r="Q1733" t="s">
        <v>167</v>
      </c>
      <c r="R1733" t="s">
        <v>167</v>
      </c>
      <c r="S1733" t="s">
        <v>167</v>
      </c>
      <c r="T1733" t="s">
        <v>1265</v>
      </c>
      <c r="U1733" t="s">
        <v>302</v>
      </c>
      <c r="V1733" t="s">
        <v>188</v>
      </c>
      <c r="W1733" t="s">
        <v>193</v>
      </c>
    </row>
    <row r="1734" spans="1:23" x14ac:dyDescent="0.5">
      <c r="A1734" t="s">
        <v>341</v>
      </c>
      <c r="B1734" s="3" t="s">
        <v>6896</v>
      </c>
      <c r="C1734" t="s">
        <v>6101</v>
      </c>
      <c r="D1734" t="s">
        <v>6089</v>
      </c>
      <c r="E1734" t="s">
        <v>6089</v>
      </c>
      <c r="F1734" t="b">
        <v>1</v>
      </c>
      <c r="G1734" s="3" t="s">
        <v>6897</v>
      </c>
      <c r="H1734" t="s">
        <v>6115</v>
      </c>
      <c r="I1734" t="s">
        <v>6105</v>
      </c>
      <c r="J1734" t="s">
        <v>6106</v>
      </c>
      <c r="K1734" t="s">
        <v>6886</v>
      </c>
      <c r="L1734" t="s">
        <v>6887</v>
      </c>
      <c r="M1734" t="s">
        <v>7270</v>
      </c>
      <c r="N1734" t="s">
        <v>7271</v>
      </c>
      <c r="O1734" t="s">
        <v>6166</v>
      </c>
      <c r="P1734" t="s">
        <v>6139</v>
      </c>
      <c r="Q1734" t="s">
        <v>167</v>
      </c>
      <c r="R1734" t="s">
        <v>167</v>
      </c>
      <c r="S1734" t="s">
        <v>167</v>
      </c>
      <c r="T1734" t="s">
        <v>1265</v>
      </c>
      <c r="U1734" t="s">
        <v>302</v>
      </c>
      <c r="V1734" t="s">
        <v>188</v>
      </c>
      <c r="W1734" t="s">
        <v>193</v>
      </c>
    </row>
    <row r="1735" spans="1:23" x14ac:dyDescent="0.5">
      <c r="A1735" t="s">
        <v>341</v>
      </c>
      <c r="B1735" s="3" t="s">
        <v>6142</v>
      </c>
      <c r="C1735" t="s">
        <v>6101</v>
      </c>
      <c r="D1735" t="s">
        <v>6102</v>
      </c>
      <c r="E1735" t="s">
        <v>6089</v>
      </c>
      <c r="F1735" t="b">
        <v>0</v>
      </c>
      <c r="G1735" s="3" t="s">
        <v>6143</v>
      </c>
      <c r="H1735" t="s">
        <v>6115</v>
      </c>
      <c r="I1735" t="s">
        <v>6105</v>
      </c>
      <c r="J1735" t="s">
        <v>6106</v>
      </c>
      <c r="K1735" t="s">
        <v>6886</v>
      </c>
      <c r="L1735" t="s">
        <v>6887</v>
      </c>
      <c r="M1735" t="s">
        <v>7270</v>
      </c>
      <c r="N1735" t="s">
        <v>7271</v>
      </c>
      <c r="O1735" t="s">
        <v>6111</v>
      </c>
      <c r="P1735" t="s">
        <v>6112</v>
      </c>
      <c r="Q1735" t="s">
        <v>167</v>
      </c>
      <c r="R1735" t="s">
        <v>167</v>
      </c>
      <c r="S1735" t="s">
        <v>167</v>
      </c>
      <c r="T1735" t="s">
        <v>1265</v>
      </c>
      <c r="U1735" t="s">
        <v>302</v>
      </c>
      <c r="V1735" t="s">
        <v>188</v>
      </c>
      <c r="W1735" t="s">
        <v>193</v>
      </c>
    </row>
    <row r="1736" spans="1:23" x14ac:dyDescent="0.5">
      <c r="A1736" t="s">
        <v>341</v>
      </c>
      <c r="B1736" s="3" t="s">
        <v>7172</v>
      </c>
      <c r="C1736" t="s">
        <v>6101</v>
      </c>
      <c r="D1736" t="s">
        <v>6102</v>
      </c>
      <c r="E1736" t="s">
        <v>6089</v>
      </c>
      <c r="F1736" t="b">
        <v>0</v>
      </c>
      <c r="G1736" s="3" t="s">
        <v>7173</v>
      </c>
      <c r="H1736" t="s">
        <v>7087</v>
      </c>
      <c r="I1736" t="s">
        <v>6105</v>
      </c>
      <c r="J1736" t="s">
        <v>6106</v>
      </c>
      <c r="K1736" t="s">
        <v>6886</v>
      </c>
      <c r="L1736" t="s">
        <v>6887</v>
      </c>
      <c r="M1736" t="s">
        <v>7268</v>
      </c>
      <c r="N1736" t="s">
        <v>7269</v>
      </c>
      <c r="O1736" t="s">
        <v>6130</v>
      </c>
      <c r="P1736" t="s">
        <v>6112</v>
      </c>
      <c r="Q1736" t="s">
        <v>167</v>
      </c>
      <c r="R1736" t="s">
        <v>167</v>
      </c>
      <c r="S1736" t="s">
        <v>167</v>
      </c>
      <c r="T1736" t="s">
        <v>1265</v>
      </c>
      <c r="U1736" t="s">
        <v>302</v>
      </c>
      <c r="V1736" t="s">
        <v>188</v>
      </c>
      <c r="W1736" t="s">
        <v>193</v>
      </c>
    </row>
    <row r="1737" spans="1:23" x14ac:dyDescent="0.5">
      <c r="A1737" t="s">
        <v>341</v>
      </c>
      <c r="B1737" s="3" t="s">
        <v>6155</v>
      </c>
      <c r="C1737" t="s">
        <v>6101</v>
      </c>
      <c r="D1737" t="s">
        <v>6102</v>
      </c>
      <c r="E1737" t="s">
        <v>6089</v>
      </c>
      <c r="F1737" t="b">
        <v>0</v>
      </c>
      <c r="G1737" s="3" t="s">
        <v>6156</v>
      </c>
      <c r="H1737" t="s">
        <v>6115</v>
      </c>
      <c r="I1737" t="s">
        <v>6105</v>
      </c>
      <c r="J1737" t="s">
        <v>6106</v>
      </c>
      <c r="K1737" t="s">
        <v>6886</v>
      </c>
      <c r="L1737" t="s">
        <v>6887</v>
      </c>
      <c r="M1737" t="s">
        <v>7270</v>
      </c>
      <c r="N1737" t="s">
        <v>7271</v>
      </c>
      <c r="O1737" t="s">
        <v>6127</v>
      </c>
      <c r="P1737" t="s">
        <v>6112</v>
      </c>
      <c r="Q1737" t="s">
        <v>167</v>
      </c>
      <c r="R1737" t="s">
        <v>167</v>
      </c>
      <c r="S1737" t="s">
        <v>167</v>
      </c>
      <c r="T1737" t="s">
        <v>1265</v>
      </c>
      <c r="U1737" t="s">
        <v>302</v>
      </c>
      <c r="V1737" t="s">
        <v>188</v>
      </c>
      <c r="W1737" t="s">
        <v>193</v>
      </c>
    </row>
    <row r="1738" spans="1:23" x14ac:dyDescent="0.5">
      <c r="A1738" t="s">
        <v>341</v>
      </c>
      <c r="B1738" s="3" t="s">
        <v>7174</v>
      </c>
      <c r="C1738" t="s">
        <v>6101</v>
      </c>
      <c r="D1738" t="s">
        <v>6089</v>
      </c>
      <c r="E1738" t="s">
        <v>6089</v>
      </c>
      <c r="F1738" t="b">
        <v>1</v>
      </c>
      <c r="G1738" s="3" t="s">
        <v>7175</v>
      </c>
      <c r="H1738" t="s">
        <v>7087</v>
      </c>
      <c r="I1738" t="s">
        <v>6105</v>
      </c>
      <c r="J1738" t="s">
        <v>6106</v>
      </c>
      <c r="K1738" t="s">
        <v>6886</v>
      </c>
      <c r="L1738" t="s">
        <v>6887</v>
      </c>
      <c r="M1738" t="s">
        <v>7268</v>
      </c>
      <c r="N1738" t="s">
        <v>7269</v>
      </c>
      <c r="O1738" t="s">
        <v>6149</v>
      </c>
      <c r="P1738" t="s">
        <v>6139</v>
      </c>
      <c r="Q1738" t="s">
        <v>167</v>
      </c>
      <c r="R1738" t="s">
        <v>167</v>
      </c>
      <c r="S1738" t="s">
        <v>167</v>
      </c>
      <c r="T1738" t="s">
        <v>1265</v>
      </c>
      <c r="U1738" t="s">
        <v>302</v>
      </c>
      <c r="V1738" t="s">
        <v>188</v>
      </c>
      <c r="W1738" t="s">
        <v>193</v>
      </c>
    </row>
    <row r="1739" spans="1:23" x14ac:dyDescent="0.5">
      <c r="A1739" t="s">
        <v>341</v>
      </c>
      <c r="B1739" s="3" t="s">
        <v>6902</v>
      </c>
      <c r="C1739" t="s">
        <v>6101</v>
      </c>
      <c r="D1739" t="s">
        <v>6102</v>
      </c>
      <c r="E1739" t="s">
        <v>6089</v>
      </c>
      <c r="F1739" t="b">
        <v>0</v>
      </c>
      <c r="G1739" s="3" t="s">
        <v>6903</v>
      </c>
      <c r="H1739" t="s">
        <v>6115</v>
      </c>
      <c r="I1739" t="s">
        <v>6105</v>
      </c>
      <c r="J1739" t="s">
        <v>6106</v>
      </c>
      <c r="K1739" t="s">
        <v>6886</v>
      </c>
      <c r="L1739" t="s">
        <v>6887</v>
      </c>
      <c r="M1739" t="s">
        <v>7270</v>
      </c>
      <c r="N1739" t="s">
        <v>7271</v>
      </c>
      <c r="O1739" t="s">
        <v>6124</v>
      </c>
      <c r="P1739" t="s">
        <v>6112</v>
      </c>
      <c r="Q1739" t="s">
        <v>167</v>
      </c>
      <c r="R1739" t="s">
        <v>167</v>
      </c>
      <c r="S1739" t="s">
        <v>167</v>
      </c>
      <c r="T1739" t="s">
        <v>1265</v>
      </c>
      <c r="U1739" t="s">
        <v>302</v>
      </c>
      <c r="V1739" t="s">
        <v>188</v>
      </c>
      <c r="W1739" t="s">
        <v>193</v>
      </c>
    </row>
    <row r="1740" spans="1:23" x14ac:dyDescent="0.5">
      <c r="A1740" t="s">
        <v>341</v>
      </c>
      <c r="B1740" s="3" t="s">
        <v>7176</v>
      </c>
      <c r="C1740" t="s">
        <v>6101</v>
      </c>
      <c r="D1740" t="s">
        <v>6089</v>
      </c>
      <c r="E1740" t="s">
        <v>6089</v>
      </c>
      <c r="F1740" t="b">
        <v>1</v>
      </c>
      <c r="G1740" s="3" t="s">
        <v>7177</v>
      </c>
      <c r="H1740" t="s">
        <v>7087</v>
      </c>
      <c r="I1740" t="s">
        <v>6105</v>
      </c>
      <c r="J1740" t="s">
        <v>6106</v>
      </c>
      <c r="K1740" t="s">
        <v>6886</v>
      </c>
      <c r="L1740" t="s">
        <v>6887</v>
      </c>
      <c r="M1740" t="s">
        <v>7268</v>
      </c>
      <c r="N1740" t="s">
        <v>7269</v>
      </c>
      <c r="O1740" t="s">
        <v>6144</v>
      </c>
      <c r="P1740" t="s">
        <v>6139</v>
      </c>
      <c r="Q1740" t="s">
        <v>167</v>
      </c>
      <c r="R1740" t="s">
        <v>167</v>
      </c>
      <c r="S1740" t="s">
        <v>167</v>
      </c>
      <c r="T1740" t="s">
        <v>1265</v>
      </c>
      <c r="U1740" t="s">
        <v>302</v>
      </c>
      <c r="V1740" t="s">
        <v>188</v>
      </c>
      <c r="W1740" t="s">
        <v>193</v>
      </c>
    </row>
    <row r="1741" spans="1:23" x14ac:dyDescent="0.5">
      <c r="A1741" t="s">
        <v>341</v>
      </c>
      <c r="B1741" s="3" t="s">
        <v>6904</v>
      </c>
      <c r="C1741" t="s">
        <v>6101</v>
      </c>
      <c r="D1741" t="s">
        <v>6089</v>
      </c>
      <c r="E1741" t="s">
        <v>6089</v>
      </c>
      <c r="F1741" t="b">
        <v>1</v>
      </c>
      <c r="G1741" s="3" t="s">
        <v>6905</v>
      </c>
      <c r="H1741" t="s">
        <v>6115</v>
      </c>
      <c r="I1741" t="s">
        <v>6105</v>
      </c>
      <c r="J1741" t="s">
        <v>6106</v>
      </c>
      <c r="K1741" t="s">
        <v>6886</v>
      </c>
      <c r="L1741" t="s">
        <v>6887</v>
      </c>
      <c r="M1741" t="s">
        <v>7270</v>
      </c>
      <c r="N1741" t="s">
        <v>7271</v>
      </c>
      <c r="O1741" t="s">
        <v>6138</v>
      </c>
      <c r="P1741" t="s">
        <v>6139</v>
      </c>
      <c r="Q1741" t="s">
        <v>167</v>
      </c>
      <c r="R1741" t="s">
        <v>167</v>
      </c>
      <c r="S1741" t="s">
        <v>167</v>
      </c>
      <c r="T1741" t="s">
        <v>1265</v>
      </c>
      <c r="U1741" t="s">
        <v>302</v>
      </c>
      <c r="V1741" t="s">
        <v>188</v>
      </c>
      <c r="W1741" t="s">
        <v>193</v>
      </c>
    </row>
    <row r="1742" spans="1:23" x14ac:dyDescent="0.5">
      <c r="A1742" t="s">
        <v>341</v>
      </c>
      <c r="B1742" s="3" t="s">
        <v>7286</v>
      </c>
      <c r="C1742" t="s">
        <v>6101</v>
      </c>
      <c r="D1742" t="s">
        <v>6089</v>
      </c>
      <c r="E1742" t="s">
        <v>6089</v>
      </c>
      <c r="F1742" t="b">
        <v>1</v>
      </c>
      <c r="G1742" s="3" t="s">
        <v>7287</v>
      </c>
      <c r="H1742" t="s">
        <v>7087</v>
      </c>
      <c r="I1742" t="s">
        <v>6105</v>
      </c>
      <c r="J1742" t="s">
        <v>6106</v>
      </c>
      <c r="K1742" t="s">
        <v>6908</v>
      </c>
      <c r="L1742" t="s">
        <v>6909</v>
      </c>
      <c r="M1742" t="s">
        <v>7268</v>
      </c>
      <c r="N1742" t="s">
        <v>7269</v>
      </c>
      <c r="O1742" t="s">
        <v>6157</v>
      </c>
      <c r="P1742" t="s">
        <v>6139</v>
      </c>
      <c r="Q1742" t="s">
        <v>167</v>
      </c>
      <c r="R1742" t="s">
        <v>167</v>
      </c>
      <c r="S1742" t="s">
        <v>167</v>
      </c>
      <c r="T1742" t="s">
        <v>1339</v>
      </c>
      <c r="U1742" t="s">
        <v>302</v>
      </c>
      <c r="V1742" t="s">
        <v>188</v>
      </c>
      <c r="W1742" t="s">
        <v>193</v>
      </c>
    </row>
    <row r="1743" spans="1:23" x14ac:dyDescent="0.5">
      <c r="A1743" t="s">
        <v>341</v>
      </c>
      <c r="B1743" s="3" t="s">
        <v>6912</v>
      </c>
      <c r="C1743" t="s">
        <v>6101</v>
      </c>
      <c r="D1743" t="s">
        <v>6089</v>
      </c>
      <c r="E1743" t="s">
        <v>6089</v>
      </c>
      <c r="F1743" t="b">
        <v>1</v>
      </c>
      <c r="G1743" s="3" t="s">
        <v>6913</v>
      </c>
      <c r="H1743" t="s">
        <v>6115</v>
      </c>
      <c r="I1743" t="s">
        <v>6105</v>
      </c>
      <c r="J1743" t="s">
        <v>6106</v>
      </c>
      <c r="K1743" t="s">
        <v>6908</v>
      </c>
      <c r="L1743" t="s">
        <v>6909</v>
      </c>
      <c r="M1743" t="s">
        <v>7270</v>
      </c>
      <c r="N1743" t="s">
        <v>7271</v>
      </c>
      <c r="O1743" t="s">
        <v>6154</v>
      </c>
      <c r="P1743" t="s">
        <v>6139</v>
      </c>
      <c r="Q1743" t="s">
        <v>167</v>
      </c>
      <c r="R1743" t="s">
        <v>167</v>
      </c>
      <c r="S1743" t="s">
        <v>167</v>
      </c>
      <c r="T1743" t="s">
        <v>1339</v>
      </c>
      <c r="U1743" t="s">
        <v>302</v>
      </c>
      <c r="V1743" t="s">
        <v>188</v>
      </c>
      <c r="W1743" t="s">
        <v>193</v>
      </c>
    </row>
    <row r="1744" spans="1:23" x14ac:dyDescent="0.5">
      <c r="A1744" t="s">
        <v>341</v>
      </c>
      <c r="B1744" s="3" t="s">
        <v>7180</v>
      </c>
      <c r="C1744" t="s">
        <v>6101</v>
      </c>
      <c r="D1744" t="s">
        <v>6102</v>
      </c>
      <c r="E1744" t="s">
        <v>6089</v>
      </c>
      <c r="F1744" t="b">
        <v>0</v>
      </c>
      <c r="G1744" s="3" t="s">
        <v>7181</v>
      </c>
      <c r="H1744" t="s">
        <v>7087</v>
      </c>
      <c r="I1744" t="s">
        <v>6105</v>
      </c>
      <c r="J1744" t="s">
        <v>6106</v>
      </c>
      <c r="K1744" t="s">
        <v>6908</v>
      </c>
      <c r="L1744" t="s">
        <v>6909</v>
      </c>
      <c r="M1744" t="s">
        <v>7268</v>
      </c>
      <c r="N1744" t="s">
        <v>7269</v>
      </c>
      <c r="O1744" t="s">
        <v>6118</v>
      </c>
      <c r="P1744" t="s">
        <v>6112</v>
      </c>
      <c r="Q1744" t="s">
        <v>167</v>
      </c>
      <c r="R1744" t="s">
        <v>167</v>
      </c>
      <c r="S1744" t="s">
        <v>167</v>
      </c>
      <c r="T1744" t="s">
        <v>1339</v>
      </c>
      <c r="U1744" t="s">
        <v>302</v>
      </c>
      <c r="V1744" t="s">
        <v>188</v>
      </c>
      <c r="W1744" t="s">
        <v>193</v>
      </c>
    </row>
    <row r="1745" spans="1:23" x14ac:dyDescent="0.5">
      <c r="A1745" t="s">
        <v>341</v>
      </c>
      <c r="B1745" s="3" t="s">
        <v>6918</v>
      </c>
      <c r="C1745" t="s">
        <v>6101</v>
      </c>
      <c r="D1745" t="s">
        <v>6089</v>
      </c>
      <c r="E1745" t="s">
        <v>6089</v>
      </c>
      <c r="F1745" t="b">
        <v>1</v>
      </c>
      <c r="G1745" s="3" t="s">
        <v>6919</v>
      </c>
      <c r="H1745" t="s">
        <v>6115</v>
      </c>
      <c r="I1745" t="s">
        <v>6105</v>
      </c>
      <c r="J1745" t="s">
        <v>6106</v>
      </c>
      <c r="K1745" t="s">
        <v>6908</v>
      </c>
      <c r="L1745" t="s">
        <v>6909</v>
      </c>
      <c r="M1745" t="s">
        <v>7270</v>
      </c>
      <c r="N1745" t="s">
        <v>7271</v>
      </c>
      <c r="O1745" t="s">
        <v>6166</v>
      </c>
      <c r="P1745" t="s">
        <v>6139</v>
      </c>
      <c r="Q1745" t="s">
        <v>167</v>
      </c>
      <c r="R1745" t="s">
        <v>167</v>
      </c>
      <c r="S1745" t="s">
        <v>167</v>
      </c>
      <c r="T1745" t="s">
        <v>1339</v>
      </c>
      <c r="U1745" t="s">
        <v>302</v>
      </c>
      <c r="V1745" t="s">
        <v>188</v>
      </c>
      <c r="W1745" t="s">
        <v>193</v>
      </c>
    </row>
    <row r="1746" spans="1:23" x14ac:dyDescent="0.5">
      <c r="A1746" t="s">
        <v>341</v>
      </c>
      <c r="B1746" s="3" t="s">
        <v>6193</v>
      </c>
      <c r="C1746" t="s">
        <v>6101</v>
      </c>
      <c r="D1746" t="s">
        <v>6102</v>
      </c>
      <c r="E1746" t="s">
        <v>6089</v>
      </c>
      <c r="F1746" t="b">
        <v>0</v>
      </c>
      <c r="G1746" s="3" t="s">
        <v>6194</v>
      </c>
      <c r="H1746" t="s">
        <v>6115</v>
      </c>
      <c r="I1746" t="s">
        <v>6105</v>
      </c>
      <c r="J1746" t="s">
        <v>6106</v>
      </c>
      <c r="K1746" t="s">
        <v>6908</v>
      </c>
      <c r="L1746" t="s">
        <v>6909</v>
      </c>
      <c r="M1746" t="s">
        <v>7270</v>
      </c>
      <c r="N1746" t="s">
        <v>7271</v>
      </c>
      <c r="O1746" t="s">
        <v>6111</v>
      </c>
      <c r="P1746" t="s">
        <v>6112</v>
      </c>
      <c r="Q1746" t="s">
        <v>167</v>
      </c>
      <c r="R1746" t="s">
        <v>167</v>
      </c>
      <c r="S1746" t="s">
        <v>167</v>
      </c>
      <c r="T1746" t="s">
        <v>1339</v>
      </c>
      <c r="U1746" t="s">
        <v>302</v>
      </c>
      <c r="V1746" t="s">
        <v>188</v>
      </c>
      <c r="W1746" t="s">
        <v>193</v>
      </c>
    </row>
    <row r="1747" spans="1:23" x14ac:dyDescent="0.5">
      <c r="A1747" t="s">
        <v>341</v>
      </c>
      <c r="B1747" s="3" t="s">
        <v>7182</v>
      </c>
      <c r="C1747" t="s">
        <v>6101</v>
      </c>
      <c r="D1747" t="s">
        <v>6102</v>
      </c>
      <c r="E1747" t="s">
        <v>6089</v>
      </c>
      <c r="F1747" t="b">
        <v>0</v>
      </c>
      <c r="G1747" s="3" t="s">
        <v>7183</v>
      </c>
      <c r="H1747" t="s">
        <v>7087</v>
      </c>
      <c r="I1747" t="s">
        <v>6105</v>
      </c>
      <c r="J1747" t="s">
        <v>6106</v>
      </c>
      <c r="K1747" t="s">
        <v>6908</v>
      </c>
      <c r="L1747" t="s">
        <v>6909</v>
      </c>
      <c r="M1747" t="s">
        <v>7268</v>
      </c>
      <c r="N1747" t="s">
        <v>7269</v>
      </c>
      <c r="O1747" t="s">
        <v>6130</v>
      </c>
      <c r="P1747" t="s">
        <v>6112</v>
      </c>
      <c r="Q1747" t="s">
        <v>167</v>
      </c>
      <c r="R1747" t="s">
        <v>167</v>
      </c>
      <c r="S1747" t="s">
        <v>167</v>
      </c>
      <c r="T1747" t="s">
        <v>1339</v>
      </c>
      <c r="U1747" t="s">
        <v>302</v>
      </c>
      <c r="V1747" t="s">
        <v>188</v>
      </c>
      <c r="W1747" t="s">
        <v>193</v>
      </c>
    </row>
    <row r="1748" spans="1:23" x14ac:dyDescent="0.5">
      <c r="A1748" t="s">
        <v>341</v>
      </c>
      <c r="B1748" s="3" t="s">
        <v>6203</v>
      </c>
      <c r="C1748" t="s">
        <v>6101</v>
      </c>
      <c r="D1748" t="s">
        <v>6102</v>
      </c>
      <c r="E1748" t="s">
        <v>6089</v>
      </c>
      <c r="F1748" t="b">
        <v>0</v>
      </c>
      <c r="G1748" s="3" t="s">
        <v>6204</v>
      </c>
      <c r="H1748" t="s">
        <v>6115</v>
      </c>
      <c r="I1748" t="s">
        <v>6105</v>
      </c>
      <c r="J1748" t="s">
        <v>6106</v>
      </c>
      <c r="K1748" t="s">
        <v>6908</v>
      </c>
      <c r="L1748" t="s">
        <v>6909</v>
      </c>
      <c r="M1748" t="s">
        <v>7270</v>
      </c>
      <c r="N1748" t="s">
        <v>7271</v>
      </c>
      <c r="O1748" t="s">
        <v>6127</v>
      </c>
      <c r="P1748" t="s">
        <v>6112</v>
      </c>
      <c r="Q1748" t="s">
        <v>167</v>
      </c>
      <c r="R1748" t="s">
        <v>167</v>
      </c>
      <c r="S1748" t="s">
        <v>167</v>
      </c>
      <c r="T1748" t="s">
        <v>1339</v>
      </c>
      <c r="U1748" t="s">
        <v>302</v>
      </c>
      <c r="V1748" t="s">
        <v>188</v>
      </c>
      <c r="W1748" t="s">
        <v>193</v>
      </c>
    </row>
    <row r="1749" spans="1:23" x14ac:dyDescent="0.5">
      <c r="A1749" t="s">
        <v>341</v>
      </c>
      <c r="B1749" s="3" t="s">
        <v>7184</v>
      </c>
      <c r="C1749" t="s">
        <v>6101</v>
      </c>
      <c r="D1749" t="s">
        <v>6089</v>
      </c>
      <c r="E1749" t="s">
        <v>6089</v>
      </c>
      <c r="F1749" t="b">
        <v>1</v>
      </c>
      <c r="G1749" s="3" t="s">
        <v>7185</v>
      </c>
      <c r="H1749" t="s">
        <v>7087</v>
      </c>
      <c r="I1749" t="s">
        <v>6105</v>
      </c>
      <c r="J1749" t="s">
        <v>6106</v>
      </c>
      <c r="K1749" t="s">
        <v>6908</v>
      </c>
      <c r="L1749" t="s">
        <v>6909</v>
      </c>
      <c r="M1749" t="s">
        <v>7268</v>
      </c>
      <c r="N1749" t="s">
        <v>7269</v>
      </c>
      <c r="O1749" t="s">
        <v>6149</v>
      </c>
      <c r="P1749" t="s">
        <v>6139</v>
      </c>
      <c r="Q1749" t="s">
        <v>167</v>
      </c>
      <c r="R1749" t="s">
        <v>167</v>
      </c>
      <c r="S1749" t="s">
        <v>167</v>
      </c>
      <c r="T1749" t="s">
        <v>1339</v>
      </c>
      <c r="U1749" t="s">
        <v>302</v>
      </c>
      <c r="V1749" t="s">
        <v>188</v>
      </c>
      <c r="W1749" t="s">
        <v>193</v>
      </c>
    </row>
    <row r="1750" spans="1:23" x14ac:dyDescent="0.5">
      <c r="A1750" t="s">
        <v>341</v>
      </c>
      <c r="B1750" s="3" t="s">
        <v>6924</v>
      </c>
      <c r="C1750" t="s">
        <v>6101</v>
      </c>
      <c r="D1750" t="s">
        <v>6102</v>
      </c>
      <c r="E1750" t="s">
        <v>6089</v>
      </c>
      <c r="F1750" t="b">
        <v>0</v>
      </c>
      <c r="G1750" s="3" t="s">
        <v>6925</v>
      </c>
      <c r="H1750" t="s">
        <v>6115</v>
      </c>
      <c r="I1750" t="s">
        <v>6105</v>
      </c>
      <c r="J1750" t="s">
        <v>6106</v>
      </c>
      <c r="K1750" t="s">
        <v>6908</v>
      </c>
      <c r="L1750" t="s">
        <v>6909</v>
      </c>
      <c r="M1750" t="s">
        <v>7270</v>
      </c>
      <c r="N1750" t="s">
        <v>7271</v>
      </c>
      <c r="O1750" t="s">
        <v>6124</v>
      </c>
      <c r="P1750" t="s">
        <v>6112</v>
      </c>
      <c r="Q1750" t="s">
        <v>167</v>
      </c>
      <c r="R1750" t="s">
        <v>167</v>
      </c>
      <c r="S1750" t="s">
        <v>167</v>
      </c>
      <c r="T1750" t="s">
        <v>1339</v>
      </c>
      <c r="U1750" t="s">
        <v>302</v>
      </c>
      <c r="V1750" t="s">
        <v>188</v>
      </c>
      <c r="W1750" t="s">
        <v>193</v>
      </c>
    </row>
    <row r="1751" spans="1:23" x14ac:dyDescent="0.5">
      <c r="A1751" t="s">
        <v>341</v>
      </c>
      <c r="B1751" s="3" t="s">
        <v>7186</v>
      </c>
      <c r="C1751" t="s">
        <v>6101</v>
      </c>
      <c r="D1751" t="s">
        <v>6089</v>
      </c>
      <c r="E1751" t="s">
        <v>6089</v>
      </c>
      <c r="F1751" t="b">
        <v>1</v>
      </c>
      <c r="G1751" s="3" t="s">
        <v>7187</v>
      </c>
      <c r="H1751" t="s">
        <v>7087</v>
      </c>
      <c r="I1751" t="s">
        <v>6105</v>
      </c>
      <c r="J1751" t="s">
        <v>6106</v>
      </c>
      <c r="K1751" t="s">
        <v>6908</v>
      </c>
      <c r="L1751" t="s">
        <v>6909</v>
      </c>
      <c r="M1751" t="s">
        <v>7268</v>
      </c>
      <c r="N1751" t="s">
        <v>7269</v>
      </c>
      <c r="O1751" t="s">
        <v>6144</v>
      </c>
      <c r="P1751" t="s">
        <v>6139</v>
      </c>
      <c r="Q1751" t="s">
        <v>167</v>
      </c>
      <c r="R1751" t="s">
        <v>167</v>
      </c>
      <c r="S1751" t="s">
        <v>167</v>
      </c>
      <c r="T1751" t="s">
        <v>1339</v>
      </c>
      <c r="U1751" t="s">
        <v>302</v>
      </c>
      <c r="V1751" t="s">
        <v>188</v>
      </c>
      <c r="W1751" t="s">
        <v>193</v>
      </c>
    </row>
    <row r="1752" spans="1:23" x14ac:dyDescent="0.5">
      <c r="A1752" t="s">
        <v>341</v>
      </c>
      <c r="B1752" s="3" t="s">
        <v>6926</v>
      </c>
      <c r="C1752" t="s">
        <v>6101</v>
      </c>
      <c r="D1752" t="s">
        <v>6089</v>
      </c>
      <c r="E1752" t="s">
        <v>6089</v>
      </c>
      <c r="F1752" t="b">
        <v>1</v>
      </c>
      <c r="G1752" s="3" t="s">
        <v>6927</v>
      </c>
      <c r="H1752" t="s">
        <v>6115</v>
      </c>
      <c r="I1752" t="s">
        <v>6105</v>
      </c>
      <c r="J1752" t="s">
        <v>6106</v>
      </c>
      <c r="K1752" t="s">
        <v>6908</v>
      </c>
      <c r="L1752" t="s">
        <v>6909</v>
      </c>
      <c r="M1752" t="s">
        <v>7270</v>
      </c>
      <c r="N1752" t="s">
        <v>7271</v>
      </c>
      <c r="O1752" t="s">
        <v>6138</v>
      </c>
      <c r="P1752" t="s">
        <v>6139</v>
      </c>
      <c r="Q1752" t="s">
        <v>167</v>
      </c>
      <c r="R1752" t="s">
        <v>167</v>
      </c>
      <c r="S1752" t="s">
        <v>167</v>
      </c>
      <c r="T1752" t="s">
        <v>1339</v>
      </c>
      <c r="U1752" t="s">
        <v>302</v>
      </c>
      <c r="V1752" t="s">
        <v>188</v>
      </c>
      <c r="W1752" t="s">
        <v>193</v>
      </c>
    </row>
    <row r="1753" spans="1:23" x14ac:dyDescent="0.5">
      <c r="A1753" t="s">
        <v>341</v>
      </c>
      <c r="B1753" s="3" t="s">
        <v>6363</v>
      </c>
      <c r="C1753" t="s">
        <v>6101</v>
      </c>
      <c r="D1753" t="s">
        <v>6102</v>
      </c>
      <c r="E1753" t="s">
        <v>6089</v>
      </c>
      <c r="F1753" t="b">
        <v>0</v>
      </c>
      <c r="G1753" s="3" t="s">
        <v>6364</v>
      </c>
      <c r="H1753" t="s">
        <v>6115</v>
      </c>
      <c r="I1753" t="s">
        <v>6105</v>
      </c>
      <c r="J1753" t="s">
        <v>6106</v>
      </c>
      <c r="K1753" t="s">
        <v>6928</v>
      </c>
      <c r="L1753" t="s">
        <v>6929</v>
      </c>
      <c r="M1753" t="s">
        <v>7270</v>
      </c>
      <c r="N1753" t="s">
        <v>7271</v>
      </c>
      <c r="O1753" t="s">
        <v>6127</v>
      </c>
      <c r="P1753" t="s">
        <v>6112</v>
      </c>
      <c r="Q1753" t="s">
        <v>167</v>
      </c>
      <c r="R1753" t="s">
        <v>167</v>
      </c>
      <c r="S1753" t="s">
        <v>167</v>
      </c>
      <c r="T1753" t="s">
        <v>2021</v>
      </c>
      <c r="U1753" t="s">
        <v>302</v>
      </c>
      <c r="V1753" t="s">
        <v>188</v>
      </c>
      <c r="W1753" t="s">
        <v>193</v>
      </c>
    </row>
    <row r="1754" spans="1:23" x14ac:dyDescent="0.5">
      <c r="A1754" t="s">
        <v>341</v>
      </c>
      <c r="B1754" s="3" t="s">
        <v>6371</v>
      </c>
      <c r="C1754" t="s">
        <v>6101</v>
      </c>
      <c r="D1754" t="s">
        <v>6102</v>
      </c>
      <c r="E1754" t="s">
        <v>6089</v>
      </c>
      <c r="F1754" t="b">
        <v>0</v>
      </c>
      <c r="G1754" s="3" t="s">
        <v>6372</v>
      </c>
      <c r="H1754" t="s">
        <v>6115</v>
      </c>
      <c r="I1754" t="s">
        <v>6105</v>
      </c>
      <c r="J1754" t="s">
        <v>6106</v>
      </c>
      <c r="K1754" t="s">
        <v>6928</v>
      </c>
      <c r="L1754" t="s">
        <v>6929</v>
      </c>
      <c r="M1754" t="s">
        <v>7270</v>
      </c>
      <c r="N1754" t="s">
        <v>7271</v>
      </c>
      <c r="O1754" t="s">
        <v>6111</v>
      </c>
      <c r="P1754" t="s">
        <v>6112</v>
      </c>
      <c r="Q1754" t="s">
        <v>167</v>
      </c>
      <c r="R1754" t="s">
        <v>167</v>
      </c>
      <c r="S1754" t="s">
        <v>167</v>
      </c>
      <c r="T1754" t="s">
        <v>2021</v>
      </c>
      <c r="U1754" t="s">
        <v>302</v>
      </c>
      <c r="V1754" t="s">
        <v>188</v>
      </c>
      <c r="W1754" t="s">
        <v>193</v>
      </c>
    </row>
    <row r="1755" spans="1:23" x14ac:dyDescent="0.5">
      <c r="A1755" t="s">
        <v>341</v>
      </c>
      <c r="B1755" s="3" t="s">
        <v>7288</v>
      </c>
      <c r="C1755" t="s">
        <v>6101</v>
      </c>
      <c r="D1755" t="s">
        <v>6089</v>
      </c>
      <c r="E1755" t="s">
        <v>6089</v>
      </c>
      <c r="F1755" t="b">
        <v>1</v>
      </c>
      <c r="G1755" s="3" t="s">
        <v>7289</v>
      </c>
      <c r="H1755" t="s">
        <v>7087</v>
      </c>
      <c r="I1755" t="s">
        <v>6105</v>
      </c>
      <c r="J1755" t="s">
        <v>6106</v>
      </c>
      <c r="K1755" t="s">
        <v>6928</v>
      </c>
      <c r="L1755" t="s">
        <v>6929</v>
      </c>
      <c r="M1755" t="s">
        <v>7268</v>
      </c>
      <c r="N1755" t="s">
        <v>7269</v>
      </c>
      <c r="O1755" t="s">
        <v>6157</v>
      </c>
      <c r="P1755" t="s">
        <v>6139</v>
      </c>
      <c r="Q1755" t="s">
        <v>167</v>
      </c>
      <c r="R1755" t="s">
        <v>167</v>
      </c>
      <c r="S1755" t="s">
        <v>167</v>
      </c>
      <c r="T1755" t="s">
        <v>2021</v>
      </c>
      <c r="U1755" t="s">
        <v>302</v>
      </c>
      <c r="V1755" t="s">
        <v>188</v>
      </c>
      <c r="W1755" t="s">
        <v>193</v>
      </c>
    </row>
    <row r="1756" spans="1:23" x14ac:dyDescent="0.5">
      <c r="A1756" t="s">
        <v>341</v>
      </c>
      <c r="B1756" s="3" t="s">
        <v>7190</v>
      </c>
      <c r="C1756" t="s">
        <v>6101</v>
      </c>
      <c r="D1756" t="s">
        <v>6089</v>
      </c>
      <c r="E1756" t="s">
        <v>6089</v>
      </c>
      <c r="F1756" t="b">
        <v>1</v>
      </c>
      <c r="G1756" s="3" t="s">
        <v>7191</v>
      </c>
      <c r="H1756" t="s">
        <v>7087</v>
      </c>
      <c r="I1756" t="s">
        <v>6105</v>
      </c>
      <c r="J1756" t="s">
        <v>6106</v>
      </c>
      <c r="K1756" t="s">
        <v>6928</v>
      </c>
      <c r="L1756" t="s">
        <v>6929</v>
      </c>
      <c r="M1756" t="s">
        <v>7268</v>
      </c>
      <c r="N1756" t="s">
        <v>7269</v>
      </c>
      <c r="O1756" t="s">
        <v>6144</v>
      </c>
      <c r="P1756" t="s">
        <v>6139</v>
      </c>
      <c r="Q1756" t="s">
        <v>167</v>
      </c>
      <c r="R1756" t="s">
        <v>167</v>
      </c>
      <c r="S1756" t="s">
        <v>167</v>
      </c>
      <c r="T1756" t="s">
        <v>2021</v>
      </c>
      <c r="U1756" t="s">
        <v>302</v>
      </c>
      <c r="V1756" t="s">
        <v>188</v>
      </c>
      <c r="W1756" t="s">
        <v>193</v>
      </c>
    </row>
    <row r="1757" spans="1:23" x14ac:dyDescent="0.5">
      <c r="A1757" t="s">
        <v>341</v>
      </c>
      <c r="B1757" s="3" t="s">
        <v>6934</v>
      </c>
      <c r="C1757" t="s">
        <v>6101</v>
      </c>
      <c r="D1757" t="s">
        <v>6089</v>
      </c>
      <c r="E1757" t="s">
        <v>6089</v>
      </c>
      <c r="F1757" t="b">
        <v>1</v>
      </c>
      <c r="G1757" s="3" t="s">
        <v>6935</v>
      </c>
      <c r="H1757" t="s">
        <v>6115</v>
      </c>
      <c r="I1757" t="s">
        <v>6105</v>
      </c>
      <c r="J1757" t="s">
        <v>6106</v>
      </c>
      <c r="K1757" t="s">
        <v>6928</v>
      </c>
      <c r="L1757" t="s">
        <v>6929</v>
      </c>
      <c r="M1757" t="s">
        <v>7270</v>
      </c>
      <c r="N1757" t="s">
        <v>7271</v>
      </c>
      <c r="O1757" t="s">
        <v>6166</v>
      </c>
      <c r="P1757" t="s">
        <v>6139</v>
      </c>
      <c r="Q1757" t="s">
        <v>167</v>
      </c>
      <c r="R1757" t="s">
        <v>167</v>
      </c>
      <c r="S1757" t="s">
        <v>167</v>
      </c>
      <c r="T1757" t="s">
        <v>2021</v>
      </c>
      <c r="U1757" t="s">
        <v>302</v>
      </c>
      <c r="V1757" t="s">
        <v>188</v>
      </c>
      <c r="W1757" t="s">
        <v>193</v>
      </c>
    </row>
    <row r="1758" spans="1:23" x14ac:dyDescent="0.5">
      <c r="A1758" t="s">
        <v>341</v>
      </c>
      <c r="B1758" s="3" t="s">
        <v>7192</v>
      </c>
      <c r="C1758" t="s">
        <v>6101</v>
      </c>
      <c r="D1758" t="s">
        <v>6089</v>
      </c>
      <c r="E1758" t="s">
        <v>6089</v>
      </c>
      <c r="F1758" t="b">
        <v>1</v>
      </c>
      <c r="G1758" s="3" t="s">
        <v>7193</v>
      </c>
      <c r="H1758" t="s">
        <v>7087</v>
      </c>
      <c r="I1758" t="s">
        <v>6105</v>
      </c>
      <c r="J1758" t="s">
        <v>6106</v>
      </c>
      <c r="K1758" t="s">
        <v>6928</v>
      </c>
      <c r="L1758" t="s">
        <v>6929</v>
      </c>
      <c r="M1758" t="s">
        <v>7268</v>
      </c>
      <c r="N1758" t="s">
        <v>7269</v>
      </c>
      <c r="O1758" t="s">
        <v>6149</v>
      </c>
      <c r="P1758" t="s">
        <v>6139</v>
      </c>
      <c r="Q1758" t="s">
        <v>167</v>
      </c>
      <c r="R1758" t="s">
        <v>167</v>
      </c>
      <c r="S1758" t="s">
        <v>167</v>
      </c>
      <c r="T1758" t="s">
        <v>2021</v>
      </c>
      <c r="U1758" t="s">
        <v>302</v>
      </c>
      <c r="V1758" t="s">
        <v>188</v>
      </c>
      <c r="W1758" t="s">
        <v>193</v>
      </c>
    </row>
    <row r="1759" spans="1:23" x14ac:dyDescent="0.5">
      <c r="A1759" t="s">
        <v>341</v>
      </c>
      <c r="B1759" s="3" t="s">
        <v>6938</v>
      </c>
      <c r="C1759" t="s">
        <v>6101</v>
      </c>
      <c r="D1759" t="s">
        <v>6089</v>
      </c>
      <c r="E1759" t="s">
        <v>6089</v>
      </c>
      <c r="F1759" t="b">
        <v>1</v>
      </c>
      <c r="G1759" s="3" t="s">
        <v>6939</v>
      </c>
      <c r="H1759" t="s">
        <v>6115</v>
      </c>
      <c r="I1759" t="s">
        <v>6105</v>
      </c>
      <c r="J1759" t="s">
        <v>6106</v>
      </c>
      <c r="K1759" t="s">
        <v>6928</v>
      </c>
      <c r="L1759" t="s">
        <v>6929</v>
      </c>
      <c r="M1759" t="s">
        <v>7270</v>
      </c>
      <c r="N1759" t="s">
        <v>7271</v>
      </c>
      <c r="O1759" t="s">
        <v>6154</v>
      </c>
      <c r="P1759" t="s">
        <v>6139</v>
      </c>
      <c r="Q1759" t="s">
        <v>167</v>
      </c>
      <c r="R1759" t="s">
        <v>167</v>
      </c>
      <c r="S1759" t="s">
        <v>167</v>
      </c>
      <c r="T1759" t="s">
        <v>2021</v>
      </c>
      <c r="U1759" t="s">
        <v>302</v>
      </c>
      <c r="V1759" t="s">
        <v>188</v>
      </c>
      <c r="W1759" t="s">
        <v>193</v>
      </c>
    </row>
    <row r="1760" spans="1:23" x14ac:dyDescent="0.5">
      <c r="A1760" t="s">
        <v>341</v>
      </c>
      <c r="B1760" s="3" t="s">
        <v>7194</v>
      </c>
      <c r="C1760" t="s">
        <v>6101</v>
      </c>
      <c r="D1760" t="s">
        <v>6102</v>
      </c>
      <c r="E1760" t="s">
        <v>6089</v>
      </c>
      <c r="F1760" t="b">
        <v>0</v>
      </c>
      <c r="G1760" s="3" t="s">
        <v>7195</v>
      </c>
      <c r="H1760" t="s">
        <v>7087</v>
      </c>
      <c r="I1760" t="s">
        <v>6105</v>
      </c>
      <c r="J1760" t="s">
        <v>6106</v>
      </c>
      <c r="K1760" t="s">
        <v>6928</v>
      </c>
      <c r="L1760" t="s">
        <v>6929</v>
      </c>
      <c r="M1760" t="s">
        <v>7268</v>
      </c>
      <c r="N1760" t="s">
        <v>7269</v>
      </c>
      <c r="O1760" t="s">
        <v>6130</v>
      </c>
      <c r="P1760" t="s">
        <v>6112</v>
      </c>
      <c r="Q1760" t="s">
        <v>167</v>
      </c>
      <c r="R1760" t="s">
        <v>167</v>
      </c>
      <c r="S1760" t="s">
        <v>167</v>
      </c>
      <c r="T1760" t="s">
        <v>2021</v>
      </c>
      <c r="U1760" t="s">
        <v>302</v>
      </c>
      <c r="V1760" t="s">
        <v>188</v>
      </c>
      <c r="W1760" t="s">
        <v>193</v>
      </c>
    </row>
    <row r="1761" spans="1:23" x14ac:dyDescent="0.5">
      <c r="A1761" t="s">
        <v>341</v>
      </c>
      <c r="B1761" s="3" t="s">
        <v>6942</v>
      </c>
      <c r="C1761" t="s">
        <v>6101</v>
      </c>
      <c r="D1761" t="s">
        <v>6089</v>
      </c>
      <c r="E1761" t="s">
        <v>6089</v>
      </c>
      <c r="F1761" t="b">
        <v>1</v>
      </c>
      <c r="G1761" s="3" t="s">
        <v>6943</v>
      </c>
      <c r="H1761" t="s">
        <v>6115</v>
      </c>
      <c r="I1761" t="s">
        <v>6105</v>
      </c>
      <c r="J1761" t="s">
        <v>6106</v>
      </c>
      <c r="K1761" t="s">
        <v>6928</v>
      </c>
      <c r="L1761" t="s">
        <v>6929</v>
      </c>
      <c r="M1761" t="s">
        <v>7270</v>
      </c>
      <c r="N1761" t="s">
        <v>7271</v>
      </c>
      <c r="O1761" t="s">
        <v>6138</v>
      </c>
      <c r="P1761" t="s">
        <v>6139</v>
      </c>
      <c r="Q1761" t="s">
        <v>167</v>
      </c>
      <c r="R1761" t="s">
        <v>167</v>
      </c>
      <c r="S1761" t="s">
        <v>167</v>
      </c>
      <c r="T1761" t="s">
        <v>2021</v>
      </c>
      <c r="U1761" t="s">
        <v>302</v>
      </c>
      <c r="V1761" t="s">
        <v>188</v>
      </c>
      <c r="W1761" t="s">
        <v>193</v>
      </c>
    </row>
    <row r="1762" spans="1:23" x14ac:dyDescent="0.5">
      <c r="A1762" t="s">
        <v>341</v>
      </c>
      <c r="B1762" s="3" t="s">
        <v>7196</v>
      </c>
      <c r="C1762" t="s">
        <v>6101</v>
      </c>
      <c r="D1762" t="s">
        <v>6102</v>
      </c>
      <c r="E1762" t="s">
        <v>6089</v>
      </c>
      <c r="F1762" t="b">
        <v>0</v>
      </c>
      <c r="G1762" s="3" t="s">
        <v>7197</v>
      </c>
      <c r="H1762" t="s">
        <v>7087</v>
      </c>
      <c r="I1762" t="s">
        <v>6105</v>
      </c>
      <c r="J1762" t="s">
        <v>6106</v>
      </c>
      <c r="K1762" t="s">
        <v>6928</v>
      </c>
      <c r="L1762" t="s">
        <v>6929</v>
      </c>
      <c r="M1762" t="s">
        <v>7268</v>
      </c>
      <c r="N1762" t="s">
        <v>7269</v>
      </c>
      <c r="O1762" t="s">
        <v>6118</v>
      </c>
      <c r="P1762" t="s">
        <v>6112</v>
      </c>
      <c r="Q1762" t="s">
        <v>167</v>
      </c>
      <c r="R1762" t="s">
        <v>167</v>
      </c>
      <c r="S1762" t="s">
        <v>167</v>
      </c>
      <c r="T1762" t="s">
        <v>2021</v>
      </c>
      <c r="U1762" t="s">
        <v>302</v>
      </c>
      <c r="V1762" t="s">
        <v>188</v>
      </c>
      <c r="W1762" t="s">
        <v>193</v>
      </c>
    </row>
    <row r="1763" spans="1:23" x14ac:dyDescent="0.5">
      <c r="A1763" t="s">
        <v>341</v>
      </c>
      <c r="B1763" s="3" t="s">
        <v>6946</v>
      </c>
      <c r="C1763" t="s">
        <v>6101</v>
      </c>
      <c r="D1763" t="s">
        <v>6102</v>
      </c>
      <c r="E1763" t="s">
        <v>6089</v>
      </c>
      <c r="F1763" t="b">
        <v>0</v>
      </c>
      <c r="G1763" s="3" t="s">
        <v>6947</v>
      </c>
      <c r="H1763" t="s">
        <v>6115</v>
      </c>
      <c r="I1763" t="s">
        <v>6105</v>
      </c>
      <c r="J1763" t="s">
        <v>6106</v>
      </c>
      <c r="K1763" t="s">
        <v>6928</v>
      </c>
      <c r="L1763" t="s">
        <v>6929</v>
      </c>
      <c r="M1763" t="s">
        <v>7270</v>
      </c>
      <c r="N1763" t="s">
        <v>7271</v>
      </c>
      <c r="O1763" t="s">
        <v>6124</v>
      </c>
      <c r="P1763" t="s">
        <v>6112</v>
      </c>
      <c r="Q1763" t="s">
        <v>167</v>
      </c>
      <c r="R1763" t="s">
        <v>167</v>
      </c>
      <c r="S1763" t="s">
        <v>167</v>
      </c>
      <c r="T1763" t="s">
        <v>2021</v>
      </c>
      <c r="U1763" t="s">
        <v>302</v>
      </c>
      <c r="V1763" t="s">
        <v>188</v>
      </c>
      <c r="W1763" t="s">
        <v>193</v>
      </c>
    </row>
    <row r="1764" spans="1:23" x14ac:dyDescent="0.5">
      <c r="A1764" t="s">
        <v>341</v>
      </c>
      <c r="B1764" s="3" t="s">
        <v>6225</v>
      </c>
      <c r="C1764" t="s">
        <v>6101</v>
      </c>
      <c r="D1764" t="s">
        <v>6102</v>
      </c>
      <c r="E1764" t="s">
        <v>6089</v>
      </c>
      <c r="F1764" t="b">
        <v>0</v>
      </c>
      <c r="G1764" s="3" t="s">
        <v>6226</v>
      </c>
      <c r="H1764" t="s">
        <v>6115</v>
      </c>
      <c r="I1764" t="s">
        <v>6105</v>
      </c>
      <c r="J1764" t="s">
        <v>6106</v>
      </c>
      <c r="K1764" t="s">
        <v>6950</v>
      </c>
      <c r="L1764" t="s">
        <v>6951</v>
      </c>
      <c r="M1764" t="s">
        <v>7270</v>
      </c>
      <c r="N1764" t="s">
        <v>7271</v>
      </c>
      <c r="O1764" t="s">
        <v>6127</v>
      </c>
      <c r="P1764" t="s">
        <v>6112</v>
      </c>
      <c r="Q1764" t="s">
        <v>167</v>
      </c>
      <c r="R1764" t="s">
        <v>167</v>
      </c>
      <c r="S1764" t="s">
        <v>167</v>
      </c>
      <c r="T1764" t="s">
        <v>1413</v>
      </c>
      <c r="U1764" t="s">
        <v>302</v>
      </c>
      <c r="V1764" t="s">
        <v>188</v>
      </c>
      <c r="W1764" t="s">
        <v>193</v>
      </c>
    </row>
    <row r="1765" spans="1:23" x14ac:dyDescent="0.5">
      <c r="A1765" t="s">
        <v>341</v>
      </c>
      <c r="B1765" s="3" t="s">
        <v>6233</v>
      </c>
      <c r="C1765" t="s">
        <v>6101</v>
      </c>
      <c r="D1765" t="s">
        <v>6102</v>
      </c>
      <c r="E1765" t="s">
        <v>6089</v>
      </c>
      <c r="F1765" t="b">
        <v>0</v>
      </c>
      <c r="G1765" s="3" t="s">
        <v>6234</v>
      </c>
      <c r="H1765" t="s">
        <v>6115</v>
      </c>
      <c r="I1765" t="s">
        <v>6105</v>
      </c>
      <c r="J1765" t="s">
        <v>6106</v>
      </c>
      <c r="K1765" t="s">
        <v>6950</v>
      </c>
      <c r="L1765" t="s">
        <v>6951</v>
      </c>
      <c r="M1765" t="s">
        <v>7270</v>
      </c>
      <c r="N1765" t="s">
        <v>7271</v>
      </c>
      <c r="O1765" t="s">
        <v>6111</v>
      </c>
      <c r="P1765" t="s">
        <v>6112</v>
      </c>
      <c r="Q1765" t="s">
        <v>167</v>
      </c>
      <c r="R1765" t="s">
        <v>167</v>
      </c>
      <c r="S1765" t="s">
        <v>167</v>
      </c>
      <c r="T1765" t="s">
        <v>1413</v>
      </c>
      <c r="U1765" t="s">
        <v>302</v>
      </c>
      <c r="V1765" t="s">
        <v>188</v>
      </c>
      <c r="W1765" t="s">
        <v>193</v>
      </c>
    </row>
    <row r="1766" spans="1:23" x14ac:dyDescent="0.5">
      <c r="A1766" t="s">
        <v>341</v>
      </c>
      <c r="B1766" s="3" t="s">
        <v>7290</v>
      </c>
      <c r="C1766" t="s">
        <v>6101</v>
      </c>
      <c r="D1766" t="s">
        <v>6089</v>
      </c>
      <c r="E1766" t="s">
        <v>6089</v>
      </c>
      <c r="F1766" t="b">
        <v>1</v>
      </c>
      <c r="G1766" s="3" t="s">
        <v>7291</v>
      </c>
      <c r="H1766" t="s">
        <v>7087</v>
      </c>
      <c r="I1766" t="s">
        <v>6105</v>
      </c>
      <c r="J1766" t="s">
        <v>6106</v>
      </c>
      <c r="K1766" t="s">
        <v>6950</v>
      </c>
      <c r="L1766" t="s">
        <v>6951</v>
      </c>
      <c r="M1766" t="s">
        <v>7268</v>
      </c>
      <c r="N1766" t="s">
        <v>7269</v>
      </c>
      <c r="O1766" t="s">
        <v>6157</v>
      </c>
      <c r="P1766" t="s">
        <v>6139</v>
      </c>
      <c r="Q1766" t="s">
        <v>167</v>
      </c>
      <c r="R1766" t="s">
        <v>167</v>
      </c>
      <c r="S1766" t="s">
        <v>167</v>
      </c>
      <c r="T1766" t="s">
        <v>1413</v>
      </c>
      <c r="U1766" t="s">
        <v>302</v>
      </c>
      <c r="V1766" t="s">
        <v>188</v>
      </c>
      <c r="W1766" t="s">
        <v>193</v>
      </c>
    </row>
    <row r="1767" spans="1:23" x14ac:dyDescent="0.5">
      <c r="A1767" t="s">
        <v>341</v>
      </c>
      <c r="B1767" s="3" t="s">
        <v>7200</v>
      </c>
      <c r="C1767" t="s">
        <v>6101</v>
      </c>
      <c r="D1767" t="s">
        <v>6089</v>
      </c>
      <c r="E1767" t="s">
        <v>6089</v>
      </c>
      <c r="F1767" t="b">
        <v>1</v>
      </c>
      <c r="G1767" s="3" t="s">
        <v>7201</v>
      </c>
      <c r="H1767" t="s">
        <v>7087</v>
      </c>
      <c r="I1767" t="s">
        <v>6105</v>
      </c>
      <c r="J1767" t="s">
        <v>6106</v>
      </c>
      <c r="K1767" t="s">
        <v>6950</v>
      </c>
      <c r="L1767" t="s">
        <v>6951</v>
      </c>
      <c r="M1767" t="s">
        <v>7268</v>
      </c>
      <c r="N1767" t="s">
        <v>7269</v>
      </c>
      <c r="O1767" t="s">
        <v>6144</v>
      </c>
      <c r="P1767" t="s">
        <v>6139</v>
      </c>
      <c r="Q1767" t="s">
        <v>167</v>
      </c>
      <c r="R1767" t="s">
        <v>167</v>
      </c>
      <c r="S1767" t="s">
        <v>167</v>
      </c>
      <c r="T1767" t="s">
        <v>1413</v>
      </c>
      <c r="U1767" t="s">
        <v>302</v>
      </c>
      <c r="V1767" t="s">
        <v>188</v>
      </c>
      <c r="W1767" t="s">
        <v>193</v>
      </c>
    </row>
    <row r="1768" spans="1:23" x14ac:dyDescent="0.5">
      <c r="A1768" t="s">
        <v>341</v>
      </c>
      <c r="B1768" s="3" t="s">
        <v>6956</v>
      </c>
      <c r="C1768" t="s">
        <v>6101</v>
      </c>
      <c r="D1768" t="s">
        <v>6089</v>
      </c>
      <c r="E1768" t="s">
        <v>6089</v>
      </c>
      <c r="F1768" t="b">
        <v>1</v>
      </c>
      <c r="G1768" s="3" t="s">
        <v>6957</v>
      </c>
      <c r="H1768" t="s">
        <v>6115</v>
      </c>
      <c r="I1768" t="s">
        <v>6105</v>
      </c>
      <c r="J1768" t="s">
        <v>6106</v>
      </c>
      <c r="K1768" t="s">
        <v>6950</v>
      </c>
      <c r="L1768" t="s">
        <v>6951</v>
      </c>
      <c r="M1768" t="s">
        <v>7270</v>
      </c>
      <c r="N1768" t="s">
        <v>7271</v>
      </c>
      <c r="O1768" t="s">
        <v>6166</v>
      </c>
      <c r="P1768" t="s">
        <v>6139</v>
      </c>
      <c r="Q1768" t="s">
        <v>167</v>
      </c>
      <c r="R1768" t="s">
        <v>167</v>
      </c>
      <c r="S1768" t="s">
        <v>167</v>
      </c>
      <c r="T1768" t="s">
        <v>1413</v>
      </c>
      <c r="U1768" t="s">
        <v>302</v>
      </c>
      <c r="V1768" t="s">
        <v>188</v>
      </c>
      <c r="W1768" t="s">
        <v>193</v>
      </c>
    </row>
    <row r="1769" spans="1:23" x14ac:dyDescent="0.5">
      <c r="A1769" t="s">
        <v>341</v>
      </c>
      <c r="B1769" s="3" t="s">
        <v>7202</v>
      </c>
      <c r="C1769" t="s">
        <v>6101</v>
      </c>
      <c r="D1769" t="s">
        <v>6089</v>
      </c>
      <c r="E1769" t="s">
        <v>6089</v>
      </c>
      <c r="F1769" t="b">
        <v>1</v>
      </c>
      <c r="G1769" s="3" t="s">
        <v>7203</v>
      </c>
      <c r="H1769" t="s">
        <v>7087</v>
      </c>
      <c r="I1769" t="s">
        <v>6105</v>
      </c>
      <c r="J1769" t="s">
        <v>6106</v>
      </c>
      <c r="K1769" t="s">
        <v>6950</v>
      </c>
      <c r="L1769" t="s">
        <v>6951</v>
      </c>
      <c r="M1769" t="s">
        <v>7268</v>
      </c>
      <c r="N1769" t="s">
        <v>7269</v>
      </c>
      <c r="O1769" t="s">
        <v>6149</v>
      </c>
      <c r="P1769" t="s">
        <v>6139</v>
      </c>
      <c r="Q1769" t="s">
        <v>167</v>
      </c>
      <c r="R1769" t="s">
        <v>167</v>
      </c>
      <c r="S1769" t="s">
        <v>167</v>
      </c>
      <c r="T1769" t="s">
        <v>1413</v>
      </c>
      <c r="U1769" t="s">
        <v>302</v>
      </c>
      <c r="V1769" t="s">
        <v>188</v>
      </c>
      <c r="W1769" t="s">
        <v>193</v>
      </c>
    </row>
    <row r="1770" spans="1:23" x14ac:dyDescent="0.5">
      <c r="A1770" t="s">
        <v>341</v>
      </c>
      <c r="B1770" s="3" t="s">
        <v>6960</v>
      </c>
      <c r="C1770" t="s">
        <v>6101</v>
      </c>
      <c r="D1770" t="s">
        <v>6089</v>
      </c>
      <c r="E1770" t="s">
        <v>6089</v>
      </c>
      <c r="F1770" t="b">
        <v>1</v>
      </c>
      <c r="G1770" s="3" t="s">
        <v>6961</v>
      </c>
      <c r="H1770" t="s">
        <v>6115</v>
      </c>
      <c r="I1770" t="s">
        <v>6105</v>
      </c>
      <c r="J1770" t="s">
        <v>6106</v>
      </c>
      <c r="K1770" t="s">
        <v>6950</v>
      </c>
      <c r="L1770" t="s">
        <v>6951</v>
      </c>
      <c r="M1770" t="s">
        <v>7270</v>
      </c>
      <c r="N1770" t="s">
        <v>7271</v>
      </c>
      <c r="O1770" t="s">
        <v>6154</v>
      </c>
      <c r="P1770" t="s">
        <v>6139</v>
      </c>
      <c r="Q1770" t="s">
        <v>167</v>
      </c>
      <c r="R1770" t="s">
        <v>167</v>
      </c>
      <c r="S1770" t="s">
        <v>167</v>
      </c>
      <c r="T1770" t="s">
        <v>1413</v>
      </c>
      <c r="U1770" t="s">
        <v>302</v>
      </c>
      <c r="V1770" t="s">
        <v>188</v>
      </c>
      <c r="W1770" t="s">
        <v>193</v>
      </c>
    </row>
    <row r="1771" spans="1:23" x14ac:dyDescent="0.5">
      <c r="A1771" t="s">
        <v>341</v>
      </c>
      <c r="B1771" s="3" t="s">
        <v>7204</v>
      </c>
      <c r="C1771" t="s">
        <v>6101</v>
      </c>
      <c r="D1771" t="s">
        <v>6102</v>
      </c>
      <c r="E1771" t="s">
        <v>6089</v>
      </c>
      <c r="F1771" t="b">
        <v>0</v>
      </c>
      <c r="G1771" s="3" t="s">
        <v>7205</v>
      </c>
      <c r="H1771" t="s">
        <v>7087</v>
      </c>
      <c r="I1771" t="s">
        <v>6105</v>
      </c>
      <c r="J1771" t="s">
        <v>6106</v>
      </c>
      <c r="K1771" t="s">
        <v>6950</v>
      </c>
      <c r="L1771" t="s">
        <v>6951</v>
      </c>
      <c r="M1771" t="s">
        <v>7268</v>
      </c>
      <c r="N1771" t="s">
        <v>7269</v>
      </c>
      <c r="O1771" t="s">
        <v>6130</v>
      </c>
      <c r="P1771" t="s">
        <v>6112</v>
      </c>
      <c r="Q1771" t="s">
        <v>167</v>
      </c>
      <c r="R1771" t="s">
        <v>167</v>
      </c>
      <c r="S1771" t="s">
        <v>167</v>
      </c>
      <c r="T1771" t="s">
        <v>1413</v>
      </c>
      <c r="U1771" t="s">
        <v>302</v>
      </c>
      <c r="V1771" t="s">
        <v>188</v>
      </c>
      <c r="W1771" t="s">
        <v>193</v>
      </c>
    </row>
    <row r="1772" spans="1:23" x14ac:dyDescent="0.5">
      <c r="A1772" t="s">
        <v>341</v>
      </c>
      <c r="B1772" s="3" t="s">
        <v>6964</v>
      </c>
      <c r="C1772" t="s">
        <v>6101</v>
      </c>
      <c r="D1772" t="s">
        <v>6089</v>
      </c>
      <c r="E1772" t="s">
        <v>6089</v>
      </c>
      <c r="F1772" t="b">
        <v>1</v>
      </c>
      <c r="G1772" s="3" t="s">
        <v>6965</v>
      </c>
      <c r="H1772" t="s">
        <v>6115</v>
      </c>
      <c r="I1772" t="s">
        <v>6105</v>
      </c>
      <c r="J1772" t="s">
        <v>6106</v>
      </c>
      <c r="K1772" t="s">
        <v>6950</v>
      </c>
      <c r="L1772" t="s">
        <v>6951</v>
      </c>
      <c r="M1772" t="s">
        <v>7270</v>
      </c>
      <c r="N1772" t="s">
        <v>7271</v>
      </c>
      <c r="O1772" t="s">
        <v>6138</v>
      </c>
      <c r="P1772" t="s">
        <v>6139</v>
      </c>
      <c r="Q1772" t="s">
        <v>167</v>
      </c>
      <c r="R1772" t="s">
        <v>167</v>
      </c>
      <c r="S1772" t="s">
        <v>167</v>
      </c>
      <c r="T1772" t="s">
        <v>1413</v>
      </c>
      <c r="U1772" t="s">
        <v>302</v>
      </c>
      <c r="V1772" t="s">
        <v>188</v>
      </c>
      <c r="W1772" t="s">
        <v>193</v>
      </c>
    </row>
    <row r="1773" spans="1:23" x14ac:dyDescent="0.5">
      <c r="A1773" t="s">
        <v>341</v>
      </c>
      <c r="B1773" s="3" t="s">
        <v>7206</v>
      </c>
      <c r="C1773" t="s">
        <v>6101</v>
      </c>
      <c r="D1773" t="s">
        <v>6102</v>
      </c>
      <c r="E1773" t="s">
        <v>6089</v>
      </c>
      <c r="F1773" t="b">
        <v>0</v>
      </c>
      <c r="G1773" s="3" t="s">
        <v>7207</v>
      </c>
      <c r="H1773" t="s">
        <v>7087</v>
      </c>
      <c r="I1773" t="s">
        <v>6105</v>
      </c>
      <c r="J1773" t="s">
        <v>6106</v>
      </c>
      <c r="K1773" t="s">
        <v>6950</v>
      </c>
      <c r="L1773" t="s">
        <v>6951</v>
      </c>
      <c r="M1773" t="s">
        <v>7268</v>
      </c>
      <c r="N1773" t="s">
        <v>7269</v>
      </c>
      <c r="O1773" t="s">
        <v>6118</v>
      </c>
      <c r="P1773" t="s">
        <v>6112</v>
      </c>
      <c r="Q1773" t="s">
        <v>167</v>
      </c>
      <c r="R1773" t="s">
        <v>167</v>
      </c>
      <c r="S1773" t="s">
        <v>167</v>
      </c>
      <c r="T1773" t="s">
        <v>1413</v>
      </c>
      <c r="U1773" t="s">
        <v>302</v>
      </c>
      <c r="V1773" t="s">
        <v>188</v>
      </c>
      <c r="W1773" t="s">
        <v>193</v>
      </c>
    </row>
    <row r="1774" spans="1:23" x14ac:dyDescent="0.5">
      <c r="A1774" t="s">
        <v>341</v>
      </c>
      <c r="B1774" s="3" t="s">
        <v>6968</v>
      </c>
      <c r="C1774" t="s">
        <v>6101</v>
      </c>
      <c r="D1774" t="s">
        <v>6102</v>
      </c>
      <c r="E1774" t="s">
        <v>6089</v>
      </c>
      <c r="F1774" t="b">
        <v>0</v>
      </c>
      <c r="G1774" s="3" t="s">
        <v>6969</v>
      </c>
      <c r="H1774" t="s">
        <v>6115</v>
      </c>
      <c r="I1774" t="s">
        <v>6105</v>
      </c>
      <c r="J1774" t="s">
        <v>6106</v>
      </c>
      <c r="K1774" t="s">
        <v>6950</v>
      </c>
      <c r="L1774" t="s">
        <v>6951</v>
      </c>
      <c r="M1774" t="s">
        <v>7270</v>
      </c>
      <c r="N1774" t="s">
        <v>7271</v>
      </c>
      <c r="O1774" t="s">
        <v>6124</v>
      </c>
      <c r="P1774" t="s">
        <v>6112</v>
      </c>
      <c r="Q1774" t="s">
        <v>167</v>
      </c>
      <c r="R1774" t="s">
        <v>167</v>
      </c>
      <c r="S1774" t="s">
        <v>167</v>
      </c>
      <c r="T1774" t="s">
        <v>1413</v>
      </c>
      <c r="U1774" t="s">
        <v>302</v>
      </c>
      <c r="V1774" t="s">
        <v>188</v>
      </c>
      <c r="W1774" t="s">
        <v>193</v>
      </c>
    </row>
    <row r="1775" spans="1:23" x14ac:dyDescent="0.5">
      <c r="A1775" t="s">
        <v>341</v>
      </c>
      <c r="B1775" s="3" t="s">
        <v>7210</v>
      </c>
      <c r="C1775" t="s">
        <v>6101</v>
      </c>
      <c r="D1775" t="s">
        <v>6102</v>
      </c>
      <c r="E1775" t="s">
        <v>6089</v>
      </c>
      <c r="F1775" t="b">
        <v>0</v>
      </c>
      <c r="G1775" s="3" t="s">
        <v>7211</v>
      </c>
      <c r="H1775" t="s">
        <v>6115</v>
      </c>
      <c r="I1775" t="s">
        <v>6105</v>
      </c>
      <c r="J1775" t="s">
        <v>6106</v>
      </c>
      <c r="K1775" t="s">
        <v>6972</v>
      </c>
      <c r="L1775">
        <v>2.0000000060050767E+52</v>
      </c>
      <c r="M1775" t="s">
        <v>7270</v>
      </c>
      <c r="N1775" t="s">
        <v>7271</v>
      </c>
      <c r="O1775" t="s">
        <v>6416</v>
      </c>
      <c r="P1775" t="s">
        <v>6413</v>
      </c>
      <c r="Q1775" t="s">
        <v>167</v>
      </c>
      <c r="R1775" t="s">
        <v>167</v>
      </c>
      <c r="S1775" t="s">
        <v>167</v>
      </c>
      <c r="T1775" t="s">
        <v>1402</v>
      </c>
      <c r="U1775" t="s">
        <v>302</v>
      </c>
      <c r="V1775" t="s">
        <v>188</v>
      </c>
      <c r="W1775" t="s">
        <v>193</v>
      </c>
    </row>
    <row r="1776" spans="1:23" x14ac:dyDescent="0.5">
      <c r="A1776" t="s">
        <v>341</v>
      </c>
      <c r="B1776" s="3" t="s">
        <v>7085</v>
      </c>
      <c r="C1776" t="s">
        <v>6101</v>
      </c>
      <c r="D1776" t="s">
        <v>6089</v>
      </c>
      <c r="E1776" t="s">
        <v>6089</v>
      </c>
      <c r="F1776" t="b">
        <v>1</v>
      </c>
      <c r="G1776" s="3" t="s">
        <v>7086</v>
      </c>
      <c r="H1776" t="s">
        <v>7087</v>
      </c>
      <c r="I1776" t="s">
        <v>6105</v>
      </c>
      <c r="J1776" t="s">
        <v>6106</v>
      </c>
      <c r="K1776" t="s">
        <v>6972</v>
      </c>
      <c r="L1776">
        <v>2.0000000060050767E+52</v>
      </c>
      <c r="M1776" t="s">
        <v>7268</v>
      </c>
      <c r="N1776" t="s">
        <v>7269</v>
      </c>
      <c r="O1776" t="s">
        <v>6425</v>
      </c>
      <c r="P1776" t="s">
        <v>6409</v>
      </c>
      <c r="Q1776" t="s">
        <v>167</v>
      </c>
      <c r="R1776" t="s">
        <v>167</v>
      </c>
      <c r="S1776" t="s">
        <v>167</v>
      </c>
      <c r="T1776" t="s">
        <v>1402</v>
      </c>
      <c r="U1776" t="s">
        <v>302</v>
      </c>
      <c r="V1776" t="s">
        <v>188</v>
      </c>
      <c r="W1776" t="s">
        <v>193</v>
      </c>
    </row>
    <row r="1777" spans="1:23" x14ac:dyDescent="0.5">
      <c r="A1777" t="s">
        <v>341</v>
      </c>
      <c r="B1777" s="3" t="s">
        <v>6096</v>
      </c>
      <c r="C1777" t="s">
        <v>6101</v>
      </c>
      <c r="D1777" t="s">
        <v>6102</v>
      </c>
      <c r="E1777" t="s">
        <v>6089</v>
      </c>
      <c r="F1777" t="b">
        <v>0</v>
      </c>
      <c r="G1777" s="3" t="s">
        <v>6097</v>
      </c>
      <c r="H1777" t="s">
        <v>7087</v>
      </c>
      <c r="I1777" t="s">
        <v>6105</v>
      </c>
      <c r="J1777" t="s">
        <v>6106</v>
      </c>
      <c r="K1777" t="s">
        <v>6972</v>
      </c>
      <c r="L1777">
        <v>2.0000000060050767E+52</v>
      </c>
      <c r="M1777" t="s">
        <v>7268</v>
      </c>
      <c r="N1777" t="s">
        <v>7269</v>
      </c>
      <c r="O1777" t="s">
        <v>6419</v>
      </c>
      <c r="P1777" t="s">
        <v>6413</v>
      </c>
      <c r="Q1777" t="s">
        <v>167</v>
      </c>
      <c r="R1777" t="s">
        <v>167</v>
      </c>
      <c r="S1777" t="s">
        <v>167</v>
      </c>
      <c r="T1777" t="s">
        <v>1402</v>
      </c>
      <c r="U1777" t="s">
        <v>302</v>
      </c>
      <c r="V1777" t="s">
        <v>188</v>
      </c>
      <c r="W1777" t="s">
        <v>193</v>
      </c>
    </row>
    <row r="1778" spans="1:23" x14ac:dyDescent="0.5">
      <c r="A1778" t="s">
        <v>341</v>
      </c>
      <c r="B1778" s="3" t="s">
        <v>6417</v>
      </c>
      <c r="C1778" t="s">
        <v>6101</v>
      </c>
      <c r="D1778" t="s">
        <v>6089</v>
      </c>
      <c r="E1778" t="s">
        <v>6089</v>
      </c>
      <c r="F1778" t="b">
        <v>1</v>
      </c>
      <c r="G1778" s="3" t="s">
        <v>6418</v>
      </c>
      <c r="H1778" t="s">
        <v>6115</v>
      </c>
      <c r="I1778" t="s">
        <v>6105</v>
      </c>
      <c r="J1778" t="s">
        <v>6106</v>
      </c>
      <c r="K1778" t="s">
        <v>6972</v>
      </c>
      <c r="L1778">
        <v>2.0000000060050767E+52</v>
      </c>
      <c r="M1778" t="s">
        <v>7270</v>
      </c>
      <c r="N1778" t="s">
        <v>7271</v>
      </c>
      <c r="O1778" t="s">
        <v>6422</v>
      </c>
      <c r="P1778" t="s">
        <v>6409</v>
      </c>
      <c r="Q1778" t="s">
        <v>167</v>
      </c>
      <c r="R1778" t="s">
        <v>167</v>
      </c>
      <c r="S1778" t="s">
        <v>167</v>
      </c>
      <c r="T1778" t="s">
        <v>1402</v>
      </c>
      <c r="U1778" t="s">
        <v>302</v>
      </c>
      <c r="V1778" t="s">
        <v>188</v>
      </c>
      <c r="W1778" t="s">
        <v>193</v>
      </c>
    </row>
    <row r="1779" spans="1:23" x14ac:dyDescent="0.5">
      <c r="A1779" t="s">
        <v>341</v>
      </c>
      <c r="B1779" s="3" t="s">
        <v>6423</v>
      </c>
      <c r="C1779" t="s">
        <v>6101</v>
      </c>
      <c r="D1779" t="s">
        <v>6102</v>
      </c>
      <c r="E1779" t="s">
        <v>6089</v>
      </c>
      <c r="F1779" t="b">
        <v>0</v>
      </c>
      <c r="G1779" s="3" t="s">
        <v>6424</v>
      </c>
      <c r="H1779" t="s">
        <v>6115</v>
      </c>
      <c r="I1779" t="s">
        <v>6105</v>
      </c>
      <c r="J1779" t="s">
        <v>6106</v>
      </c>
      <c r="K1779" t="s">
        <v>6972</v>
      </c>
      <c r="L1779">
        <v>2.0000000060050767E+52</v>
      </c>
      <c r="M1779" t="s">
        <v>7270</v>
      </c>
      <c r="N1779" t="s">
        <v>7271</v>
      </c>
      <c r="O1779" t="s">
        <v>6412</v>
      </c>
      <c r="P1779" t="s">
        <v>6413</v>
      </c>
      <c r="Q1779" t="s">
        <v>167</v>
      </c>
      <c r="R1779" t="s">
        <v>167</v>
      </c>
      <c r="S1779" t="s">
        <v>167</v>
      </c>
      <c r="T1779" t="s">
        <v>1402</v>
      </c>
      <c r="U1779" t="s">
        <v>302</v>
      </c>
      <c r="V1779" t="s">
        <v>188</v>
      </c>
      <c r="W1779" t="s">
        <v>193</v>
      </c>
    </row>
    <row r="1780" spans="1:23" x14ac:dyDescent="0.5">
      <c r="A1780" t="s">
        <v>341</v>
      </c>
      <c r="B1780" s="3" t="s">
        <v>7212</v>
      </c>
      <c r="C1780" t="s">
        <v>6101</v>
      </c>
      <c r="D1780" t="s">
        <v>6089</v>
      </c>
      <c r="E1780" t="s">
        <v>6089</v>
      </c>
      <c r="F1780" t="b">
        <v>1</v>
      </c>
      <c r="G1780" s="3" t="s">
        <v>7213</v>
      </c>
      <c r="H1780" t="s">
        <v>6115</v>
      </c>
      <c r="I1780" t="s">
        <v>6105</v>
      </c>
      <c r="J1780" t="s">
        <v>6106</v>
      </c>
      <c r="K1780" t="s">
        <v>6972</v>
      </c>
      <c r="L1780">
        <v>2.0000000060050767E+52</v>
      </c>
      <c r="M1780" t="s">
        <v>7270</v>
      </c>
      <c r="N1780" t="s">
        <v>7271</v>
      </c>
      <c r="O1780" t="s">
        <v>6408</v>
      </c>
      <c r="P1780" t="s">
        <v>6409</v>
      </c>
      <c r="Q1780" t="s">
        <v>167</v>
      </c>
      <c r="R1780" t="s">
        <v>167</v>
      </c>
      <c r="S1780" t="s">
        <v>167</v>
      </c>
      <c r="T1780" t="s">
        <v>1402</v>
      </c>
      <c r="U1780" t="s">
        <v>302</v>
      </c>
      <c r="V1780" t="s">
        <v>188</v>
      </c>
      <c r="W1780" t="s">
        <v>193</v>
      </c>
    </row>
    <row r="1781" spans="1:23" x14ac:dyDescent="0.5">
      <c r="A1781" t="s">
        <v>341</v>
      </c>
      <c r="B1781" s="3" t="s">
        <v>7216</v>
      </c>
      <c r="C1781" t="s">
        <v>6101</v>
      </c>
      <c r="D1781" t="s">
        <v>6089</v>
      </c>
      <c r="E1781" t="s">
        <v>6089</v>
      </c>
      <c r="F1781" t="b">
        <v>1</v>
      </c>
      <c r="G1781" s="3" t="s">
        <v>7217</v>
      </c>
      <c r="H1781" t="s">
        <v>6115</v>
      </c>
      <c r="I1781" t="s">
        <v>6105</v>
      </c>
      <c r="J1781" t="s">
        <v>6106</v>
      </c>
      <c r="K1781" t="s">
        <v>6989</v>
      </c>
      <c r="L1781">
        <v>2.0001000060050769E+52</v>
      </c>
      <c r="M1781" t="s">
        <v>7270</v>
      </c>
      <c r="N1781" t="s">
        <v>7271</v>
      </c>
      <c r="O1781" t="s">
        <v>6416</v>
      </c>
      <c r="P1781" t="s">
        <v>6413</v>
      </c>
      <c r="Q1781" t="s">
        <v>167</v>
      </c>
      <c r="R1781" t="s">
        <v>167</v>
      </c>
      <c r="S1781" t="s">
        <v>167</v>
      </c>
      <c r="T1781" t="s">
        <v>5871</v>
      </c>
      <c r="U1781" t="s">
        <v>302</v>
      </c>
      <c r="V1781" t="s">
        <v>188</v>
      </c>
      <c r="W1781" t="s">
        <v>193</v>
      </c>
    </row>
    <row r="1782" spans="1:23" x14ac:dyDescent="0.5">
      <c r="A1782" t="s">
        <v>341</v>
      </c>
      <c r="B1782" s="3" t="s">
        <v>7098</v>
      </c>
      <c r="C1782" t="s">
        <v>6101</v>
      </c>
      <c r="D1782" t="s">
        <v>6102</v>
      </c>
      <c r="E1782" t="s">
        <v>6089</v>
      </c>
      <c r="F1782" t="b">
        <v>0</v>
      </c>
      <c r="G1782" s="3" t="s">
        <v>7099</v>
      </c>
      <c r="H1782" t="s">
        <v>7087</v>
      </c>
      <c r="I1782" t="s">
        <v>6105</v>
      </c>
      <c r="J1782" t="s">
        <v>6106</v>
      </c>
      <c r="K1782" t="s">
        <v>6989</v>
      </c>
      <c r="L1782">
        <v>2.0001000060050769E+52</v>
      </c>
      <c r="M1782" t="s">
        <v>7268</v>
      </c>
      <c r="N1782" t="s">
        <v>7269</v>
      </c>
      <c r="O1782" t="s">
        <v>6425</v>
      </c>
      <c r="P1782" t="s">
        <v>6409</v>
      </c>
      <c r="Q1782" t="s">
        <v>167</v>
      </c>
      <c r="R1782" t="s">
        <v>167</v>
      </c>
      <c r="S1782" t="s">
        <v>167</v>
      </c>
      <c r="T1782" t="s">
        <v>5871</v>
      </c>
      <c r="U1782" t="s">
        <v>302</v>
      </c>
      <c r="V1782" t="s">
        <v>188</v>
      </c>
      <c r="W1782" t="s">
        <v>193</v>
      </c>
    </row>
    <row r="1783" spans="1:23" x14ac:dyDescent="0.5">
      <c r="A1783" t="s">
        <v>341</v>
      </c>
      <c r="B1783" s="3" t="s">
        <v>7218</v>
      </c>
      <c r="C1783" t="s">
        <v>6101</v>
      </c>
      <c r="D1783" t="s">
        <v>6089</v>
      </c>
      <c r="E1783" t="s">
        <v>6089</v>
      </c>
      <c r="F1783" t="b">
        <v>1</v>
      </c>
      <c r="G1783" s="3" t="s">
        <v>7219</v>
      </c>
      <c r="H1783" t="s">
        <v>7087</v>
      </c>
      <c r="I1783" t="s">
        <v>6105</v>
      </c>
      <c r="J1783" t="s">
        <v>6106</v>
      </c>
      <c r="K1783" t="s">
        <v>6989</v>
      </c>
      <c r="L1783">
        <v>2.0001000060050769E+52</v>
      </c>
      <c r="M1783" t="s">
        <v>7268</v>
      </c>
      <c r="N1783" t="s">
        <v>7269</v>
      </c>
      <c r="O1783" t="s">
        <v>6419</v>
      </c>
      <c r="P1783" t="s">
        <v>6413</v>
      </c>
      <c r="Q1783" t="s">
        <v>167</v>
      </c>
      <c r="R1783" t="s">
        <v>167</v>
      </c>
      <c r="S1783" t="s">
        <v>167</v>
      </c>
      <c r="T1783" t="s">
        <v>5871</v>
      </c>
      <c r="U1783" t="s">
        <v>302</v>
      </c>
      <c r="V1783" t="s">
        <v>188</v>
      </c>
      <c r="W1783" t="s">
        <v>193</v>
      </c>
    </row>
    <row r="1784" spans="1:23" x14ac:dyDescent="0.5">
      <c r="A1784" t="s">
        <v>341</v>
      </c>
      <c r="B1784" s="3" t="s">
        <v>7002</v>
      </c>
      <c r="C1784" t="s">
        <v>6101</v>
      </c>
      <c r="D1784" t="s">
        <v>6102</v>
      </c>
      <c r="E1784" t="s">
        <v>6089</v>
      </c>
      <c r="F1784" t="b">
        <v>0</v>
      </c>
      <c r="G1784" s="3" t="s">
        <v>7003</v>
      </c>
      <c r="H1784" t="s">
        <v>6115</v>
      </c>
      <c r="I1784" t="s">
        <v>6105</v>
      </c>
      <c r="J1784" t="s">
        <v>6106</v>
      </c>
      <c r="K1784" t="s">
        <v>6989</v>
      </c>
      <c r="L1784">
        <v>2.0001000060050769E+52</v>
      </c>
      <c r="M1784" t="s">
        <v>7270</v>
      </c>
      <c r="N1784" t="s">
        <v>7271</v>
      </c>
      <c r="O1784" t="s">
        <v>6422</v>
      </c>
      <c r="P1784" t="s">
        <v>6409</v>
      </c>
      <c r="Q1784" t="s">
        <v>167</v>
      </c>
      <c r="R1784" t="s">
        <v>167</v>
      </c>
      <c r="S1784" t="s">
        <v>167</v>
      </c>
      <c r="T1784" t="s">
        <v>5871</v>
      </c>
      <c r="U1784" t="s">
        <v>302</v>
      </c>
      <c r="V1784" t="s">
        <v>188</v>
      </c>
      <c r="W1784" t="s">
        <v>193</v>
      </c>
    </row>
    <row r="1785" spans="1:23" x14ac:dyDescent="0.5">
      <c r="A1785" t="s">
        <v>341</v>
      </c>
      <c r="B1785" s="3" t="s">
        <v>7006</v>
      </c>
      <c r="C1785" t="s">
        <v>6101</v>
      </c>
      <c r="D1785" t="s">
        <v>6089</v>
      </c>
      <c r="E1785" t="s">
        <v>6089</v>
      </c>
      <c r="F1785" t="b">
        <v>1</v>
      </c>
      <c r="G1785" s="3" t="s">
        <v>7007</v>
      </c>
      <c r="H1785" t="s">
        <v>6115</v>
      </c>
      <c r="I1785" t="s">
        <v>6105</v>
      </c>
      <c r="J1785" t="s">
        <v>6106</v>
      </c>
      <c r="K1785" t="s">
        <v>6989</v>
      </c>
      <c r="L1785">
        <v>2.0001000060050769E+52</v>
      </c>
      <c r="M1785" t="s">
        <v>7270</v>
      </c>
      <c r="N1785" t="s">
        <v>7271</v>
      </c>
      <c r="O1785" t="s">
        <v>6412</v>
      </c>
      <c r="P1785" t="s">
        <v>6413</v>
      </c>
      <c r="Q1785" t="s">
        <v>167</v>
      </c>
      <c r="R1785" t="s">
        <v>167</v>
      </c>
      <c r="S1785" t="s">
        <v>167</v>
      </c>
      <c r="T1785" t="s">
        <v>5871</v>
      </c>
      <c r="U1785" t="s">
        <v>302</v>
      </c>
      <c r="V1785" t="s">
        <v>188</v>
      </c>
      <c r="W1785" t="s">
        <v>193</v>
      </c>
    </row>
    <row r="1786" spans="1:23" x14ac:dyDescent="0.5">
      <c r="A1786" t="s">
        <v>341</v>
      </c>
      <c r="B1786" s="3" t="s">
        <v>7220</v>
      </c>
      <c r="C1786" t="s">
        <v>6101</v>
      </c>
      <c r="D1786" t="s">
        <v>6102</v>
      </c>
      <c r="E1786" t="s">
        <v>6089</v>
      </c>
      <c r="F1786" t="b">
        <v>0</v>
      </c>
      <c r="G1786" s="3" t="s">
        <v>7221</v>
      </c>
      <c r="H1786" t="s">
        <v>6115</v>
      </c>
      <c r="I1786" t="s">
        <v>6105</v>
      </c>
      <c r="J1786" t="s">
        <v>6106</v>
      </c>
      <c r="K1786" t="s">
        <v>6989</v>
      </c>
      <c r="L1786">
        <v>2.0001000060050769E+52</v>
      </c>
      <c r="M1786" t="s">
        <v>7270</v>
      </c>
      <c r="N1786" t="s">
        <v>7271</v>
      </c>
      <c r="O1786" t="s">
        <v>6408</v>
      </c>
      <c r="P1786" t="s">
        <v>6409</v>
      </c>
      <c r="Q1786" t="s">
        <v>167</v>
      </c>
      <c r="R1786" t="s">
        <v>167</v>
      </c>
      <c r="S1786" t="s">
        <v>167</v>
      </c>
      <c r="T1786" t="s">
        <v>5871</v>
      </c>
      <c r="U1786" t="s">
        <v>302</v>
      </c>
      <c r="V1786" t="s">
        <v>188</v>
      </c>
      <c r="W1786" t="s">
        <v>193</v>
      </c>
    </row>
    <row r="1787" spans="1:23" x14ac:dyDescent="0.5">
      <c r="A1787" t="s">
        <v>341</v>
      </c>
      <c r="B1787" s="3" t="s">
        <v>7012</v>
      </c>
      <c r="C1787" t="s">
        <v>6101</v>
      </c>
      <c r="D1787" t="s">
        <v>6089</v>
      </c>
      <c r="E1787" t="s">
        <v>6089</v>
      </c>
      <c r="F1787" t="b">
        <v>1</v>
      </c>
      <c r="G1787" s="3" t="s">
        <v>7013</v>
      </c>
      <c r="H1787" t="s">
        <v>6115</v>
      </c>
      <c r="I1787" t="s">
        <v>6105</v>
      </c>
      <c r="J1787" t="s">
        <v>6106</v>
      </c>
      <c r="K1787" t="s">
        <v>7014</v>
      </c>
      <c r="L1787" t="s">
        <v>7015</v>
      </c>
      <c r="M1787" t="s">
        <v>7270</v>
      </c>
      <c r="N1787" t="s">
        <v>7271</v>
      </c>
      <c r="O1787" t="s">
        <v>6127</v>
      </c>
      <c r="P1787" t="s">
        <v>6112</v>
      </c>
      <c r="Q1787" t="s">
        <v>167</v>
      </c>
      <c r="R1787" t="s">
        <v>167</v>
      </c>
      <c r="S1787" t="s">
        <v>167</v>
      </c>
      <c r="T1787" t="s">
        <v>1257</v>
      </c>
      <c r="U1787" t="s">
        <v>302</v>
      </c>
      <c r="V1787" t="s">
        <v>188</v>
      </c>
      <c r="W1787" t="s">
        <v>193</v>
      </c>
    </row>
    <row r="1788" spans="1:23" x14ac:dyDescent="0.5">
      <c r="A1788" t="s">
        <v>341</v>
      </c>
      <c r="B1788" s="3" t="s">
        <v>7224</v>
      </c>
      <c r="C1788" t="s">
        <v>6101</v>
      </c>
      <c r="D1788" t="s">
        <v>6089</v>
      </c>
      <c r="E1788" t="s">
        <v>6089</v>
      </c>
      <c r="F1788" t="b">
        <v>1</v>
      </c>
      <c r="G1788" s="3" t="s">
        <v>7225</v>
      </c>
      <c r="H1788" t="s">
        <v>6115</v>
      </c>
      <c r="I1788" t="s">
        <v>6105</v>
      </c>
      <c r="J1788" t="s">
        <v>6106</v>
      </c>
      <c r="K1788" t="s">
        <v>7014</v>
      </c>
      <c r="L1788" t="s">
        <v>7015</v>
      </c>
      <c r="M1788" t="s">
        <v>7270</v>
      </c>
      <c r="N1788" t="s">
        <v>7271</v>
      </c>
      <c r="O1788" t="s">
        <v>6111</v>
      </c>
      <c r="P1788" t="s">
        <v>6112</v>
      </c>
      <c r="Q1788" t="s">
        <v>167</v>
      </c>
      <c r="R1788" t="s">
        <v>167</v>
      </c>
      <c r="S1788" t="s">
        <v>167</v>
      </c>
      <c r="T1788" t="s">
        <v>1257</v>
      </c>
      <c r="U1788" t="s">
        <v>302</v>
      </c>
      <c r="V1788" t="s">
        <v>188</v>
      </c>
      <c r="W1788" t="s">
        <v>193</v>
      </c>
    </row>
    <row r="1789" spans="1:23" x14ac:dyDescent="0.5">
      <c r="A1789" t="s">
        <v>341</v>
      </c>
      <c r="B1789" s="3" t="s">
        <v>7292</v>
      </c>
      <c r="C1789" t="s">
        <v>6101</v>
      </c>
      <c r="D1789" t="s">
        <v>6102</v>
      </c>
      <c r="E1789" t="s">
        <v>6089</v>
      </c>
      <c r="F1789" t="b">
        <v>0</v>
      </c>
      <c r="G1789" s="3" t="s">
        <v>7293</v>
      </c>
      <c r="H1789" t="s">
        <v>7087</v>
      </c>
      <c r="I1789" t="s">
        <v>6105</v>
      </c>
      <c r="J1789" t="s">
        <v>6106</v>
      </c>
      <c r="K1789" t="s">
        <v>7014</v>
      </c>
      <c r="L1789" t="s">
        <v>7015</v>
      </c>
      <c r="M1789" t="s">
        <v>7268</v>
      </c>
      <c r="N1789" t="s">
        <v>7269</v>
      </c>
      <c r="O1789" t="s">
        <v>6157</v>
      </c>
      <c r="P1789" t="s">
        <v>6139</v>
      </c>
      <c r="Q1789" t="s">
        <v>167</v>
      </c>
      <c r="R1789" t="s">
        <v>167</v>
      </c>
      <c r="S1789" t="s">
        <v>167</v>
      </c>
      <c r="T1789" t="s">
        <v>1257</v>
      </c>
      <c r="U1789" t="s">
        <v>302</v>
      </c>
      <c r="V1789" t="s">
        <v>188</v>
      </c>
      <c r="W1789" t="s">
        <v>193</v>
      </c>
    </row>
    <row r="1790" spans="1:23" x14ac:dyDescent="0.5">
      <c r="A1790" t="s">
        <v>341</v>
      </c>
      <c r="B1790" s="3" t="s">
        <v>7226</v>
      </c>
      <c r="C1790" t="s">
        <v>6101</v>
      </c>
      <c r="D1790" t="s">
        <v>6102</v>
      </c>
      <c r="E1790" t="s">
        <v>6089</v>
      </c>
      <c r="F1790" t="b">
        <v>0</v>
      </c>
      <c r="G1790" s="3" t="s">
        <v>7227</v>
      </c>
      <c r="H1790" t="s">
        <v>7087</v>
      </c>
      <c r="I1790" t="s">
        <v>6105</v>
      </c>
      <c r="J1790" t="s">
        <v>6106</v>
      </c>
      <c r="K1790" t="s">
        <v>7014</v>
      </c>
      <c r="L1790" t="s">
        <v>7015</v>
      </c>
      <c r="M1790" t="s">
        <v>7268</v>
      </c>
      <c r="N1790" t="s">
        <v>7269</v>
      </c>
      <c r="O1790" t="s">
        <v>6144</v>
      </c>
      <c r="P1790" t="s">
        <v>6139</v>
      </c>
      <c r="Q1790" t="s">
        <v>167</v>
      </c>
      <c r="R1790" t="s">
        <v>167</v>
      </c>
      <c r="S1790" t="s">
        <v>167</v>
      </c>
      <c r="T1790" t="s">
        <v>1257</v>
      </c>
      <c r="U1790" t="s">
        <v>302</v>
      </c>
      <c r="V1790" t="s">
        <v>188</v>
      </c>
      <c r="W1790" t="s">
        <v>193</v>
      </c>
    </row>
    <row r="1791" spans="1:23" x14ac:dyDescent="0.5">
      <c r="A1791" t="s">
        <v>341</v>
      </c>
      <c r="B1791" s="3" t="s">
        <v>7030</v>
      </c>
      <c r="C1791" t="s">
        <v>6101</v>
      </c>
      <c r="D1791" t="s">
        <v>6102</v>
      </c>
      <c r="E1791" t="s">
        <v>6089</v>
      </c>
      <c r="F1791" t="b">
        <v>0</v>
      </c>
      <c r="G1791" s="3" t="s">
        <v>7031</v>
      </c>
      <c r="H1791" t="s">
        <v>6115</v>
      </c>
      <c r="I1791" t="s">
        <v>6105</v>
      </c>
      <c r="J1791" t="s">
        <v>6106</v>
      </c>
      <c r="K1791" t="s">
        <v>7014</v>
      </c>
      <c r="L1791" t="s">
        <v>7015</v>
      </c>
      <c r="M1791" t="s">
        <v>7270</v>
      </c>
      <c r="N1791" t="s">
        <v>7271</v>
      </c>
      <c r="O1791" t="s">
        <v>6166</v>
      </c>
      <c r="P1791" t="s">
        <v>6139</v>
      </c>
      <c r="Q1791" t="s">
        <v>167</v>
      </c>
      <c r="R1791" t="s">
        <v>167</v>
      </c>
      <c r="S1791" t="s">
        <v>167</v>
      </c>
      <c r="T1791" t="s">
        <v>1257</v>
      </c>
      <c r="U1791" t="s">
        <v>302</v>
      </c>
      <c r="V1791" t="s">
        <v>188</v>
      </c>
      <c r="W1791" t="s">
        <v>193</v>
      </c>
    </row>
    <row r="1792" spans="1:23" x14ac:dyDescent="0.5">
      <c r="A1792" t="s">
        <v>341</v>
      </c>
      <c r="B1792" s="3" t="s">
        <v>7228</v>
      </c>
      <c r="C1792" t="s">
        <v>6101</v>
      </c>
      <c r="D1792" t="s">
        <v>6102</v>
      </c>
      <c r="E1792" t="s">
        <v>6089</v>
      </c>
      <c r="F1792" t="b">
        <v>0</v>
      </c>
      <c r="G1792" s="3" t="s">
        <v>7229</v>
      </c>
      <c r="H1792" t="s">
        <v>7087</v>
      </c>
      <c r="I1792" t="s">
        <v>6105</v>
      </c>
      <c r="J1792" t="s">
        <v>6106</v>
      </c>
      <c r="K1792" t="s">
        <v>7014</v>
      </c>
      <c r="L1792" t="s">
        <v>7015</v>
      </c>
      <c r="M1792" t="s">
        <v>7268</v>
      </c>
      <c r="N1792" t="s">
        <v>7269</v>
      </c>
      <c r="O1792" t="s">
        <v>6149</v>
      </c>
      <c r="P1792" t="s">
        <v>6139</v>
      </c>
      <c r="Q1792" t="s">
        <v>167</v>
      </c>
      <c r="R1792" t="s">
        <v>167</v>
      </c>
      <c r="S1792" t="s">
        <v>167</v>
      </c>
      <c r="T1792" t="s">
        <v>1257</v>
      </c>
      <c r="U1792" t="s">
        <v>302</v>
      </c>
      <c r="V1792" t="s">
        <v>188</v>
      </c>
      <c r="W1792" t="s">
        <v>193</v>
      </c>
    </row>
    <row r="1793" spans="1:23" x14ac:dyDescent="0.5">
      <c r="A1793" t="s">
        <v>341</v>
      </c>
      <c r="B1793" s="3" t="s">
        <v>7036</v>
      </c>
      <c r="C1793" t="s">
        <v>6101</v>
      </c>
      <c r="D1793" t="s">
        <v>6102</v>
      </c>
      <c r="E1793" t="s">
        <v>6089</v>
      </c>
      <c r="F1793" t="b">
        <v>0</v>
      </c>
      <c r="G1793" s="3" t="s">
        <v>7037</v>
      </c>
      <c r="H1793" t="s">
        <v>6115</v>
      </c>
      <c r="I1793" t="s">
        <v>6105</v>
      </c>
      <c r="J1793" t="s">
        <v>6106</v>
      </c>
      <c r="K1793" t="s">
        <v>7014</v>
      </c>
      <c r="L1793" t="s">
        <v>7015</v>
      </c>
      <c r="M1793" t="s">
        <v>7270</v>
      </c>
      <c r="N1793" t="s">
        <v>7271</v>
      </c>
      <c r="O1793" t="s">
        <v>6154</v>
      </c>
      <c r="P1793" t="s">
        <v>6139</v>
      </c>
      <c r="Q1793" t="s">
        <v>167</v>
      </c>
      <c r="R1793" t="s">
        <v>167</v>
      </c>
      <c r="S1793" t="s">
        <v>167</v>
      </c>
      <c r="T1793" t="s">
        <v>1257</v>
      </c>
      <c r="U1793" t="s">
        <v>302</v>
      </c>
      <c r="V1793" t="s">
        <v>188</v>
      </c>
      <c r="W1793" t="s">
        <v>193</v>
      </c>
    </row>
    <row r="1794" spans="1:23" x14ac:dyDescent="0.5">
      <c r="A1794" t="s">
        <v>341</v>
      </c>
      <c r="B1794" s="3" t="s">
        <v>7230</v>
      </c>
      <c r="C1794" t="s">
        <v>6101</v>
      </c>
      <c r="D1794" t="s">
        <v>6089</v>
      </c>
      <c r="E1794" t="s">
        <v>6089</v>
      </c>
      <c r="F1794" t="b">
        <v>1</v>
      </c>
      <c r="G1794" s="3" t="s">
        <v>7231</v>
      </c>
      <c r="H1794" t="s">
        <v>7087</v>
      </c>
      <c r="I1794" t="s">
        <v>6105</v>
      </c>
      <c r="J1794" t="s">
        <v>6106</v>
      </c>
      <c r="K1794" t="s">
        <v>7014</v>
      </c>
      <c r="L1794" t="s">
        <v>7015</v>
      </c>
      <c r="M1794" t="s">
        <v>7268</v>
      </c>
      <c r="N1794" t="s">
        <v>7269</v>
      </c>
      <c r="O1794" t="s">
        <v>6130</v>
      </c>
      <c r="P1794" t="s">
        <v>6112</v>
      </c>
      <c r="Q1794" t="s">
        <v>167</v>
      </c>
      <c r="R1794" t="s">
        <v>167</v>
      </c>
      <c r="S1794" t="s">
        <v>167</v>
      </c>
      <c r="T1794" t="s">
        <v>1257</v>
      </c>
      <c r="U1794" t="s">
        <v>302</v>
      </c>
      <c r="V1794" t="s">
        <v>188</v>
      </c>
      <c r="W1794" t="s">
        <v>193</v>
      </c>
    </row>
    <row r="1795" spans="1:23" x14ac:dyDescent="0.5">
      <c r="A1795" t="s">
        <v>341</v>
      </c>
      <c r="B1795" s="3" t="s">
        <v>7044</v>
      </c>
      <c r="C1795" t="s">
        <v>6101</v>
      </c>
      <c r="D1795" t="s">
        <v>6102</v>
      </c>
      <c r="E1795" t="s">
        <v>6089</v>
      </c>
      <c r="F1795" t="b">
        <v>0</v>
      </c>
      <c r="G1795" s="3" t="s">
        <v>7045</v>
      </c>
      <c r="H1795" t="s">
        <v>6115</v>
      </c>
      <c r="I1795" t="s">
        <v>6105</v>
      </c>
      <c r="J1795" t="s">
        <v>6106</v>
      </c>
      <c r="K1795" t="s">
        <v>7014</v>
      </c>
      <c r="L1795" t="s">
        <v>7015</v>
      </c>
      <c r="M1795" t="s">
        <v>7270</v>
      </c>
      <c r="N1795" t="s">
        <v>7271</v>
      </c>
      <c r="O1795" t="s">
        <v>6138</v>
      </c>
      <c r="P1795" t="s">
        <v>6139</v>
      </c>
      <c r="Q1795" t="s">
        <v>167</v>
      </c>
      <c r="R1795" t="s">
        <v>167</v>
      </c>
      <c r="S1795" t="s">
        <v>167</v>
      </c>
      <c r="T1795" t="s">
        <v>1257</v>
      </c>
      <c r="U1795" t="s">
        <v>302</v>
      </c>
      <c r="V1795" t="s">
        <v>188</v>
      </c>
      <c r="W1795" t="s">
        <v>193</v>
      </c>
    </row>
    <row r="1796" spans="1:23" x14ac:dyDescent="0.5">
      <c r="A1796" t="s">
        <v>341</v>
      </c>
      <c r="B1796" s="3" t="s">
        <v>7232</v>
      </c>
      <c r="C1796" t="s">
        <v>6101</v>
      </c>
      <c r="D1796" t="s">
        <v>6089</v>
      </c>
      <c r="E1796" t="s">
        <v>6089</v>
      </c>
      <c r="F1796" t="b">
        <v>1</v>
      </c>
      <c r="G1796" s="3" t="s">
        <v>7233</v>
      </c>
      <c r="H1796" t="s">
        <v>7087</v>
      </c>
      <c r="I1796" t="s">
        <v>6105</v>
      </c>
      <c r="J1796" t="s">
        <v>6106</v>
      </c>
      <c r="K1796" t="s">
        <v>7014</v>
      </c>
      <c r="L1796" t="s">
        <v>7015</v>
      </c>
      <c r="M1796" t="s">
        <v>7268</v>
      </c>
      <c r="N1796" t="s">
        <v>7269</v>
      </c>
      <c r="O1796" t="s">
        <v>6118</v>
      </c>
      <c r="P1796" t="s">
        <v>6112</v>
      </c>
      <c r="Q1796" t="s">
        <v>167</v>
      </c>
      <c r="R1796" t="s">
        <v>167</v>
      </c>
      <c r="S1796" t="s">
        <v>167</v>
      </c>
      <c r="T1796" t="s">
        <v>1257</v>
      </c>
      <c r="U1796" t="s">
        <v>302</v>
      </c>
      <c r="V1796" t="s">
        <v>188</v>
      </c>
      <c r="W1796" t="s">
        <v>193</v>
      </c>
    </row>
    <row r="1797" spans="1:23" x14ac:dyDescent="0.5">
      <c r="A1797" t="s">
        <v>341</v>
      </c>
      <c r="B1797" s="3" t="s">
        <v>7052</v>
      </c>
      <c r="C1797" t="s">
        <v>6101</v>
      </c>
      <c r="D1797" t="s">
        <v>6089</v>
      </c>
      <c r="E1797" t="s">
        <v>6089</v>
      </c>
      <c r="F1797" t="b">
        <v>1</v>
      </c>
      <c r="G1797" s="3" t="s">
        <v>7053</v>
      </c>
      <c r="H1797" t="s">
        <v>6115</v>
      </c>
      <c r="I1797" t="s">
        <v>6105</v>
      </c>
      <c r="J1797" t="s">
        <v>6106</v>
      </c>
      <c r="K1797" t="s">
        <v>7014</v>
      </c>
      <c r="L1797" t="s">
        <v>7015</v>
      </c>
      <c r="M1797" t="s">
        <v>7270</v>
      </c>
      <c r="N1797" t="s">
        <v>7271</v>
      </c>
      <c r="O1797" t="s">
        <v>6124</v>
      </c>
      <c r="P1797" t="s">
        <v>6112</v>
      </c>
      <c r="Q1797" t="s">
        <v>167</v>
      </c>
      <c r="R1797" t="s">
        <v>167</v>
      </c>
      <c r="S1797" t="s">
        <v>167</v>
      </c>
      <c r="T1797" t="s">
        <v>1257</v>
      </c>
      <c r="U1797" t="s">
        <v>302</v>
      </c>
      <c r="V1797" t="s">
        <v>188</v>
      </c>
      <c r="W1797" t="s">
        <v>193</v>
      </c>
    </row>
    <row r="1798" spans="1:23" x14ac:dyDescent="0.5">
      <c r="A1798" t="s">
        <v>210</v>
      </c>
      <c r="B1798" s="3" t="s">
        <v>6979</v>
      </c>
      <c r="C1798" t="s">
        <v>6088</v>
      </c>
      <c r="D1798" t="s">
        <v>6089</v>
      </c>
      <c r="E1798" t="s">
        <v>6089</v>
      </c>
      <c r="F1798" t="b">
        <v>1</v>
      </c>
      <c r="G1798" s="3" t="s">
        <v>6980</v>
      </c>
      <c r="H1798" t="s">
        <v>7080</v>
      </c>
      <c r="I1798" t="s">
        <v>6092</v>
      </c>
      <c r="J1798" t="s">
        <v>6093</v>
      </c>
      <c r="K1798" t="s">
        <v>7294</v>
      </c>
      <c r="L1798" t="s">
        <v>7295</v>
      </c>
      <c r="Q1798" t="s">
        <v>167</v>
      </c>
      <c r="R1798" t="s">
        <v>167</v>
      </c>
      <c r="S1798" t="s">
        <v>167</v>
      </c>
      <c r="U1798" t="s">
        <v>187</v>
      </c>
      <c r="V1798" t="s">
        <v>188</v>
      </c>
      <c r="W1798" t="s">
        <v>193</v>
      </c>
    </row>
    <row r="1799" spans="1:23" x14ac:dyDescent="0.5">
      <c r="A1799" t="s">
        <v>210</v>
      </c>
      <c r="B1799" s="3" t="s">
        <v>6973</v>
      </c>
      <c r="C1799" t="s">
        <v>6088</v>
      </c>
      <c r="D1799" t="s">
        <v>6089</v>
      </c>
      <c r="E1799" t="s">
        <v>6089</v>
      </c>
      <c r="F1799" t="b">
        <v>1</v>
      </c>
      <c r="G1799" s="3" t="s">
        <v>6974</v>
      </c>
      <c r="H1799" t="s">
        <v>7080</v>
      </c>
      <c r="I1799" t="s">
        <v>6092</v>
      </c>
      <c r="J1799" t="s">
        <v>6093</v>
      </c>
      <c r="K1799" t="s">
        <v>6098</v>
      </c>
      <c r="L1799" t="s">
        <v>6099</v>
      </c>
      <c r="Q1799" t="s">
        <v>167</v>
      </c>
      <c r="R1799" t="s">
        <v>167</v>
      </c>
      <c r="S1799" t="s">
        <v>167</v>
      </c>
      <c r="U1799" t="s">
        <v>187</v>
      </c>
      <c r="V1799" t="s">
        <v>188</v>
      </c>
      <c r="W1799" t="s">
        <v>193</v>
      </c>
    </row>
    <row r="1800" spans="1:23" x14ac:dyDescent="0.5">
      <c r="A1800" t="s">
        <v>210</v>
      </c>
      <c r="B1800" s="3" t="s">
        <v>7296</v>
      </c>
      <c r="C1800" t="s">
        <v>6101</v>
      </c>
      <c r="D1800" t="s">
        <v>6089</v>
      </c>
      <c r="E1800" t="s">
        <v>6089</v>
      </c>
      <c r="F1800" t="b">
        <v>1</v>
      </c>
      <c r="G1800" s="3" t="s">
        <v>7297</v>
      </c>
      <c r="H1800" t="s">
        <v>7087</v>
      </c>
      <c r="I1800" t="s">
        <v>6105</v>
      </c>
      <c r="J1800" t="s">
        <v>6106</v>
      </c>
      <c r="K1800" t="s">
        <v>6107</v>
      </c>
      <c r="L1800" t="s">
        <v>6108</v>
      </c>
      <c r="M1800" t="s">
        <v>7298</v>
      </c>
      <c r="N1800" t="s">
        <v>7299</v>
      </c>
      <c r="O1800" t="s">
        <v>6144</v>
      </c>
      <c r="P1800" t="s">
        <v>6139</v>
      </c>
      <c r="Q1800" t="s">
        <v>167</v>
      </c>
      <c r="R1800" t="s">
        <v>167</v>
      </c>
      <c r="S1800" t="s">
        <v>167</v>
      </c>
      <c r="T1800" t="s">
        <v>1153</v>
      </c>
      <c r="U1800" t="s">
        <v>187</v>
      </c>
      <c r="V1800" t="s">
        <v>188</v>
      </c>
      <c r="W1800" t="s">
        <v>193</v>
      </c>
    </row>
    <row r="1801" spans="1:23" x14ac:dyDescent="0.5">
      <c r="A1801" t="s">
        <v>210</v>
      </c>
      <c r="B1801" s="3" t="s">
        <v>6113</v>
      </c>
      <c r="C1801" t="s">
        <v>6101</v>
      </c>
      <c r="D1801" t="s">
        <v>6102</v>
      </c>
      <c r="E1801" t="s">
        <v>6089</v>
      </c>
      <c r="F1801" t="b">
        <v>0</v>
      </c>
      <c r="G1801" s="3" t="s">
        <v>6114</v>
      </c>
      <c r="H1801" t="s">
        <v>6115</v>
      </c>
      <c r="I1801" t="s">
        <v>6105</v>
      </c>
      <c r="J1801" t="s">
        <v>6106</v>
      </c>
      <c r="K1801" t="s">
        <v>6107</v>
      </c>
      <c r="L1801" t="s">
        <v>6108</v>
      </c>
      <c r="M1801" t="s">
        <v>7300</v>
      </c>
      <c r="N1801" t="s">
        <v>7301</v>
      </c>
      <c r="O1801" t="s">
        <v>6127</v>
      </c>
      <c r="P1801" t="s">
        <v>6112</v>
      </c>
      <c r="Q1801" t="s">
        <v>167</v>
      </c>
      <c r="R1801" t="s">
        <v>167</v>
      </c>
      <c r="S1801" t="s">
        <v>167</v>
      </c>
      <c r="T1801" t="s">
        <v>1153</v>
      </c>
      <c r="U1801" t="s">
        <v>187</v>
      </c>
      <c r="V1801" t="s">
        <v>188</v>
      </c>
      <c r="W1801" t="s">
        <v>193</v>
      </c>
    </row>
    <row r="1802" spans="1:23" x14ac:dyDescent="0.5">
      <c r="A1802" t="s">
        <v>210</v>
      </c>
      <c r="B1802" s="3" t="s">
        <v>7302</v>
      </c>
      <c r="C1802" t="s">
        <v>6101</v>
      </c>
      <c r="D1802" t="s">
        <v>6102</v>
      </c>
      <c r="E1802" t="s">
        <v>6089</v>
      </c>
      <c r="F1802" t="b">
        <v>0</v>
      </c>
      <c r="G1802" s="3" t="s">
        <v>7303</v>
      </c>
      <c r="H1802" t="s">
        <v>7087</v>
      </c>
      <c r="I1802" t="s">
        <v>6105</v>
      </c>
      <c r="J1802" t="s">
        <v>6106</v>
      </c>
      <c r="K1802" t="s">
        <v>6107</v>
      </c>
      <c r="L1802" t="s">
        <v>6108</v>
      </c>
      <c r="M1802" t="s">
        <v>7298</v>
      </c>
      <c r="N1802" t="s">
        <v>7299</v>
      </c>
      <c r="O1802" t="s">
        <v>6130</v>
      </c>
      <c r="P1802" t="s">
        <v>6112</v>
      </c>
      <c r="Q1802" t="s">
        <v>167</v>
      </c>
      <c r="R1802" t="s">
        <v>167</v>
      </c>
      <c r="S1802" t="s">
        <v>167</v>
      </c>
      <c r="T1802" t="s">
        <v>1153</v>
      </c>
      <c r="U1802" t="s">
        <v>187</v>
      </c>
      <c r="V1802" t="s">
        <v>188</v>
      </c>
      <c r="W1802" t="s">
        <v>193</v>
      </c>
    </row>
    <row r="1803" spans="1:23" x14ac:dyDescent="0.5">
      <c r="A1803" t="s">
        <v>210</v>
      </c>
      <c r="B1803" s="3" t="s">
        <v>7170</v>
      </c>
      <c r="C1803" t="s">
        <v>6101</v>
      </c>
      <c r="D1803" t="s">
        <v>6089</v>
      </c>
      <c r="E1803" t="s">
        <v>6089</v>
      </c>
      <c r="F1803" t="b">
        <v>1</v>
      </c>
      <c r="G1803" s="3" t="s">
        <v>7171</v>
      </c>
      <c r="H1803" t="s">
        <v>7087</v>
      </c>
      <c r="I1803" t="s">
        <v>6105</v>
      </c>
      <c r="J1803" t="s">
        <v>6106</v>
      </c>
      <c r="K1803" t="s">
        <v>6107</v>
      </c>
      <c r="L1803" t="s">
        <v>6108</v>
      </c>
      <c r="M1803" t="s">
        <v>7298</v>
      </c>
      <c r="N1803" t="s">
        <v>7299</v>
      </c>
      <c r="O1803" t="s">
        <v>6157</v>
      </c>
      <c r="P1803" t="s">
        <v>6139</v>
      </c>
      <c r="Q1803" t="s">
        <v>167</v>
      </c>
      <c r="R1803" t="s">
        <v>167</v>
      </c>
      <c r="S1803" t="s">
        <v>167</v>
      </c>
      <c r="T1803" t="s">
        <v>1153</v>
      </c>
      <c r="U1803" t="s">
        <v>187</v>
      </c>
      <c r="V1803" t="s">
        <v>188</v>
      </c>
      <c r="W1803" t="s">
        <v>193</v>
      </c>
    </row>
    <row r="1804" spans="1:23" x14ac:dyDescent="0.5">
      <c r="A1804" t="s">
        <v>210</v>
      </c>
      <c r="B1804" s="3" t="s">
        <v>6128</v>
      </c>
      <c r="C1804" t="s">
        <v>6101</v>
      </c>
      <c r="D1804" t="s">
        <v>6102</v>
      </c>
      <c r="E1804" t="s">
        <v>6089</v>
      </c>
      <c r="F1804" t="b">
        <v>0</v>
      </c>
      <c r="G1804" s="3" t="s">
        <v>6129</v>
      </c>
      <c r="H1804" t="s">
        <v>6115</v>
      </c>
      <c r="I1804" t="s">
        <v>6105</v>
      </c>
      <c r="J1804" t="s">
        <v>6106</v>
      </c>
      <c r="K1804" t="s">
        <v>6107</v>
      </c>
      <c r="L1804" t="s">
        <v>6108</v>
      </c>
      <c r="M1804" t="s">
        <v>7300</v>
      </c>
      <c r="N1804" t="s">
        <v>7301</v>
      </c>
      <c r="O1804" t="s">
        <v>6124</v>
      </c>
      <c r="P1804" t="s">
        <v>6112</v>
      </c>
      <c r="Q1804" t="s">
        <v>167</v>
      </c>
      <c r="R1804" t="s">
        <v>167</v>
      </c>
      <c r="S1804" t="s">
        <v>167</v>
      </c>
      <c r="T1804" t="s">
        <v>1153</v>
      </c>
      <c r="U1804" t="s">
        <v>187</v>
      </c>
      <c r="V1804" t="s">
        <v>188</v>
      </c>
      <c r="W1804" t="s">
        <v>193</v>
      </c>
    </row>
    <row r="1805" spans="1:23" x14ac:dyDescent="0.5">
      <c r="A1805" t="s">
        <v>210</v>
      </c>
      <c r="B1805" s="3" t="s">
        <v>7304</v>
      </c>
      <c r="C1805" t="s">
        <v>6101</v>
      </c>
      <c r="D1805" t="s">
        <v>6089</v>
      </c>
      <c r="E1805" t="s">
        <v>6089</v>
      </c>
      <c r="F1805" t="b">
        <v>1</v>
      </c>
      <c r="G1805" s="3" t="s">
        <v>7305</v>
      </c>
      <c r="H1805" t="s">
        <v>7087</v>
      </c>
      <c r="I1805" t="s">
        <v>6105</v>
      </c>
      <c r="J1805" t="s">
        <v>6106</v>
      </c>
      <c r="K1805" t="s">
        <v>6107</v>
      </c>
      <c r="L1805" t="s">
        <v>6108</v>
      </c>
      <c r="M1805" t="s">
        <v>7298</v>
      </c>
      <c r="N1805" t="s">
        <v>7299</v>
      </c>
      <c r="O1805" t="s">
        <v>6149</v>
      </c>
      <c r="P1805" t="s">
        <v>6139</v>
      </c>
      <c r="Q1805" t="s">
        <v>167</v>
      </c>
      <c r="R1805" t="s">
        <v>167</v>
      </c>
      <c r="S1805" t="s">
        <v>167</v>
      </c>
      <c r="T1805" t="s">
        <v>1153</v>
      </c>
      <c r="U1805" t="s">
        <v>187</v>
      </c>
      <c r="V1805" t="s">
        <v>188</v>
      </c>
      <c r="W1805" t="s">
        <v>193</v>
      </c>
    </row>
    <row r="1806" spans="1:23" x14ac:dyDescent="0.5">
      <c r="A1806" t="s">
        <v>210</v>
      </c>
      <c r="B1806" s="3" t="s">
        <v>6142</v>
      </c>
      <c r="C1806" t="s">
        <v>6101</v>
      </c>
      <c r="D1806" t="s">
        <v>6089</v>
      </c>
      <c r="E1806" t="s">
        <v>6089</v>
      </c>
      <c r="F1806" t="b">
        <v>1</v>
      </c>
      <c r="G1806" s="3" t="s">
        <v>6143</v>
      </c>
      <c r="H1806" t="s">
        <v>6115</v>
      </c>
      <c r="I1806" t="s">
        <v>6105</v>
      </c>
      <c r="J1806" t="s">
        <v>6106</v>
      </c>
      <c r="K1806" t="s">
        <v>6107</v>
      </c>
      <c r="L1806" t="s">
        <v>6108</v>
      </c>
      <c r="M1806" t="s">
        <v>7300</v>
      </c>
      <c r="N1806" t="s">
        <v>7301</v>
      </c>
      <c r="O1806" t="s">
        <v>6138</v>
      </c>
      <c r="P1806" t="s">
        <v>6139</v>
      </c>
      <c r="Q1806" t="s">
        <v>167</v>
      </c>
      <c r="R1806" t="s">
        <v>167</v>
      </c>
      <c r="S1806" t="s">
        <v>167</v>
      </c>
      <c r="T1806" t="s">
        <v>1153</v>
      </c>
      <c r="U1806" t="s">
        <v>187</v>
      </c>
      <c r="V1806" t="s">
        <v>188</v>
      </c>
      <c r="W1806" t="s">
        <v>193</v>
      </c>
    </row>
    <row r="1807" spans="1:23" x14ac:dyDescent="0.5">
      <c r="A1807" t="s">
        <v>210</v>
      </c>
      <c r="B1807" s="3" t="s">
        <v>6155</v>
      </c>
      <c r="C1807" t="s">
        <v>6101</v>
      </c>
      <c r="D1807" t="s">
        <v>6089</v>
      </c>
      <c r="E1807" t="s">
        <v>6089</v>
      </c>
      <c r="F1807" t="b">
        <v>1</v>
      </c>
      <c r="G1807" s="3" t="s">
        <v>6156</v>
      </c>
      <c r="H1807" t="s">
        <v>6115</v>
      </c>
      <c r="I1807" t="s">
        <v>6105</v>
      </c>
      <c r="J1807" t="s">
        <v>6106</v>
      </c>
      <c r="K1807" t="s">
        <v>6107</v>
      </c>
      <c r="L1807" t="s">
        <v>6108</v>
      </c>
      <c r="M1807" t="s">
        <v>7300</v>
      </c>
      <c r="N1807" t="s">
        <v>7301</v>
      </c>
      <c r="O1807" t="s">
        <v>6154</v>
      </c>
      <c r="P1807" t="s">
        <v>6139</v>
      </c>
      <c r="Q1807" t="s">
        <v>167</v>
      </c>
      <c r="R1807" t="s">
        <v>167</v>
      </c>
      <c r="S1807" t="s">
        <v>167</v>
      </c>
      <c r="T1807" t="s">
        <v>1153</v>
      </c>
      <c r="U1807" t="s">
        <v>187</v>
      </c>
      <c r="V1807" t="s">
        <v>188</v>
      </c>
      <c r="W1807" t="s">
        <v>193</v>
      </c>
    </row>
    <row r="1808" spans="1:23" x14ac:dyDescent="0.5">
      <c r="A1808" t="s">
        <v>210</v>
      </c>
      <c r="B1808" s="3" t="s">
        <v>6902</v>
      </c>
      <c r="C1808" t="s">
        <v>6101</v>
      </c>
      <c r="D1808" t="s">
        <v>6089</v>
      </c>
      <c r="E1808" t="s">
        <v>6089</v>
      </c>
      <c r="F1808" t="b">
        <v>1</v>
      </c>
      <c r="G1808" s="3" t="s">
        <v>6903</v>
      </c>
      <c r="H1808" t="s">
        <v>6115</v>
      </c>
      <c r="I1808" t="s">
        <v>6105</v>
      </c>
      <c r="J1808" t="s">
        <v>6106</v>
      </c>
      <c r="K1808" t="s">
        <v>6107</v>
      </c>
      <c r="L1808" t="s">
        <v>6108</v>
      </c>
      <c r="M1808" t="s">
        <v>7300</v>
      </c>
      <c r="N1808" t="s">
        <v>7301</v>
      </c>
      <c r="O1808" t="s">
        <v>6166</v>
      </c>
      <c r="P1808" t="s">
        <v>6139</v>
      </c>
      <c r="Q1808" t="s">
        <v>167</v>
      </c>
      <c r="R1808" t="s">
        <v>167</v>
      </c>
      <c r="S1808" t="s">
        <v>167</v>
      </c>
      <c r="T1808" t="s">
        <v>1153</v>
      </c>
      <c r="U1808" t="s">
        <v>187</v>
      </c>
      <c r="V1808" t="s">
        <v>188</v>
      </c>
      <c r="W1808" t="s">
        <v>193</v>
      </c>
    </row>
    <row r="1809" spans="1:23" x14ac:dyDescent="0.5">
      <c r="A1809" t="s">
        <v>210</v>
      </c>
      <c r="B1809" s="3" t="s">
        <v>7306</v>
      </c>
      <c r="C1809" t="s">
        <v>6101</v>
      </c>
      <c r="D1809" t="s">
        <v>6102</v>
      </c>
      <c r="E1809" t="s">
        <v>6089</v>
      </c>
      <c r="F1809" t="b">
        <v>0</v>
      </c>
      <c r="G1809" s="3" t="s">
        <v>7307</v>
      </c>
      <c r="H1809" t="s">
        <v>6115</v>
      </c>
      <c r="I1809" t="s">
        <v>6105</v>
      </c>
      <c r="J1809" t="s">
        <v>6106</v>
      </c>
      <c r="K1809" t="s">
        <v>6107</v>
      </c>
      <c r="L1809" t="s">
        <v>6108</v>
      </c>
      <c r="M1809" t="s">
        <v>7300</v>
      </c>
      <c r="N1809" t="s">
        <v>7301</v>
      </c>
      <c r="O1809" t="s">
        <v>6111</v>
      </c>
      <c r="P1809" t="s">
        <v>6112</v>
      </c>
      <c r="Q1809" t="s">
        <v>167</v>
      </c>
      <c r="R1809" t="s">
        <v>167</v>
      </c>
      <c r="S1809" t="s">
        <v>167</v>
      </c>
      <c r="T1809" t="s">
        <v>1153</v>
      </c>
      <c r="U1809" t="s">
        <v>187</v>
      </c>
      <c r="V1809" t="s">
        <v>188</v>
      </c>
      <c r="W1809" t="s">
        <v>193</v>
      </c>
    </row>
    <row r="1810" spans="1:23" x14ac:dyDescent="0.5">
      <c r="A1810" t="s">
        <v>210</v>
      </c>
      <c r="B1810" s="3" t="s">
        <v>7308</v>
      </c>
      <c r="C1810" t="s">
        <v>6101</v>
      </c>
      <c r="D1810" t="s">
        <v>6102</v>
      </c>
      <c r="E1810" t="s">
        <v>6089</v>
      </c>
      <c r="F1810" t="b">
        <v>0</v>
      </c>
      <c r="G1810" s="3" t="s">
        <v>7309</v>
      </c>
      <c r="H1810" t="s">
        <v>7087</v>
      </c>
      <c r="I1810" t="s">
        <v>6105</v>
      </c>
      <c r="J1810" t="s">
        <v>6106</v>
      </c>
      <c r="K1810" t="s">
        <v>6107</v>
      </c>
      <c r="L1810" t="s">
        <v>6108</v>
      </c>
      <c r="M1810" t="s">
        <v>7298</v>
      </c>
      <c r="N1810" t="s">
        <v>7299</v>
      </c>
      <c r="O1810" t="s">
        <v>6118</v>
      </c>
      <c r="P1810" t="s">
        <v>6112</v>
      </c>
      <c r="Q1810" t="s">
        <v>167</v>
      </c>
      <c r="R1810" t="s">
        <v>167</v>
      </c>
      <c r="S1810" t="s">
        <v>167</v>
      </c>
      <c r="T1810" t="s">
        <v>1153</v>
      </c>
      <c r="U1810" t="s">
        <v>187</v>
      </c>
      <c r="V1810" t="s">
        <v>188</v>
      </c>
      <c r="W1810" t="s">
        <v>193</v>
      </c>
    </row>
    <row r="1811" spans="1:23" x14ac:dyDescent="0.5">
      <c r="A1811" t="s">
        <v>210</v>
      </c>
      <c r="B1811" s="3" t="s">
        <v>7310</v>
      </c>
      <c r="C1811" t="s">
        <v>6101</v>
      </c>
      <c r="D1811" t="s">
        <v>6102</v>
      </c>
      <c r="E1811" t="s">
        <v>6089</v>
      </c>
      <c r="F1811" t="b">
        <v>0</v>
      </c>
      <c r="G1811" s="3" t="s">
        <v>7311</v>
      </c>
      <c r="H1811" t="s">
        <v>7087</v>
      </c>
      <c r="I1811" t="s">
        <v>6105</v>
      </c>
      <c r="J1811" t="s">
        <v>6106</v>
      </c>
      <c r="K1811" t="s">
        <v>6177</v>
      </c>
      <c r="L1811" t="s">
        <v>6178</v>
      </c>
      <c r="M1811" t="s">
        <v>7298</v>
      </c>
      <c r="N1811" t="s">
        <v>7299</v>
      </c>
      <c r="O1811" t="s">
        <v>6144</v>
      </c>
      <c r="P1811" t="s">
        <v>6139</v>
      </c>
      <c r="Q1811" t="s">
        <v>167</v>
      </c>
      <c r="R1811" t="s">
        <v>167</v>
      </c>
      <c r="S1811" t="s">
        <v>167</v>
      </c>
      <c r="T1811" t="s">
        <v>1173</v>
      </c>
      <c r="U1811" t="s">
        <v>187</v>
      </c>
      <c r="V1811" t="s">
        <v>188</v>
      </c>
      <c r="W1811" t="s">
        <v>193</v>
      </c>
    </row>
    <row r="1812" spans="1:23" x14ac:dyDescent="0.5">
      <c r="A1812" t="s">
        <v>210</v>
      </c>
      <c r="B1812" s="3" t="s">
        <v>6179</v>
      </c>
      <c r="C1812" t="s">
        <v>6101</v>
      </c>
      <c r="D1812" t="s">
        <v>6089</v>
      </c>
      <c r="E1812" t="s">
        <v>6089</v>
      </c>
      <c r="F1812" t="b">
        <v>1</v>
      </c>
      <c r="G1812" s="3" t="s">
        <v>6180</v>
      </c>
      <c r="H1812" t="s">
        <v>6115</v>
      </c>
      <c r="I1812" t="s">
        <v>6105</v>
      </c>
      <c r="J1812" t="s">
        <v>6106</v>
      </c>
      <c r="K1812" t="s">
        <v>6177</v>
      </c>
      <c r="L1812" t="s">
        <v>6178</v>
      </c>
      <c r="M1812" t="s">
        <v>7300</v>
      </c>
      <c r="N1812" t="s">
        <v>7301</v>
      </c>
      <c r="O1812" t="s">
        <v>6127</v>
      </c>
      <c r="P1812" t="s">
        <v>6112</v>
      </c>
      <c r="Q1812" t="s">
        <v>167</v>
      </c>
      <c r="R1812" t="s">
        <v>167</v>
      </c>
      <c r="S1812" t="s">
        <v>167</v>
      </c>
      <c r="T1812" t="s">
        <v>1173</v>
      </c>
      <c r="U1812" t="s">
        <v>187</v>
      </c>
      <c r="V1812" t="s">
        <v>188</v>
      </c>
      <c r="W1812" t="s">
        <v>193</v>
      </c>
    </row>
    <row r="1813" spans="1:23" x14ac:dyDescent="0.5">
      <c r="A1813" t="s">
        <v>210</v>
      </c>
      <c r="B1813" s="3" t="s">
        <v>7312</v>
      </c>
      <c r="C1813" t="s">
        <v>6101</v>
      </c>
      <c r="D1813" t="s">
        <v>6089</v>
      </c>
      <c r="E1813" t="s">
        <v>6089</v>
      </c>
      <c r="F1813" t="b">
        <v>1</v>
      </c>
      <c r="G1813" s="3" t="s">
        <v>7313</v>
      </c>
      <c r="H1813" t="s">
        <v>7087</v>
      </c>
      <c r="I1813" t="s">
        <v>6105</v>
      </c>
      <c r="J1813" t="s">
        <v>6106</v>
      </c>
      <c r="K1813" t="s">
        <v>6177</v>
      </c>
      <c r="L1813" t="s">
        <v>6178</v>
      </c>
      <c r="M1813" t="s">
        <v>7298</v>
      </c>
      <c r="N1813" t="s">
        <v>7299</v>
      </c>
      <c r="O1813" t="s">
        <v>6130</v>
      </c>
      <c r="P1813" t="s">
        <v>6112</v>
      </c>
      <c r="Q1813" t="s">
        <v>167</v>
      </c>
      <c r="R1813" t="s">
        <v>167</v>
      </c>
      <c r="S1813" t="s">
        <v>167</v>
      </c>
      <c r="T1813" t="s">
        <v>1173</v>
      </c>
      <c r="U1813" t="s">
        <v>187</v>
      </c>
      <c r="V1813" t="s">
        <v>188</v>
      </c>
      <c r="W1813" t="s">
        <v>193</v>
      </c>
    </row>
    <row r="1814" spans="1:23" x14ac:dyDescent="0.5">
      <c r="A1814" t="s">
        <v>210</v>
      </c>
      <c r="B1814" s="3" t="s">
        <v>7180</v>
      </c>
      <c r="C1814" t="s">
        <v>6101</v>
      </c>
      <c r="D1814" t="s">
        <v>6102</v>
      </c>
      <c r="E1814" t="s">
        <v>6089</v>
      </c>
      <c r="F1814" t="b">
        <v>0</v>
      </c>
      <c r="G1814" s="3" t="s">
        <v>7181</v>
      </c>
      <c r="H1814" t="s">
        <v>7087</v>
      </c>
      <c r="I1814" t="s">
        <v>6105</v>
      </c>
      <c r="J1814" t="s">
        <v>6106</v>
      </c>
      <c r="K1814" t="s">
        <v>6177</v>
      </c>
      <c r="L1814" t="s">
        <v>6178</v>
      </c>
      <c r="M1814" t="s">
        <v>7298</v>
      </c>
      <c r="N1814" t="s">
        <v>7299</v>
      </c>
      <c r="O1814" t="s">
        <v>6157</v>
      </c>
      <c r="P1814" t="s">
        <v>6139</v>
      </c>
      <c r="Q1814" t="s">
        <v>167</v>
      </c>
      <c r="R1814" t="s">
        <v>167</v>
      </c>
      <c r="S1814" t="s">
        <v>167</v>
      </c>
      <c r="T1814" t="s">
        <v>1173</v>
      </c>
      <c r="U1814" t="s">
        <v>187</v>
      </c>
      <c r="V1814" t="s">
        <v>188</v>
      </c>
      <c r="W1814" t="s">
        <v>193</v>
      </c>
    </row>
    <row r="1815" spans="1:23" x14ac:dyDescent="0.5">
      <c r="A1815" t="s">
        <v>210</v>
      </c>
      <c r="B1815" s="3" t="s">
        <v>6185</v>
      </c>
      <c r="C1815" t="s">
        <v>6101</v>
      </c>
      <c r="D1815" t="s">
        <v>6089</v>
      </c>
      <c r="E1815" t="s">
        <v>6089</v>
      </c>
      <c r="F1815" t="b">
        <v>1</v>
      </c>
      <c r="G1815" s="3" t="s">
        <v>6186</v>
      </c>
      <c r="H1815" t="s">
        <v>6115</v>
      </c>
      <c r="I1815" t="s">
        <v>6105</v>
      </c>
      <c r="J1815" t="s">
        <v>6106</v>
      </c>
      <c r="K1815" t="s">
        <v>6177</v>
      </c>
      <c r="L1815" t="s">
        <v>6178</v>
      </c>
      <c r="M1815" t="s">
        <v>7300</v>
      </c>
      <c r="N1815" t="s">
        <v>7301</v>
      </c>
      <c r="O1815" t="s">
        <v>6124</v>
      </c>
      <c r="P1815" t="s">
        <v>6112</v>
      </c>
      <c r="Q1815" t="s">
        <v>167</v>
      </c>
      <c r="R1815" t="s">
        <v>167</v>
      </c>
      <c r="S1815" t="s">
        <v>167</v>
      </c>
      <c r="T1815" t="s">
        <v>1173</v>
      </c>
      <c r="U1815" t="s">
        <v>187</v>
      </c>
      <c r="V1815" t="s">
        <v>188</v>
      </c>
      <c r="W1815" t="s">
        <v>193</v>
      </c>
    </row>
    <row r="1816" spans="1:23" x14ac:dyDescent="0.5">
      <c r="A1816" t="s">
        <v>210</v>
      </c>
      <c r="B1816" s="3" t="s">
        <v>7314</v>
      </c>
      <c r="C1816" t="s">
        <v>6101</v>
      </c>
      <c r="D1816" t="s">
        <v>6102</v>
      </c>
      <c r="E1816" t="s">
        <v>6089</v>
      </c>
      <c r="F1816" t="b">
        <v>0</v>
      </c>
      <c r="G1816" s="3" t="s">
        <v>7315</v>
      </c>
      <c r="H1816" t="s">
        <v>7087</v>
      </c>
      <c r="I1816" t="s">
        <v>6105</v>
      </c>
      <c r="J1816" t="s">
        <v>6106</v>
      </c>
      <c r="K1816" t="s">
        <v>6177</v>
      </c>
      <c r="L1816" t="s">
        <v>6178</v>
      </c>
      <c r="M1816" t="s">
        <v>7298</v>
      </c>
      <c r="N1816" t="s">
        <v>7299</v>
      </c>
      <c r="O1816" t="s">
        <v>6149</v>
      </c>
      <c r="P1816" t="s">
        <v>6139</v>
      </c>
      <c r="Q1816" t="s">
        <v>167</v>
      </c>
      <c r="R1816" t="s">
        <v>167</v>
      </c>
      <c r="S1816" t="s">
        <v>167</v>
      </c>
      <c r="T1816" t="s">
        <v>1173</v>
      </c>
      <c r="U1816" t="s">
        <v>187</v>
      </c>
      <c r="V1816" t="s">
        <v>188</v>
      </c>
      <c r="W1816" t="s">
        <v>193</v>
      </c>
    </row>
    <row r="1817" spans="1:23" x14ac:dyDescent="0.5">
      <c r="A1817" t="s">
        <v>210</v>
      </c>
      <c r="B1817" s="3" t="s">
        <v>6193</v>
      </c>
      <c r="C1817" t="s">
        <v>6101</v>
      </c>
      <c r="D1817" t="s">
        <v>6102</v>
      </c>
      <c r="E1817" t="s">
        <v>6089</v>
      </c>
      <c r="F1817" t="b">
        <v>0</v>
      </c>
      <c r="G1817" s="3" t="s">
        <v>6194</v>
      </c>
      <c r="H1817" t="s">
        <v>6115</v>
      </c>
      <c r="I1817" t="s">
        <v>6105</v>
      </c>
      <c r="J1817" t="s">
        <v>6106</v>
      </c>
      <c r="K1817" t="s">
        <v>6177</v>
      </c>
      <c r="L1817" t="s">
        <v>6178</v>
      </c>
      <c r="M1817" t="s">
        <v>7300</v>
      </c>
      <c r="N1817" t="s">
        <v>7301</v>
      </c>
      <c r="O1817" t="s">
        <v>6138</v>
      </c>
      <c r="P1817" t="s">
        <v>6139</v>
      </c>
      <c r="Q1817" t="s">
        <v>167</v>
      </c>
      <c r="R1817" t="s">
        <v>167</v>
      </c>
      <c r="S1817" t="s">
        <v>167</v>
      </c>
      <c r="T1817" t="s">
        <v>1173</v>
      </c>
      <c r="U1817" t="s">
        <v>187</v>
      </c>
      <c r="V1817" t="s">
        <v>188</v>
      </c>
      <c r="W1817" t="s">
        <v>193</v>
      </c>
    </row>
    <row r="1818" spans="1:23" x14ac:dyDescent="0.5">
      <c r="A1818" t="s">
        <v>210</v>
      </c>
      <c r="B1818" s="3" t="s">
        <v>6203</v>
      </c>
      <c r="C1818" t="s">
        <v>6101</v>
      </c>
      <c r="D1818" t="s">
        <v>6102</v>
      </c>
      <c r="E1818" t="s">
        <v>6089</v>
      </c>
      <c r="F1818" t="b">
        <v>0</v>
      </c>
      <c r="G1818" s="3" t="s">
        <v>6204</v>
      </c>
      <c r="H1818" t="s">
        <v>6115</v>
      </c>
      <c r="I1818" t="s">
        <v>6105</v>
      </c>
      <c r="J1818" t="s">
        <v>6106</v>
      </c>
      <c r="K1818" t="s">
        <v>6177</v>
      </c>
      <c r="L1818" t="s">
        <v>6178</v>
      </c>
      <c r="M1818" t="s">
        <v>7300</v>
      </c>
      <c r="N1818" t="s">
        <v>7301</v>
      </c>
      <c r="O1818" t="s">
        <v>6154</v>
      </c>
      <c r="P1818" t="s">
        <v>6139</v>
      </c>
      <c r="Q1818" t="s">
        <v>167</v>
      </c>
      <c r="R1818" t="s">
        <v>167</v>
      </c>
      <c r="S1818" t="s">
        <v>167</v>
      </c>
      <c r="T1818" t="s">
        <v>1173</v>
      </c>
      <c r="U1818" t="s">
        <v>187</v>
      </c>
      <c r="V1818" t="s">
        <v>188</v>
      </c>
      <c r="W1818" t="s">
        <v>193</v>
      </c>
    </row>
    <row r="1819" spans="1:23" x14ac:dyDescent="0.5">
      <c r="A1819" t="s">
        <v>210</v>
      </c>
      <c r="B1819" s="3" t="s">
        <v>6924</v>
      </c>
      <c r="C1819" t="s">
        <v>6101</v>
      </c>
      <c r="D1819" t="s">
        <v>6102</v>
      </c>
      <c r="E1819" t="s">
        <v>6089</v>
      </c>
      <c r="F1819" t="b">
        <v>0</v>
      </c>
      <c r="G1819" s="3" t="s">
        <v>6925</v>
      </c>
      <c r="H1819" t="s">
        <v>6115</v>
      </c>
      <c r="I1819" t="s">
        <v>6105</v>
      </c>
      <c r="J1819" t="s">
        <v>6106</v>
      </c>
      <c r="K1819" t="s">
        <v>6177</v>
      </c>
      <c r="L1819" t="s">
        <v>6178</v>
      </c>
      <c r="M1819" t="s">
        <v>7300</v>
      </c>
      <c r="N1819" t="s">
        <v>7301</v>
      </c>
      <c r="O1819" t="s">
        <v>6166</v>
      </c>
      <c r="P1819" t="s">
        <v>6139</v>
      </c>
      <c r="Q1819" t="s">
        <v>167</v>
      </c>
      <c r="R1819" t="s">
        <v>167</v>
      </c>
      <c r="S1819" t="s">
        <v>167</v>
      </c>
      <c r="T1819" t="s">
        <v>1173</v>
      </c>
      <c r="U1819" t="s">
        <v>187</v>
      </c>
      <c r="V1819" t="s">
        <v>188</v>
      </c>
      <c r="W1819" t="s">
        <v>193</v>
      </c>
    </row>
    <row r="1820" spans="1:23" x14ac:dyDescent="0.5">
      <c r="A1820" t="s">
        <v>210</v>
      </c>
      <c r="B1820" s="3" t="s">
        <v>7316</v>
      </c>
      <c r="C1820" t="s">
        <v>6101</v>
      </c>
      <c r="D1820" t="s">
        <v>6089</v>
      </c>
      <c r="E1820" t="s">
        <v>6089</v>
      </c>
      <c r="F1820" t="b">
        <v>1</v>
      </c>
      <c r="G1820" s="3" t="s">
        <v>7317</v>
      </c>
      <c r="H1820" t="s">
        <v>6115</v>
      </c>
      <c r="I1820" t="s">
        <v>6105</v>
      </c>
      <c r="J1820" t="s">
        <v>6106</v>
      </c>
      <c r="K1820" t="s">
        <v>6177</v>
      </c>
      <c r="L1820" t="s">
        <v>6178</v>
      </c>
      <c r="M1820" t="s">
        <v>7300</v>
      </c>
      <c r="N1820" t="s">
        <v>7301</v>
      </c>
      <c r="O1820" t="s">
        <v>6111</v>
      </c>
      <c r="P1820" t="s">
        <v>6112</v>
      </c>
      <c r="Q1820" t="s">
        <v>167</v>
      </c>
      <c r="R1820" t="s">
        <v>167</v>
      </c>
      <c r="S1820" t="s">
        <v>167</v>
      </c>
      <c r="T1820" t="s">
        <v>1173</v>
      </c>
      <c r="U1820" t="s">
        <v>187</v>
      </c>
      <c r="V1820" t="s">
        <v>188</v>
      </c>
      <c r="W1820" t="s">
        <v>193</v>
      </c>
    </row>
    <row r="1821" spans="1:23" x14ac:dyDescent="0.5">
      <c r="A1821" t="s">
        <v>210</v>
      </c>
      <c r="B1821" s="3" t="s">
        <v>7318</v>
      </c>
      <c r="C1821" t="s">
        <v>6101</v>
      </c>
      <c r="D1821" t="s">
        <v>6089</v>
      </c>
      <c r="E1821" t="s">
        <v>6089</v>
      </c>
      <c r="F1821" t="b">
        <v>1</v>
      </c>
      <c r="G1821" s="3" t="s">
        <v>7319</v>
      </c>
      <c r="H1821" t="s">
        <v>7087</v>
      </c>
      <c r="I1821" t="s">
        <v>6105</v>
      </c>
      <c r="J1821" t="s">
        <v>6106</v>
      </c>
      <c r="K1821" t="s">
        <v>6177</v>
      </c>
      <c r="L1821" t="s">
        <v>6178</v>
      </c>
      <c r="M1821" t="s">
        <v>7298</v>
      </c>
      <c r="N1821" t="s">
        <v>7299</v>
      </c>
      <c r="O1821" t="s">
        <v>6118</v>
      </c>
      <c r="P1821" t="s">
        <v>6112</v>
      </c>
      <c r="Q1821" t="s">
        <v>167</v>
      </c>
      <c r="R1821" t="s">
        <v>167</v>
      </c>
      <c r="S1821" t="s">
        <v>167</v>
      </c>
      <c r="T1821" t="s">
        <v>1173</v>
      </c>
      <c r="U1821" t="s">
        <v>187</v>
      </c>
      <c r="V1821" t="s">
        <v>188</v>
      </c>
      <c r="W1821" t="s">
        <v>193</v>
      </c>
    </row>
    <row r="1822" spans="1:23" x14ac:dyDescent="0.5">
      <c r="A1822" t="s">
        <v>210</v>
      </c>
      <c r="B1822" s="3" t="s">
        <v>7320</v>
      </c>
      <c r="C1822" t="s">
        <v>6101</v>
      </c>
      <c r="D1822" t="s">
        <v>6089</v>
      </c>
      <c r="E1822" t="s">
        <v>6089</v>
      </c>
      <c r="F1822" t="b">
        <v>1</v>
      </c>
      <c r="G1822" s="3" t="s">
        <v>7321</v>
      </c>
      <c r="H1822" t="s">
        <v>7087</v>
      </c>
      <c r="I1822" t="s">
        <v>6105</v>
      </c>
      <c r="J1822" t="s">
        <v>6106</v>
      </c>
      <c r="K1822" t="s">
        <v>6223</v>
      </c>
      <c r="L1822" t="s">
        <v>6224</v>
      </c>
      <c r="M1822" t="s">
        <v>7298</v>
      </c>
      <c r="N1822" t="s">
        <v>7299</v>
      </c>
      <c r="O1822" t="s">
        <v>6144</v>
      </c>
      <c r="P1822" t="s">
        <v>6139</v>
      </c>
      <c r="Q1822" t="s">
        <v>167</v>
      </c>
      <c r="R1822" t="s">
        <v>167</v>
      </c>
      <c r="S1822" t="s">
        <v>167</v>
      </c>
      <c r="T1822" t="s">
        <v>1164</v>
      </c>
      <c r="U1822" t="s">
        <v>187</v>
      </c>
      <c r="V1822" t="s">
        <v>188</v>
      </c>
      <c r="W1822" t="s">
        <v>193</v>
      </c>
    </row>
    <row r="1823" spans="1:23" x14ac:dyDescent="0.5">
      <c r="A1823" t="s">
        <v>210</v>
      </c>
      <c r="B1823" s="3" t="s">
        <v>6225</v>
      </c>
      <c r="C1823" t="s">
        <v>6101</v>
      </c>
      <c r="D1823" t="s">
        <v>6089</v>
      </c>
      <c r="E1823" t="s">
        <v>6089</v>
      </c>
      <c r="F1823" t="b">
        <v>1</v>
      </c>
      <c r="G1823" s="3" t="s">
        <v>6226</v>
      </c>
      <c r="H1823" t="s">
        <v>6115</v>
      </c>
      <c r="I1823" t="s">
        <v>6105</v>
      </c>
      <c r="J1823" t="s">
        <v>6106</v>
      </c>
      <c r="K1823" t="s">
        <v>6223</v>
      </c>
      <c r="L1823" t="s">
        <v>6224</v>
      </c>
      <c r="M1823" t="s">
        <v>7300</v>
      </c>
      <c r="N1823" t="s">
        <v>7301</v>
      </c>
      <c r="O1823" t="s">
        <v>6154</v>
      </c>
      <c r="P1823" t="s">
        <v>6139</v>
      </c>
      <c r="Q1823" t="s">
        <v>167</v>
      </c>
      <c r="R1823" t="s">
        <v>167</v>
      </c>
      <c r="S1823" t="s">
        <v>167</v>
      </c>
      <c r="T1823" t="s">
        <v>1164</v>
      </c>
      <c r="U1823" t="s">
        <v>187</v>
      </c>
      <c r="V1823" t="s">
        <v>188</v>
      </c>
      <c r="W1823" t="s">
        <v>193</v>
      </c>
    </row>
    <row r="1824" spans="1:23" x14ac:dyDescent="0.5">
      <c r="A1824" t="s">
        <v>210</v>
      </c>
      <c r="B1824" s="3" t="s">
        <v>7322</v>
      </c>
      <c r="C1824" t="s">
        <v>6101</v>
      </c>
      <c r="D1824" t="s">
        <v>6102</v>
      </c>
      <c r="E1824" t="s">
        <v>6089</v>
      </c>
      <c r="F1824" t="b">
        <v>0</v>
      </c>
      <c r="G1824" s="3" t="s">
        <v>7323</v>
      </c>
      <c r="H1824" t="s">
        <v>7087</v>
      </c>
      <c r="I1824" t="s">
        <v>6105</v>
      </c>
      <c r="J1824" t="s">
        <v>6106</v>
      </c>
      <c r="K1824" t="s">
        <v>6223</v>
      </c>
      <c r="L1824" t="s">
        <v>6224</v>
      </c>
      <c r="M1824" t="s">
        <v>7298</v>
      </c>
      <c r="N1824" t="s">
        <v>7299</v>
      </c>
      <c r="O1824" t="s">
        <v>6118</v>
      </c>
      <c r="P1824" t="s">
        <v>6112</v>
      </c>
      <c r="Q1824" t="s">
        <v>167</v>
      </c>
      <c r="R1824" t="s">
        <v>167</v>
      </c>
      <c r="S1824" t="s">
        <v>167</v>
      </c>
      <c r="T1824" t="s">
        <v>1164</v>
      </c>
      <c r="U1824" t="s">
        <v>187</v>
      </c>
      <c r="V1824" t="s">
        <v>188</v>
      </c>
      <c r="W1824" t="s">
        <v>193</v>
      </c>
    </row>
    <row r="1825" spans="1:23" x14ac:dyDescent="0.5">
      <c r="A1825" t="s">
        <v>210</v>
      </c>
      <c r="B1825" s="3" t="s">
        <v>6231</v>
      </c>
      <c r="C1825" t="s">
        <v>6101</v>
      </c>
      <c r="D1825" t="s">
        <v>6102</v>
      </c>
      <c r="E1825" t="s">
        <v>6089</v>
      </c>
      <c r="F1825" t="b">
        <v>0</v>
      </c>
      <c r="G1825" s="3" t="s">
        <v>6232</v>
      </c>
      <c r="H1825" t="s">
        <v>6115</v>
      </c>
      <c r="I1825" t="s">
        <v>6105</v>
      </c>
      <c r="J1825" t="s">
        <v>6106</v>
      </c>
      <c r="K1825" t="s">
        <v>6223</v>
      </c>
      <c r="L1825" t="s">
        <v>6224</v>
      </c>
      <c r="M1825" t="s">
        <v>7300</v>
      </c>
      <c r="N1825" t="s">
        <v>7301</v>
      </c>
      <c r="O1825" t="s">
        <v>6124</v>
      </c>
      <c r="P1825" t="s">
        <v>6112</v>
      </c>
      <c r="Q1825" t="s">
        <v>167</v>
      </c>
      <c r="R1825" t="s">
        <v>167</v>
      </c>
      <c r="S1825" t="s">
        <v>167</v>
      </c>
      <c r="T1825" t="s">
        <v>1164</v>
      </c>
      <c r="U1825" t="s">
        <v>187</v>
      </c>
      <c r="V1825" t="s">
        <v>188</v>
      </c>
      <c r="W1825" t="s">
        <v>193</v>
      </c>
    </row>
    <row r="1826" spans="1:23" x14ac:dyDescent="0.5">
      <c r="A1826" t="s">
        <v>210</v>
      </c>
      <c r="B1826" s="3" t="s">
        <v>6233</v>
      </c>
      <c r="C1826" t="s">
        <v>6101</v>
      </c>
      <c r="D1826" t="s">
        <v>6089</v>
      </c>
      <c r="E1826" t="s">
        <v>6089</v>
      </c>
      <c r="F1826" t="b">
        <v>1</v>
      </c>
      <c r="G1826" s="3" t="s">
        <v>6234</v>
      </c>
      <c r="H1826" t="s">
        <v>6115</v>
      </c>
      <c r="I1826" t="s">
        <v>6105</v>
      </c>
      <c r="J1826" t="s">
        <v>6106</v>
      </c>
      <c r="K1826" t="s">
        <v>6223</v>
      </c>
      <c r="L1826" t="s">
        <v>6224</v>
      </c>
      <c r="M1826" t="s">
        <v>7300</v>
      </c>
      <c r="N1826" t="s">
        <v>7301</v>
      </c>
      <c r="O1826" t="s">
        <v>6138</v>
      </c>
      <c r="P1826" t="s">
        <v>6139</v>
      </c>
      <c r="Q1826" t="s">
        <v>167</v>
      </c>
      <c r="R1826" t="s">
        <v>167</v>
      </c>
      <c r="S1826" t="s">
        <v>167</v>
      </c>
      <c r="T1826" t="s">
        <v>1164</v>
      </c>
      <c r="U1826" t="s">
        <v>187</v>
      </c>
      <c r="V1826" t="s">
        <v>188</v>
      </c>
      <c r="W1826" t="s">
        <v>193</v>
      </c>
    </row>
    <row r="1827" spans="1:23" x14ac:dyDescent="0.5">
      <c r="A1827" t="s">
        <v>210</v>
      </c>
      <c r="B1827" s="3" t="s">
        <v>6241</v>
      </c>
      <c r="C1827" t="s">
        <v>6101</v>
      </c>
      <c r="D1827" t="s">
        <v>6102</v>
      </c>
      <c r="E1827" t="s">
        <v>6089</v>
      </c>
      <c r="F1827" t="b">
        <v>0</v>
      </c>
      <c r="G1827" s="3" t="s">
        <v>6242</v>
      </c>
      <c r="H1827" t="s">
        <v>6115</v>
      </c>
      <c r="I1827" t="s">
        <v>6105</v>
      </c>
      <c r="J1827" t="s">
        <v>6106</v>
      </c>
      <c r="K1827" t="s">
        <v>6223</v>
      </c>
      <c r="L1827" t="s">
        <v>6224</v>
      </c>
      <c r="M1827" t="s">
        <v>7300</v>
      </c>
      <c r="N1827" t="s">
        <v>7301</v>
      </c>
      <c r="O1827" t="s">
        <v>6127</v>
      </c>
      <c r="P1827" t="s">
        <v>6112</v>
      </c>
      <c r="Q1827" t="s">
        <v>167</v>
      </c>
      <c r="R1827" t="s">
        <v>167</v>
      </c>
      <c r="S1827" t="s">
        <v>167</v>
      </c>
      <c r="T1827" t="s">
        <v>1164</v>
      </c>
      <c r="U1827" t="s">
        <v>187</v>
      </c>
      <c r="V1827" t="s">
        <v>188</v>
      </c>
      <c r="W1827" t="s">
        <v>193</v>
      </c>
    </row>
    <row r="1828" spans="1:23" x14ac:dyDescent="0.5">
      <c r="A1828" t="s">
        <v>210</v>
      </c>
      <c r="B1828" s="3" t="s">
        <v>7324</v>
      </c>
      <c r="C1828" t="s">
        <v>6101</v>
      </c>
      <c r="D1828" t="s">
        <v>6102</v>
      </c>
      <c r="E1828" t="s">
        <v>6089</v>
      </c>
      <c r="F1828" t="b">
        <v>0</v>
      </c>
      <c r="G1828" s="3" t="s">
        <v>7325</v>
      </c>
      <c r="H1828" t="s">
        <v>6115</v>
      </c>
      <c r="I1828" t="s">
        <v>6105</v>
      </c>
      <c r="J1828" t="s">
        <v>6106</v>
      </c>
      <c r="K1828" t="s">
        <v>6223</v>
      </c>
      <c r="L1828" t="s">
        <v>6224</v>
      </c>
      <c r="M1828" t="s">
        <v>7300</v>
      </c>
      <c r="N1828" t="s">
        <v>7301</v>
      </c>
      <c r="O1828" t="s">
        <v>6111</v>
      </c>
      <c r="P1828" t="s">
        <v>6112</v>
      </c>
      <c r="Q1828" t="s">
        <v>167</v>
      </c>
      <c r="R1828" t="s">
        <v>167</v>
      </c>
      <c r="S1828" t="s">
        <v>167</v>
      </c>
      <c r="T1828" t="s">
        <v>1164</v>
      </c>
      <c r="U1828" t="s">
        <v>187</v>
      </c>
      <c r="V1828" t="s">
        <v>188</v>
      </c>
      <c r="W1828" t="s">
        <v>193</v>
      </c>
    </row>
    <row r="1829" spans="1:23" x14ac:dyDescent="0.5">
      <c r="A1829" t="s">
        <v>210</v>
      </c>
      <c r="B1829" s="3" t="s">
        <v>7326</v>
      </c>
      <c r="C1829" t="s">
        <v>6101</v>
      </c>
      <c r="D1829" t="s">
        <v>6089</v>
      </c>
      <c r="E1829" t="s">
        <v>6089</v>
      </c>
      <c r="F1829" t="b">
        <v>1</v>
      </c>
      <c r="G1829" s="3" t="s">
        <v>7327</v>
      </c>
      <c r="H1829" t="s">
        <v>7087</v>
      </c>
      <c r="I1829" t="s">
        <v>6105</v>
      </c>
      <c r="J1829" t="s">
        <v>6106</v>
      </c>
      <c r="K1829" t="s">
        <v>6223</v>
      </c>
      <c r="L1829" t="s">
        <v>6224</v>
      </c>
      <c r="M1829" t="s">
        <v>7298</v>
      </c>
      <c r="N1829" t="s">
        <v>7299</v>
      </c>
      <c r="O1829" t="s">
        <v>6149</v>
      </c>
      <c r="P1829" t="s">
        <v>6139</v>
      </c>
      <c r="Q1829" t="s">
        <v>167</v>
      </c>
      <c r="R1829" t="s">
        <v>167</v>
      </c>
      <c r="S1829" t="s">
        <v>167</v>
      </c>
      <c r="T1829" t="s">
        <v>1164</v>
      </c>
      <c r="U1829" t="s">
        <v>187</v>
      </c>
      <c r="V1829" t="s">
        <v>188</v>
      </c>
      <c r="W1829" t="s">
        <v>193</v>
      </c>
    </row>
    <row r="1830" spans="1:23" x14ac:dyDescent="0.5">
      <c r="A1830" t="s">
        <v>210</v>
      </c>
      <c r="B1830" s="3" t="s">
        <v>7206</v>
      </c>
      <c r="C1830" t="s">
        <v>6101</v>
      </c>
      <c r="D1830" t="s">
        <v>6089</v>
      </c>
      <c r="E1830" t="s">
        <v>6089</v>
      </c>
      <c r="F1830" t="b">
        <v>1</v>
      </c>
      <c r="G1830" s="3" t="s">
        <v>7207</v>
      </c>
      <c r="H1830" t="s">
        <v>7087</v>
      </c>
      <c r="I1830" t="s">
        <v>6105</v>
      </c>
      <c r="J1830" t="s">
        <v>6106</v>
      </c>
      <c r="K1830" t="s">
        <v>6223</v>
      </c>
      <c r="L1830" t="s">
        <v>6224</v>
      </c>
      <c r="M1830" t="s">
        <v>7298</v>
      </c>
      <c r="N1830" t="s">
        <v>7299</v>
      </c>
      <c r="O1830" t="s">
        <v>6157</v>
      </c>
      <c r="P1830" t="s">
        <v>6139</v>
      </c>
      <c r="Q1830" t="s">
        <v>167</v>
      </c>
      <c r="R1830" t="s">
        <v>167</v>
      </c>
      <c r="S1830" t="s">
        <v>167</v>
      </c>
      <c r="T1830" t="s">
        <v>1164</v>
      </c>
      <c r="U1830" t="s">
        <v>187</v>
      </c>
      <c r="V1830" t="s">
        <v>188</v>
      </c>
      <c r="W1830" t="s">
        <v>193</v>
      </c>
    </row>
    <row r="1831" spans="1:23" x14ac:dyDescent="0.5">
      <c r="A1831" t="s">
        <v>210</v>
      </c>
      <c r="B1831" s="3" t="s">
        <v>6968</v>
      </c>
      <c r="C1831" t="s">
        <v>6101</v>
      </c>
      <c r="D1831" t="s">
        <v>6089</v>
      </c>
      <c r="E1831" t="s">
        <v>6089</v>
      </c>
      <c r="F1831" t="b">
        <v>1</v>
      </c>
      <c r="G1831" s="3" t="s">
        <v>6969</v>
      </c>
      <c r="H1831" t="s">
        <v>6115</v>
      </c>
      <c r="I1831" t="s">
        <v>6105</v>
      </c>
      <c r="J1831" t="s">
        <v>6106</v>
      </c>
      <c r="K1831" t="s">
        <v>6223</v>
      </c>
      <c r="L1831" t="s">
        <v>6224</v>
      </c>
      <c r="M1831" t="s">
        <v>7300</v>
      </c>
      <c r="N1831" t="s">
        <v>7301</v>
      </c>
      <c r="O1831" t="s">
        <v>6166</v>
      </c>
      <c r="P1831" t="s">
        <v>6139</v>
      </c>
      <c r="Q1831" t="s">
        <v>167</v>
      </c>
      <c r="R1831" t="s">
        <v>167</v>
      </c>
      <c r="S1831" t="s">
        <v>167</v>
      </c>
      <c r="T1831" t="s">
        <v>1164</v>
      </c>
      <c r="U1831" t="s">
        <v>187</v>
      </c>
      <c r="V1831" t="s">
        <v>188</v>
      </c>
      <c r="W1831" t="s">
        <v>193</v>
      </c>
    </row>
    <row r="1832" spans="1:23" x14ac:dyDescent="0.5">
      <c r="A1832" t="s">
        <v>210</v>
      </c>
      <c r="B1832" s="3" t="s">
        <v>7328</v>
      </c>
      <c r="C1832" t="s">
        <v>6101</v>
      </c>
      <c r="D1832" t="s">
        <v>6102</v>
      </c>
      <c r="E1832" t="s">
        <v>6089</v>
      </c>
      <c r="F1832" t="b">
        <v>0</v>
      </c>
      <c r="G1832" s="3" t="s">
        <v>7329</v>
      </c>
      <c r="H1832" t="s">
        <v>7087</v>
      </c>
      <c r="I1832" t="s">
        <v>6105</v>
      </c>
      <c r="J1832" t="s">
        <v>6106</v>
      </c>
      <c r="K1832" t="s">
        <v>6223</v>
      </c>
      <c r="L1832" t="s">
        <v>6224</v>
      </c>
      <c r="M1832" t="s">
        <v>7298</v>
      </c>
      <c r="N1832" t="s">
        <v>7299</v>
      </c>
      <c r="O1832" t="s">
        <v>6130</v>
      </c>
      <c r="P1832" t="s">
        <v>6112</v>
      </c>
      <c r="Q1832" t="s">
        <v>167</v>
      </c>
      <c r="R1832" t="s">
        <v>167</v>
      </c>
      <c r="S1832" t="s">
        <v>167</v>
      </c>
      <c r="T1832" t="s">
        <v>1164</v>
      </c>
      <c r="U1832" t="s">
        <v>187</v>
      </c>
      <c r="V1832" t="s">
        <v>188</v>
      </c>
      <c r="W1832" t="s">
        <v>193</v>
      </c>
    </row>
    <row r="1833" spans="1:23" x14ac:dyDescent="0.5">
      <c r="A1833" t="s">
        <v>210</v>
      </c>
      <c r="B1833" s="3" t="s">
        <v>7330</v>
      </c>
      <c r="C1833" t="s">
        <v>6101</v>
      </c>
      <c r="D1833" t="s">
        <v>6102</v>
      </c>
      <c r="E1833" t="s">
        <v>6089</v>
      </c>
      <c r="F1833" t="b">
        <v>0</v>
      </c>
      <c r="G1833" s="3" t="s">
        <v>7331</v>
      </c>
      <c r="H1833" t="s">
        <v>7087</v>
      </c>
      <c r="I1833" t="s">
        <v>6105</v>
      </c>
      <c r="J1833" t="s">
        <v>6106</v>
      </c>
      <c r="K1833" t="s">
        <v>6269</v>
      </c>
      <c r="L1833" t="s">
        <v>6270</v>
      </c>
      <c r="M1833" t="s">
        <v>7298</v>
      </c>
      <c r="N1833" t="s">
        <v>7299</v>
      </c>
      <c r="O1833" t="s">
        <v>6144</v>
      </c>
      <c r="P1833" t="s">
        <v>6139</v>
      </c>
      <c r="Q1833" t="s">
        <v>167</v>
      </c>
      <c r="R1833" t="s">
        <v>167</v>
      </c>
      <c r="S1833" t="s">
        <v>167</v>
      </c>
      <c r="T1833" t="s">
        <v>1489</v>
      </c>
      <c r="U1833" t="s">
        <v>187</v>
      </c>
      <c r="V1833" t="s">
        <v>188</v>
      </c>
      <c r="W1833" t="s">
        <v>193</v>
      </c>
    </row>
    <row r="1834" spans="1:23" x14ac:dyDescent="0.5">
      <c r="A1834" t="s">
        <v>210</v>
      </c>
      <c r="B1834" s="3" t="s">
        <v>6271</v>
      </c>
      <c r="C1834" t="s">
        <v>6101</v>
      </c>
      <c r="D1834" t="s">
        <v>6089</v>
      </c>
      <c r="E1834" t="s">
        <v>6089</v>
      </c>
      <c r="F1834" t="b">
        <v>1</v>
      </c>
      <c r="G1834" s="3" t="s">
        <v>6272</v>
      </c>
      <c r="H1834" t="s">
        <v>6115</v>
      </c>
      <c r="I1834" t="s">
        <v>6105</v>
      </c>
      <c r="J1834" t="s">
        <v>6106</v>
      </c>
      <c r="K1834" t="s">
        <v>6269</v>
      </c>
      <c r="L1834" t="s">
        <v>6270</v>
      </c>
      <c r="M1834" t="s">
        <v>7300</v>
      </c>
      <c r="N1834" t="s">
        <v>7301</v>
      </c>
      <c r="O1834" t="s">
        <v>6127</v>
      </c>
      <c r="P1834" t="s">
        <v>6112</v>
      </c>
      <c r="Q1834" t="s">
        <v>167</v>
      </c>
      <c r="R1834" t="s">
        <v>167</v>
      </c>
      <c r="S1834" t="s">
        <v>167</v>
      </c>
      <c r="T1834" t="s">
        <v>1489</v>
      </c>
      <c r="U1834" t="s">
        <v>187</v>
      </c>
      <c r="V1834" t="s">
        <v>188</v>
      </c>
      <c r="W1834" t="s">
        <v>193</v>
      </c>
    </row>
    <row r="1835" spans="1:23" x14ac:dyDescent="0.5">
      <c r="A1835" t="s">
        <v>210</v>
      </c>
      <c r="B1835" s="3" t="s">
        <v>7332</v>
      </c>
      <c r="C1835" t="s">
        <v>6101</v>
      </c>
      <c r="D1835" t="s">
        <v>6089</v>
      </c>
      <c r="E1835" t="s">
        <v>6089</v>
      </c>
      <c r="F1835" t="b">
        <v>1</v>
      </c>
      <c r="G1835" s="3" t="s">
        <v>7333</v>
      </c>
      <c r="H1835" t="s">
        <v>7087</v>
      </c>
      <c r="I1835" t="s">
        <v>6105</v>
      </c>
      <c r="J1835" t="s">
        <v>6106</v>
      </c>
      <c r="K1835" t="s">
        <v>6269</v>
      </c>
      <c r="L1835" t="s">
        <v>6270</v>
      </c>
      <c r="M1835" t="s">
        <v>7298</v>
      </c>
      <c r="N1835" t="s">
        <v>7299</v>
      </c>
      <c r="O1835" t="s">
        <v>6130</v>
      </c>
      <c r="P1835" t="s">
        <v>6112</v>
      </c>
      <c r="Q1835" t="s">
        <v>167</v>
      </c>
      <c r="R1835" t="s">
        <v>167</v>
      </c>
      <c r="S1835" t="s">
        <v>167</v>
      </c>
      <c r="T1835" t="s">
        <v>1489</v>
      </c>
      <c r="U1835" t="s">
        <v>187</v>
      </c>
      <c r="V1835" t="s">
        <v>188</v>
      </c>
      <c r="W1835" t="s">
        <v>193</v>
      </c>
    </row>
    <row r="1836" spans="1:23" x14ac:dyDescent="0.5">
      <c r="A1836" t="s">
        <v>210</v>
      </c>
      <c r="B1836" s="3" t="s">
        <v>7090</v>
      </c>
      <c r="C1836" t="s">
        <v>6101</v>
      </c>
      <c r="D1836" t="s">
        <v>6102</v>
      </c>
      <c r="E1836" t="s">
        <v>6089</v>
      </c>
      <c r="F1836" t="b">
        <v>0</v>
      </c>
      <c r="G1836" s="3" t="s">
        <v>7091</v>
      </c>
      <c r="H1836" t="s">
        <v>7087</v>
      </c>
      <c r="I1836" t="s">
        <v>6105</v>
      </c>
      <c r="J1836" t="s">
        <v>6106</v>
      </c>
      <c r="K1836" t="s">
        <v>6269</v>
      </c>
      <c r="L1836" t="s">
        <v>6270</v>
      </c>
      <c r="M1836" t="s">
        <v>7298</v>
      </c>
      <c r="N1836" t="s">
        <v>7299</v>
      </c>
      <c r="O1836" t="s">
        <v>6157</v>
      </c>
      <c r="P1836" t="s">
        <v>6139</v>
      </c>
      <c r="Q1836" t="s">
        <v>167</v>
      </c>
      <c r="R1836" t="s">
        <v>167</v>
      </c>
      <c r="S1836" t="s">
        <v>167</v>
      </c>
      <c r="T1836" t="s">
        <v>1489</v>
      </c>
      <c r="U1836" t="s">
        <v>187</v>
      </c>
      <c r="V1836" t="s">
        <v>188</v>
      </c>
      <c r="W1836" t="s">
        <v>193</v>
      </c>
    </row>
    <row r="1837" spans="1:23" x14ac:dyDescent="0.5">
      <c r="A1837" t="s">
        <v>210</v>
      </c>
      <c r="B1837" s="3" t="s">
        <v>6277</v>
      </c>
      <c r="C1837" t="s">
        <v>6101</v>
      </c>
      <c r="D1837" t="s">
        <v>6089</v>
      </c>
      <c r="E1837" t="s">
        <v>6089</v>
      </c>
      <c r="F1837" t="b">
        <v>1</v>
      </c>
      <c r="G1837" s="3" t="s">
        <v>6278</v>
      </c>
      <c r="H1837" t="s">
        <v>6115</v>
      </c>
      <c r="I1837" t="s">
        <v>6105</v>
      </c>
      <c r="J1837" t="s">
        <v>6106</v>
      </c>
      <c r="K1837" t="s">
        <v>6269</v>
      </c>
      <c r="L1837" t="s">
        <v>6270</v>
      </c>
      <c r="M1837" t="s">
        <v>7300</v>
      </c>
      <c r="N1837" t="s">
        <v>7301</v>
      </c>
      <c r="O1837" t="s">
        <v>6124</v>
      </c>
      <c r="P1837" t="s">
        <v>6112</v>
      </c>
      <c r="Q1837" t="s">
        <v>167</v>
      </c>
      <c r="R1837" t="s">
        <v>167</v>
      </c>
      <c r="S1837" t="s">
        <v>167</v>
      </c>
      <c r="T1837" t="s">
        <v>1489</v>
      </c>
      <c r="U1837" t="s">
        <v>187</v>
      </c>
      <c r="V1837" t="s">
        <v>188</v>
      </c>
      <c r="W1837" t="s">
        <v>193</v>
      </c>
    </row>
    <row r="1838" spans="1:23" x14ac:dyDescent="0.5">
      <c r="A1838" t="s">
        <v>210</v>
      </c>
      <c r="B1838" s="3" t="s">
        <v>7334</v>
      </c>
      <c r="C1838" t="s">
        <v>6101</v>
      </c>
      <c r="D1838" t="s">
        <v>6102</v>
      </c>
      <c r="E1838" t="s">
        <v>6089</v>
      </c>
      <c r="F1838" t="b">
        <v>0</v>
      </c>
      <c r="G1838" s="3" t="s">
        <v>7335</v>
      </c>
      <c r="H1838" t="s">
        <v>7087</v>
      </c>
      <c r="I1838" t="s">
        <v>6105</v>
      </c>
      <c r="J1838" t="s">
        <v>6106</v>
      </c>
      <c r="K1838" t="s">
        <v>6269</v>
      </c>
      <c r="L1838" t="s">
        <v>6270</v>
      </c>
      <c r="M1838" t="s">
        <v>7298</v>
      </c>
      <c r="N1838" t="s">
        <v>7299</v>
      </c>
      <c r="O1838" t="s">
        <v>6149</v>
      </c>
      <c r="P1838" t="s">
        <v>6139</v>
      </c>
      <c r="Q1838" t="s">
        <v>167</v>
      </c>
      <c r="R1838" t="s">
        <v>167</v>
      </c>
      <c r="S1838" t="s">
        <v>167</v>
      </c>
      <c r="T1838" t="s">
        <v>1489</v>
      </c>
      <c r="U1838" t="s">
        <v>187</v>
      </c>
      <c r="V1838" t="s">
        <v>188</v>
      </c>
      <c r="W1838" t="s">
        <v>193</v>
      </c>
    </row>
    <row r="1839" spans="1:23" x14ac:dyDescent="0.5">
      <c r="A1839" t="s">
        <v>210</v>
      </c>
      <c r="B1839" s="3" t="s">
        <v>6285</v>
      </c>
      <c r="C1839" t="s">
        <v>6101</v>
      </c>
      <c r="D1839" t="s">
        <v>6102</v>
      </c>
      <c r="E1839" t="s">
        <v>6089</v>
      </c>
      <c r="F1839" t="b">
        <v>0</v>
      </c>
      <c r="G1839" s="3" t="s">
        <v>6286</v>
      </c>
      <c r="H1839" t="s">
        <v>6115</v>
      </c>
      <c r="I1839" t="s">
        <v>6105</v>
      </c>
      <c r="J1839" t="s">
        <v>6106</v>
      </c>
      <c r="K1839" t="s">
        <v>6269</v>
      </c>
      <c r="L1839" t="s">
        <v>6270</v>
      </c>
      <c r="M1839" t="s">
        <v>7300</v>
      </c>
      <c r="N1839" t="s">
        <v>7301</v>
      </c>
      <c r="O1839" t="s">
        <v>6138</v>
      </c>
      <c r="P1839" t="s">
        <v>6139</v>
      </c>
      <c r="Q1839" t="s">
        <v>167</v>
      </c>
      <c r="R1839" t="s">
        <v>167</v>
      </c>
      <c r="S1839" t="s">
        <v>167</v>
      </c>
      <c r="T1839" t="s">
        <v>1489</v>
      </c>
      <c r="U1839" t="s">
        <v>187</v>
      </c>
      <c r="V1839" t="s">
        <v>188</v>
      </c>
      <c r="W1839" t="s">
        <v>193</v>
      </c>
    </row>
    <row r="1840" spans="1:23" x14ac:dyDescent="0.5">
      <c r="A1840" t="s">
        <v>210</v>
      </c>
      <c r="B1840" s="3" t="s">
        <v>6295</v>
      </c>
      <c r="C1840" t="s">
        <v>6101</v>
      </c>
      <c r="D1840" t="s">
        <v>6102</v>
      </c>
      <c r="E1840" t="s">
        <v>6089</v>
      </c>
      <c r="F1840" t="b">
        <v>0</v>
      </c>
      <c r="G1840" s="3" t="s">
        <v>6296</v>
      </c>
      <c r="H1840" t="s">
        <v>6115</v>
      </c>
      <c r="I1840" t="s">
        <v>6105</v>
      </c>
      <c r="J1840" t="s">
        <v>6106</v>
      </c>
      <c r="K1840" t="s">
        <v>6269</v>
      </c>
      <c r="L1840" t="s">
        <v>6270</v>
      </c>
      <c r="M1840" t="s">
        <v>7300</v>
      </c>
      <c r="N1840" t="s">
        <v>7301</v>
      </c>
      <c r="O1840" t="s">
        <v>6154</v>
      </c>
      <c r="P1840" t="s">
        <v>6139</v>
      </c>
      <c r="Q1840" t="s">
        <v>167</v>
      </c>
      <c r="R1840" t="s">
        <v>167</v>
      </c>
      <c r="S1840" t="s">
        <v>167</v>
      </c>
      <c r="T1840" t="s">
        <v>1489</v>
      </c>
      <c r="U1840" t="s">
        <v>187</v>
      </c>
      <c r="V1840" t="s">
        <v>188</v>
      </c>
      <c r="W1840" t="s">
        <v>193</v>
      </c>
    </row>
    <row r="1841" spans="1:23" x14ac:dyDescent="0.5">
      <c r="A1841" t="s">
        <v>210</v>
      </c>
      <c r="B1841" s="3" t="s">
        <v>6726</v>
      </c>
      <c r="C1841" t="s">
        <v>6101</v>
      </c>
      <c r="D1841" t="s">
        <v>6102</v>
      </c>
      <c r="E1841" t="s">
        <v>6089</v>
      </c>
      <c r="F1841" t="b">
        <v>0</v>
      </c>
      <c r="G1841" s="3" t="s">
        <v>6727</v>
      </c>
      <c r="H1841" t="s">
        <v>6115</v>
      </c>
      <c r="I1841" t="s">
        <v>6105</v>
      </c>
      <c r="J1841" t="s">
        <v>6106</v>
      </c>
      <c r="K1841" t="s">
        <v>6269</v>
      </c>
      <c r="L1841" t="s">
        <v>6270</v>
      </c>
      <c r="M1841" t="s">
        <v>7300</v>
      </c>
      <c r="N1841" t="s">
        <v>7301</v>
      </c>
      <c r="O1841" t="s">
        <v>6166</v>
      </c>
      <c r="P1841" t="s">
        <v>6139</v>
      </c>
      <c r="Q1841" t="s">
        <v>167</v>
      </c>
      <c r="R1841" t="s">
        <v>167</v>
      </c>
      <c r="S1841" t="s">
        <v>167</v>
      </c>
      <c r="T1841" t="s">
        <v>1489</v>
      </c>
      <c r="U1841" t="s">
        <v>187</v>
      </c>
      <c r="V1841" t="s">
        <v>188</v>
      </c>
      <c r="W1841" t="s">
        <v>193</v>
      </c>
    </row>
    <row r="1842" spans="1:23" x14ac:dyDescent="0.5">
      <c r="A1842" t="s">
        <v>210</v>
      </c>
      <c r="B1842" s="3" t="s">
        <v>7336</v>
      </c>
      <c r="C1842" t="s">
        <v>6101</v>
      </c>
      <c r="D1842" t="s">
        <v>6089</v>
      </c>
      <c r="E1842" t="s">
        <v>6089</v>
      </c>
      <c r="F1842" t="b">
        <v>1</v>
      </c>
      <c r="G1842" s="3" t="s">
        <v>7337</v>
      </c>
      <c r="H1842" t="s">
        <v>6115</v>
      </c>
      <c r="I1842" t="s">
        <v>6105</v>
      </c>
      <c r="J1842" t="s">
        <v>6106</v>
      </c>
      <c r="K1842" t="s">
        <v>6269</v>
      </c>
      <c r="L1842" t="s">
        <v>6270</v>
      </c>
      <c r="M1842" t="s">
        <v>7300</v>
      </c>
      <c r="N1842" t="s">
        <v>7301</v>
      </c>
      <c r="O1842" t="s">
        <v>6111</v>
      </c>
      <c r="P1842" t="s">
        <v>6112</v>
      </c>
      <c r="Q1842" t="s">
        <v>167</v>
      </c>
      <c r="R1842" t="s">
        <v>167</v>
      </c>
      <c r="S1842" t="s">
        <v>167</v>
      </c>
      <c r="T1842" t="s">
        <v>1489</v>
      </c>
      <c r="U1842" t="s">
        <v>187</v>
      </c>
      <c r="V1842" t="s">
        <v>188</v>
      </c>
      <c r="W1842" t="s">
        <v>193</v>
      </c>
    </row>
    <row r="1843" spans="1:23" x14ac:dyDescent="0.5">
      <c r="A1843" t="s">
        <v>210</v>
      </c>
      <c r="B1843" s="3" t="s">
        <v>7338</v>
      </c>
      <c r="C1843" t="s">
        <v>6101</v>
      </c>
      <c r="D1843" t="s">
        <v>6089</v>
      </c>
      <c r="E1843" t="s">
        <v>6089</v>
      </c>
      <c r="F1843" t="b">
        <v>1</v>
      </c>
      <c r="G1843" s="3" t="s">
        <v>7339</v>
      </c>
      <c r="H1843" t="s">
        <v>7087</v>
      </c>
      <c r="I1843" t="s">
        <v>6105</v>
      </c>
      <c r="J1843" t="s">
        <v>6106</v>
      </c>
      <c r="K1843" t="s">
        <v>6269</v>
      </c>
      <c r="L1843" t="s">
        <v>6270</v>
      </c>
      <c r="M1843" t="s">
        <v>7298</v>
      </c>
      <c r="N1843" t="s">
        <v>7299</v>
      </c>
      <c r="O1843" t="s">
        <v>6118</v>
      </c>
      <c r="P1843" t="s">
        <v>6112</v>
      </c>
      <c r="Q1843" t="s">
        <v>167</v>
      </c>
      <c r="R1843" t="s">
        <v>167</v>
      </c>
      <c r="S1843" t="s">
        <v>167</v>
      </c>
      <c r="T1843" t="s">
        <v>1489</v>
      </c>
      <c r="U1843" t="s">
        <v>187</v>
      </c>
      <c r="V1843" t="s">
        <v>188</v>
      </c>
      <c r="W1843" t="s">
        <v>193</v>
      </c>
    </row>
    <row r="1844" spans="1:23" x14ac:dyDescent="0.5">
      <c r="A1844" t="s">
        <v>210</v>
      </c>
      <c r="B1844" s="3" t="s">
        <v>7340</v>
      </c>
      <c r="C1844" t="s">
        <v>6101</v>
      </c>
      <c r="D1844" t="s">
        <v>6102</v>
      </c>
      <c r="E1844" t="s">
        <v>6089</v>
      </c>
      <c r="F1844" t="b">
        <v>0</v>
      </c>
      <c r="G1844" s="3" t="s">
        <v>7341</v>
      </c>
      <c r="H1844" t="s">
        <v>7087</v>
      </c>
      <c r="I1844" t="s">
        <v>6105</v>
      </c>
      <c r="J1844" t="s">
        <v>6106</v>
      </c>
      <c r="K1844" t="s">
        <v>6315</v>
      </c>
      <c r="L1844" t="s">
        <v>6316</v>
      </c>
      <c r="M1844" t="s">
        <v>7298</v>
      </c>
      <c r="N1844" t="s">
        <v>7299</v>
      </c>
      <c r="O1844" t="s">
        <v>6144</v>
      </c>
      <c r="P1844" t="s">
        <v>6139</v>
      </c>
      <c r="Q1844" t="s">
        <v>167</v>
      </c>
      <c r="R1844" t="s">
        <v>167</v>
      </c>
      <c r="S1844" t="s">
        <v>167</v>
      </c>
      <c r="T1844" t="s">
        <v>1418</v>
      </c>
      <c r="U1844" t="s">
        <v>187</v>
      </c>
      <c r="V1844" t="s">
        <v>188</v>
      </c>
      <c r="W1844" t="s">
        <v>193</v>
      </c>
    </row>
    <row r="1845" spans="1:23" x14ac:dyDescent="0.5">
      <c r="A1845" t="s">
        <v>210</v>
      </c>
      <c r="B1845" s="3" t="s">
        <v>6317</v>
      </c>
      <c r="C1845" t="s">
        <v>6101</v>
      </c>
      <c r="D1845" t="s">
        <v>6089</v>
      </c>
      <c r="E1845" t="s">
        <v>6089</v>
      </c>
      <c r="F1845" t="b">
        <v>1</v>
      </c>
      <c r="G1845" s="3" t="s">
        <v>6318</v>
      </c>
      <c r="H1845" t="s">
        <v>6115</v>
      </c>
      <c r="I1845" t="s">
        <v>6105</v>
      </c>
      <c r="J1845" t="s">
        <v>6106</v>
      </c>
      <c r="K1845" t="s">
        <v>6315</v>
      </c>
      <c r="L1845" t="s">
        <v>6316</v>
      </c>
      <c r="M1845" t="s">
        <v>7300</v>
      </c>
      <c r="N1845" t="s">
        <v>7301</v>
      </c>
      <c r="O1845" t="s">
        <v>6127</v>
      </c>
      <c r="P1845" t="s">
        <v>6112</v>
      </c>
      <c r="Q1845" t="s">
        <v>167</v>
      </c>
      <c r="R1845" t="s">
        <v>167</v>
      </c>
      <c r="S1845" t="s">
        <v>167</v>
      </c>
      <c r="T1845" t="s">
        <v>1418</v>
      </c>
      <c r="U1845" t="s">
        <v>187</v>
      </c>
      <c r="V1845" t="s">
        <v>188</v>
      </c>
      <c r="W1845" t="s">
        <v>193</v>
      </c>
    </row>
    <row r="1846" spans="1:23" x14ac:dyDescent="0.5">
      <c r="A1846" t="s">
        <v>210</v>
      </c>
      <c r="B1846" s="3" t="s">
        <v>7342</v>
      </c>
      <c r="C1846" t="s">
        <v>6101</v>
      </c>
      <c r="D1846" t="s">
        <v>6089</v>
      </c>
      <c r="E1846" t="s">
        <v>6089</v>
      </c>
      <c r="F1846" t="b">
        <v>1</v>
      </c>
      <c r="G1846" s="3" t="s">
        <v>7343</v>
      </c>
      <c r="H1846" t="s">
        <v>7087</v>
      </c>
      <c r="I1846" t="s">
        <v>6105</v>
      </c>
      <c r="J1846" t="s">
        <v>6106</v>
      </c>
      <c r="K1846" t="s">
        <v>6315</v>
      </c>
      <c r="L1846" t="s">
        <v>6316</v>
      </c>
      <c r="M1846" t="s">
        <v>7298</v>
      </c>
      <c r="N1846" t="s">
        <v>7299</v>
      </c>
      <c r="O1846" t="s">
        <v>6130</v>
      </c>
      <c r="P1846" t="s">
        <v>6112</v>
      </c>
      <c r="Q1846" t="s">
        <v>167</v>
      </c>
      <c r="R1846" t="s">
        <v>167</v>
      </c>
      <c r="S1846" t="s">
        <v>167</v>
      </c>
      <c r="T1846" t="s">
        <v>1418</v>
      </c>
      <c r="U1846" t="s">
        <v>187</v>
      </c>
      <c r="V1846" t="s">
        <v>188</v>
      </c>
      <c r="W1846" t="s">
        <v>193</v>
      </c>
    </row>
    <row r="1847" spans="1:23" x14ac:dyDescent="0.5">
      <c r="A1847" t="s">
        <v>210</v>
      </c>
      <c r="B1847" s="3" t="s">
        <v>7100</v>
      </c>
      <c r="C1847" t="s">
        <v>6101</v>
      </c>
      <c r="D1847" t="s">
        <v>6102</v>
      </c>
      <c r="E1847" t="s">
        <v>6089</v>
      </c>
      <c r="F1847" t="b">
        <v>0</v>
      </c>
      <c r="G1847" s="3" t="s">
        <v>7101</v>
      </c>
      <c r="H1847" t="s">
        <v>7087</v>
      </c>
      <c r="I1847" t="s">
        <v>6105</v>
      </c>
      <c r="J1847" t="s">
        <v>6106</v>
      </c>
      <c r="K1847" t="s">
        <v>6315</v>
      </c>
      <c r="L1847" t="s">
        <v>6316</v>
      </c>
      <c r="M1847" t="s">
        <v>7298</v>
      </c>
      <c r="N1847" t="s">
        <v>7299</v>
      </c>
      <c r="O1847" t="s">
        <v>6157</v>
      </c>
      <c r="P1847" t="s">
        <v>6139</v>
      </c>
      <c r="Q1847" t="s">
        <v>167</v>
      </c>
      <c r="R1847" t="s">
        <v>167</v>
      </c>
      <c r="S1847" t="s">
        <v>167</v>
      </c>
      <c r="T1847" t="s">
        <v>1418</v>
      </c>
      <c r="U1847" t="s">
        <v>187</v>
      </c>
      <c r="V1847" t="s">
        <v>188</v>
      </c>
      <c r="W1847" t="s">
        <v>193</v>
      </c>
    </row>
    <row r="1848" spans="1:23" x14ac:dyDescent="0.5">
      <c r="A1848" t="s">
        <v>210</v>
      </c>
      <c r="B1848" s="3" t="s">
        <v>6323</v>
      </c>
      <c r="C1848" t="s">
        <v>6101</v>
      </c>
      <c r="D1848" t="s">
        <v>6089</v>
      </c>
      <c r="E1848" t="s">
        <v>6089</v>
      </c>
      <c r="F1848" t="b">
        <v>1</v>
      </c>
      <c r="G1848" s="3" t="s">
        <v>6324</v>
      </c>
      <c r="H1848" t="s">
        <v>6115</v>
      </c>
      <c r="I1848" t="s">
        <v>6105</v>
      </c>
      <c r="J1848" t="s">
        <v>6106</v>
      </c>
      <c r="K1848" t="s">
        <v>6315</v>
      </c>
      <c r="L1848" t="s">
        <v>6316</v>
      </c>
      <c r="M1848" t="s">
        <v>7300</v>
      </c>
      <c r="N1848" t="s">
        <v>7301</v>
      </c>
      <c r="O1848" t="s">
        <v>6124</v>
      </c>
      <c r="P1848" t="s">
        <v>6112</v>
      </c>
      <c r="Q1848" t="s">
        <v>167</v>
      </c>
      <c r="R1848" t="s">
        <v>167</v>
      </c>
      <c r="S1848" t="s">
        <v>167</v>
      </c>
      <c r="T1848" t="s">
        <v>1418</v>
      </c>
      <c r="U1848" t="s">
        <v>187</v>
      </c>
      <c r="V1848" t="s">
        <v>188</v>
      </c>
      <c r="W1848" t="s">
        <v>193</v>
      </c>
    </row>
    <row r="1849" spans="1:23" x14ac:dyDescent="0.5">
      <c r="A1849" t="s">
        <v>210</v>
      </c>
      <c r="B1849" s="3" t="s">
        <v>7344</v>
      </c>
      <c r="C1849" t="s">
        <v>6101</v>
      </c>
      <c r="D1849" t="s">
        <v>6102</v>
      </c>
      <c r="E1849" t="s">
        <v>6089</v>
      </c>
      <c r="F1849" t="b">
        <v>0</v>
      </c>
      <c r="G1849" s="3" t="s">
        <v>7345</v>
      </c>
      <c r="H1849" t="s">
        <v>7087</v>
      </c>
      <c r="I1849" t="s">
        <v>6105</v>
      </c>
      <c r="J1849" t="s">
        <v>6106</v>
      </c>
      <c r="K1849" t="s">
        <v>6315</v>
      </c>
      <c r="L1849" t="s">
        <v>6316</v>
      </c>
      <c r="M1849" t="s">
        <v>7298</v>
      </c>
      <c r="N1849" t="s">
        <v>7299</v>
      </c>
      <c r="O1849" t="s">
        <v>6149</v>
      </c>
      <c r="P1849" t="s">
        <v>6139</v>
      </c>
      <c r="Q1849" t="s">
        <v>167</v>
      </c>
      <c r="R1849" t="s">
        <v>167</v>
      </c>
      <c r="S1849" t="s">
        <v>167</v>
      </c>
      <c r="T1849" t="s">
        <v>1418</v>
      </c>
      <c r="U1849" t="s">
        <v>187</v>
      </c>
      <c r="V1849" t="s">
        <v>188</v>
      </c>
      <c r="W1849" t="s">
        <v>193</v>
      </c>
    </row>
    <row r="1850" spans="1:23" x14ac:dyDescent="0.5">
      <c r="A1850" t="s">
        <v>210</v>
      </c>
      <c r="B1850" s="3" t="s">
        <v>6331</v>
      </c>
      <c r="C1850" t="s">
        <v>6101</v>
      </c>
      <c r="D1850" t="s">
        <v>6102</v>
      </c>
      <c r="E1850" t="s">
        <v>6089</v>
      </c>
      <c r="F1850" t="b">
        <v>0</v>
      </c>
      <c r="G1850" s="3" t="s">
        <v>6332</v>
      </c>
      <c r="H1850" t="s">
        <v>6115</v>
      </c>
      <c r="I1850" t="s">
        <v>6105</v>
      </c>
      <c r="J1850" t="s">
        <v>6106</v>
      </c>
      <c r="K1850" t="s">
        <v>6315</v>
      </c>
      <c r="L1850" t="s">
        <v>6316</v>
      </c>
      <c r="M1850" t="s">
        <v>7300</v>
      </c>
      <c r="N1850" t="s">
        <v>7301</v>
      </c>
      <c r="O1850" t="s">
        <v>6138</v>
      </c>
      <c r="P1850" t="s">
        <v>6139</v>
      </c>
      <c r="Q1850" t="s">
        <v>167</v>
      </c>
      <c r="R1850" t="s">
        <v>167</v>
      </c>
      <c r="S1850" t="s">
        <v>167</v>
      </c>
      <c r="T1850" t="s">
        <v>1418</v>
      </c>
      <c r="U1850" t="s">
        <v>187</v>
      </c>
      <c r="V1850" t="s">
        <v>188</v>
      </c>
      <c r="W1850" t="s">
        <v>193</v>
      </c>
    </row>
    <row r="1851" spans="1:23" x14ac:dyDescent="0.5">
      <c r="A1851" t="s">
        <v>210</v>
      </c>
      <c r="B1851" s="3" t="s">
        <v>6341</v>
      </c>
      <c r="C1851" t="s">
        <v>6101</v>
      </c>
      <c r="D1851" t="s">
        <v>6102</v>
      </c>
      <c r="E1851" t="s">
        <v>6089</v>
      </c>
      <c r="F1851" t="b">
        <v>0</v>
      </c>
      <c r="G1851" s="3" t="s">
        <v>6342</v>
      </c>
      <c r="H1851" t="s">
        <v>6115</v>
      </c>
      <c r="I1851" t="s">
        <v>6105</v>
      </c>
      <c r="J1851" t="s">
        <v>6106</v>
      </c>
      <c r="K1851" t="s">
        <v>6315</v>
      </c>
      <c r="L1851" t="s">
        <v>6316</v>
      </c>
      <c r="M1851" t="s">
        <v>7300</v>
      </c>
      <c r="N1851" t="s">
        <v>7301</v>
      </c>
      <c r="O1851" t="s">
        <v>6154</v>
      </c>
      <c r="P1851" t="s">
        <v>6139</v>
      </c>
      <c r="Q1851" t="s">
        <v>167</v>
      </c>
      <c r="R1851" t="s">
        <v>167</v>
      </c>
      <c r="S1851" t="s">
        <v>167</v>
      </c>
      <c r="T1851" t="s">
        <v>1418</v>
      </c>
      <c r="U1851" t="s">
        <v>187</v>
      </c>
      <c r="V1851" t="s">
        <v>188</v>
      </c>
      <c r="W1851" t="s">
        <v>193</v>
      </c>
    </row>
    <row r="1852" spans="1:23" x14ac:dyDescent="0.5">
      <c r="A1852" t="s">
        <v>210</v>
      </c>
      <c r="B1852" s="3" t="s">
        <v>6748</v>
      </c>
      <c r="C1852" t="s">
        <v>6101</v>
      </c>
      <c r="D1852" t="s">
        <v>6102</v>
      </c>
      <c r="E1852" t="s">
        <v>6089</v>
      </c>
      <c r="F1852" t="b">
        <v>0</v>
      </c>
      <c r="G1852" s="3" t="s">
        <v>6749</v>
      </c>
      <c r="H1852" t="s">
        <v>6115</v>
      </c>
      <c r="I1852" t="s">
        <v>6105</v>
      </c>
      <c r="J1852" t="s">
        <v>6106</v>
      </c>
      <c r="K1852" t="s">
        <v>6315</v>
      </c>
      <c r="L1852" t="s">
        <v>6316</v>
      </c>
      <c r="M1852" t="s">
        <v>7300</v>
      </c>
      <c r="N1852" t="s">
        <v>7301</v>
      </c>
      <c r="O1852" t="s">
        <v>6166</v>
      </c>
      <c r="P1852" t="s">
        <v>6139</v>
      </c>
      <c r="Q1852" t="s">
        <v>167</v>
      </c>
      <c r="R1852" t="s">
        <v>167</v>
      </c>
      <c r="S1852" t="s">
        <v>167</v>
      </c>
      <c r="T1852" t="s">
        <v>1418</v>
      </c>
      <c r="U1852" t="s">
        <v>187</v>
      </c>
      <c r="V1852" t="s">
        <v>188</v>
      </c>
      <c r="W1852" t="s">
        <v>193</v>
      </c>
    </row>
    <row r="1853" spans="1:23" x14ac:dyDescent="0.5">
      <c r="A1853" t="s">
        <v>210</v>
      </c>
      <c r="B1853" s="3" t="s">
        <v>7346</v>
      </c>
      <c r="C1853" t="s">
        <v>6101</v>
      </c>
      <c r="D1853" t="s">
        <v>6089</v>
      </c>
      <c r="E1853" t="s">
        <v>6089</v>
      </c>
      <c r="F1853" t="b">
        <v>1</v>
      </c>
      <c r="G1853" s="3" t="s">
        <v>7347</v>
      </c>
      <c r="H1853" t="s">
        <v>6115</v>
      </c>
      <c r="I1853" t="s">
        <v>6105</v>
      </c>
      <c r="J1853" t="s">
        <v>6106</v>
      </c>
      <c r="K1853" t="s">
        <v>6315</v>
      </c>
      <c r="L1853" t="s">
        <v>6316</v>
      </c>
      <c r="M1853" t="s">
        <v>7300</v>
      </c>
      <c r="N1853" t="s">
        <v>7301</v>
      </c>
      <c r="O1853" t="s">
        <v>6111</v>
      </c>
      <c r="P1853" t="s">
        <v>6112</v>
      </c>
      <c r="Q1853" t="s">
        <v>167</v>
      </c>
      <c r="R1853" t="s">
        <v>167</v>
      </c>
      <c r="S1853" t="s">
        <v>167</v>
      </c>
      <c r="T1853" t="s">
        <v>1418</v>
      </c>
      <c r="U1853" t="s">
        <v>187</v>
      </c>
      <c r="V1853" t="s">
        <v>188</v>
      </c>
      <c r="W1853" t="s">
        <v>193</v>
      </c>
    </row>
    <row r="1854" spans="1:23" x14ac:dyDescent="0.5">
      <c r="A1854" t="s">
        <v>210</v>
      </c>
      <c r="B1854" s="3" t="s">
        <v>7348</v>
      </c>
      <c r="C1854" t="s">
        <v>6101</v>
      </c>
      <c r="D1854" t="s">
        <v>6089</v>
      </c>
      <c r="E1854" t="s">
        <v>6089</v>
      </c>
      <c r="F1854" t="b">
        <v>1</v>
      </c>
      <c r="G1854" s="3" t="s">
        <v>7349</v>
      </c>
      <c r="H1854" t="s">
        <v>7087</v>
      </c>
      <c r="I1854" t="s">
        <v>6105</v>
      </c>
      <c r="J1854" t="s">
        <v>6106</v>
      </c>
      <c r="K1854" t="s">
        <v>6315</v>
      </c>
      <c r="L1854" t="s">
        <v>6316</v>
      </c>
      <c r="M1854" t="s">
        <v>7298</v>
      </c>
      <c r="N1854" t="s">
        <v>7299</v>
      </c>
      <c r="O1854" t="s">
        <v>6118</v>
      </c>
      <c r="P1854" t="s">
        <v>6112</v>
      </c>
      <c r="Q1854" t="s">
        <v>167</v>
      </c>
      <c r="R1854" t="s">
        <v>167</v>
      </c>
      <c r="S1854" t="s">
        <v>167</v>
      </c>
      <c r="T1854" t="s">
        <v>1418</v>
      </c>
      <c r="U1854" t="s">
        <v>187</v>
      </c>
      <c r="V1854" t="s">
        <v>188</v>
      </c>
      <c r="W1854" t="s">
        <v>193</v>
      </c>
    </row>
    <row r="1855" spans="1:23" x14ac:dyDescent="0.5">
      <c r="A1855" t="s">
        <v>210</v>
      </c>
      <c r="B1855" s="3" t="s">
        <v>7350</v>
      </c>
      <c r="C1855" t="s">
        <v>6101</v>
      </c>
      <c r="D1855" t="s">
        <v>6102</v>
      </c>
      <c r="E1855" t="s">
        <v>6089</v>
      </c>
      <c r="F1855" t="b">
        <v>0</v>
      </c>
      <c r="G1855" s="3" t="s">
        <v>7351</v>
      </c>
      <c r="H1855" t="s">
        <v>7087</v>
      </c>
      <c r="I1855" t="s">
        <v>6105</v>
      </c>
      <c r="J1855" t="s">
        <v>6106</v>
      </c>
      <c r="K1855" t="s">
        <v>6361</v>
      </c>
      <c r="L1855" t="s">
        <v>6362</v>
      </c>
      <c r="M1855" t="s">
        <v>7298</v>
      </c>
      <c r="N1855" t="s">
        <v>7299</v>
      </c>
      <c r="O1855" t="s">
        <v>6144</v>
      </c>
      <c r="P1855" t="s">
        <v>6139</v>
      </c>
      <c r="Q1855" t="s">
        <v>167</v>
      </c>
      <c r="R1855" t="s">
        <v>167</v>
      </c>
      <c r="S1855" t="s">
        <v>167</v>
      </c>
      <c r="T1855" t="s">
        <v>2110</v>
      </c>
      <c r="U1855" t="s">
        <v>187</v>
      </c>
      <c r="V1855" t="s">
        <v>188</v>
      </c>
      <c r="W1855" t="s">
        <v>193</v>
      </c>
    </row>
    <row r="1856" spans="1:23" x14ac:dyDescent="0.5">
      <c r="A1856" t="s">
        <v>210</v>
      </c>
      <c r="B1856" s="3" t="s">
        <v>6363</v>
      </c>
      <c r="C1856" t="s">
        <v>6101</v>
      </c>
      <c r="D1856" t="s">
        <v>6102</v>
      </c>
      <c r="E1856" t="s">
        <v>6089</v>
      </c>
      <c r="F1856" t="b">
        <v>0</v>
      </c>
      <c r="G1856" s="3" t="s">
        <v>6364</v>
      </c>
      <c r="H1856" t="s">
        <v>6115</v>
      </c>
      <c r="I1856" t="s">
        <v>6105</v>
      </c>
      <c r="J1856" t="s">
        <v>6106</v>
      </c>
      <c r="K1856" t="s">
        <v>6361</v>
      </c>
      <c r="L1856" t="s">
        <v>6362</v>
      </c>
      <c r="M1856" t="s">
        <v>7300</v>
      </c>
      <c r="N1856" t="s">
        <v>7301</v>
      </c>
      <c r="O1856" t="s">
        <v>6154</v>
      </c>
      <c r="P1856" t="s">
        <v>6139</v>
      </c>
      <c r="Q1856" t="s">
        <v>167</v>
      </c>
      <c r="R1856" t="s">
        <v>167</v>
      </c>
      <c r="S1856" t="s">
        <v>167</v>
      </c>
      <c r="T1856" t="s">
        <v>2110</v>
      </c>
      <c r="U1856" t="s">
        <v>187</v>
      </c>
      <c r="V1856" t="s">
        <v>188</v>
      </c>
      <c r="W1856" t="s">
        <v>193</v>
      </c>
    </row>
    <row r="1857" spans="1:23" x14ac:dyDescent="0.5">
      <c r="A1857" t="s">
        <v>210</v>
      </c>
      <c r="B1857" s="3" t="s">
        <v>7352</v>
      </c>
      <c r="C1857" t="s">
        <v>6101</v>
      </c>
      <c r="D1857" t="s">
        <v>6089</v>
      </c>
      <c r="E1857" t="s">
        <v>6089</v>
      </c>
      <c r="F1857" t="b">
        <v>1</v>
      </c>
      <c r="G1857" s="3" t="s">
        <v>7353</v>
      </c>
      <c r="H1857" t="s">
        <v>7087</v>
      </c>
      <c r="I1857" t="s">
        <v>6105</v>
      </c>
      <c r="J1857" t="s">
        <v>6106</v>
      </c>
      <c r="K1857" t="s">
        <v>6361</v>
      </c>
      <c r="L1857" t="s">
        <v>6362</v>
      </c>
      <c r="M1857" t="s">
        <v>7298</v>
      </c>
      <c r="N1857" t="s">
        <v>7299</v>
      </c>
      <c r="O1857" t="s">
        <v>6118</v>
      </c>
      <c r="P1857" t="s">
        <v>6112</v>
      </c>
      <c r="Q1857" t="s">
        <v>167</v>
      </c>
      <c r="R1857" t="s">
        <v>167</v>
      </c>
      <c r="S1857" t="s">
        <v>167</v>
      </c>
      <c r="T1857" t="s">
        <v>2110</v>
      </c>
      <c r="U1857" t="s">
        <v>187</v>
      </c>
      <c r="V1857" t="s">
        <v>188</v>
      </c>
      <c r="W1857" t="s">
        <v>193</v>
      </c>
    </row>
    <row r="1858" spans="1:23" x14ac:dyDescent="0.5">
      <c r="A1858" t="s">
        <v>210</v>
      </c>
      <c r="B1858" s="3" t="s">
        <v>6369</v>
      </c>
      <c r="C1858" t="s">
        <v>6101</v>
      </c>
      <c r="D1858" t="s">
        <v>6089</v>
      </c>
      <c r="E1858" t="s">
        <v>6089</v>
      </c>
      <c r="F1858" t="b">
        <v>1</v>
      </c>
      <c r="G1858" s="3" t="s">
        <v>6370</v>
      </c>
      <c r="H1858" t="s">
        <v>6115</v>
      </c>
      <c r="I1858" t="s">
        <v>6105</v>
      </c>
      <c r="J1858" t="s">
        <v>6106</v>
      </c>
      <c r="K1858" t="s">
        <v>6361</v>
      </c>
      <c r="L1858" t="s">
        <v>6362</v>
      </c>
      <c r="M1858" t="s">
        <v>7300</v>
      </c>
      <c r="N1858" t="s">
        <v>7301</v>
      </c>
      <c r="O1858" t="s">
        <v>6124</v>
      </c>
      <c r="P1858" t="s">
        <v>6112</v>
      </c>
      <c r="Q1858" t="s">
        <v>167</v>
      </c>
      <c r="R1858" t="s">
        <v>167</v>
      </c>
      <c r="S1858" t="s">
        <v>167</v>
      </c>
      <c r="T1858" t="s">
        <v>2110</v>
      </c>
      <c r="U1858" t="s">
        <v>187</v>
      </c>
      <c r="V1858" t="s">
        <v>188</v>
      </c>
      <c r="W1858" t="s">
        <v>193</v>
      </c>
    </row>
    <row r="1859" spans="1:23" x14ac:dyDescent="0.5">
      <c r="A1859" t="s">
        <v>210</v>
      </c>
      <c r="B1859" s="3" t="s">
        <v>6371</v>
      </c>
      <c r="C1859" t="s">
        <v>6101</v>
      </c>
      <c r="D1859" t="s">
        <v>6102</v>
      </c>
      <c r="E1859" t="s">
        <v>6089</v>
      </c>
      <c r="F1859" t="b">
        <v>0</v>
      </c>
      <c r="G1859" s="3" t="s">
        <v>6372</v>
      </c>
      <c r="H1859" t="s">
        <v>6115</v>
      </c>
      <c r="I1859" t="s">
        <v>6105</v>
      </c>
      <c r="J1859" t="s">
        <v>6106</v>
      </c>
      <c r="K1859" t="s">
        <v>6361</v>
      </c>
      <c r="L1859" t="s">
        <v>6362</v>
      </c>
      <c r="M1859" t="s">
        <v>7300</v>
      </c>
      <c r="N1859" t="s">
        <v>7301</v>
      </c>
      <c r="O1859" t="s">
        <v>6138</v>
      </c>
      <c r="P1859" t="s">
        <v>6139</v>
      </c>
      <c r="Q1859" t="s">
        <v>167</v>
      </c>
      <c r="R1859" t="s">
        <v>167</v>
      </c>
      <c r="S1859" t="s">
        <v>167</v>
      </c>
      <c r="T1859" t="s">
        <v>2110</v>
      </c>
      <c r="U1859" t="s">
        <v>187</v>
      </c>
      <c r="V1859" t="s">
        <v>188</v>
      </c>
      <c r="W1859" t="s">
        <v>193</v>
      </c>
    </row>
    <row r="1860" spans="1:23" x14ac:dyDescent="0.5">
      <c r="A1860" t="s">
        <v>210</v>
      </c>
      <c r="B1860" s="3" t="s">
        <v>6379</v>
      </c>
      <c r="C1860" t="s">
        <v>6101</v>
      </c>
      <c r="D1860" t="s">
        <v>6089</v>
      </c>
      <c r="E1860" t="s">
        <v>6089</v>
      </c>
      <c r="F1860" t="b">
        <v>1</v>
      </c>
      <c r="G1860" s="3" t="s">
        <v>6380</v>
      </c>
      <c r="H1860" t="s">
        <v>6115</v>
      </c>
      <c r="I1860" t="s">
        <v>6105</v>
      </c>
      <c r="J1860" t="s">
        <v>6106</v>
      </c>
      <c r="K1860" t="s">
        <v>6361</v>
      </c>
      <c r="L1860" t="s">
        <v>6362</v>
      </c>
      <c r="M1860" t="s">
        <v>7300</v>
      </c>
      <c r="N1860" t="s">
        <v>7301</v>
      </c>
      <c r="O1860" t="s">
        <v>6127</v>
      </c>
      <c r="P1860" t="s">
        <v>6112</v>
      </c>
      <c r="Q1860" t="s">
        <v>167</v>
      </c>
      <c r="R1860" t="s">
        <v>167</v>
      </c>
      <c r="S1860" t="s">
        <v>167</v>
      </c>
      <c r="T1860" t="s">
        <v>2110</v>
      </c>
      <c r="U1860" t="s">
        <v>187</v>
      </c>
      <c r="V1860" t="s">
        <v>188</v>
      </c>
      <c r="W1860" t="s">
        <v>193</v>
      </c>
    </row>
    <row r="1861" spans="1:23" x14ac:dyDescent="0.5">
      <c r="A1861" t="s">
        <v>210</v>
      </c>
      <c r="B1861" s="3" t="s">
        <v>7354</v>
      </c>
      <c r="C1861" t="s">
        <v>6101</v>
      </c>
      <c r="D1861" t="s">
        <v>6089</v>
      </c>
      <c r="E1861" t="s">
        <v>6089</v>
      </c>
      <c r="F1861" t="b">
        <v>1</v>
      </c>
      <c r="G1861" s="3" t="s">
        <v>7355</v>
      </c>
      <c r="H1861" t="s">
        <v>6115</v>
      </c>
      <c r="I1861" t="s">
        <v>6105</v>
      </c>
      <c r="J1861" t="s">
        <v>6106</v>
      </c>
      <c r="K1861" t="s">
        <v>6361</v>
      </c>
      <c r="L1861" t="s">
        <v>6362</v>
      </c>
      <c r="M1861" t="s">
        <v>7300</v>
      </c>
      <c r="N1861" t="s">
        <v>7301</v>
      </c>
      <c r="O1861" t="s">
        <v>6111</v>
      </c>
      <c r="P1861" t="s">
        <v>6112</v>
      </c>
      <c r="Q1861" t="s">
        <v>167</v>
      </c>
      <c r="R1861" t="s">
        <v>167</v>
      </c>
      <c r="S1861" t="s">
        <v>167</v>
      </c>
      <c r="T1861" t="s">
        <v>2110</v>
      </c>
      <c r="U1861" t="s">
        <v>187</v>
      </c>
      <c r="V1861" t="s">
        <v>188</v>
      </c>
      <c r="W1861" t="s">
        <v>193</v>
      </c>
    </row>
    <row r="1862" spans="1:23" x14ac:dyDescent="0.5">
      <c r="A1862" t="s">
        <v>210</v>
      </c>
      <c r="B1862" s="3" t="s">
        <v>7356</v>
      </c>
      <c r="C1862" t="s">
        <v>6101</v>
      </c>
      <c r="D1862" t="s">
        <v>6102</v>
      </c>
      <c r="E1862" t="s">
        <v>6089</v>
      </c>
      <c r="F1862" t="b">
        <v>0</v>
      </c>
      <c r="G1862" s="3" t="s">
        <v>7357</v>
      </c>
      <c r="H1862" t="s">
        <v>7087</v>
      </c>
      <c r="I1862" t="s">
        <v>6105</v>
      </c>
      <c r="J1862" t="s">
        <v>6106</v>
      </c>
      <c r="K1862" t="s">
        <v>6361</v>
      </c>
      <c r="L1862" t="s">
        <v>6362</v>
      </c>
      <c r="M1862" t="s">
        <v>7298</v>
      </c>
      <c r="N1862" t="s">
        <v>7299</v>
      </c>
      <c r="O1862" t="s">
        <v>6149</v>
      </c>
      <c r="P1862" t="s">
        <v>6139</v>
      </c>
      <c r="Q1862" t="s">
        <v>167</v>
      </c>
      <c r="R1862" t="s">
        <v>167</v>
      </c>
      <c r="S1862" t="s">
        <v>167</v>
      </c>
      <c r="T1862" t="s">
        <v>2110</v>
      </c>
      <c r="U1862" t="s">
        <v>187</v>
      </c>
      <c r="V1862" t="s">
        <v>188</v>
      </c>
      <c r="W1862" t="s">
        <v>193</v>
      </c>
    </row>
    <row r="1863" spans="1:23" x14ac:dyDescent="0.5">
      <c r="A1863" t="s">
        <v>210</v>
      </c>
      <c r="B1863" s="3" t="s">
        <v>7196</v>
      </c>
      <c r="C1863" t="s">
        <v>6101</v>
      </c>
      <c r="D1863" t="s">
        <v>6102</v>
      </c>
      <c r="E1863" t="s">
        <v>6089</v>
      </c>
      <c r="F1863" t="b">
        <v>0</v>
      </c>
      <c r="G1863" s="3" t="s">
        <v>7197</v>
      </c>
      <c r="H1863" t="s">
        <v>7087</v>
      </c>
      <c r="I1863" t="s">
        <v>6105</v>
      </c>
      <c r="J1863" t="s">
        <v>6106</v>
      </c>
      <c r="K1863" t="s">
        <v>6361</v>
      </c>
      <c r="L1863" t="s">
        <v>6362</v>
      </c>
      <c r="M1863" t="s">
        <v>7298</v>
      </c>
      <c r="N1863" t="s">
        <v>7299</v>
      </c>
      <c r="O1863" t="s">
        <v>6157</v>
      </c>
      <c r="P1863" t="s">
        <v>6139</v>
      </c>
      <c r="Q1863" t="s">
        <v>167</v>
      </c>
      <c r="R1863" t="s">
        <v>167</v>
      </c>
      <c r="S1863" t="s">
        <v>167</v>
      </c>
      <c r="T1863" t="s">
        <v>2110</v>
      </c>
      <c r="U1863" t="s">
        <v>187</v>
      </c>
      <c r="V1863" t="s">
        <v>188</v>
      </c>
      <c r="W1863" t="s">
        <v>193</v>
      </c>
    </row>
    <row r="1864" spans="1:23" x14ac:dyDescent="0.5">
      <c r="A1864" t="s">
        <v>210</v>
      </c>
      <c r="B1864" s="3" t="s">
        <v>6946</v>
      </c>
      <c r="C1864" t="s">
        <v>6101</v>
      </c>
      <c r="D1864" t="s">
        <v>6102</v>
      </c>
      <c r="E1864" t="s">
        <v>6089</v>
      </c>
      <c r="F1864" t="b">
        <v>0</v>
      </c>
      <c r="G1864" s="3" t="s">
        <v>6947</v>
      </c>
      <c r="H1864" t="s">
        <v>6115</v>
      </c>
      <c r="I1864" t="s">
        <v>6105</v>
      </c>
      <c r="J1864" t="s">
        <v>6106</v>
      </c>
      <c r="K1864" t="s">
        <v>6361</v>
      </c>
      <c r="L1864" t="s">
        <v>6362</v>
      </c>
      <c r="M1864" t="s">
        <v>7300</v>
      </c>
      <c r="N1864" t="s">
        <v>7301</v>
      </c>
      <c r="O1864" t="s">
        <v>6166</v>
      </c>
      <c r="P1864" t="s">
        <v>6139</v>
      </c>
      <c r="Q1864" t="s">
        <v>167</v>
      </c>
      <c r="R1864" t="s">
        <v>167</v>
      </c>
      <c r="S1864" t="s">
        <v>167</v>
      </c>
      <c r="T1864" t="s">
        <v>2110</v>
      </c>
      <c r="U1864" t="s">
        <v>187</v>
      </c>
      <c r="V1864" t="s">
        <v>188</v>
      </c>
      <c r="W1864" t="s">
        <v>193</v>
      </c>
    </row>
    <row r="1865" spans="1:23" x14ac:dyDescent="0.5">
      <c r="A1865" t="s">
        <v>210</v>
      </c>
      <c r="B1865" s="3" t="s">
        <v>7358</v>
      </c>
      <c r="C1865" t="s">
        <v>6101</v>
      </c>
      <c r="D1865" t="s">
        <v>6089</v>
      </c>
      <c r="E1865" t="s">
        <v>6089</v>
      </c>
      <c r="F1865" t="b">
        <v>1</v>
      </c>
      <c r="G1865" s="3" t="s">
        <v>7359</v>
      </c>
      <c r="H1865" t="s">
        <v>7087</v>
      </c>
      <c r="I1865" t="s">
        <v>6105</v>
      </c>
      <c r="J1865" t="s">
        <v>6106</v>
      </c>
      <c r="K1865" t="s">
        <v>6361</v>
      </c>
      <c r="L1865" t="s">
        <v>6362</v>
      </c>
      <c r="M1865" t="s">
        <v>7298</v>
      </c>
      <c r="N1865" t="s">
        <v>7299</v>
      </c>
      <c r="O1865" t="s">
        <v>6130</v>
      </c>
      <c r="P1865" t="s">
        <v>6112</v>
      </c>
      <c r="Q1865" t="s">
        <v>167</v>
      </c>
      <c r="R1865" t="s">
        <v>167</v>
      </c>
      <c r="S1865" t="s">
        <v>167</v>
      </c>
      <c r="T1865" t="s">
        <v>2110</v>
      </c>
      <c r="U1865" t="s">
        <v>187</v>
      </c>
      <c r="V1865" t="s">
        <v>188</v>
      </c>
      <c r="W1865" t="s">
        <v>193</v>
      </c>
    </row>
    <row r="1866" spans="1:23" x14ac:dyDescent="0.5">
      <c r="A1866" t="s">
        <v>210</v>
      </c>
      <c r="B1866" s="3" t="s">
        <v>6722</v>
      </c>
      <c r="C1866" t="s">
        <v>6101</v>
      </c>
      <c r="D1866" t="s">
        <v>6102</v>
      </c>
      <c r="E1866" t="s">
        <v>6089</v>
      </c>
      <c r="F1866" t="b">
        <v>0</v>
      </c>
      <c r="G1866" s="3" t="s">
        <v>6723</v>
      </c>
      <c r="H1866" t="s">
        <v>6115</v>
      </c>
      <c r="I1866" t="s">
        <v>6105</v>
      </c>
      <c r="J1866" t="s">
        <v>6106</v>
      </c>
      <c r="K1866" t="s">
        <v>6407</v>
      </c>
      <c r="L1866">
        <v>2.0000000060050767E+52</v>
      </c>
      <c r="M1866" t="s">
        <v>7300</v>
      </c>
      <c r="N1866" t="s">
        <v>7301</v>
      </c>
      <c r="O1866" t="s">
        <v>6408</v>
      </c>
      <c r="P1866" t="s">
        <v>6409</v>
      </c>
      <c r="Q1866" t="s">
        <v>167</v>
      </c>
      <c r="R1866" t="s">
        <v>167</v>
      </c>
      <c r="S1866" t="s">
        <v>167</v>
      </c>
      <c r="T1866" t="s">
        <v>5871</v>
      </c>
      <c r="U1866" t="s">
        <v>187</v>
      </c>
      <c r="V1866" t="s">
        <v>188</v>
      </c>
      <c r="W1866" t="s">
        <v>193</v>
      </c>
    </row>
    <row r="1867" spans="1:23" x14ac:dyDescent="0.5">
      <c r="A1867" t="s">
        <v>210</v>
      </c>
      <c r="B1867" s="3" t="s">
        <v>6096</v>
      </c>
      <c r="C1867" t="s">
        <v>6101</v>
      </c>
      <c r="D1867" t="s">
        <v>6089</v>
      </c>
      <c r="E1867" t="s">
        <v>6089</v>
      </c>
      <c r="F1867" t="b">
        <v>1</v>
      </c>
      <c r="G1867" s="3" t="s">
        <v>6097</v>
      </c>
      <c r="H1867" t="s">
        <v>7087</v>
      </c>
      <c r="I1867" t="s">
        <v>6105</v>
      </c>
      <c r="J1867" t="s">
        <v>6106</v>
      </c>
      <c r="K1867" t="s">
        <v>6407</v>
      </c>
      <c r="L1867">
        <v>2.0000000060050767E+52</v>
      </c>
      <c r="M1867" t="s">
        <v>7298</v>
      </c>
      <c r="N1867" t="s">
        <v>7299</v>
      </c>
      <c r="O1867" t="s">
        <v>6419</v>
      </c>
      <c r="P1867" t="s">
        <v>6413</v>
      </c>
      <c r="Q1867" t="s">
        <v>167</v>
      </c>
      <c r="R1867" t="s">
        <v>167</v>
      </c>
      <c r="S1867" t="s">
        <v>167</v>
      </c>
      <c r="T1867" t="s">
        <v>5871</v>
      </c>
      <c r="U1867" t="s">
        <v>187</v>
      </c>
      <c r="V1867" t="s">
        <v>188</v>
      </c>
      <c r="W1867" t="s">
        <v>193</v>
      </c>
    </row>
    <row r="1868" spans="1:23" x14ac:dyDescent="0.5">
      <c r="A1868" t="s">
        <v>210</v>
      </c>
      <c r="B1868" s="3" t="s">
        <v>6289</v>
      </c>
      <c r="C1868" t="s">
        <v>6101</v>
      </c>
      <c r="D1868" t="s">
        <v>6102</v>
      </c>
      <c r="E1868" t="s">
        <v>6089</v>
      </c>
      <c r="F1868" t="b">
        <v>0</v>
      </c>
      <c r="G1868" s="3" t="s">
        <v>6290</v>
      </c>
      <c r="H1868" t="s">
        <v>6115</v>
      </c>
      <c r="I1868" t="s">
        <v>6105</v>
      </c>
      <c r="J1868" t="s">
        <v>6106</v>
      </c>
      <c r="K1868" t="s">
        <v>6407</v>
      </c>
      <c r="L1868">
        <v>2.0000000060050767E+52</v>
      </c>
      <c r="M1868" t="s">
        <v>7300</v>
      </c>
      <c r="N1868" t="s">
        <v>7301</v>
      </c>
      <c r="O1868" t="s">
        <v>6422</v>
      </c>
      <c r="P1868" t="s">
        <v>6409</v>
      </c>
      <c r="Q1868" t="s">
        <v>167</v>
      </c>
      <c r="R1868" t="s">
        <v>167</v>
      </c>
      <c r="S1868" t="s">
        <v>167</v>
      </c>
      <c r="T1868" t="s">
        <v>5871</v>
      </c>
      <c r="U1868" t="s">
        <v>187</v>
      </c>
      <c r="V1868" t="s">
        <v>188</v>
      </c>
      <c r="W1868" t="s">
        <v>193</v>
      </c>
    </row>
    <row r="1869" spans="1:23" x14ac:dyDescent="0.5">
      <c r="A1869" t="s">
        <v>210</v>
      </c>
      <c r="B1869" s="3" t="s">
        <v>6417</v>
      </c>
      <c r="C1869" t="s">
        <v>6101</v>
      </c>
      <c r="D1869" t="s">
        <v>6089</v>
      </c>
      <c r="E1869" t="s">
        <v>6089</v>
      </c>
      <c r="F1869" t="b">
        <v>1</v>
      </c>
      <c r="G1869" s="3" t="s">
        <v>6418</v>
      </c>
      <c r="H1869" t="s">
        <v>6115</v>
      </c>
      <c r="I1869" t="s">
        <v>6105</v>
      </c>
      <c r="J1869" t="s">
        <v>6106</v>
      </c>
      <c r="K1869" t="s">
        <v>6407</v>
      </c>
      <c r="L1869">
        <v>2.0000000060050767E+52</v>
      </c>
      <c r="M1869" t="s">
        <v>7300</v>
      </c>
      <c r="N1869" t="s">
        <v>7301</v>
      </c>
      <c r="O1869" t="s">
        <v>6412</v>
      </c>
      <c r="P1869" t="s">
        <v>6413</v>
      </c>
      <c r="Q1869" t="s">
        <v>167</v>
      </c>
      <c r="R1869" t="s">
        <v>167</v>
      </c>
      <c r="S1869" t="s">
        <v>167</v>
      </c>
      <c r="T1869" t="s">
        <v>5871</v>
      </c>
      <c r="U1869" t="s">
        <v>187</v>
      </c>
      <c r="V1869" t="s">
        <v>188</v>
      </c>
      <c r="W1869" t="s">
        <v>193</v>
      </c>
    </row>
    <row r="1870" spans="1:23" x14ac:dyDescent="0.5">
      <c r="A1870" t="s">
        <v>210</v>
      </c>
      <c r="B1870" s="3" t="s">
        <v>7360</v>
      </c>
      <c r="C1870" t="s">
        <v>6101</v>
      </c>
      <c r="D1870" t="s">
        <v>6102</v>
      </c>
      <c r="E1870" t="s">
        <v>6089</v>
      </c>
      <c r="F1870" t="b">
        <v>0</v>
      </c>
      <c r="G1870" s="3" t="s">
        <v>7361</v>
      </c>
      <c r="H1870" t="s">
        <v>7087</v>
      </c>
      <c r="I1870" t="s">
        <v>6105</v>
      </c>
      <c r="J1870" t="s">
        <v>6106</v>
      </c>
      <c r="K1870" t="s">
        <v>6407</v>
      </c>
      <c r="L1870">
        <v>2.0000000060050767E+52</v>
      </c>
      <c r="M1870" t="s">
        <v>7298</v>
      </c>
      <c r="N1870" t="s">
        <v>7299</v>
      </c>
      <c r="O1870" t="s">
        <v>6425</v>
      </c>
      <c r="P1870" t="s">
        <v>6409</v>
      </c>
      <c r="Q1870" t="s">
        <v>167</v>
      </c>
      <c r="R1870" t="s">
        <v>167</v>
      </c>
      <c r="S1870" t="s">
        <v>167</v>
      </c>
      <c r="T1870" t="s">
        <v>5871</v>
      </c>
      <c r="U1870" t="s">
        <v>187</v>
      </c>
      <c r="V1870" t="s">
        <v>188</v>
      </c>
      <c r="W1870" t="s">
        <v>193</v>
      </c>
    </row>
    <row r="1871" spans="1:23" x14ac:dyDescent="0.5">
      <c r="A1871" t="s">
        <v>210</v>
      </c>
      <c r="B1871" s="3" t="s">
        <v>6423</v>
      </c>
      <c r="C1871" t="s">
        <v>6101</v>
      </c>
      <c r="D1871" t="s">
        <v>6089</v>
      </c>
      <c r="E1871" t="s">
        <v>6089</v>
      </c>
      <c r="F1871" t="b">
        <v>1</v>
      </c>
      <c r="G1871" s="3" t="s">
        <v>6424</v>
      </c>
      <c r="H1871" t="s">
        <v>6115</v>
      </c>
      <c r="I1871" t="s">
        <v>6105</v>
      </c>
      <c r="J1871" t="s">
        <v>6106</v>
      </c>
      <c r="K1871" t="s">
        <v>6407</v>
      </c>
      <c r="L1871">
        <v>2.0000000060050767E+52</v>
      </c>
      <c r="M1871" t="s">
        <v>7300</v>
      </c>
      <c r="N1871" t="s">
        <v>7301</v>
      </c>
      <c r="O1871" t="s">
        <v>6416</v>
      </c>
      <c r="P1871" t="s">
        <v>6413</v>
      </c>
      <c r="Q1871" t="s">
        <v>167</v>
      </c>
      <c r="R1871" t="s">
        <v>167</v>
      </c>
      <c r="S1871" t="s">
        <v>167</v>
      </c>
      <c r="T1871" t="s">
        <v>5871</v>
      </c>
      <c r="U1871" t="s">
        <v>187</v>
      </c>
      <c r="V1871" t="s">
        <v>188</v>
      </c>
      <c r="W1871" t="s">
        <v>193</v>
      </c>
    </row>
    <row r="1872" spans="1:23" x14ac:dyDescent="0.5">
      <c r="A1872" t="s">
        <v>210</v>
      </c>
      <c r="B1872" s="3" t="s">
        <v>7362</v>
      </c>
      <c r="C1872" t="s">
        <v>6101</v>
      </c>
      <c r="D1872" t="s">
        <v>6089</v>
      </c>
      <c r="E1872" t="s">
        <v>6089</v>
      </c>
      <c r="F1872" t="b">
        <v>1</v>
      </c>
      <c r="G1872" s="3" t="s">
        <v>7363</v>
      </c>
      <c r="H1872" t="s">
        <v>7087</v>
      </c>
      <c r="I1872" t="s">
        <v>6105</v>
      </c>
      <c r="J1872" t="s">
        <v>6106</v>
      </c>
      <c r="K1872" t="s">
        <v>6428</v>
      </c>
      <c r="L1872" t="s">
        <v>1487</v>
      </c>
      <c r="M1872" t="s">
        <v>7298</v>
      </c>
      <c r="N1872" t="s">
        <v>7299</v>
      </c>
      <c r="O1872" t="s">
        <v>6144</v>
      </c>
      <c r="P1872" t="s">
        <v>6139</v>
      </c>
      <c r="Q1872" t="s">
        <v>167</v>
      </c>
      <c r="R1872" t="s">
        <v>167</v>
      </c>
      <c r="S1872" t="s">
        <v>167</v>
      </c>
      <c r="U1872" t="s">
        <v>187</v>
      </c>
      <c r="V1872" t="s">
        <v>188</v>
      </c>
      <c r="W1872" t="s">
        <v>193</v>
      </c>
    </row>
    <row r="1873" spans="1:23" x14ac:dyDescent="0.5">
      <c r="A1873" t="s">
        <v>210</v>
      </c>
      <c r="B1873" s="3" t="s">
        <v>6429</v>
      </c>
      <c r="C1873" t="s">
        <v>6101</v>
      </c>
      <c r="D1873" t="s">
        <v>6102</v>
      </c>
      <c r="E1873" t="s">
        <v>6089</v>
      </c>
      <c r="F1873" t="b">
        <v>0</v>
      </c>
      <c r="G1873" s="3" t="s">
        <v>6430</v>
      </c>
      <c r="H1873" t="s">
        <v>6115</v>
      </c>
      <c r="I1873" t="s">
        <v>6105</v>
      </c>
      <c r="J1873" t="s">
        <v>6106</v>
      </c>
      <c r="K1873" t="s">
        <v>6428</v>
      </c>
      <c r="L1873" t="s">
        <v>1487</v>
      </c>
      <c r="M1873" t="s">
        <v>7300</v>
      </c>
      <c r="N1873" t="s">
        <v>7301</v>
      </c>
      <c r="O1873" t="s">
        <v>6127</v>
      </c>
      <c r="P1873" t="s">
        <v>6112</v>
      </c>
      <c r="Q1873" t="s">
        <v>167</v>
      </c>
      <c r="R1873" t="s">
        <v>167</v>
      </c>
      <c r="S1873" t="s">
        <v>167</v>
      </c>
      <c r="U1873" t="s">
        <v>187</v>
      </c>
      <c r="V1873" t="s">
        <v>188</v>
      </c>
      <c r="W1873" t="s">
        <v>193</v>
      </c>
    </row>
    <row r="1874" spans="1:23" x14ac:dyDescent="0.5">
      <c r="A1874" t="s">
        <v>210</v>
      </c>
      <c r="B1874" s="3" t="s">
        <v>7364</v>
      </c>
      <c r="C1874" t="s">
        <v>6101</v>
      </c>
      <c r="D1874" t="s">
        <v>6102</v>
      </c>
      <c r="E1874" t="s">
        <v>6089</v>
      </c>
      <c r="F1874" t="b">
        <v>0</v>
      </c>
      <c r="G1874" s="3" t="s">
        <v>7365</v>
      </c>
      <c r="H1874" t="s">
        <v>7087</v>
      </c>
      <c r="I1874" t="s">
        <v>6105</v>
      </c>
      <c r="J1874" t="s">
        <v>6106</v>
      </c>
      <c r="K1874" t="s">
        <v>6428</v>
      </c>
      <c r="L1874" t="s">
        <v>1487</v>
      </c>
      <c r="M1874" t="s">
        <v>7298</v>
      </c>
      <c r="N1874" t="s">
        <v>7299</v>
      </c>
      <c r="O1874" t="s">
        <v>6130</v>
      </c>
      <c r="P1874" t="s">
        <v>6112</v>
      </c>
      <c r="Q1874" t="s">
        <v>167</v>
      </c>
      <c r="R1874" t="s">
        <v>167</v>
      </c>
      <c r="S1874" t="s">
        <v>167</v>
      </c>
      <c r="U1874" t="s">
        <v>187</v>
      </c>
      <c r="V1874" t="s">
        <v>188</v>
      </c>
      <c r="W1874" t="s">
        <v>193</v>
      </c>
    </row>
    <row r="1875" spans="1:23" x14ac:dyDescent="0.5">
      <c r="A1875" t="s">
        <v>210</v>
      </c>
      <c r="B1875" s="3" t="s">
        <v>7110</v>
      </c>
      <c r="C1875" t="s">
        <v>6101</v>
      </c>
      <c r="D1875" t="s">
        <v>6089</v>
      </c>
      <c r="E1875" t="s">
        <v>6089</v>
      </c>
      <c r="F1875" t="b">
        <v>1</v>
      </c>
      <c r="G1875" s="3" t="s">
        <v>7111</v>
      </c>
      <c r="H1875" t="s">
        <v>7087</v>
      </c>
      <c r="I1875" t="s">
        <v>6105</v>
      </c>
      <c r="J1875" t="s">
        <v>6106</v>
      </c>
      <c r="K1875" t="s">
        <v>6428</v>
      </c>
      <c r="L1875" t="s">
        <v>1487</v>
      </c>
      <c r="M1875" t="s">
        <v>7298</v>
      </c>
      <c r="N1875" t="s">
        <v>7299</v>
      </c>
      <c r="O1875" t="s">
        <v>6157</v>
      </c>
      <c r="P1875" t="s">
        <v>6139</v>
      </c>
      <c r="Q1875" t="s">
        <v>167</v>
      </c>
      <c r="R1875" t="s">
        <v>167</v>
      </c>
      <c r="S1875" t="s">
        <v>167</v>
      </c>
      <c r="U1875" t="s">
        <v>187</v>
      </c>
      <c r="V1875" t="s">
        <v>188</v>
      </c>
      <c r="W1875" t="s">
        <v>193</v>
      </c>
    </row>
    <row r="1876" spans="1:23" x14ac:dyDescent="0.5">
      <c r="A1876" t="s">
        <v>210</v>
      </c>
      <c r="B1876" s="3" t="s">
        <v>6435</v>
      </c>
      <c r="C1876" t="s">
        <v>6101</v>
      </c>
      <c r="D1876" t="s">
        <v>6102</v>
      </c>
      <c r="E1876" t="s">
        <v>6089</v>
      </c>
      <c r="F1876" t="b">
        <v>0</v>
      </c>
      <c r="G1876" s="3" t="s">
        <v>6436</v>
      </c>
      <c r="H1876" t="s">
        <v>6115</v>
      </c>
      <c r="I1876" t="s">
        <v>6105</v>
      </c>
      <c r="J1876" t="s">
        <v>6106</v>
      </c>
      <c r="K1876" t="s">
        <v>6428</v>
      </c>
      <c r="L1876" t="s">
        <v>1487</v>
      </c>
      <c r="M1876" t="s">
        <v>7300</v>
      </c>
      <c r="N1876" t="s">
        <v>7301</v>
      </c>
      <c r="O1876" t="s">
        <v>6124</v>
      </c>
      <c r="P1876" t="s">
        <v>6112</v>
      </c>
      <c r="Q1876" t="s">
        <v>167</v>
      </c>
      <c r="R1876" t="s">
        <v>167</v>
      </c>
      <c r="S1876" t="s">
        <v>167</v>
      </c>
      <c r="U1876" t="s">
        <v>187</v>
      </c>
      <c r="V1876" t="s">
        <v>188</v>
      </c>
      <c r="W1876" t="s">
        <v>193</v>
      </c>
    </row>
    <row r="1877" spans="1:23" x14ac:dyDescent="0.5">
      <c r="A1877" t="s">
        <v>210</v>
      </c>
      <c r="B1877" s="3" t="s">
        <v>7366</v>
      </c>
      <c r="C1877" t="s">
        <v>6101</v>
      </c>
      <c r="D1877" t="s">
        <v>6089</v>
      </c>
      <c r="E1877" t="s">
        <v>6089</v>
      </c>
      <c r="F1877" t="b">
        <v>1</v>
      </c>
      <c r="G1877" s="3" t="s">
        <v>7367</v>
      </c>
      <c r="H1877" t="s">
        <v>7087</v>
      </c>
      <c r="I1877" t="s">
        <v>6105</v>
      </c>
      <c r="J1877" t="s">
        <v>6106</v>
      </c>
      <c r="K1877" t="s">
        <v>6428</v>
      </c>
      <c r="L1877" t="s">
        <v>1487</v>
      </c>
      <c r="M1877" t="s">
        <v>7298</v>
      </c>
      <c r="N1877" t="s">
        <v>7299</v>
      </c>
      <c r="O1877" t="s">
        <v>6149</v>
      </c>
      <c r="P1877" t="s">
        <v>6139</v>
      </c>
      <c r="Q1877" t="s">
        <v>167</v>
      </c>
      <c r="R1877" t="s">
        <v>167</v>
      </c>
      <c r="S1877" t="s">
        <v>167</v>
      </c>
      <c r="U1877" t="s">
        <v>187</v>
      </c>
      <c r="V1877" t="s">
        <v>188</v>
      </c>
      <c r="W1877" t="s">
        <v>193</v>
      </c>
    </row>
    <row r="1878" spans="1:23" x14ac:dyDescent="0.5">
      <c r="A1878" t="s">
        <v>210</v>
      </c>
      <c r="B1878" s="3" t="s">
        <v>6443</v>
      </c>
      <c r="C1878" t="s">
        <v>6101</v>
      </c>
      <c r="D1878" t="s">
        <v>6089</v>
      </c>
      <c r="E1878" t="s">
        <v>6089</v>
      </c>
      <c r="F1878" t="b">
        <v>1</v>
      </c>
      <c r="G1878" s="3" t="s">
        <v>6444</v>
      </c>
      <c r="H1878" t="s">
        <v>6115</v>
      </c>
      <c r="I1878" t="s">
        <v>6105</v>
      </c>
      <c r="J1878" t="s">
        <v>6106</v>
      </c>
      <c r="K1878" t="s">
        <v>6428</v>
      </c>
      <c r="L1878" t="s">
        <v>1487</v>
      </c>
      <c r="M1878" t="s">
        <v>7300</v>
      </c>
      <c r="N1878" t="s">
        <v>7301</v>
      </c>
      <c r="O1878" t="s">
        <v>6138</v>
      </c>
      <c r="P1878" t="s">
        <v>6139</v>
      </c>
      <c r="Q1878" t="s">
        <v>167</v>
      </c>
      <c r="R1878" t="s">
        <v>167</v>
      </c>
      <c r="S1878" t="s">
        <v>167</v>
      </c>
      <c r="U1878" t="s">
        <v>187</v>
      </c>
      <c r="V1878" t="s">
        <v>188</v>
      </c>
      <c r="W1878" t="s">
        <v>193</v>
      </c>
    </row>
    <row r="1879" spans="1:23" x14ac:dyDescent="0.5">
      <c r="A1879" t="s">
        <v>210</v>
      </c>
      <c r="B1879" s="3" t="s">
        <v>6453</v>
      </c>
      <c r="C1879" t="s">
        <v>6101</v>
      </c>
      <c r="D1879" t="s">
        <v>6089</v>
      </c>
      <c r="E1879" t="s">
        <v>6089</v>
      </c>
      <c r="F1879" t="b">
        <v>1</v>
      </c>
      <c r="G1879" s="3" t="s">
        <v>6454</v>
      </c>
      <c r="H1879" t="s">
        <v>6115</v>
      </c>
      <c r="I1879" t="s">
        <v>6105</v>
      </c>
      <c r="J1879" t="s">
        <v>6106</v>
      </c>
      <c r="K1879" t="s">
        <v>6428</v>
      </c>
      <c r="L1879" t="s">
        <v>1487</v>
      </c>
      <c r="M1879" t="s">
        <v>7300</v>
      </c>
      <c r="N1879" t="s">
        <v>7301</v>
      </c>
      <c r="O1879" t="s">
        <v>6154</v>
      </c>
      <c r="P1879" t="s">
        <v>6139</v>
      </c>
      <c r="Q1879" t="s">
        <v>167</v>
      </c>
      <c r="R1879" t="s">
        <v>167</v>
      </c>
      <c r="S1879" t="s">
        <v>167</v>
      </c>
      <c r="U1879" t="s">
        <v>187</v>
      </c>
      <c r="V1879" t="s">
        <v>188</v>
      </c>
      <c r="W1879" t="s">
        <v>193</v>
      </c>
    </row>
    <row r="1880" spans="1:23" x14ac:dyDescent="0.5">
      <c r="A1880" t="s">
        <v>210</v>
      </c>
      <c r="B1880" s="3" t="s">
        <v>6770</v>
      </c>
      <c r="C1880" t="s">
        <v>6101</v>
      </c>
      <c r="D1880" t="s">
        <v>6089</v>
      </c>
      <c r="E1880" t="s">
        <v>6089</v>
      </c>
      <c r="F1880" t="b">
        <v>1</v>
      </c>
      <c r="G1880" s="3" t="s">
        <v>6771</v>
      </c>
      <c r="H1880" t="s">
        <v>6115</v>
      </c>
      <c r="I1880" t="s">
        <v>6105</v>
      </c>
      <c r="J1880" t="s">
        <v>6106</v>
      </c>
      <c r="K1880" t="s">
        <v>6428</v>
      </c>
      <c r="L1880" t="s">
        <v>1487</v>
      </c>
      <c r="M1880" t="s">
        <v>7300</v>
      </c>
      <c r="N1880" t="s">
        <v>7301</v>
      </c>
      <c r="O1880" t="s">
        <v>6166</v>
      </c>
      <c r="P1880" t="s">
        <v>6139</v>
      </c>
      <c r="Q1880" t="s">
        <v>167</v>
      </c>
      <c r="R1880" t="s">
        <v>167</v>
      </c>
      <c r="S1880" t="s">
        <v>167</v>
      </c>
      <c r="U1880" t="s">
        <v>187</v>
      </c>
      <c r="V1880" t="s">
        <v>188</v>
      </c>
      <c r="W1880" t="s">
        <v>193</v>
      </c>
    </row>
    <row r="1881" spans="1:23" x14ac:dyDescent="0.5">
      <c r="A1881" t="s">
        <v>210</v>
      </c>
      <c r="B1881" s="3" t="s">
        <v>7368</v>
      </c>
      <c r="C1881" t="s">
        <v>6101</v>
      </c>
      <c r="D1881" t="s">
        <v>6102</v>
      </c>
      <c r="E1881" t="s">
        <v>6089</v>
      </c>
      <c r="F1881" t="b">
        <v>0</v>
      </c>
      <c r="G1881" s="3" t="s">
        <v>7369</v>
      </c>
      <c r="H1881" t="s">
        <v>6115</v>
      </c>
      <c r="I1881" t="s">
        <v>6105</v>
      </c>
      <c r="J1881" t="s">
        <v>6106</v>
      </c>
      <c r="K1881" t="s">
        <v>6428</v>
      </c>
      <c r="L1881" t="s">
        <v>1487</v>
      </c>
      <c r="M1881" t="s">
        <v>7300</v>
      </c>
      <c r="N1881" t="s">
        <v>7301</v>
      </c>
      <c r="O1881" t="s">
        <v>6111</v>
      </c>
      <c r="P1881" t="s">
        <v>6112</v>
      </c>
      <c r="Q1881" t="s">
        <v>167</v>
      </c>
      <c r="R1881" t="s">
        <v>167</v>
      </c>
      <c r="S1881" t="s">
        <v>167</v>
      </c>
      <c r="U1881" t="s">
        <v>187</v>
      </c>
      <c r="V1881" t="s">
        <v>188</v>
      </c>
      <c r="W1881" t="s">
        <v>193</v>
      </c>
    </row>
    <row r="1882" spans="1:23" x14ac:dyDescent="0.5">
      <c r="A1882" t="s">
        <v>210</v>
      </c>
      <c r="B1882" s="3" t="s">
        <v>7370</v>
      </c>
      <c r="C1882" t="s">
        <v>6101</v>
      </c>
      <c r="D1882" t="s">
        <v>6102</v>
      </c>
      <c r="E1882" t="s">
        <v>6089</v>
      </c>
      <c r="F1882" t="b">
        <v>0</v>
      </c>
      <c r="G1882" s="3" t="s">
        <v>7371</v>
      </c>
      <c r="H1882" t="s">
        <v>7087</v>
      </c>
      <c r="I1882" t="s">
        <v>6105</v>
      </c>
      <c r="J1882" t="s">
        <v>6106</v>
      </c>
      <c r="K1882" t="s">
        <v>6428</v>
      </c>
      <c r="L1882" t="s">
        <v>1487</v>
      </c>
      <c r="M1882" t="s">
        <v>7298</v>
      </c>
      <c r="N1882" t="s">
        <v>7299</v>
      </c>
      <c r="O1882" t="s">
        <v>6118</v>
      </c>
      <c r="P1882" t="s">
        <v>6112</v>
      </c>
      <c r="Q1882" t="s">
        <v>167</v>
      </c>
      <c r="R1882" t="s">
        <v>167</v>
      </c>
      <c r="S1882" t="s">
        <v>167</v>
      </c>
      <c r="U1882" t="s">
        <v>187</v>
      </c>
      <c r="V1882" t="s">
        <v>188</v>
      </c>
      <c r="W1882" t="s">
        <v>193</v>
      </c>
    </row>
    <row r="1883" spans="1:23" x14ac:dyDescent="0.5">
      <c r="A1883" t="s">
        <v>210</v>
      </c>
      <c r="B1883" s="3" t="s">
        <v>7372</v>
      </c>
      <c r="C1883" t="s">
        <v>6101</v>
      </c>
      <c r="D1883" t="s">
        <v>6102</v>
      </c>
      <c r="E1883" t="s">
        <v>6089</v>
      </c>
      <c r="F1883" t="b">
        <v>0</v>
      </c>
      <c r="G1883" s="3" t="s">
        <v>7373</v>
      </c>
      <c r="H1883" t="s">
        <v>7087</v>
      </c>
      <c r="I1883" t="s">
        <v>6105</v>
      </c>
      <c r="J1883" t="s">
        <v>6106</v>
      </c>
      <c r="K1883" t="s">
        <v>6473</v>
      </c>
      <c r="L1883" t="s">
        <v>1493</v>
      </c>
      <c r="M1883" t="s">
        <v>7298</v>
      </c>
      <c r="N1883" t="s">
        <v>7299</v>
      </c>
      <c r="O1883" t="s">
        <v>6144</v>
      </c>
      <c r="P1883" t="s">
        <v>6139</v>
      </c>
      <c r="Q1883" t="s">
        <v>167</v>
      </c>
      <c r="R1883" t="s">
        <v>167</v>
      </c>
      <c r="S1883" t="s">
        <v>167</v>
      </c>
      <c r="U1883" t="s">
        <v>187</v>
      </c>
      <c r="V1883" t="s">
        <v>188</v>
      </c>
      <c r="W1883" t="s">
        <v>193</v>
      </c>
    </row>
    <row r="1884" spans="1:23" x14ac:dyDescent="0.5">
      <c r="A1884" t="s">
        <v>210</v>
      </c>
      <c r="B1884" s="3" t="s">
        <v>6474</v>
      </c>
      <c r="C1884" t="s">
        <v>6101</v>
      </c>
      <c r="D1884" t="s">
        <v>6089</v>
      </c>
      <c r="E1884" t="s">
        <v>6089</v>
      </c>
      <c r="F1884" t="b">
        <v>1</v>
      </c>
      <c r="G1884" s="3" t="s">
        <v>6475</v>
      </c>
      <c r="H1884" t="s">
        <v>6115</v>
      </c>
      <c r="I1884" t="s">
        <v>6105</v>
      </c>
      <c r="J1884" t="s">
        <v>6106</v>
      </c>
      <c r="K1884" t="s">
        <v>6473</v>
      </c>
      <c r="L1884" t="s">
        <v>1493</v>
      </c>
      <c r="M1884" t="s">
        <v>7300</v>
      </c>
      <c r="N1884" t="s">
        <v>7301</v>
      </c>
      <c r="O1884" t="s">
        <v>6127</v>
      </c>
      <c r="P1884" t="s">
        <v>6112</v>
      </c>
      <c r="Q1884" t="s">
        <v>167</v>
      </c>
      <c r="R1884" t="s">
        <v>167</v>
      </c>
      <c r="S1884" t="s">
        <v>167</v>
      </c>
      <c r="U1884" t="s">
        <v>187</v>
      </c>
      <c r="V1884" t="s">
        <v>188</v>
      </c>
      <c r="W1884" t="s">
        <v>193</v>
      </c>
    </row>
    <row r="1885" spans="1:23" x14ac:dyDescent="0.5">
      <c r="A1885" t="s">
        <v>210</v>
      </c>
      <c r="B1885" s="3" t="s">
        <v>7374</v>
      </c>
      <c r="C1885" t="s">
        <v>6101</v>
      </c>
      <c r="D1885" t="s">
        <v>6089</v>
      </c>
      <c r="E1885" t="s">
        <v>6089</v>
      </c>
      <c r="F1885" t="b">
        <v>1</v>
      </c>
      <c r="G1885" s="3" t="s">
        <v>7375</v>
      </c>
      <c r="H1885" t="s">
        <v>7087</v>
      </c>
      <c r="I1885" t="s">
        <v>6105</v>
      </c>
      <c r="J1885" t="s">
        <v>6106</v>
      </c>
      <c r="K1885" t="s">
        <v>6473</v>
      </c>
      <c r="L1885" t="s">
        <v>1493</v>
      </c>
      <c r="M1885" t="s">
        <v>7298</v>
      </c>
      <c r="N1885" t="s">
        <v>7299</v>
      </c>
      <c r="O1885" t="s">
        <v>6130</v>
      </c>
      <c r="P1885" t="s">
        <v>6112</v>
      </c>
      <c r="Q1885" t="s">
        <v>167</v>
      </c>
      <c r="R1885" t="s">
        <v>167</v>
      </c>
      <c r="S1885" t="s">
        <v>167</v>
      </c>
      <c r="U1885" t="s">
        <v>187</v>
      </c>
      <c r="V1885" t="s">
        <v>188</v>
      </c>
      <c r="W1885" t="s">
        <v>193</v>
      </c>
    </row>
    <row r="1886" spans="1:23" x14ac:dyDescent="0.5">
      <c r="A1886" t="s">
        <v>210</v>
      </c>
      <c r="B1886" s="3" t="s">
        <v>7120</v>
      </c>
      <c r="C1886" t="s">
        <v>6101</v>
      </c>
      <c r="D1886" t="s">
        <v>6102</v>
      </c>
      <c r="E1886" t="s">
        <v>6089</v>
      </c>
      <c r="F1886" t="b">
        <v>0</v>
      </c>
      <c r="G1886" s="3" t="s">
        <v>7121</v>
      </c>
      <c r="H1886" t="s">
        <v>7087</v>
      </c>
      <c r="I1886" t="s">
        <v>6105</v>
      </c>
      <c r="J1886" t="s">
        <v>6106</v>
      </c>
      <c r="K1886" t="s">
        <v>6473</v>
      </c>
      <c r="L1886" t="s">
        <v>1493</v>
      </c>
      <c r="M1886" t="s">
        <v>7298</v>
      </c>
      <c r="N1886" t="s">
        <v>7299</v>
      </c>
      <c r="O1886" t="s">
        <v>6157</v>
      </c>
      <c r="P1886" t="s">
        <v>6139</v>
      </c>
      <c r="Q1886" t="s">
        <v>167</v>
      </c>
      <c r="R1886" t="s">
        <v>167</v>
      </c>
      <c r="S1886" t="s">
        <v>167</v>
      </c>
      <c r="U1886" t="s">
        <v>187</v>
      </c>
      <c r="V1886" t="s">
        <v>188</v>
      </c>
      <c r="W1886" t="s">
        <v>193</v>
      </c>
    </row>
    <row r="1887" spans="1:23" x14ac:dyDescent="0.5">
      <c r="A1887" t="s">
        <v>210</v>
      </c>
      <c r="B1887" s="3" t="s">
        <v>6480</v>
      </c>
      <c r="C1887" t="s">
        <v>6101</v>
      </c>
      <c r="D1887" t="s">
        <v>6089</v>
      </c>
      <c r="E1887" t="s">
        <v>6089</v>
      </c>
      <c r="F1887" t="b">
        <v>1</v>
      </c>
      <c r="G1887" s="3" t="s">
        <v>6481</v>
      </c>
      <c r="H1887" t="s">
        <v>6115</v>
      </c>
      <c r="I1887" t="s">
        <v>6105</v>
      </c>
      <c r="J1887" t="s">
        <v>6106</v>
      </c>
      <c r="K1887" t="s">
        <v>6473</v>
      </c>
      <c r="L1887" t="s">
        <v>1493</v>
      </c>
      <c r="M1887" t="s">
        <v>7300</v>
      </c>
      <c r="N1887" t="s">
        <v>7301</v>
      </c>
      <c r="O1887" t="s">
        <v>6124</v>
      </c>
      <c r="P1887" t="s">
        <v>6112</v>
      </c>
      <c r="Q1887" t="s">
        <v>167</v>
      </c>
      <c r="R1887" t="s">
        <v>167</v>
      </c>
      <c r="S1887" t="s">
        <v>167</v>
      </c>
      <c r="U1887" t="s">
        <v>187</v>
      </c>
      <c r="V1887" t="s">
        <v>188</v>
      </c>
      <c r="W1887" t="s">
        <v>193</v>
      </c>
    </row>
    <row r="1888" spans="1:23" x14ac:dyDescent="0.5">
      <c r="A1888" t="s">
        <v>210</v>
      </c>
      <c r="B1888" s="3" t="s">
        <v>7376</v>
      </c>
      <c r="C1888" t="s">
        <v>6101</v>
      </c>
      <c r="D1888" t="s">
        <v>6102</v>
      </c>
      <c r="E1888" t="s">
        <v>6089</v>
      </c>
      <c r="F1888" t="b">
        <v>0</v>
      </c>
      <c r="G1888" s="3" t="s">
        <v>7377</v>
      </c>
      <c r="H1888" t="s">
        <v>7087</v>
      </c>
      <c r="I1888" t="s">
        <v>6105</v>
      </c>
      <c r="J1888" t="s">
        <v>6106</v>
      </c>
      <c r="K1888" t="s">
        <v>6473</v>
      </c>
      <c r="L1888" t="s">
        <v>1493</v>
      </c>
      <c r="M1888" t="s">
        <v>7298</v>
      </c>
      <c r="N1888" t="s">
        <v>7299</v>
      </c>
      <c r="O1888" t="s">
        <v>6149</v>
      </c>
      <c r="P1888" t="s">
        <v>6139</v>
      </c>
      <c r="Q1888" t="s">
        <v>167</v>
      </c>
      <c r="R1888" t="s">
        <v>167</v>
      </c>
      <c r="S1888" t="s">
        <v>167</v>
      </c>
      <c r="U1888" t="s">
        <v>187</v>
      </c>
      <c r="V1888" t="s">
        <v>188</v>
      </c>
      <c r="W1888" t="s">
        <v>193</v>
      </c>
    </row>
    <row r="1889" spans="1:23" x14ac:dyDescent="0.5">
      <c r="A1889" t="s">
        <v>210</v>
      </c>
      <c r="B1889" s="3" t="s">
        <v>6488</v>
      </c>
      <c r="C1889" t="s">
        <v>6101</v>
      </c>
      <c r="D1889" t="s">
        <v>6102</v>
      </c>
      <c r="E1889" t="s">
        <v>6089</v>
      </c>
      <c r="F1889" t="b">
        <v>0</v>
      </c>
      <c r="G1889" s="3" t="s">
        <v>6489</v>
      </c>
      <c r="H1889" t="s">
        <v>6115</v>
      </c>
      <c r="I1889" t="s">
        <v>6105</v>
      </c>
      <c r="J1889" t="s">
        <v>6106</v>
      </c>
      <c r="K1889" t="s">
        <v>6473</v>
      </c>
      <c r="L1889" t="s">
        <v>1493</v>
      </c>
      <c r="M1889" t="s">
        <v>7300</v>
      </c>
      <c r="N1889" t="s">
        <v>7301</v>
      </c>
      <c r="O1889" t="s">
        <v>6138</v>
      </c>
      <c r="P1889" t="s">
        <v>6139</v>
      </c>
      <c r="Q1889" t="s">
        <v>167</v>
      </c>
      <c r="R1889" t="s">
        <v>167</v>
      </c>
      <c r="S1889" t="s">
        <v>167</v>
      </c>
      <c r="U1889" t="s">
        <v>187</v>
      </c>
      <c r="V1889" t="s">
        <v>188</v>
      </c>
      <c r="W1889" t="s">
        <v>193</v>
      </c>
    </row>
    <row r="1890" spans="1:23" x14ac:dyDescent="0.5">
      <c r="A1890" t="s">
        <v>210</v>
      </c>
      <c r="B1890" s="3" t="s">
        <v>6498</v>
      </c>
      <c r="C1890" t="s">
        <v>6101</v>
      </c>
      <c r="D1890" t="s">
        <v>6102</v>
      </c>
      <c r="E1890" t="s">
        <v>6089</v>
      </c>
      <c r="F1890" t="b">
        <v>0</v>
      </c>
      <c r="G1890" s="3" t="s">
        <v>6499</v>
      </c>
      <c r="H1890" t="s">
        <v>6115</v>
      </c>
      <c r="I1890" t="s">
        <v>6105</v>
      </c>
      <c r="J1890" t="s">
        <v>6106</v>
      </c>
      <c r="K1890" t="s">
        <v>6473</v>
      </c>
      <c r="L1890" t="s">
        <v>1493</v>
      </c>
      <c r="M1890" t="s">
        <v>7300</v>
      </c>
      <c r="N1890" t="s">
        <v>7301</v>
      </c>
      <c r="O1890" t="s">
        <v>6154</v>
      </c>
      <c r="P1890" t="s">
        <v>6139</v>
      </c>
      <c r="Q1890" t="s">
        <v>167</v>
      </c>
      <c r="R1890" t="s">
        <v>167</v>
      </c>
      <c r="S1890" t="s">
        <v>167</v>
      </c>
      <c r="U1890" t="s">
        <v>187</v>
      </c>
      <c r="V1890" t="s">
        <v>188</v>
      </c>
      <c r="W1890" t="s">
        <v>193</v>
      </c>
    </row>
    <row r="1891" spans="1:23" x14ac:dyDescent="0.5">
      <c r="A1891" t="s">
        <v>210</v>
      </c>
      <c r="B1891" s="3" t="s">
        <v>6792</v>
      </c>
      <c r="C1891" t="s">
        <v>6101</v>
      </c>
      <c r="D1891" t="s">
        <v>6102</v>
      </c>
      <c r="E1891" t="s">
        <v>6089</v>
      </c>
      <c r="F1891" t="b">
        <v>0</v>
      </c>
      <c r="G1891" s="3" t="s">
        <v>6793</v>
      </c>
      <c r="H1891" t="s">
        <v>6115</v>
      </c>
      <c r="I1891" t="s">
        <v>6105</v>
      </c>
      <c r="J1891" t="s">
        <v>6106</v>
      </c>
      <c r="K1891" t="s">
        <v>6473</v>
      </c>
      <c r="L1891" t="s">
        <v>1493</v>
      </c>
      <c r="M1891" t="s">
        <v>7300</v>
      </c>
      <c r="N1891" t="s">
        <v>7301</v>
      </c>
      <c r="O1891" t="s">
        <v>6166</v>
      </c>
      <c r="P1891" t="s">
        <v>6139</v>
      </c>
      <c r="Q1891" t="s">
        <v>167</v>
      </c>
      <c r="R1891" t="s">
        <v>167</v>
      </c>
      <c r="S1891" t="s">
        <v>167</v>
      </c>
      <c r="U1891" t="s">
        <v>187</v>
      </c>
      <c r="V1891" t="s">
        <v>188</v>
      </c>
      <c r="W1891" t="s">
        <v>193</v>
      </c>
    </row>
    <row r="1892" spans="1:23" x14ac:dyDescent="0.5">
      <c r="A1892" t="s">
        <v>210</v>
      </c>
      <c r="B1892" s="3" t="s">
        <v>7378</v>
      </c>
      <c r="C1892" t="s">
        <v>6101</v>
      </c>
      <c r="D1892" t="s">
        <v>6089</v>
      </c>
      <c r="E1892" t="s">
        <v>6089</v>
      </c>
      <c r="F1892" t="b">
        <v>1</v>
      </c>
      <c r="G1892" s="3" t="s">
        <v>7379</v>
      </c>
      <c r="H1892" t="s">
        <v>6115</v>
      </c>
      <c r="I1892" t="s">
        <v>6105</v>
      </c>
      <c r="J1892" t="s">
        <v>6106</v>
      </c>
      <c r="K1892" t="s">
        <v>6473</v>
      </c>
      <c r="L1892" t="s">
        <v>1493</v>
      </c>
      <c r="M1892" t="s">
        <v>7300</v>
      </c>
      <c r="N1892" t="s">
        <v>7301</v>
      </c>
      <c r="O1892" t="s">
        <v>6111</v>
      </c>
      <c r="P1892" t="s">
        <v>6112</v>
      </c>
      <c r="Q1892" t="s">
        <v>167</v>
      </c>
      <c r="R1892" t="s">
        <v>167</v>
      </c>
      <c r="S1892" t="s">
        <v>167</v>
      </c>
      <c r="U1892" t="s">
        <v>187</v>
      </c>
      <c r="V1892" t="s">
        <v>188</v>
      </c>
      <c r="W1892" t="s">
        <v>193</v>
      </c>
    </row>
    <row r="1893" spans="1:23" x14ac:dyDescent="0.5">
      <c r="A1893" t="s">
        <v>210</v>
      </c>
      <c r="B1893" s="3" t="s">
        <v>7380</v>
      </c>
      <c r="C1893" t="s">
        <v>6101</v>
      </c>
      <c r="D1893" t="s">
        <v>6089</v>
      </c>
      <c r="E1893" t="s">
        <v>6089</v>
      </c>
      <c r="F1893" t="b">
        <v>1</v>
      </c>
      <c r="G1893" s="3" t="s">
        <v>7381</v>
      </c>
      <c r="H1893" t="s">
        <v>7087</v>
      </c>
      <c r="I1893" t="s">
        <v>6105</v>
      </c>
      <c r="J1893" t="s">
        <v>6106</v>
      </c>
      <c r="K1893" t="s">
        <v>6473</v>
      </c>
      <c r="L1893" t="s">
        <v>1493</v>
      </c>
      <c r="M1893" t="s">
        <v>7298</v>
      </c>
      <c r="N1893" t="s">
        <v>7299</v>
      </c>
      <c r="O1893" t="s">
        <v>6118</v>
      </c>
      <c r="P1893" t="s">
        <v>6112</v>
      </c>
      <c r="Q1893" t="s">
        <v>167</v>
      </c>
      <c r="R1893" t="s">
        <v>167</v>
      </c>
      <c r="S1893" t="s">
        <v>167</v>
      </c>
      <c r="U1893" t="s">
        <v>187</v>
      </c>
      <c r="V1893" t="s">
        <v>188</v>
      </c>
      <c r="W1893" t="s">
        <v>193</v>
      </c>
    </row>
    <row r="1894" spans="1:23" x14ac:dyDescent="0.5">
      <c r="A1894" t="s">
        <v>210</v>
      </c>
      <c r="B1894" s="3" t="s">
        <v>7382</v>
      </c>
      <c r="C1894" t="s">
        <v>6101</v>
      </c>
      <c r="D1894" t="s">
        <v>6089</v>
      </c>
      <c r="E1894" t="s">
        <v>6089</v>
      </c>
      <c r="F1894" t="b">
        <v>1</v>
      </c>
      <c r="G1894" s="3" t="s">
        <v>7383</v>
      </c>
      <c r="H1894" t="s">
        <v>7087</v>
      </c>
      <c r="I1894" t="s">
        <v>6105</v>
      </c>
      <c r="J1894" t="s">
        <v>6106</v>
      </c>
      <c r="K1894" t="s">
        <v>6518</v>
      </c>
      <c r="L1894" t="s">
        <v>1498</v>
      </c>
      <c r="M1894" t="s">
        <v>7298</v>
      </c>
      <c r="N1894" t="s">
        <v>7299</v>
      </c>
      <c r="O1894" t="s">
        <v>6144</v>
      </c>
      <c r="P1894" t="s">
        <v>6139</v>
      </c>
      <c r="Q1894" t="s">
        <v>167</v>
      </c>
      <c r="R1894" t="s">
        <v>167</v>
      </c>
      <c r="S1894" t="s">
        <v>167</v>
      </c>
      <c r="U1894" t="s">
        <v>187</v>
      </c>
      <c r="V1894" t="s">
        <v>188</v>
      </c>
      <c r="W1894" t="s">
        <v>193</v>
      </c>
    </row>
    <row r="1895" spans="1:23" x14ac:dyDescent="0.5">
      <c r="A1895" t="s">
        <v>210</v>
      </c>
      <c r="B1895" s="3" t="s">
        <v>6519</v>
      </c>
      <c r="C1895" t="s">
        <v>6101</v>
      </c>
      <c r="D1895" t="s">
        <v>6102</v>
      </c>
      <c r="E1895" t="s">
        <v>6089</v>
      </c>
      <c r="F1895" t="b">
        <v>0</v>
      </c>
      <c r="G1895" s="3" t="s">
        <v>6520</v>
      </c>
      <c r="H1895" t="s">
        <v>6115</v>
      </c>
      <c r="I1895" t="s">
        <v>6105</v>
      </c>
      <c r="J1895" t="s">
        <v>6106</v>
      </c>
      <c r="K1895" t="s">
        <v>6518</v>
      </c>
      <c r="L1895" t="s">
        <v>1498</v>
      </c>
      <c r="M1895" t="s">
        <v>7300</v>
      </c>
      <c r="N1895" t="s">
        <v>7301</v>
      </c>
      <c r="O1895" t="s">
        <v>6127</v>
      </c>
      <c r="P1895" t="s">
        <v>6112</v>
      </c>
      <c r="Q1895" t="s">
        <v>167</v>
      </c>
      <c r="R1895" t="s">
        <v>167</v>
      </c>
      <c r="S1895" t="s">
        <v>167</v>
      </c>
      <c r="U1895" t="s">
        <v>187</v>
      </c>
      <c r="V1895" t="s">
        <v>188</v>
      </c>
      <c r="W1895" t="s">
        <v>193</v>
      </c>
    </row>
    <row r="1896" spans="1:23" x14ac:dyDescent="0.5">
      <c r="A1896" t="s">
        <v>210</v>
      </c>
      <c r="B1896" s="3" t="s">
        <v>7384</v>
      </c>
      <c r="C1896" t="s">
        <v>6101</v>
      </c>
      <c r="D1896" t="s">
        <v>6102</v>
      </c>
      <c r="E1896" t="s">
        <v>6089</v>
      </c>
      <c r="F1896" t="b">
        <v>0</v>
      </c>
      <c r="G1896" s="3" t="s">
        <v>7385</v>
      </c>
      <c r="H1896" t="s">
        <v>7087</v>
      </c>
      <c r="I1896" t="s">
        <v>6105</v>
      </c>
      <c r="J1896" t="s">
        <v>6106</v>
      </c>
      <c r="K1896" t="s">
        <v>6518</v>
      </c>
      <c r="L1896" t="s">
        <v>1498</v>
      </c>
      <c r="M1896" t="s">
        <v>7298</v>
      </c>
      <c r="N1896" t="s">
        <v>7299</v>
      </c>
      <c r="O1896" t="s">
        <v>6130</v>
      </c>
      <c r="P1896" t="s">
        <v>6112</v>
      </c>
      <c r="Q1896" t="s">
        <v>167</v>
      </c>
      <c r="R1896" t="s">
        <v>167</v>
      </c>
      <c r="S1896" t="s">
        <v>167</v>
      </c>
      <c r="U1896" t="s">
        <v>187</v>
      </c>
      <c r="V1896" t="s">
        <v>188</v>
      </c>
      <c r="W1896" t="s">
        <v>193</v>
      </c>
    </row>
    <row r="1897" spans="1:23" x14ac:dyDescent="0.5">
      <c r="A1897" t="s">
        <v>210</v>
      </c>
      <c r="B1897" s="3" t="s">
        <v>7130</v>
      </c>
      <c r="C1897" t="s">
        <v>6101</v>
      </c>
      <c r="D1897" t="s">
        <v>6089</v>
      </c>
      <c r="E1897" t="s">
        <v>6089</v>
      </c>
      <c r="F1897" t="b">
        <v>1</v>
      </c>
      <c r="G1897" s="3" t="s">
        <v>7131</v>
      </c>
      <c r="H1897" t="s">
        <v>7087</v>
      </c>
      <c r="I1897" t="s">
        <v>6105</v>
      </c>
      <c r="J1897" t="s">
        <v>6106</v>
      </c>
      <c r="K1897" t="s">
        <v>6518</v>
      </c>
      <c r="L1897" t="s">
        <v>1498</v>
      </c>
      <c r="M1897" t="s">
        <v>7298</v>
      </c>
      <c r="N1897" t="s">
        <v>7299</v>
      </c>
      <c r="O1897" t="s">
        <v>6157</v>
      </c>
      <c r="P1897" t="s">
        <v>6139</v>
      </c>
      <c r="Q1897" t="s">
        <v>167</v>
      </c>
      <c r="R1897" t="s">
        <v>167</v>
      </c>
      <c r="S1897" t="s">
        <v>167</v>
      </c>
      <c r="U1897" t="s">
        <v>187</v>
      </c>
      <c r="V1897" t="s">
        <v>188</v>
      </c>
      <c r="W1897" t="s">
        <v>193</v>
      </c>
    </row>
    <row r="1898" spans="1:23" x14ac:dyDescent="0.5">
      <c r="A1898" t="s">
        <v>210</v>
      </c>
      <c r="B1898" s="3" t="s">
        <v>6525</v>
      </c>
      <c r="C1898" t="s">
        <v>6101</v>
      </c>
      <c r="D1898" t="s">
        <v>6102</v>
      </c>
      <c r="E1898" t="s">
        <v>6089</v>
      </c>
      <c r="F1898" t="b">
        <v>0</v>
      </c>
      <c r="G1898" s="3" t="s">
        <v>6526</v>
      </c>
      <c r="H1898" t="s">
        <v>6115</v>
      </c>
      <c r="I1898" t="s">
        <v>6105</v>
      </c>
      <c r="J1898" t="s">
        <v>6106</v>
      </c>
      <c r="K1898" t="s">
        <v>6518</v>
      </c>
      <c r="L1898" t="s">
        <v>1498</v>
      </c>
      <c r="M1898" t="s">
        <v>7300</v>
      </c>
      <c r="N1898" t="s">
        <v>7301</v>
      </c>
      <c r="O1898" t="s">
        <v>6124</v>
      </c>
      <c r="P1898" t="s">
        <v>6112</v>
      </c>
      <c r="Q1898" t="s">
        <v>167</v>
      </c>
      <c r="R1898" t="s">
        <v>167</v>
      </c>
      <c r="S1898" t="s">
        <v>167</v>
      </c>
      <c r="U1898" t="s">
        <v>187</v>
      </c>
      <c r="V1898" t="s">
        <v>188</v>
      </c>
      <c r="W1898" t="s">
        <v>193</v>
      </c>
    </row>
    <row r="1899" spans="1:23" x14ac:dyDescent="0.5">
      <c r="A1899" t="s">
        <v>210</v>
      </c>
      <c r="B1899" s="3" t="s">
        <v>7386</v>
      </c>
      <c r="C1899" t="s">
        <v>6101</v>
      </c>
      <c r="D1899" t="s">
        <v>6089</v>
      </c>
      <c r="E1899" t="s">
        <v>6089</v>
      </c>
      <c r="F1899" t="b">
        <v>1</v>
      </c>
      <c r="G1899" s="3" t="s">
        <v>7387</v>
      </c>
      <c r="H1899" t="s">
        <v>7087</v>
      </c>
      <c r="I1899" t="s">
        <v>6105</v>
      </c>
      <c r="J1899" t="s">
        <v>6106</v>
      </c>
      <c r="K1899" t="s">
        <v>6518</v>
      </c>
      <c r="L1899" t="s">
        <v>1498</v>
      </c>
      <c r="M1899" t="s">
        <v>7298</v>
      </c>
      <c r="N1899" t="s">
        <v>7299</v>
      </c>
      <c r="O1899" t="s">
        <v>6149</v>
      </c>
      <c r="P1899" t="s">
        <v>6139</v>
      </c>
      <c r="Q1899" t="s">
        <v>167</v>
      </c>
      <c r="R1899" t="s">
        <v>167</v>
      </c>
      <c r="S1899" t="s">
        <v>167</v>
      </c>
      <c r="U1899" t="s">
        <v>187</v>
      </c>
      <c r="V1899" t="s">
        <v>188</v>
      </c>
      <c r="W1899" t="s">
        <v>193</v>
      </c>
    </row>
    <row r="1900" spans="1:23" x14ac:dyDescent="0.5">
      <c r="A1900" t="s">
        <v>210</v>
      </c>
      <c r="B1900" s="3" t="s">
        <v>6533</v>
      </c>
      <c r="C1900" t="s">
        <v>6101</v>
      </c>
      <c r="D1900" t="s">
        <v>6089</v>
      </c>
      <c r="E1900" t="s">
        <v>6089</v>
      </c>
      <c r="F1900" t="b">
        <v>1</v>
      </c>
      <c r="G1900" s="3" t="s">
        <v>6534</v>
      </c>
      <c r="H1900" t="s">
        <v>6115</v>
      </c>
      <c r="I1900" t="s">
        <v>6105</v>
      </c>
      <c r="J1900" t="s">
        <v>6106</v>
      </c>
      <c r="K1900" t="s">
        <v>6518</v>
      </c>
      <c r="L1900" t="s">
        <v>1498</v>
      </c>
      <c r="M1900" t="s">
        <v>7300</v>
      </c>
      <c r="N1900" t="s">
        <v>7301</v>
      </c>
      <c r="O1900" t="s">
        <v>6138</v>
      </c>
      <c r="P1900" t="s">
        <v>6139</v>
      </c>
      <c r="Q1900" t="s">
        <v>167</v>
      </c>
      <c r="R1900" t="s">
        <v>167</v>
      </c>
      <c r="S1900" t="s">
        <v>167</v>
      </c>
      <c r="U1900" t="s">
        <v>187</v>
      </c>
      <c r="V1900" t="s">
        <v>188</v>
      </c>
      <c r="W1900" t="s">
        <v>193</v>
      </c>
    </row>
    <row r="1901" spans="1:23" x14ac:dyDescent="0.5">
      <c r="A1901" t="s">
        <v>210</v>
      </c>
      <c r="B1901" s="3" t="s">
        <v>6543</v>
      </c>
      <c r="C1901" t="s">
        <v>6101</v>
      </c>
      <c r="D1901" t="s">
        <v>6089</v>
      </c>
      <c r="E1901" t="s">
        <v>6089</v>
      </c>
      <c r="F1901" t="b">
        <v>1</v>
      </c>
      <c r="G1901" s="3" t="s">
        <v>6544</v>
      </c>
      <c r="H1901" t="s">
        <v>6115</v>
      </c>
      <c r="I1901" t="s">
        <v>6105</v>
      </c>
      <c r="J1901" t="s">
        <v>6106</v>
      </c>
      <c r="K1901" t="s">
        <v>6518</v>
      </c>
      <c r="L1901" t="s">
        <v>1498</v>
      </c>
      <c r="M1901" t="s">
        <v>7300</v>
      </c>
      <c r="N1901" t="s">
        <v>7301</v>
      </c>
      <c r="O1901" t="s">
        <v>6154</v>
      </c>
      <c r="P1901" t="s">
        <v>6139</v>
      </c>
      <c r="Q1901" t="s">
        <v>167</v>
      </c>
      <c r="R1901" t="s">
        <v>167</v>
      </c>
      <c r="S1901" t="s">
        <v>167</v>
      </c>
      <c r="U1901" t="s">
        <v>187</v>
      </c>
      <c r="V1901" t="s">
        <v>188</v>
      </c>
      <c r="W1901" t="s">
        <v>193</v>
      </c>
    </row>
    <row r="1902" spans="1:23" x14ac:dyDescent="0.5">
      <c r="A1902" t="s">
        <v>210</v>
      </c>
      <c r="B1902" s="3" t="s">
        <v>6814</v>
      </c>
      <c r="C1902" t="s">
        <v>6101</v>
      </c>
      <c r="D1902" t="s">
        <v>6089</v>
      </c>
      <c r="E1902" t="s">
        <v>6089</v>
      </c>
      <c r="F1902" t="b">
        <v>1</v>
      </c>
      <c r="G1902" s="3" t="s">
        <v>6815</v>
      </c>
      <c r="H1902" t="s">
        <v>6115</v>
      </c>
      <c r="I1902" t="s">
        <v>6105</v>
      </c>
      <c r="J1902" t="s">
        <v>6106</v>
      </c>
      <c r="K1902" t="s">
        <v>6518</v>
      </c>
      <c r="L1902" t="s">
        <v>1498</v>
      </c>
      <c r="M1902" t="s">
        <v>7300</v>
      </c>
      <c r="N1902" t="s">
        <v>7301</v>
      </c>
      <c r="O1902" t="s">
        <v>6166</v>
      </c>
      <c r="P1902" t="s">
        <v>6139</v>
      </c>
      <c r="Q1902" t="s">
        <v>167</v>
      </c>
      <c r="R1902" t="s">
        <v>167</v>
      </c>
      <c r="S1902" t="s">
        <v>167</v>
      </c>
      <c r="U1902" t="s">
        <v>187</v>
      </c>
      <c r="V1902" t="s">
        <v>188</v>
      </c>
      <c r="W1902" t="s">
        <v>193</v>
      </c>
    </row>
    <row r="1903" spans="1:23" x14ac:dyDescent="0.5">
      <c r="A1903" t="s">
        <v>210</v>
      </c>
      <c r="B1903" s="3" t="s">
        <v>7388</v>
      </c>
      <c r="C1903" t="s">
        <v>6101</v>
      </c>
      <c r="D1903" t="s">
        <v>6102</v>
      </c>
      <c r="E1903" t="s">
        <v>6089</v>
      </c>
      <c r="F1903" t="b">
        <v>0</v>
      </c>
      <c r="G1903" s="3" t="s">
        <v>7389</v>
      </c>
      <c r="H1903" t="s">
        <v>6115</v>
      </c>
      <c r="I1903" t="s">
        <v>6105</v>
      </c>
      <c r="J1903" t="s">
        <v>6106</v>
      </c>
      <c r="K1903" t="s">
        <v>6518</v>
      </c>
      <c r="L1903" t="s">
        <v>1498</v>
      </c>
      <c r="M1903" t="s">
        <v>7300</v>
      </c>
      <c r="N1903" t="s">
        <v>7301</v>
      </c>
      <c r="O1903" t="s">
        <v>6111</v>
      </c>
      <c r="P1903" t="s">
        <v>6112</v>
      </c>
      <c r="Q1903" t="s">
        <v>167</v>
      </c>
      <c r="R1903" t="s">
        <v>167</v>
      </c>
      <c r="S1903" t="s">
        <v>167</v>
      </c>
      <c r="U1903" t="s">
        <v>187</v>
      </c>
      <c r="V1903" t="s">
        <v>188</v>
      </c>
      <c r="W1903" t="s">
        <v>193</v>
      </c>
    </row>
    <row r="1904" spans="1:23" x14ac:dyDescent="0.5">
      <c r="A1904" t="s">
        <v>210</v>
      </c>
      <c r="B1904" s="3" t="s">
        <v>7390</v>
      </c>
      <c r="C1904" t="s">
        <v>6101</v>
      </c>
      <c r="D1904" t="s">
        <v>6102</v>
      </c>
      <c r="E1904" t="s">
        <v>6089</v>
      </c>
      <c r="F1904" t="b">
        <v>0</v>
      </c>
      <c r="G1904" s="3" t="s">
        <v>7391</v>
      </c>
      <c r="H1904" t="s">
        <v>7087</v>
      </c>
      <c r="I1904" t="s">
        <v>6105</v>
      </c>
      <c r="J1904" t="s">
        <v>6106</v>
      </c>
      <c r="K1904" t="s">
        <v>6518</v>
      </c>
      <c r="L1904" t="s">
        <v>1498</v>
      </c>
      <c r="M1904" t="s">
        <v>7298</v>
      </c>
      <c r="N1904" t="s">
        <v>7299</v>
      </c>
      <c r="O1904" t="s">
        <v>6118</v>
      </c>
      <c r="P1904" t="s">
        <v>6112</v>
      </c>
      <c r="Q1904" t="s">
        <v>167</v>
      </c>
      <c r="R1904" t="s">
        <v>167</v>
      </c>
      <c r="S1904" t="s">
        <v>167</v>
      </c>
      <c r="U1904" t="s">
        <v>187</v>
      </c>
      <c r="V1904" t="s">
        <v>188</v>
      </c>
      <c r="W1904" t="s">
        <v>193</v>
      </c>
    </row>
    <row r="1905" spans="1:23" x14ac:dyDescent="0.5">
      <c r="A1905" t="s">
        <v>210</v>
      </c>
      <c r="B1905" s="3" t="s">
        <v>7392</v>
      </c>
      <c r="C1905" t="s">
        <v>6101</v>
      </c>
      <c r="D1905" t="s">
        <v>6102</v>
      </c>
      <c r="E1905" t="s">
        <v>6089</v>
      </c>
      <c r="F1905" t="b">
        <v>0</v>
      </c>
      <c r="G1905" s="3" t="s">
        <v>7393</v>
      </c>
      <c r="H1905" t="s">
        <v>7087</v>
      </c>
      <c r="I1905" t="s">
        <v>6105</v>
      </c>
      <c r="J1905" t="s">
        <v>6106</v>
      </c>
      <c r="K1905" t="s">
        <v>6563</v>
      </c>
      <c r="L1905" t="s">
        <v>6564</v>
      </c>
      <c r="M1905" t="s">
        <v>7298</v>
      </c>
      <c r="N1905" t="s">
        <v>7299</v>
      </c>
      <c r="O1905" t="s">
        <v>6144</v>
      </c>
      <c r="P1905" t="s">
        <v>6139</v>
      </c>
      <c r="Q1905" t="s">
        <v>167</v>
      </c>
      <c r="R1905" t="s">
        <v>167</v>
      </c>
      <c r="S1905" t="s">
        <v>167</v>
      </c>
      <c r="U1905" t="s">
        <v>187</v>
      </c>
      <c r="V1905" t="s">
        <v>188</v>
      </c>
      <c r="W1905" t="s">
        <v>193</v>
      </c>
    </row>
    <row r="1906" spans="1:23" x14ac:dyDescent="0.5">
      <c r="A1906" t="s">
        <v>210</v>
      </c>
      <c r="B1906" s="3" t="s">
        <v>6565</v>
      </c>
      <c r="C1906" t="s">
        <v>6101</v>
      </c>
      <c r="D1906" t="s">
        <v>6089</v>
      </c>
      <c r="E1906" t="s">
        <v>6089</v>
      </c>
      <c r="F1906" t="b">
        <v>1</v>
      </c>
      <c r="G1906" s="3" t="s">
        <v>6566</v>
      </c>
      <c r="H1906" t="s">
        <v>6115</v>
      </c>
      <c r="I1906" t="s">
        <v>6105</v>
      </c>
      <c r="J1906" t="s">
        <v>6106</v>
      </c>
      <c r="K1906" t="s">
        <v>6563</v>
      </c>
      <c r="L1906" t="s">
        <v>6564</v>
      </c>
      <c r="M1906" t="s">
        <v>7300</v>
      </c>
      <c r="N1906" t="s">
        <v>7301</v>
      </c>
      <c r="O1906" t="s">
        <v>6127</v>
      </c>
      <c r="P1906" t="s">
        <v>6112</v>
      </c>
      <c r="Q1906" t="s">
        <v>167</v>
      </c>
      <c r="R1906" t="s">
        <v>167</v>
      </c>
      <c r="S1906" t="s">
        <v>167</v>
      </c>
      <c r="U1906" t="s">
        <v>187</v>
      </c>
      <c r="V1906" t="s">
        <v>188</v>
      </c>
      <c r="W1906" t="s">
        <v>193</v>
      </c>
    </row>
    <row r="1907" spans="1:23" x14ac:dyDescent="0.5">
      <c r="A1907" t="s">
        <v>210</v>
      </c>
      <c r="B1907" s="3" t="s">
        <v>7394</v>
      </c>
      <c r="C1907" t="s">
        <v>6101</v>
      </c>
      <c r="D1907" t="s">
        <v>6089</v>
      </c>
      <c r="E1907" t="s">
        <v>6089</v>
      </c>
      <c r="F1907" t="b">
        <v>1</v>
      </c>
      <c r="G1907" s="3" t="s">
        <v>7395</v>
      </c>
      <c r="H1907" t="s">
        <v>7087</v>
      </c>
      <c r="I1907" t="s">
        <v>6105</v>
      </c>
      <c r="J1907" t="s">
        <v>6106</v>
      </c>
      <c r="K1907" t="s">
        <v>6563</v>
      </c>
      <c r="L1907" t="s">
        <v>6564</v>
      </c>
      <c r="M1907" t="s">
        <v>7298</v>
      </c>
      <c r="N1907" t="s">
        <v>7299</v>
      </c>
      <c r="O1907" t="s">
        <v>6130</v>
      </c>
      <c r="P1907" t="s">
        <v>6112</v>
      </c>
      <c r="Q1907" t="s">
        <v>167</v>
      </c>
      <c r="R1907" t="s">
        <v>167</v>
      </c>
      <c r="S1907" t="s">
        <v>167</v>
      </c>
      <c r="U1907" t="s">
        <v>187</v>
      </c>
      <c r="V1907" t="s">
        <v>188</v>
      </c>
      <c r="W1907" t="s">
        <v>193</v>
      </c>
    </row>
    <row r="1908" spans="1:23" x14ac:dyDescent="0.5">
      <c r="A1908" t="s">
        <v>210</v>
      </c>
      <c r="B1908" s="3" t="s">
        <v>7140</v>
      </c>
      <c r="C1908" t="s">
        <v>6101</v>
      </c>
      <c r="D1908" t="s">
        <v>6102</v>
      </c>
      <c r="E1908" t="s">
        <v>6089</v>
      </c>
      <c r="F1908" t="b">
        <v>0</v>
      </c>
      <c r="G1908" s="3" t="s">
        <v>7141</v>
      </c>
      <c r="H1908" t="s">
        <v>7087</v>
      </c>
      <c r="I1908" t="s">
        <v>6105</v>
      </c>
      <c r="J1908" t="s">
        <v>6106</v>
      </c>
      <c r="K1908" t="s">
        <v>6563</v>
      </c>
      <c r="L1908" t="s">
        <v>6564</v>
      </c>
      <c r="M1908" t="s">
        <v>7298</v>
      </c>
      <c r="N1908" t="s">
        <v>7299</v>
      </c>
      <c r="O1908" t="s">
        <v>6157</v>
      </c>
      <c r="P1908" t="s">
        <v>6139</v>
      </c>
      <c r="Q1908" t="s">
        <v>167</v>
      </c>
      <c r="R1908" t="s">
        <v>167</v>
      </c>
      <c r="S1908" t="s">
        <v>167</v>
      </c>
      <c r="U1908" t="s">
        <v>187</v>
      </c>
      <c r="V1908" t="s">
        <v>188</v>
      </c>
      <c r="W1908" t="s">
        <v>193</v>
      </c>
    </row>
    <row r="1909" spans="1:23" x14ac:dyDescent="0.5">
      <c r="A1909" t="s">
        <v>210</v>
      </c>
      <c r="B1909" s="3" t="s">
        <v>6571</v>
      </c>
      <c r="C1909" t="s">
        <v>6101</v>
      </c>
      <c r="D1909" t="s">
        <v>6089</v>
      </c>
      <c r="E1909" t="s">
        <v>6089</v>
      </c>
      <c r="F1909" t="b">
        <v>1</v>
      </c>
      <c r="G1909" s="3" t="s">
        <v>6572</v>
      </c>
      <c r="H1909" t="s">
        <v>6115</v>
      </c>
      <c r="I1909" t="s">
        <v>6105</v>
      </c>
      <c r="J1909" t="s">
        <v>6106</v>
      </c>
      <c r="K1909" t="s">
        <v>6563</v>
      </c>
      <c r="L1909" t="s">
        <v>6564</v>
      </c>
      <c r="M1909" t="s">
        <v>7300</v>
      </c>
      <c r="N1909" t="s">
        <v>7301</v>
      </c>
      <c r="O1909" t="s">
        <v>6124</v>
      </c>
      <c r="P1909" t="s">
        <v>6112</v>
      </c>
      <c r="Q1909" t="s">
        <v>167</v>
      </c>
      <c r="R1909" t="s">
        <v>167</v>
      </c>
      <c r="S1909" t="s">
        <v>167</v>
      </c>
      <c r="U1909" t="s">
        <v>187</v>
      </c>
      <c r="V1909" t="s">
        <v>188</v>
      </c>
      <c r="W1909" t="s">
        <v>193</v>
      </c>
    </row>
    <row r="1910" spans="1:23" x14ac:dyDescent="0.5">
      <c r="A1910" t="s">
        <v>210</v>
      </c>
      <c r="B1910" s="3" t="s">
        <v>7396</v>
      </c>
      <c r="C1910" t="s">
        <v>6101</v>
      </c>
      <c r="D1910" t="s">
        <v>6102</v>
      </c>
      <c r="E1910" t="s">
        <v>6089</v>
      </c>
      <c r="F1910" t="b">
        <v>0</v>
      </c>
      <c r="G1910" s="3" t="s">
        <v>7397</v>
      </c>
      <c r="H1910" t="s">
        <v>7087</v>
      </c>
      <c r="I1910" t="s">
        <v>6105</v>
      </c>
      <c r="J1910" t="s">
        <v>6106</v>
      </c>
      <c r="K1910" t="s">
        <v>6563</v>
      </c>
      <c r="L1910" t="s">
        <v>6564</v>
      </c>
      <c r="M1910" t="s">
        <v>7298</v>
      </c>
      <c r="N1910" t="s">
        <v>7299</v>
      </c>
      <c r="O1910" t="s">
        <v>6149</v>
      </c>
      <c r="P1910" t="s">
        <v>6139</v>
      </c>
      <c r="Q1910" t="s">
        <v>167</v>
      </c>
      <c r="R1910" t="s">
        <v>167</v>
      </c>
      <c r="S1910" t="s">
        <v>167</v>
      </c>
      <c r="U1910" t="s">
        <v>187</v>
      </c>
      <c r="V1910" t="s">
        <v>188</v>
      </c>
      <c r="W1910" t="s">
        <v>193</v>
      </c>
    </row>
    <row r="1911" spans="1:23" x14ac:dyDescent="0.5">
      <c r="A1911" t="s">
        <v>210</v>
      </c>
      <c r="B1911" s="3" t="s">
        <v>6579</v>
      </c>
      <c r="C1911" t="s">
        <v>6101</v>
      </c>
      <c r="D1911" t="s">
        <v>6102</v>
      </c>
      <c r="E1911" t="s">
        <v>6089</v>
      </c>
      <c r="F1911" t="b">
        <v>0</v>
      </c>
      <c r="G1911" s="3" t="s">
        <v>6580</v>
      </c>
      <c r="H1911" t="s">
        <v>6115</v>
      </c>
      <c r="I1911" t="s">
        <v>6105</v>
      </c>
      <c r="J1911" t="s">
        <v>6106</v>
      </c>
      <c r="K1911" t="s">
        <v>6563</v>
      </c>
      <c r="L1911" t="s">
        <v>6564</v>
      </c>
      <c r="M1911" t="s">
        <v>7300</v>
      </c>
      <c r="N1911" t="s">
        <v>7301</v>
      </c>
      <c r="O1911" t="s">
        <v>6138</v>
      </c>
      <c r="P1911" t="s">
        <v>6139</v>
      </c>
      <c r="Q1911" t="s">
        <v>167</v>
      </c>
      <c r="R1911" t="s">
        <v>167</v>
      </c>
      <c r="S1911" t="s">
        <v>167</v>
      </c>
      <c r="U1911" t="s">
        <v>187</v>
      </c>
      <c r="V1911" t="s">
        <v>188</v>
      </c>
      <c r="W1911" t="s">
        <v>193</v>
      </c>
    </row>
    <row r="1912" spans="1:23" x14ac:dyDescent="0.5">
      <c r="A1912" t="s">
        <v>210</v>
      </c>
      <c r="B1912" s="3" t="s">
        <v>6589</v>
      </c>
      <c r="C1912" t="s">
        <v>6101</v>
      </c>
      <c r="D1912" t="s">
        <v>6102</v>
      </c>
      <c r="E1912" t="s">
        <v>6089</v>
      </c>
      <c r="F1912" t="b">
        <v>0</v>
      </c>
      <c r="G1912" s="3" t="s">
        <v>6590</v>
      </c>
      <c r="H1912" t="s">
        <v>6115</v>
      </c>
      <c r="I1912" t="s">
        <v>6105</v>
      </c>
      <c r="J1912" t="s">
        <v>6106</v>
      </c>
      <c r="K1912" t="s">
        <v>6563</v>
      </c>
      <c r="L1912" t="s">
        <v>6564</v>
      </c>
      <c r="M1912" t="s">
        <v>7300</v>
      </c>
      <c r="N1912" t="s">
        <v>7301</v>
      </c>
      <c r="O1912" t="s">
        <v>6154</v>
      </c>
      <c r="P1912" t="s">
        <v>6139</v>
      </c>
      <c r="Q1912" t="s">
        <v>167</v>
      </c>
      <c r="R1912" t="s">
        <v>167</v>
      </c>
      <c r="S1912" t="s">
        <v>167</v>
      </c>
      <c r="U1912" t="s">
        <v>187</v>
      </c>
      <c r="V1912" t="s">
        <v>188</v>
      </c>
      <c r="W1912" t="s">
        <v>193</v>
      </c>
    </row>
    <row r="1913" spans="1:23" x14ac:dyDescent="0.5">
      <c r="A1913" t="s">
        <v>210</v>
      </c>
      <c r="B1913" s="3" t="s">
        <v>6836</v>
      </c>
      <c r="C1913" t="s">
        <v>6101</v>
      </c>
      <c r="D1913" t="s">
        <v>6102</v>
      </c>
      <c r="E1913" t="s">
        <v>6089</v>
      </c>
      <c r="F1913" t="b">
        <v>0</v>
      </c>
      <c r="G1913" s="3" t="s">
        <v>6837</v>
      </c>
      <c r="H1913" t="s">
        <v>6115</v>
      </c>
      <c r="I1913" t="s">
        <v>6105</v>
      </c>
      <c r="J1913" t="s">
        <v>6106</v>
      </c>
      <c r="K1913" t="s">
        <v>6563</v>
      </c>
      <c r="L1913" t="s">
        <v>6564</v>
      </c>
      <c r="M1913" t="s">
        <v>7300</v>
      </c>
      <c r="N1913" t="s">
        <v>7301</v>
      </c>
      <c r="O1913" t="s">
        <v>6166</v>
      </c>
      <c r="P1913" t="s">
        <v>6139</v>
      </c>
      <c r="Q1913" t="s">
        <v>167</v>
      </c>
      <c r="R1913" t="s">
        <v>167</v>
      </c>
      <c r="S1913" t="s">
        <v>167</v>
      </c>
      <c r="U1913" t="s">
        <v>187</v>
      </c>
      <c r="V1913" t="s">
        <v>188</v>
      </c>
      <c r="W1913" t="s">
        <v>193</v>
      </c>
    </row>
    <row r="1914" spans="1:23" x14ac:dyDescent="0.5">
      <c r="A1914" t="s">
        <v>210</v>
      </c>
      <c r="B1914" s="3" t="s">
        <v>7398</v>
      </c>
      <c r="C1914" t="s">
        <v>6101</v>
      </c>
      <c r="D1914" t="s">
        <v>6089</v>
      </c>
      <c r="E1914" t="s">
        <v>6089</v>
      </c>
      <c r="F1914" t="b">
        <v>1</v>
      </c>
      <c r="G1914" s="3" t="s">
        <v>7399</v>
      </c>
      <c r="H1914" t="s">
        <v>6115</v>
      </c>
      <c r="I1914" t="s">
        <v>6105</v>
      </c>
      <c r="J1914" t="s">
        <v>6106</v>
      </c>
      <c r="K1914" t="s">
        <v>6563</v>
      </c>
      <c r="L1914" t="s">
        <v>6564</v>
      </c>
      <c r="M1914" t="s">
        <v>7300</v>
      </c>
      <c r="N1914" t="s">
        <v>7301</v>
      </c>
      <c r="O1914" t="s">
        <v>6111</v>
      </c>
      <c r="P1914" t="s">
        <v>6112</v>
      </c>
      <c r="Q1914" t="s">
        <v>167</v>
      </c>
      <c r="R1914" t="s">
        <v>167</v>
      </c>
      <c r="S1914" t="s">
        <v>167</v>
      </c>
      <c r="U1914" t="s">
        <v>187</v>
      </c>
      <c r="V1914" t="s">
        <v>188</v>
      </c>
      <c r="W1914" t="s">
        <v>193</v>
      </c>
    </row>
    <row r="1915" spans="1:23" x14ac:dyDescent="0.5">
      <c r="A1915" t="s">
        <v>210</v>
      </c>
      <c r="B1915" s="3" t="s">
        <v>7400</v>
      </c>
      <c r="C1915" t="s">
        <v>6101</v>
      </c>
      <c r="D1915" t="s">
        <v>6089</v>
      </c>
      <c r="E1915" t="s">
        <v>6089</v>
      </c>
      <c r="F1915" t="b">
        <v>1</v>
      </c>
      <c r="G1915" s="3" t="s">
        <v>7401</v>
      </c>
      <c r="H1915" t="s">
        <v>7087</v>
      </c>
      <c r="I1915" t="s">
        <v>6105</v>
      </c>
      <c r="J1915" t="s">
        <v>6106</v>
      </c>
      <c r="K1915" t="s">
        <v>6563</v>
      </c>
      <c r="L1915" t="s">
        <v>6564</v>
      </c>
      <c r="M1915" t="s">
        <v>7298</v>
      </c>
      <c r="N1915" t="s">
        <v>7299</v>
      </c>
      <c r="O1915" t="s">
        <v>6118</v>
      </c>
      <c r="P1915" t="s">
        <v>6112</v>
      </c>
      <c r="Q1915" t="s">
        <v>167</v>
      </c>
      <c r="R1915" t="s">
        <v>167</v>
      </c>
      <c r="S1915" t="s">
        <v>167</v>
      </c>
      <c r="U1915" t="s">
        <v>187</v>
      </c>
      <c r="V1915" t="s">
        <v>188</v>
      </c>
      <c r="W1915" t="s">
        <v>193</v>
      </c>
    </row>
    <row r="1916" spans="1:23" x14ac:dyDescent="0.5">
      <c r="A1916" t="s">
        <v>210</v>
      </c>
      <c r="B1916" s="3" t="s">
        <v>7402</v>
      </c>
      <c r="C1916" t="s">
        <v>6101</v>
      </c>
      <c r="D1916" t="s">
        <v>6089</v>
      </c>
      <c r="E1916" t="s">
        <v>6089</v>
      </c>
      <c r="F1916" t="b">
        <v>1</v>
      </c>
      <c r="G1916" s="3" t="s">
        <v>7403</v>
      </c>
      <c r="H1916" t="s">
        <v>7087</v>
      </c>
      <c r="I1916" t="s">
        <v>6105</v>
      </c>
      <c r="J1916" t="s">
        <v>6106</v>
      </c>
      <c r="K1916" t="s">
        <v>6609</v>
      </c>
      <c r="L1916" t="s">
        <v>6610</v>
      </c>
      <c r="M1916" t="s">
        <v>7298</v>
      </c>
      <c r="N1916" t="s">
        <v>7299</v>
      </c>
      <c r="O1916" t="s">
        <v>6144</v>
      </c>
      <c r="P1916" t="s">
        <v>6139</v>
      </c>
      <c r="Q1916" t="s">
        <v>167</v>
      </c>
      <c r="R1916" t="s">
        <v>167</v>
      </c>
      <c r="S1916" t="s">
        <v>167</v>
      </c>
      <c r="T1916" t="s">
        <v>1437</v>
      </c>
      <c r="U1916" t="s">
        <v>187</v>
      </c>
      <c r="V1916" t="s">
        <v>188</v>
      </c>
      <c r="W1916" t="s">
        <v>193</v>
      </c>
    </row>
    <row r="1917" spans="1:23" x14ac:dyDescent="0.5">
      <c r="A1917" t="s">
        <v>210</v>
      </c>
      <c r="B1917" s="3" t="s">
        <v>6611</v>
      </c>
      <c r="C1917" t="s">
        <v>6101</v>
      </c>
      <c r="D1917" t="s">
        <v>6102</v>
      </c>
      <c r="E1917" t="s">
        <v>6089</v>
      </c>
      <c r="F1917" t="b">
        <v>0</v>
      </c>
      <c r="G1917" s="3" t="s">
        <v>6612</v>
      </c>
      <c r="H1917" t="s">
        <v>6115</v>
      </c>
      <c r="I1917" t="s">
        <v>6105</v>
      </c>
      <c r="J1917" t="s">
        <v>6106</v>
      </c>
      <c r="K1917" t="s">
        <v>6609</v>
      </c>
      <c r="L1917" t="s">
        <v>6610</v>
      </c>
      <c r="M1917" t="s">
        <v>7300</v>
      </c>
      <c r="N1917" t="s">
        <v>7301</v>
      </c>
      <c r="O1917" t="s">
        <v>6127</v>
      </c>
      <c r="P1917" t="s">
        <v>6112</v>
      </c>
      <c r="Q1917" t="s">
        <v>167</v>
      </c>
      <c r="R1917" t="s">
        <v>167</v>
      </c>
      <c r="S1917" t="s">
        <v>167</v>
      </c>
      <c r="T1917" t="s">
        <v>1437</v>
      </c>
      <c r="U1917" t="s">
        <v>187</v>
      </c>
      <c r="V1917" t="s">
        <v>188</v>
      </c>
      <c r="W1917" t="s">
        <v>193</v>
      </c>
    </row>
    <row r="1918" spans="1:23" x14ac:dyDescent="0.5">
      <c r="A1918" t="s">
        <v>210</v>
      </c>
      <c r="B1918" s="3" t="s">
        <v>7404</v>
      </c>
      <c r="C1918" t="s">
        <v>6101</v>
      </c>
      <c r="D1918" t="s">
        <v>6102</v>
      </c>
      <c r="E1918" t="s">
        <v>6089</v>
      </c>
      <c r="F1918" t="b">
        <v>0</v>
      </c>
      <c r="G1918" s="3" t="s">
        <v>7405</v>
      </c>
      <c r="H1918" t="s">
        <v>7087</v>
      </c>
      <c r="I1918" t="s">
        <v>6105</v>
      </c>
      <c r="J1918" t="s">
        <v>6106</v>
      </c>
      <c r="K1918" t="s">
        <v>6609</v>
      </c>
      <c r="L1918" t="s">
        <v>6610</v>
      </c>
      <c r="M1918" t="s">
        <v>7298</v>
      </c>
      <c r="N1918" t="s">
        <v>7299</v>
      </c>
      <c r="O1918" t="s">
        <v>6130</v>
      </c>
      <c r="P1918" t="s">
        <v>6112</v>
      </c>
      <c r="Q1918" t="s">
        <v>167</v>
      </c>
      <c r="R1918" t="s">
        <v>167</v>
      </c>
      <c r="S1918" t="s">
        <v>167</v>
      </c>
      <c r="T1918" t="s">
        <v>1437</v>
      </c>
      <c r="U1918" t="s">
        <v>187</v>
      </c>
      <c r="V1918" t="s">
        <v>188</v>
      </c>
      <c r="W1918" t="s">
        <v>193</v>
      </c>
    </row>
    <row r="1919" spans="1:23" x14ac:dyDescent="0.5">
      <c r="A1919" t="s">
        <v>210</v>
      </c>
      <c r="B1919" s="3" t="s">
        <v>7150</v>
      </c>
      <c r="C1919" t="s">
        <v>6101</v>
      </c>
      <c r="D1919" t="s">
        <v>6089</v>
      </c>
      <c r="E1919" t="s">
        <v>6089</v>
      </c>
      <c r="F1919" t="b">
        <v>1</v>
      </c>
      <c r="G1919" s="3" t="s">
        <v>7151</v>
      </c>
      <c r="H1919" t="s">
        <v>7087</v>
      </c>
      <c r="I1919" t="s">
        <v>6105</v>
      </c>
      <c r="J1919" t="s">
        <v>6106</v>
      </c>
      <c r="K1919" t="s">
        <v>6609</v>
      </c>
      <c r="L1919" t="s">
        <v>6610</v>
      </c>
      <c r="M1919" t="s">
        <v>7298</v>
      </c>
      <c r="N1919" t="s">
        <v>7299</v>
      </c>
      <c r="O1919" t="s">
        <v>6157</v>
      </c>
      <c r="P1919" t="s">
        <v>6139</v>
      </c>
      <c r="Q1919" t="s">
        <v>167</v>
      </c>
      <c r="R1919" t="s">
        <v>167</v>
      </c>
      <c r="S1919" t="s">
        <v>167</v>
      </c>
      <c r="T1919" t="s">
        <v>1437</v>
      </c>
      <c r="U1919" t="s">
        <v>187</v>
      </c>
      <c r="V1919" t="s">
        <v>188</v>
      </c>
      <c r="W1919" t="s">
        <v>193</v>
      </c>
    </row>
    <row r="1920" spans="1:23" x14ac:dyDescent="0.5">
      <c r="A1920" t="s">
        <v>210</v>
      </c>
      <c r="B1920" s="3" t="s">
        <v>6617</v>
      </c>
      <c r="C1920" t="s">
        <v>6101</v>
      </c>
      <c r="D1920" t="s">
        <v>6102</v>
      </c>
      <c r="E1920" t="s">
        <v>6089</v>
      </c>
      <c r="F1920" t="b">
        <v>0</v>
      </c>
      <c r="G1920" s="3" t="s">
        <v>6618</v>
      </c>
      <c r="H1920" t="s">
        <v>6115</v>
      </c>
      <c r="I1920" t="s">
        <v>6105</v>
      </c>
      <c r="J1920" t="s">
        <v>6106</v>
      </c>
      <c r="K1920" t="s">
        <v>6609</v>
      </c>
      <c r="L1920" t="s">
        <v>6610</v>
      </c>
      <c r="M1920" t="s">
        <v>7300</v>
      </c>
      <c r="N1920" t="s">
        <v>7301</v>
      </c>
      <c r="O1920" t="s">
        <v>6124</v>
      </c>
      <c r="P1920" t="s">
        <v>6112</v>
      </c>
      <c r="Q1920" t="s">
        <v>167</v>
      </c>
      <c r="R1920" t="s">
        <v>167</v>
      </c>
      <c r="S1920" t="s">
        <v>167</v>
      </c>
      <c r="T1920" t="s">
        <v>1437</v>
      </c>
      <c r="U1920" t="s">
        <v>187</v>
      </c>
      <c r="V1920" t="s">
        <v>188</v>
      </c>
      <c r="W1920" t="s">
        <v>193</v>
      </c>
    </row>
    <row r="1921" spans="1:23" x14ac:dyDescent="0.5">
      <c r="A1921" t="s">
        <v>210</v>
      </c>
      <c r="B1921" s="3" t="s">
        <v>7406</v>
      </c>
      <c r="C1921" t="s">
        <v>6101</v>
      </c>
      <c r="D1921" t="s">
        <v>6089</v>
      </c>
      <c r="E1921" t="s">
        <v>6089</v>
      </c>
      <c r="F1921" t="b">
        <v>1</v>
      </c>
      <c r="G1921" s="3" t="s">
        <v>7407</v>
      </c>
      <c r="H1921" t="s">
        <v>7087</v>
      </c>
      <c r="I1921" t="s">
        <v>6105</v>
      </c>
      <c r="J1921" t="s">
        <v>6106</v>
      </c>
      <c r="K1921" t="s">
        <v>6609</v>
      </c>
      <c r="L1921" t="s">
        <v>6610</v>
      </c>
      <c r="M1921" t="s">
        <v>7298</v>
      </c>
      <c r="N1921" t="s">
        <v>7299</v>
      </c>
      <c r="O1921" t="s">
        <v>6149</v>
      </c>
      <c r="P1921" t="s">
        <v>6139</v>
      </c>
      <c r="Q1921" t="s">
        <v>167</v>
      </c>
      <c r="R1921" t="s">
        <v>167</v>
      </c>
      <c r="S1921" t="s">
        <v>167</v>
      </c>
      <c r="T1921" t="s">
        <v>1437</v>
      </c>
      <c r="U1921" t="s">
        <v>187</v>
      </c>
      <c r="V1921" t="s">
        <v>188</v>
      </c>
      <c r="W1921" t="s">
        <v>193</v>
      </c>
    </row>
    <row r="1922" spans="1:23" x14ac:dyDescent="0.5">
      <c r="A1922" t="s">
        <v>210</v>
      </c>
      <c r="B1922" s="3" t="s">
        <v>6625</v>
      </c>
      <c r="C1922" t="s">
        <v>6101</v>
      </c>
      <c r="D1922" t="s">
        <v>6089</v>
      </c>
      <c r="E1922" t="s">
        <v>6089</v>
      </c>
      <c r="F1922" t="b">
        <v>1</v>
      </c>
      <c r="G1922" s="3" t="s">
        <v>6626</v>
      </c>
      <c r="H1922" t="s">
        <v>6115</v>
      </c>
      <c r="I1922" t="s">
        <v>6105</v>
      </c>
      <c r="J1922" t="s">
        <v>6106</v>
      </c>
      <c r="K1922" t="s">
        <v>6609</v>
      </c>
      <c r="L1922" t="s">
        <v>6610</v>
      </c>
      <c r="M1922" t="s">
        <v>7300</v>
      </c>
      <c r="N1922" t="s">
        <v>7301</v>
      </c>
      <c r="O1922" t="s">
        <v>6138</v>
      </c>
      <c r="P1922" t="s">
        <v>6139</v>
      </c>
      <c r="Q1922" t="s">
        <v>167</v>
      </c>
      <c r="R1922" t="s">
        <v>167</v>
      </c>
      <c r="S1922" t="s">
        <v>167</v>
      </c>
      <c r="T1922" t="s">
        <v>1437</v>
      </c>
      <c r="U1922" t="s">
        <v>187</v>
      </c>
      <c r="V1922" t="s">
        <v>188</v>
      </c>
      <c r="W1922" t="s">
        <v>193</v>
      </c>
    </row>
    <row r="1923" spans="1:23" x14ac:dyDescent="0.5">
      <c r="A1923" t="s">
        <v>210</v>
      </c>
      <c r="B1923" s="3" t="s">
        <v>6635</v>
      </c>
      <c r="C1923" t="s">
        <v>6101</v>
      </c>
      <c r="D1923" t="s">
        <v>6089</v>
      </c>
      <c r="E1923" t="s">
        <v>6089</v>
      </c>
      <c r="F1923" t="b">
        <v>1</v>
      </c>
      <c r="G1923" s="3" t="s">
        <v>6636</v>
      </c>
      <c r="H1923" t="s">
        <v>6115</v>
      </c>
      <c r="I1923" t="s">
        <v>6105</v>
      </c>
      <c r="J1923" t="s">
        <v>6106</v>
      </c>
      <c r="K1923" t="s">
        <v>6609</v>
      </c>
      <c r="L1923" t="s">
        <v>6610</v>
      </c>
      <c r="M1923" t="s">
        <v>7300</v>
      </c>
      <c r="N1923" t="s">
        <v>7301</v>
      </c>
      <c r="O1923" t="s">
        <v>6154</v>
      </c>
      <c r="P1923" t="s">
        <v>6139</v>
      </c>
      <c r="Q1923" t="s">
        <v>167</v>
      </c>
      <c r="R1923" t="s">
        <v>167</v>
      </c>
      <c r="S1923" t="s">
        <v>167</v>
      </c>
      <c r="T1923" t="s">
        <v>1437</v>
      </c>
      <c r="U1923" t="s">
        <v>187</v>
      </c>
      <c r="V1923" t="s">
        <v>188</v>
      </c>
      <c r="W1923" t="s">
        <v>193</v>
      </c>
    </row>
    <row r="1924" spans="1:23" x14ac:dyDescent="0.5">
      <c r="A1924" t="s">
        <v>210</v>
      </c>
      <c r="B1924" s="3" t="s">
        <v>6858</v>
      </c>
      <c r="C1924" t="s">
        <v>6101</v>
      </c>
      <c r="D1924" t="s">
        <v>6089</v>
      </c>
      <c r="E1924" t="s">
        <v>6089</v>
      </c>
      <c r="F1924" t="b">
        <v>1</v>
      </c>
      <c r="G1924" s="3" t="s">
        <v>6859</v>
      </c>
      <c r="H1924" t="s">
        <v>6115</v>
      </c>
      <c r="I1924" t="s">
        <v>6105</v>
      </c>
      <c r="J1924" t="s">
        <v>6106</v>
      </c>
      <c r="K1924" t="s">
        <v>6609</v>
      </c>
      <c r="L1924" t="s">
        <v>6610</v>
      </c>
      <c r="M1924" t="s">
        <v>7300</v>
      </c>
      <c r="N1924" t="s">
        <v>7301</v>
      </c>
      <c r="O1924" t="s">
        <v>6166</v>
      </c>
      <c r="P1924" t="s">
        <v>6139</v>
      </c>
      <c r="Q1924" t="s">
        <v>167</v>
      </c>
      <c r="R1924" t="s">
        <v>167</v>
      </c>
      <c r="S1924" t="s">
        <v>167</v>
      </c>
      <c r="T1924" t="s">
        <v>1437</v>
      </c>
      <c r="U1924" t="s">
        <v>187</v>
      </c>
      <c r="V1924" t="s">
        <v>188</v>
      </c>
      <c r="W1924" t="s">
        <v>193</v>
      </c>
    </row>
    <row r="1925" spans="1:23" x14ac:dyDescent="0.5">
      <c r="A1925" t="s">
        <v>210</v>
      </c>
      <c r="B1925" s="3" t="s">
        <v>7408</v>
      </c>
      <c r="C1925" t="s">
        <v>6101</v>
      </c>
      <c r="D1925" t="s">
        <v>6102</v>
      </c>
      <c r="E1925" t="s">
        <v>6089</v>
      </c>
      <c r="F1925" t="b">
        <v>0</v>
      </c>
      <c r="G1925" s="3" t="s">
        <v>7409</v>
      </c>
      <c r="H1925" t="s">
        <v>6115</v>
      </c>
      <c r="I1925" t="s">
        <v>6105</v>
      </c>
      <c r="J1925" t="s">
        <v>6106</v>
      </c>
      <c r="K1925" t="s">
        <v>6609</v>
      </c>
      <c r="L1925" t="s">
        <v>6610</v>
      </c>
      <c r="M1925" t="s">
        <v>7300</v>
      </c>
      <c r="N1925" t="s">
        <v>7301</v>
      </c>
      <c r="O1925" t="s">
        <v>6111</v>
      </c>
      <c r="P1925" t="s">
        <v>6112</v>
      </c>
      <c r="Q1925" t="s">
        <v>167</v>
      </c>
      <c r="R1925" t="s">
        <v>167</v>
      </c>
      <c r="S1925" t="s">
        <v>167</v>
      </c>
      <c r="T1925" t="s">
        <v>1437</v>
      </c>
      <c r="U1925" t="s">
        <v>187</v>
      </c>
      <c r="V1925" t="s">
        <v>188</v>
      </c>
      <c r="W1925" t="s">
        <v>193</v>
      </c>
    </row>
    <row r="1926" spans="1:23" x14ac:dyDescent="0.5">
      <c r="A1926" t="s">
        <v>210</v>
      </c>
      <c r="B1926" s="3" t="s">
        <v>7410</v>
      </c>
      <c r="C1926" t="s">
        <v>6101</v>
      </c>
      <c r="D1926" t="s">
        <v>6102</v>
      </c>
      <c r="E1926" t="s">
        <v>6089</v>
      </c>
      <c r="F1926" t="b">
        <v>0</v>
      </c>
      <c r="G1926" s="3" t="s">
        <v>7411</v>
      </c>
      <c r="H1926" t="s">
        <v>7087</v>
      </c>
      <c r="I1926" t="s">
        <v>6105</v>
      </c>
      <c r="J1926" t="s">
        <v>6106</v>
      </c>
      <c r="K1926" t="s">
        <v>6609</v>
      </c>
      <c r="L1926" t="s">
        <v>6610</v>
      </c>
      <c r="M1926" t="s">
        <v>7298</v>
      </c>
      <c r="N1926" t="s">
        <v>7299</v>
      </c>
      <c r="O1926" t="s">
        <v>6118</v>
      </c>
      <c r="P1926" t="s">
        <v>6112</v>
      </c>
      <c r="Q1926" t="s">
        <v>167</v>
      </c>
      <c r="R1926" t="s">
        <v>167</v>
      </c>
      <c r="S1926" t="s">
        <v>167</v>
      </c>
      <c r="T1926" t="s">
        <v>1437</v>
      </c>
      <c r="U1926" t="s">
        <v>187</v>
      </c>
      <c r="V1926" t="s">
        <v>188</v>
      </c>
      <c r="W1926" t="s">
        <v>193</v>
      </c>
    </row>
    <row r="1927" spans="1:23" x14ac:dyDescent="0.5">
      <c r="A1927" t="s">
        <v>210</v>
      </c>
      <c r="B1927" s="3" t="s">
        <v>7412</v>
      </c>
      <c r="C1927" t="s">
        <v>6101</v>
      </c>
      <c r="D1927" t="s">
        <v>6102</v>
      </c>
      <c r="E1927" t="s">
        <v>6089</v>
      </c>
      <c r="F1927" t="b">
        <v>0</v>
      </c>
      <c r="G1927" s="3" t="s">
        <v>7413</v>
      </c>
      <c r="H1927" t="s">
        <v>7087</v>
      </c>
      <c r="I1927" t="s">
        <v>6105</v>
      </c>
      <c r="J1927" t="s">
        <v>6106</v>
      </c>
      <c r="K1927" t="s">
        <v>6655</v>
      </c>
      <c r="L1927" t="s">
        <v>6656</v>
      </c>
      <c r="M1927" t="s">
        <v>7298</v>
      </c>
      <c r="N1927" t="s">
        <v>7299</v>
      </c>
      <c r="O1927" t="s">
        <v>6144</v>
      </c>
      <c r="P1927" t="s">
        <v>6139</v>
      </c>
      <c r="Q1927" t="s">
        <v>167</v>
      </c>
      <c r="R1927" t="s">
        <v>167</v>
      </c>
      <c r="S1927" t="s">
        <v>167</v>
      </c>
      <c r="T1927" t="s">
        <v>1182</v>
      </c>
      <c r="U1927" t="s">
        <v>187</v>
      </c>
      <c r="V1927" t="s">
        <v>188</v>
      </c>
      <c r="W1927" t="s">
        <v>193</v>
      </c>
    </row>
    <row r="1928" spans="1:23" x14ac:dyDescent="0.5">
      <c r="A1928" t="s">
        <v>210</v>
      </c>
      <c r="B1928" s="3" t="s">
        <v>6657</v>
      </c>
      <c r="C1928" t="s">
        <v>6101</v>
      </c>
      <c r="D1928" t="s">
        <v>6089</v>
      </c>
      <c r="E1928" t="s">
        <v>6089</v>
      </c>
      <c r="F1928" t="b">
        <v>1</v>
      </c>
      <c r="G1928" s="3" t="s">
        <v>6658</v>
      </c>
      <c r="H1928" t="s">
        <v>6115</v>
      </c>
      <c r="I1928" t="s">
        <v>6105</v>
      </c>
      <c r="J1928" t="s">
        <v>6106</v>
      </c>
      <c r="K1928" t="s">
        <v>6655</v>
      </c>
      <c r="L1928" t="s">
        <v>6656</v>
      </c>
      <c r="M1928" t="s">
        <v>7300</v>
      </c>
      <c r="N1928" t="s">
        <v>7301</v>
      </c>
      <c r="O1928" t="s">
        <v>6127</v>
      </c>
      <c r="P1928" t="s">
        <v>6112</v>
      </c>
      <c r="Q1928" t="s">
        <v>167</v>
      </c>
      <c r="R1928" t="s">
        <v>167</v>
      </c>
      <c r="S1928" t="s">
        <v>167</v>
      </c>
      <c r="T1928" t="s">
        <v>1182</v>
      </c>
      <c r="U1928" t="s">
        <v>187</v>
      </c>
      <c r="V1928" t="s">
        <v>188</v>
      </c>
      <c r="W1928" t="s">
        <v>193</v>
      </c>
    </row>
    <row r="1929" spans="1:23" x14ac:dyDescent="0.5">
      <c r="A1929" t="s">
        <v>210</v>
      </c>
      <c r="B1929" s="3" t="s">
        <v>7414</v>
      </c>
      <c r="C1929" t="s">
        <v>6101</v>
      </c>
      <c r="D1929" t="s">
        <v>6089</v>
      </c>
      <c r="E1929" t="s">
        <v>6089</v>
      </c>
      <c r="F1929" t="b">
        <v>1</v>
      </c>
      <c r="G1929" s="3" t="s">
        <v>7415</v>
      </c>
      <c r="H1929" t="s">
        <v>7087</v>
      </c>
      <c r="I1929" t="s">
        <v>6105</v>
      </c>
      <c r="J1929" t="s">
        <v>6106</v>
      </c>
      <c r="K1929" t="s">
        <v>6655</v>
      </c>
      <c r="L1929" t="s">
        <v>6656</v>
      </c>
      <c r="M1929" t="s">
        <v>7298</v>
      </c>
      <c r="N1929" t="s">
        <v>7299</v>
      </c>
      <c r="O1929" t="s">
        <v>6130</v>
      </c>
      <c r="P1929" t="s">
        <v>6112</v>
      </c>
      <c r="Q1929" t="s">
        <v>167</v>
      </c>
      <c r="R1929" t="s">
        <v>167</v>
      </c>
      <c r="S1929" t="s">
        <v>167</v>
      </c>
      <c r="T1929" t="s">
        <v>1182</v>
      </c>
      <c r="U1929" t="s">
        <v>187</v>
      </c>
      <c r="V1929" t="s">
        <v>188</v>
      </c>
      <c r="W1929" t="s">
        <v>193</v>
      </c>
    </row>
    <row r="1930" spans="1:23" x14ac:dyDescent="0.5">
      <c r="A1930" t="s">
        <v>210</v>
      </c>
      <c r="B1930" s="3" t="s">
        <v>7160</v>
      </c>
      <c r="C1930" t="s">
        <v>6101</v>
      </c>
      <c r="D1930" t="s">
        <v>6102</v>
      </c>
      <c r="E1930" t="s">
        <v>6089</v>
      </c>
      <c r="F1930" t="b">
        <v>0</v>
      </c>
      <c r="G1930" s="3" t="s">
        <v>7161</v>
      </c>
      <c r="H1930" t="s">
        <v>7087</v>
      </c>
      <c r="I1930" t="s">
        <v>6105</v>
      </c>
      <c r="J1930" t="s">
        <v>6106</v>
      </c>
      <c r="K1930" t="s">
        <v>6655</v>
      </c>
      <c r="L1930" t="s">
        <v>6656</v>
      </c>
      <c r="M1930" t="s">
        <v>7298</v>
      </c>
      <c r="N1930" t="s">
        <v>7299</v>
      </c>
      <c r="O1930" t="s">
        <v>6157</v>
      </c>
      <c r="P1930" t="s">
        <v>6139</v>
      </c>
      <c r="Q1930" t="s">
        <v>167</v>
      </c>
      <c r="R1930" t="s">
        <v>167</v>
      </c>
      <c r="S1930" t="s">
        <v>167</v>
      </c>
      <c r="T1930" t="s">
        <v>1182</v>
      </c>
      <c r="U1930" t="s">
        <v>187</v>
      </c>
      <c r="V1930" t="s">
        <v>188</v>
      </c>
      <c r="W1930" t="s">
        <v>193</v>
      </c>
    </row>
    <row r="1931" spans="1:23" x14ac:dyDescent="0.5">
      <c r="A1931" t="s">
        <v>210</v>
      </c>
      <c r="B1931" s="3" t="s">
        <v>6663</v>
      </c>
      <c r="C1931" t="s">
        <v>6101</v>
      </c>
      <c r="D1931" t="s">
        <v>6089</v>
      </c>
      <c r="E1931" t="s">
        <v>6089</v>
      </c>
      <c r="F1931" t="b">
        <v>1</v>
      </c>
      <c r="G1931" s="3" t="s">
        <v>6664</v>
      </c>
      <c r="H1931" t="s">
        <v>6115</v>
      </c>
      <c r="I1931" t="s">
        <v>6105</v>
      </c>
      <c r="J1931" t="s">
        <v>6106</v>
      </c>
      <c r="K1931" t="s">
        <v>6655</v>
      </c>
      <c r="L1931" t="s">
        <v>6656</v>
      </c>
      <c r="M1931" t="s">
        <v>7300</v>
      </c>
      <c r="N1931" t="s">
        <v>7301</v>
      </c>
      <c r="O1931" t="s">
        <v>6124</v>
      </c>
      <c r="P1931" t="s">
        <v>6112</v>
      </c>
      <c r="Q1931" t="s">
        <v>167</v>
      </c>
      <c r="R1931" t="s">
        <v>167</v>
      </c>
      <c r="S1931" t="s">
        <v>167</v>
      </c>
      <c r="T1931" t="s">
        <v>1182</v>
      </c>
      <c r="U1931" t="s">
        <v>187</v>
      </c>
      <c r="V1931" t="s">
        <v>188</v>
      </c>
      <c r="W1931" t="s">
        <v>193</v>
      </c>
    </row>
    <row r="1932" spans="1:23" x14ac:dyDescent="0.5">
      <c r="A1932" t="s">
        <v>210</v>
      </c>
      <c r="B1932" s="3" t="s">
        <v>7416</v>
      </c>
      <c r="C1932" t="s">
        <v>6101</v>
      </c>
      <c r="D1932" t="s">
        <v>6102</v>
      </c>
      <c r="E1932" t="s">
        <v>6089</v>
      </c>
      <c r="F1932" t="b">
        <v>0</v>
      </c>
      <c r="G1932" s="3" t="s">
        <v>7417</v>
      </c>
      <c r="H1932" t="s">
        <v>7087</v>
      </c>
      <c r="I1932" t="s">
        <v>6105</v>
      </c>
      <c r="J1932" t="s">
        <v>6106</v>
      </c>
      <c r="K1932" t="s">
        <v>6655</v>
      </c>
      <c r="L1932" t="s">
        <v>6656</v>
      </c>
      <c r="M1932" t="s">
        <v>7298</v>
      </c>
      <c r="N1932" t="s">
        <v>7299</v>
      </c>
      <c r="O1932" t="s">
        <v>6149</v>
      </c>
      <c r="P1932" t="s">
        <v>6139</v>
      </c>
      <c r="Q1932" t="s">
        <v>167</v>
      </c>
      <c r="R1932" t="s">
        <v>167</v>
      </c>
      <c r="S1932" t="s">
        <v>167</v>
      </c>
      <c r="T1932" t="s">
        <v>1182</v>
      </c>
      <c r="U1932" t="s">
        <v>187</v>
      </c>
      <c r="V1932" t="s">
        <v>188</v>
      </c>
      <c r="W1932" t="s">
        <v>193</v>
      </c>
    </row>
    <row r="1933" spans="1:23" x14ac:dyDescent="0.5">
      <c r="A1933" t="s">
        <v>210</v>
      </c>
      <c r="B1933" s="3" t="s">
        <v>6671</v>
      </c>
      <c r="C1933" t="s">
        <v>6101</v>
      </c>
      <c r="D1933" t="s">
        <v>6102</v>
      </c>
      <c r="E1933" t="s">
        <v>6089</v>
      </c>
      <c r="F1933" t="b">
        <v>0</v>
      </c>
      <c r="G1933" s="3" t="s">
        <v>6672</v>
      </c>
      <c r="H1933" t="s">
        <v>6115</v>
      </c>
      <c r="I1933" t="s">
        <v>6105</v>
      </c>
      <c r="J1933" t="s">
        <v>6106</v>
      </c>
      <c r="K1933" t="s">
        <v>6655</v>
      </c>
      <c r="L1933" t="s">
        <v>6656</v>
      </c>
      <c r="M1933" t="s">
        <v>7300</v>
      </c>
      <c r="N1933" t="s">
        <v>7301</v>
      </c>
      <c r="O1933" t="s">
        <v>6138</v>
      </c>
      <c r="P1933" t="s">
        <v>6139</v>
      </c>
      <c r="Q1933" t="s">
        <v>167</v>
      </c>
      <c r="R1933" t="s">
        <v>167</v>
      </c>
      <c r="S1933" t="s">
        <v>167</v>
      </c>
      <c r="T1933" t="s">
        <v>1182</v>
      </c>
      <c r="U1933" t="s">
        <v>187</v>
      </c>
      <c r="V1933" t="s">
        <v>188</v>
      </c>
      <c r="W1933" t="s">
        <v>193</v>
      </c>
    </row>
    <row r="1934" spans="1:23" x14ac:dyDescent="0.5">
      <c r="A1934" t="s">
        <v>210</v>
      </c>
      <c r="B1934" s="3" t="s">
        <v>6681</v>
      </c>
      <c r="C1934" t="s">
        <v>6101</v>
      </c>
      <c r="D1934" t="s">
        <v>6102</v>
      </c>
      <c r="E1934" t="s">
        <v>6089</v>
      </c>
      <c r="F1934" t="b">
        <v>0</v>
      </c>
      <c r="G1934" s="3" t="s">
        <v>6682</v>
      </c>
      <c r="H1934" t="s">
        <v>6115</v>
      </c>
      <c r="I1934" t="s">
        <v>6105</v>
      </c>
      <c r="J1934" t="s">
        <v>6106</v>
      </c>
      <c r="K1934" t="s">
        <v>6655</v>
      </c>
      <c r="L1934" t="s">
        <v>6656</v>
      </c>
      <c r="M1934" t="s">
        <v>7300</v>
      </c>
      <c r="N1934" t="s">
        <v>7301</v>
      </c>
      <c r="O1934" t="s">
        <v>6154</v>
      </c>
      <c r="P1934" t="s">
        <v>6139</v>
      </c>
      <c r="Q1934" t="s">
        <v>167</v>
      </c>
      <c r="R1934" t="s">
        <v>167</v>
      </c>
      <c r="S1934" t="s">
        <v>167</v>
      </c>
      <c r="T1934" t="s">
        <v>1182</v>
      </c>
      <c r="U1934" t="s">
        <v>187</v>
      </c>
      <c r="V1934" t="s">
        <v>188</v>
      </c>
      <c r="W1934" t="s">
        <v>193</v>
      </c>
    </row>
    <row r="1935" spans="1:23" x14ac:dyDescent="0.5">
      <c r="A1935" t="s">
        <v>210</v>
      </c>
      <c r="B1935" s="3" t="s">
        <v>6880</v>
      </c>
      <c r="C1935" t="s">
        <v>6101</v>
      </c>
      <c r="D1935" t="s">
        <v>6102</v>
      </c>
      <c r="E1935" t="s">
        <v>6089</v>
      </c>
      <c r="F1935" t="b">
        <v>0</v>
      </c>
      <c r="G1935" s="3" t="s">
        <v>6881</v>
      </c>
      <c r="H1935" t="s">
        <v>6115</v>
      </c>
      <c r="I1935" t="s">
        <v>6105</v>
      </c>
      <c r="J1935" t="s">
        <v>6106</v>
      </c>
      <c r="K1935" t="s">
        <v>6655</v>
      </c>
      <c r="L1935" t="s">
        <v>6656</v>
      </c>
      <c r="M1935" t="s">
        <v>7300</v>
      </c>
      <c r="N1935" t="s">
        <v>7301</v>
      </c>
      <c r="O1935" t="s">
        <v>6166</v>
      </c>
      <c r="P1935" t="s">
        <v>6139</v>
      </c>
      <c r="Q1935" t="s">
        <v>167</v>
      </c>
      <c r="R1935" t="s">
        <v>167</v>
      </c>
      <c r="S1935" t="s">
        <v>167</v>
      </c>
      <c r="T1935" t="s">
        <v>1182</v>
      </c>
      <c r="U1935" t="s">
        <v>187</v>
      </c>
      <c r="V1935" t="s">
        <v>188</v>
      </c>
      <c r="W1935" t="s">
        <v>193</v>
      </c>
    </row>
    <row r="1936" spans="1:23" x14ac:dyDescent="0.5">
      <c r="A1936" t="s">
        <v>210</v>
      </c>
      <c r="B1936" s="3" t="s">
        <v>7418</v>
      </c>
      <c r="C1936" t="s">
        <v>6101</v>
      </c>
      <c r="D1936" t="s">
        <v>6089</v>
      </c>
      <c r="E1936" t="s">
        <v>6089</v>
      </c>
      <c r="F1936" t="b">
        <v>1</v>
      </c>
      <c r="G1936" s="3" t="s">
        <v>7419</v>
      </c>
      <c r="H1936" t="s">
        <v>6115</v>
      </c>
      <c r="I1936" t="s">
        <v>6105</v>
      </c>
      <c r="J1936" t="s">
        <v>6106</v>
      </c>
      <c r="K1936" t="s">
        <v>6655</v>
      </c>
      <c r="L1936" t="s">
        <v>6656</v>
      </c>
      <c r="M1936" t="s">
        <v>7300</v>
      </c>
      <c r="N1936" t="s">
        <v>7301</v>
      </c>
      <c r="O1936" t="s">
        <v>6111</v>
      </c>
      <c r="P1936" t="s">
        <v>6112</v>
      </c>
      <c r="Q1936" t="s">
        <v>167</v>
      </c>
      <c r="R1936" t="s">
        <v>167</v>
      </c>
      <c r="S1936" t="s">
        <v>167</v>
      </c>
      <c r="T1936" t="s">
        <v>1182</v>
      </c>
      <c r="U1936" t="s">
        <v>187</v>
      </c>
      <c r="V1936" t="s">
        <v>188</v>
      </c>
      <c r="W1936" t="s">
        <v>193</v>
      </c>
    </row>
    <row r="1937" spans="1:23" x14ac:dyDescent="0.5">
      <c r="A1937" t="s">
        <v>210</v>
      </c>
      <c r="B1937" s="3" t="s">
        <v>7420</v>
      </c>
      <c r="C1937" t="s">
        <v>6101</v>
      </c>
      <c r="D1937" t="s">
        <v>6089</v>
      </c>
      <c r="E1937" t="s">
        <v>6089</v>
      </c>
      <c r="F1937" t="b">
        <v>1</v>
      </c>
      <c r="G1937" s="3" t="s">
        <v>7421</v>
      </c>
      <c r="H1937" t="s">
        <v>7087</v>
      </c>
      <c r="I1937" t="s">
        <v>6105</v>
      </c>
      <c r="J1937" t="s">
        <v>6106</v>
      </c>
      <c r="K1937" t="s">
        <v>6655</v>
      </c>
      <c r="L1937" t="s">
        <v>6656</v>
      </c>
      <c r="M1937" t="s">
        <v>7298</v>
      </c>
      <c r="N1937" t="s">
        <v>7299</v>
      </c>
      <c r="O1937" t="s">
        <v>6118</v>
      </c>
      <c r="P1937" t="s">
        <v>6112</v>
      </c>
      <c r="Q1937" t="s">
        <v>167</v>
      </c>
      <c r="R1937" t="s">
        <v>167</v>
      </c>
      <c r="S1937" t="s">
        <v>167</v>
      </c>
      <c r="T1937" t="s">
        <v>1182</v>
      </c>
      <c r="U1937" t="s">
        <v>187</v>
      </c>
      <c r="V1937" t="s">
        <v>188</v>
      </c>
      <c r="W1937" t="s">
        <v>193</v>
      </c>
    </row>
  </sheetData>
  <hyperlinks>
    <hyperlink ref="B2" r:id="rId1" xr:uid="{00000000-0004-0000-1300-000000000000}"/>
    <hyperlink ref="G2" r:id="rId2" xr:uid="{00000000-0004-0000-1300-000001000000}"/>
    <hyperlink ref="B3" r:id="rId3" xr:uid="{00000000-0004-0000-1300-000002000000}"/>
    <hyperlink ref="G3" r:id="rId4" xr:uid="{00000000-0004-0000-1300-000003000000}"/>
    <hyperlink ref="B4" r:id="rId5" xr:uid="{00000000-0004-0000-1300-000004000000}"/>
    <hyperlink ref="G4" r:id="rId6" xr:uid="{00000000-0004-0000-1300-000005000000}"/>
    <hyperlink ref="B5" r:id="rId7" xr:uid="{00000000-0004-0000-1300-000006000000}"/>
    <hyperlink ref="G5" r:id="rId8" xr:uid="{00000000-0004-0000-1300-000007000000}"/>
    <hyperlink ref="B6" r:id="rId9" xr:uid="{00000000-0004-0000-1300-000008000000}"/>
    <hyperlink ref="G6" r:id="rId10" xr:uid="{00000000-0004-0000-1300-000009000000}"/>
    <hyperlink ref="B7" r:id="rId11" xr:uid="{00000000-0004-0000-1300-00000A000000}"/>
    <hyperlink ref="G7" r:id="rId12" xr:uid="{00000000-0004-0000-1300-00000B000000}"/>
    <hyperlink ref="B8" r:id="rId13" xr:uid="{00000000-0004-0000-1300-00000C000000}"/>
    <hyperlink ref="G8" r:id="rId14" xr:uid="{00000000-0004-0000-1300-00000D000000}"/>
    <hyperlink ref="B9" r:id="rId15" xr:uid="{00000000-0004-0000-1300-00000E000000}"/>
    <hyperlink ref="G9" r:id="rId16" xr:uid="{00000000-0004-0000-1300-00000F000000}"/>
    <hyperlink ref="B10" r:id="rId17" xr:uid="{00000000-0004-0000-1300-000010000000}"/>
    <hyperlink ref="G10" r:id="rId18" xr:uid="{00000000-0004-0000-1300-000011000000}"/>
    <hyperlink ref="B11" r:id="rId19" xr:uid="{00000000-0004-0000-1300-000012000000}"/>
    <hyperlink ref="G11" r:id="rId20" xr:uid="{00000000-0004-0000-1300-000013000000}"/>
    <hyperlink ref="B12" r:id="rId21" xr:uid="{00000000-0004-0000-1300-000014000000}"/>
    <hyperlink ref="G12" r:id="rId22" xr:uid="{00000000-0004-0000-1300-000015000000}"/>
    <hyperlink ref="B13" r:id="rId23" xr:uid="{00000000-0004-0000-1300-000016000000}"/>
    <hyperlink ref="G13" r:id="rId24" xr:uid="{00000000-0004-0000-1300-000017000000}"/>
    <hyperlink ref="B14" r:id="rId25" xr:uid="{00000000-0004-0000-1300-000018000000}"/>
    <hyperlink ref="G14" r:id="rId26" xr:uid="{00000000-0004-0000-1300-000019000000}"/>
    <hyperlink ref="B15" r:id="rId27" xr:uid="{00000000-0004-0000-1300-00001A000000}"/>
    <hyperlink ref="G15" r:id="rId28" xr:uid="{00000000-0004-0000-1300-00001B000000}"/>
    <hyperlink ref="B16" r:id="rId29" xr:uid="{00000000-0004-0000-1300-00001C000000}"/>
    <hyperlink ref="G16" r:id="rId30" xr:uid="{00000000-0004-0000-1300-00001D000000}"/>
    <hyperlink ref="B17" r:id="rId31" xr:uid="{00000000-0004-0000-1300-00001E000000}"/>
    <hyperlink ref="G17" r:id="rId32" xr:uid="{00000000-0004-0000-1300-00001F000000}"/>
    <hyperlink ref="B18" r:id="rId33" xr:uid="{00000000-0004-0000-1300-000020000000}"/>
    <hyperlink ref="G18" r:id="rId34" xr:uid="{00000000-0004-0000-1300-000021000000}"/>
    <hyperlink ref="B19" r:id="rId35" xr:uid="{00000000-0004-0000-1300-000022000000}"/>
    <hyperlink ref="G19" r:id="rId36" xr:uid="{00000000-0004-0000-1300-000023000000}"/>
    <hyperlink ref="B20" r:id="rId37" xr:uid="{00000000-0004-0000-1300-000024000000}"/>
    <hyperlink ref="G20" r:id="rId38" xr:uid="{00000000-0004-0000-1300-000025000000}"/>
    <hyperlink ref="B21" r:id="rId39" xr:uid="{00000000-0004-0000-1300-000026000000}"/>
    <hyperlink ref="G21" r:id="rId40" xr:uid="{00000000-0004-0000-1300-000027000000}"/>
    <hyperlink ref="B22" r:id="rId41" xr:uid="{00000000-0004-0000-1300-000028000000}"/>
    <hyperlink ref="G22" r:id="rId42" xr:uid="{00000000-0004-0000-1300-000029000000}"/>
    <hyperlink ref="B23" r:id="rId43" xr:uid="{00000000-0004-0000-1300-00002A000000}"/>
    <hyperlink ref="G23" r:id="rId44" xr:uid="{00000000-0004-0000-1300-00002B000000}"/>
    <hyperlink ref="B24" r:id="rId45" xr:uid="{00000000-0004-0000-1300-00002C000000}"/>
    <hyperlink ref="G24" r:id="rId46" xr:uid="{00000000-0004-0000-1300-00002D000000}"/>
    <hyperlink ref="B25" r:id="rId47" xr:uid="{00000000-0004-0000-1300-00002E000000}"/>
    <hyperlink ref="G25" r:id="rId48" xr:uid="{00000000-0004-0000-1300-00002F000000}"/>
    <hyperlink ref="B26" r:id="rId49" xr:uid="{00000000-0004-0000-1300-000030000000}"/>
    <hyperlink ref="G26" r:id="rId50" xr:uid="{00000000-0004-0000-1300-000031000000}"/>
    <hyperlink ref="B27" r:id="rId51" xr:uid="{00000000-0004-0000-1300-000032000000}"/>
    <hyperlink ref="G27" r:id="rId52" xr:uid="{00000000-0004-0000-1300-000033000000}"/>
    <hyperlink ref="B28" r:id="rId53" xr:uid="{00000000-0004-0000-1300-000034000000}"/>
    <hyperlink ref="G28" r:id="rId54" xr:uid="{00000000-0004-0000-1300-000035000000}"/>
    <hyperlink ref="B29" r:id="rId55" xr:uid="{00000000-0004-0000-1300-000036000000}"/>
    <hyperlink ref="G29" r:id="rId56" xr:uid="{00000000-0004-0000-1300-000037000000}"/>
    <hyperlink ref="B30" r:id="rId57" xr:uid="{00000000-0004-0000-1300-000038000000}"/>
    <hyperlink ref="G30" r:id="rId58" xr:uid="{00000000-0004-0000-1300-000039000000}"/>
    <hyperlink ref="B31" r:id="rId59" xr:uid="{00000000-0004-0000-1300-00003A000000}"/>
    <hyperlink ref="G31" r:id="rId60" xr:uid="{00000000-0004-0000-1300-00003B000000}"/>
    <hyperlink ref="B32" r:id="rId61" xr:uid="{00000000-0004-0000-1300-00003C000000}"/>
    <hyperlink ref="G32" r:id="rId62" xr:uid="{00000000-0004-0000-1300-00003D000000}"/>
    <hyperlink ref="B33" r:id="rId63" xr:uid="{00000000-0004-0000-1300-00003E000000}"/>
    <hyperlink ref="G33" r:id="rId64" xr:uid="{00000000-0004-0000-1300-00003F000000}"/>
    <hyperlink ref="B34" r:id="rId65" xr:uid="{00000000-0004-0000-1300-000040000000}"/>
    <hyperlink ref="G34" r:id="rId66" xr:uid="{00000000-0004-0000-1300-000041000000}"/>
    <hyperlink ref="B35" r:id="rId67" xr:uid="{00000000-0004-0000-1300-000042000000}"/>
    <hyperlink ref="G35" r:id="rId68" xr:uid="{00000000-0004-0000-1300-000043000000}"/>
    <hyperlink ref="B36" r:id="rId69" xr:uid="{00000000-0004-0000-1300-000044000000}"/>
    <hyperlink ref="G36" r:id="rId70" xr:uid="{00000000-0004-0000-1300-000045000000}"/>
    <hyperlink ref="B37" r:id="rId71" xr:uid="{00000000-0004-0000-1300-000046000000}"/>
    <hyperlink ref="G37" r:id="rId72" xr:uid="{00000000-0004-0000-1300-000047000000}"/>
    <hyperlink ref="B38" r:id="rId73" xr:uid="{00000000-0004-0000-1300-000048000000}"/>
    <hyperlink ref="G38" r:id="rId74" xr:uid="{00000000-0004-0000-1300-000049000000}"/>
    <hyperlink ref="B39" r:id="rId75" xr:uid="{00000000-0004-0000-1300-00004A000000}"/>
    <hyperlink ref="G39" r:id="rId76" xr:uid="{00000000-0004-0000-1300-00004B000000}"/>
    <hyperlink ref="B40" r:id="rId77" xr:uid="{00000000-0004-0000-1300-00004C000000}"/>
    <hyperlink ref="G40" r:id="rId78" xr:uid="{00000000-0004-0000-1300-00004D000000}"/>
    <hyperlink ref="B41" r:id="rId79" xr:uid="{00000000-0004-0000-1300-00004E000000}"/>
    <hyperlink ref="G41" r:id="rId80" xr:uid="{00000000-0004-0000-1300-00004F000000}"/>
    <hyperlink ref="B42" r:id="rId81" xr:uid="{00000000-0004-0000-1300-000050000000}"/>
    <hyperlink ref="G42" r:id="rId82" xr:uid="{00000000-0004-0000-1300-000051000000}"/>
    <hyperlink ref="B43" r:id="rId83" xr:uid="{00000000-0004-0000-1300-000052000000}"/>
    <hyperlink ref="G43" r:id="rId84" xr:uid="{00000000-0004-0000-1300-000053000000}"/>
    <hyperlink ref="B44" r:id="rId85" xr:uid="{00000000-0004-0000-1300-000054000000}"/>
    <hyperlink ref="G44" r:id="rId86" xr:uid="{00000000-0004-0000-1300-000055000000}"/>
    <hyperlink ref="B45" r:id="rId87" xr:uid="{00000000-0004-0000-1300-000056000000}"/>
    <hyperlink ref="G45" r:id="rId88" xr:uid="{00000000-0004-0000-1300-000057000000}"/>
    <hyperlink ref="B46" r:id="rId89" xr:uid="{00000000-0004-0000-1300-000058000000}"/>
    <hyperlink ref="G46" r:id="rId90" xr:uid="{00000000-0004-0000-1300-000059000000}"/>
    <hyperlink ref="B47" r:id="rId91" xr:uid="{00000000-0004-0000-1300-00005A000000}"/>
    <hyperlink ref="G47" r:id="rId92" xr:uid="{00000000-0004-0000-1300-00005B000000}"/>
    <hyperlink ref="B48" r:id="rId93" xr:uid="{00000000-0004-0000-1300-00005C000000}"/>
    <hyperlink ref="G48" r:id="rId94" xr:uid="{00000000-0004-0000-1300-00005D000000}"/>
    <hyperlink ref="B49" r:id="rId95" xr:uid="{00000000-0004-0000-1300-00005E000000}"/>
    <hyperlink ref="G49" r:id="rId96" xr:uid="{00000000-0004-0000-1300-00005F000000}"/>
    <hyperlink ref="B50" r:id="rId97" xr:uid="{00000000-0004-0000-1300-000060000000}"/>
    <hyperlink ref="G50" r:id="rId98" xr:uid="{00000000-0004-0000-1300-000061000000}"/>
    <hyperlink ref="B51" r:id="rId99" xr:uid="{00000000-0004-0000-1300-000062000000}"/>
    <hyperlink ref="G51" r:id="rId100" xr:uid="{00000000-0004-0000-1300-000063000000}"/>
    <hyperlink ref="B52" r:id="rId101" xr:uid="{00000000-0004-0000-1300-000064000000}"/>
    <hyperlink ref="G52" r:id="rId102" xr:uid="{00000000-0004-0000-1300-000065000000}"/>
    <hyperlink ref="B53" r:id="rId103" xr:uid="{00000000-0004-0000-1300-000066000000}"/>
    <hyperlink ref="G53" r:id="rId104" xr:uid="{00000000-0004-0000-1300-000067000000}"/>
    <hyperlink ref="B54" r:id="rId105" xr:uid="{00000000-0004-0000-1300-000068000000}"/>
    <hyperlink ref="G54" r:id="rId106" xr:uid="{00000000-0004-0000-1300-000069000000}"/>
    <hyperlink ref="B55" r:id="rId107" xr:uid="{00000000-0004-0000-1300-00006A000000}"/>
    <hyperlink ref="G55" r:id="rId108" xr:uid="{00000000-0004-0000-1300-00006B000000}"/>
    <hyperlink ref="B56" r:id="rId109" xr:uid="{00000000-0004-0000-1300-00006C000000}"/>
    <hyperlink ref="G56" r:id="rId110" xr:uid="{00000000-0004-0000-1300-00006D000000}"/>
    <hyperlink ref="B57" r:id="rId111" xr:uid="{00000000-0004-0000-1300-00006E000000}"/>
    <hyperlink ref="G57" r:id="rId112" xr:uid="{00000000-0004-0000-1300-00006F000000}"/>
    <hyperlink ref="B58" r:id="rId113" xr:uid="{00000000-0004-0000-1300-000070000000}"/>
    <hyperlink ref="G58" r:id="rId114" xr:uid="{00000000-0004-0000-1300-000071000000}"/>
    <hyperlink ref="B59" r:id="rId115" xr:uid="{00000000-0004-0000-1300-000072000000}"/>
    <hyperlink ref="G59" r:id="rId116" xr:uid="{00000000-0004-0000-1300-000073000000}"/>
    <hyperlink ref="B60" r:id="rId117" xr:uid="{00000000-0004-0000-1300-000074000000}"/>
    <hyperlink ref="G60" r:id="rId118" xr:uid="{00000000-0004-0000-1300-000075000000}"/>
    <hyperlink ref="B61" r:id="rId119" xr:uid="{00000000-0004-0000-1300-000076000000}"/>
    <hyperlink ref="G61" r:id="rId120" xr:uid="{00000000-0004-0000-1300-000077000000}"/>
    <hyperlink ref="B62" r:id="rId121" xr:uid="{00000000-0004-0000-1300-000078000000}"/>
    <hyperlink ref="G62" r:id="rId122" xr:uid="{00000000-0004-0000-1300-000079000000}"/>
    <hyperlink ref="B63" r:id="rId123" xr:uid="{00000000-0004-0000-1300-00007A000000}"/>
    <hyperlink ref="G63" r:id="rId124" xr:uid="{00000000-0004-0000-1300-00007B000000}"/>
    <hyperlink ref="B64" r:id="rId125" xr:uid="{00000000-0004-0000-1300-00007C000000}"/>
    <hyperlink ref="G64" r:id="rId126" xr:uid="{00000000-0004-0000-1300-00007D000000}"/>
    <hyperlink ref="B65" r:id="rId127" xr:uid="{00000000-0004-0000-1300-00007E000000}"/>
    <hyperlink ref="G65" r:id="rId128" xr:uid="{00000000-0004-0000-1300-00007F000000}"/>
    <hyperlink ref="B66" r:id="rId129" xr:uid="{00000000-0004-0000-1300-000080000000}"/>
    <hyperlink ref="G66" r:id="rId130" xr:uid="{00000000-0004-0000-1300-000081000000}"/>
    <hyperlink ref="B67" r:id="rId131" xr:uid="{00000000-0004-0000-1300-000082000000}"/>
    <hyperlink ref="G67" r:id="rId132" xr:uid="{00000000-0004-0000-1300-000083000000}"/>
    <hyperlink ref="B68" r:id="rId133" xr:uid="{00000000-0004-0000-1300-000084000000}"/>
    <hyperlink ref="G68" r:id="rId134" xr:uid="{00000000-0004-0000-1300-000085000000}"/>
    <hyperlink ref="B69" r:id="rId135" xr:uid="{00000000-0004-0000-1300-000086000000}"/>
    <hyperlink ref="G69" r:id="rId136" xr:uid="{00000000-0004-0000-1300-000087000000}"/>
    <hyperlink ref="B70" r:id="rId137" xr:uid="{00000000-0004-0000-1300-000088000000}"/>
    <hyperlink ref="G70" r:id="rId138" xr:uid="{00000000-0004-0000-1300-000089000000}"/>
    <hyperlink ref="B71" r:id="rId139" xr:uid="{00000000-0004-0000-1300-00008A000000}"/>
    <hyperlink ref="G71" r:id="rId140" xr:uid="{00000000-0004-0000-1300-00008B000000}"/>
    <hyperlink ref="B72" r:id="rId141" xr:uid="{00000000-0004-0000-1300-00008C000000}"/>
    <hyperlink ref="G72" r:id="rId142" xr:uid="{00000000-0004-0000-1300-00008D000000}"/>
    <hyperlink ref="B73" r:id="rId143" xr:uid="{00000000-0004-0000-1300-00008E000000}"/>
    <hyperlink ref="G73" r:id="rId144" xr:uid="{00000000-0004-0000-1300-00008F000000}"/>
    <hyperlink ref="B74" r:id="rId145" xr:uid="{00000000-0004-0000-1300-000090000000}"/>
    <hyperlink ref="G74" r:id="rId146" xr:uid="{00000000-0004-0000-1300-000091000000}"/>
    <hyperlink ref="B75" r:id="rId147" xr:uid="{00000000-0004-0000-1300-000092000000}"/>
    <hyperlink ref="G75" r:id="rId148" xr:uid="{00000000-0004-0000-1300-000093000000}"/>
    <hyperlink ref="B76" r:id="rId149" xr:uid="{00000000-0004-0000-1300-000094000000}"/>
    <hyperlink ref="G76" r:id="rId150" xr:uid="{00000000-0004-0000-1300-000095000000}"/>
    <hyperlink ref="B77" r:id="rId151" xr:uid="{00000000-0004-0000-1300-000096000000}"/>
    <hyperlink ref="G77" r:id="rId152" xr:uid="{00000000-0004-0000-1300-000097000000}"/>
    <hyperlink ref="B78" r:id="rId153" xr:uid="{00000000-0004-0000-1300-000098000000}"/>
    <hyperlink ref="G78" r:id="rId154" xr:uid="{00000000-0004-0000-1300-000099000000}"/>
    <hyperlink ref="B79" r:id="rId155" xr:uid="{00000000-0004-0000-1300-00009A000000}"/>
    <hyperlink ref="G79" r:id="rId156" xr:uid="{00000000-0004-0000-1300-00009B000000}"/>
    <hyperlink ref="B80" r:id="rId157" xr:uid="{00000000-0004-0000-1300-00009C000000}"/>
    <hyperlink ref="G80" r:id="rId158" xr:uid="{00000000-0004-0000-1300-00009D000000}"/>
    <hyperlink ref="B81" r:id="rId159" xr:uid="{00000000-0004-0000-1300-00009E000000}"/>
    <hyperlink ref="G81" r:id="rId160" xr:uid="{00000000-0004-0000-1300-00009F000000}"/>
    <hyperlink ref="B82" r:id="rId161" xr:uid="{00000000-0004-0000-1300-0000A0000000}"/>
    <hyperlink ref="G82" r:id="rId162" xr:uid="{00000000-0004-0000-1300-0000A1000000}"/>
    <hyperlink ref="B83" r:id="rId163" xr:uid="{00000000-0004-0000-1300-0000A2000000}"/>
    <hyperlink ref="G83" r:id="rId164" xr:uid="{00000000-0004-0000-1300-0000A3000000}"/>
    <hyperlink ref="B84" r:id="rId165" xr:uid="{00000000-0004-0000-1300-0000A4000000}"/>
    <hyperlink ref="G84" r:id="rId166" xr:uid="{00000000-0004-0000-1300-0000A5000000}"/>
    <hyperlink ref="B85" r:id="rId167" xr:uid="{00000000-0004-0000-1300-0000A6000000}"/>
    <hyperlink ref="G85" r:id="rId168" xr:uid="{00000000-0004-0000-1300-0000A7000000}"/>
    <hyperlink ref="B86" r:id="rId169" xr:uid="{00000000-0004-0000-1300-0000A8000000}"/>
    <hyperlink ref="G86" r:id="rId170" xr:uid="{00000000-0004-0000-1300-0000A9000000}"/>
    <hyperlink ref="B87" r:id="rId171" xr:uid="{00000000-0004-0000-1300-0000AA000000}"/>
    <hyperlink ref="G87" r:id="rId172" xr:uid="{00000000-0004-0000-1300-0000AB000000}"/>
    <hyperlink ref="B88" r:id="rId173" xr:uid="{00000000-0004-0000-1300-0000AC000000}"/>
    <hyperlink ref="G88" r:id="rId174" xr:uid="{00000000-0004-0000-1300-0000AD000000}"/>
    <hyperlink ref="B89" r:id="rId175" xr:uid="{00000000-0004-0000-1300-0000AE000000}"/>
    <hyperlink ref="G89" r:id="rId176" xr:uid="{00000000-0004-0000-1300-0000AF000000}"/>
    <hyperlink ref="B90" r:id="rId177" xr:uid="{00000000-0004-0000-1300-0000B0000000}"/>
    <hyperlink ref="G90" r:id="rId178" xr:uid="{00000000-0004-0000-1300-0000B1000000}"/>
    <hyperlink ref="B91" r:id="rId179" xr:uid="{00000000-0004-0000-1300-0000B2000000}"/>
    <hyperlink ref="G91" r:id="rId180" xr:uid="{00000000-0004-0000-1300-0000B3000000}"/>
    <hyperlink ref="B92" r:id="rId181" xr:uid="{00000000-0004-0000-1300-0000B4000000}"/>
    <hyperlink ref="G92" r:id="rId182" xr:uid="{00000000-0004-0000-1300-0000B5000000}"/>
    <hyperlink ref="B93" r:id="rId183" xr:uid="{00000000-0004-0000-1300-0000B6000000}"/>
    <hyperlink ref="G93" r:id="rId184" xr:uid="{00000000-0004-0000-1300-0000B7000000}"/>
    <hyperlink ref="B94" r:id="rId185" xr:uid="{00000000-0004-0000-1300-0000B8000000}"/>
    <hyperlink ref="G94" r:id="rId186" xr:uid="{00000000-0004-0000-1300-0000B9000000}"/>
    <hyperlink ref="B95" r:id="rId187" xr:uid="{00000000-0004-0000-1300-0000BA000000}"/>
    <hyperlink ref="G95" r:id="rId188" xr:uid="{00000000-0004-0000-1300-0000BB000000}"/>
    <hyperlink ref="B96" r:id="rId189" xr:uid="{00000000-0004-0000-1300-0000BC000000}"/>
    <hyperlink ref="G96" r:id="rId190" xr:uid="{00000000-0004-0000-1300-0000BD000000}"/>
    <hyperlink ref="B97" r:id="rId191" xr:uid="{00000000-0004-0000-1300-0000BE000000}"/>
    <hyperlink ref="G97" r:id="rId192" xr:uid="{00000000-0004-0000-1300-0000BF000000}"/>
    <hyperlink ref="B98" r:id="rId193" xr:uid="{00000000-0004-0000-1300-0000C0000000}"/>
    <hyperlink ref="G98" r:id="rId194" xr:uid="{00000000-0004-0000-1300-0000C1000000}"/>
    <hyperlink ref="B99" r:id="rId195" xr:uid="{00000000-0004-0000-1300-0000C2000000}"/>
    <hyperlink ref="G99" r:id="rId196" xr:uid="{00000000-0004-0000-1300-0000C3000000}"/>
    <hyperlink ref="B100" r:id="rId197" xr:uid="{00000000-0004-0000-1300-0000C4000000}"/>
    <hyperlink ref="G100" r:id="rId198" xr:uid="{00000000-0004-0000-1300-0000C5000000}"/>
    <hyperlink ref="B101" r:id="rId199" xr:uid="{00000000-0004-0000-1300-0000C6000000}"/>
    <hyperlink ref="G101" r:id="rId200" xr:uid="{00000000-0004-0000-1300-0000C7000000}"/>
    <hyperlink ref="B102" r:id="rId201" xr:uid="{00000000-0004-0000-1300-0000C8000000}"/>
    <hyperlink ref="G102" r:id="rId202" xr:uid="{00000000-0004-0000-1300-0000C9000000}"/>
    <hyperlink ref="B103" r:id="rId203" xr:uid="{00000000-0004-0000-1300-0000CA000000}"/>
    <hyperlink ref="G103" r:id="rId204" xr:uid="{00000000-0004-0000-1300-0000CB000000}"/>
    <hyperlink ref="B104" r:id="rId205" xr:uid="{00000000-0004-0000-1300-0000CC000000}"/>
    <hyperlink ref="G104" r:id="rId206" xr:uid="{00000000-0004-0000-1300-0000CD000000}"/>
    <hyperlink ref="B105" r:id="rId207" xr:uid="{00000000-0004-0000-1300-0000CE000000}"/>
    <hyperlink ref="G105" r:id="rId208" xr:uid="{00000000-0004-0000-1300-0000CF000000}"/>
    <hyperlink ref="B106" r:id="rId209" xr:uid="{00000000-0004-0000-1300-0000D0000000}"/>
    <hyperlink ref="G106" r:id="rId210" xr:uid="{00000000-0004-0000-1300-0000D1000000}"/>
    <hyperlink ref="B107" r:id="rId211" xr:uid="{00000000-0004-0000-1300-0000D2000000}"/>
    <hyperlink ref="G107" r:id="rId212" xr:uid="{00000000-0004-0000-1300-0000D3000000}"/>
    <hyperlink ref="B108" r:id="rId213" xr:uid="{00000000-0004-0000-1300-0000D4000000}"/>
    <hyperlink ref="G108" r:id="rId214" xr:uid="{00000000-0004-0000-1300-0000D5000000}"/>
    <hyperlink ref="B109" r:id="rId215" xr:uid="{00000000-0004-0000-1300-0000D6000000}"/>
    <hyperlink ref="G109" r:id="rId216" xr:uid="{00000000-0004-0000-1300-0000D7000000}"/>
    <hyperlink ref="B110" r:id="rId217" xr:uid="{00000000-0004-0000-1300-0000D8000000}"/>
    <hyperlink ref="G110" r:id="rId218" xr:uid="{00000000-0004-0000-1300-0000D9000000}"/>
    <hyperlink ref="B111" r:id="rId219" xr:uid="{00000000-0004-0000-1300-0000DA000000}"/>
    <hyperlink ref="G111" r:id="rId220" xr:uid="{00000000-0004-0000-1300-0000DB000000}"/>
    <hyperlink ref="B112" r:id="rId221" xr:uid="{00000000-0004-0000-1300-0000DC000000}"/>
    <hyperlink ref="G112" r:id="rId222" xr:uid="{00000000-0004-0000-1300-0000DD000000}"/>
    <hyperlink ref="B113" r:id="rId223" xr:uid="{00000000-0004-0000-1300-0000DE000000}"/>
    <hyperlink ref="G113" r:id="rId224" xr:uid="{00000000-0004-0000-1300-0000DF000000}"/>
    <hyperlink ref="B114" r:id="rId225" xr:uid="{00000000-0004-0000-1300-0000E0000000}"/>
    <hyperlink ref="G114" r:id="rId226" xr:uid="{00000000-0004-0000-1300-0000E1000000}"/>
    <hyperlink ref="B115" r:id="rId227" xr:uid="{00000000-0004-0000-1300-0000E2000000}"/>
    <hyperlink ref="G115" r:id="rId228" xr:uid="{00000000-0004-0000-1300-0000E3000000}"/>
    <hyperlink ref="B116" r:id="rId229" xr:uid="{00000000-0004-0000-1300-0000E4000000}"/>
    <hyperlink ref="G116" r:id="rId230" xr:uid="{00000000-0004-0000-1300-0000E5000000}"/>
    <hyperlink ref="B117" r:id="rId231" xr:uid="{00000000-0004-0000-1300-0000E6000000}"/>
    <hyperlink ref="G117" r:id="rId232" xr:uid="{00000000-0004-0000-1300-0000E7000000}"/>
    <hyperlink ref="B118" r:id="rId233" xr:uid="{00000000-0004-0000-1300-0000E8000000}"/>
    <hyperlink ref="G118" r:id="rId234" xr:uid="{00000000-0004-0000-1300-0000E9000000}"/>
    <hyperlink ref="B119" r:id="rId235" xr:uid="{00000000-0004-0000-1300-0000EA000000}"/>
    <hyperlink ref="G119" r:id="rId236" xr:uid="{00000000-0004-0000-1300-0000EB000000}"/>
    <hyperlink ref="B120" r:id="rId237" xr:uid="{00000000-0004-0000-1300-0000EC000000}"/>
    <hyperlink ref="G120" r:id="rId238" xr:uid="{00000000-0004-0000-1300-0000ED000000}"/>
    <hyperlink ref="B121" r:id="rId239" xr:uid="{00000000-0004-0000-1300-0000EE000000}"/>
    <hyperlink ref="G121" r:id="rId240" xr:uid="{00000000-0004-0000-1300-0000EF000000}"/>
    <hyperlink ref="B122" r:id="rId241" xr:uid="{00000000-0004-0000-1300-0000F0000000}"/>
    <hyperlink ref="G122" r:id="rId242" xr:uid="{00000000-0004-0000-1300-0000F1000000}"/>
    <hyperlink ref="B123" r:id="rId243" xr:uid="{00000000-0004-0000-1300-0000F2000000}"/>
    <hyperlink ref="G123" r:id="rId244" xr:uid="{00000000-0004-0000-1300-0000F3000000}"/>
    <hyperlink ref="B124" r:id="rId245" xr:uid="{00000000-0004-0000-1300-0000F4000000}"/>
    <hyperlink ref="G124" r:id="rId246" xr:uid="{00000000-0004-0000-1300-0000F5000000}"/>
    <hyperlink ref="B125" r:id="rId247" xr:uid="{00000000-0004-0000-1300-0000F6000000}"/>
    <hyperlink ref="G125" r:id="rId248" xr:uid="{00000000-0004-0000-1300-0000F7000000}"/>
    <hyperlink ref="B126" r:id="rId249" xr:uid="{00000000-0004-0000-1300-0000F8000000}"/>
    <hyperlink ref="G126" r:id="rId250" xr:uid="{00000000-0004-0000-1300-0000F9000000}"/>
    <hyperlink ref="B127" r:id="rId251" xr:uid="{00000000-0004-0000-1300-0000FA000000}"/>
    <hyperlink ref="G127" r:id="rId252" xr:uid="{00000000-0004-0000-1300-0000FB000000}"/>
    <hyperlink ref="B128" r:id="rId253" xr:uid="{00000000-0004-0000-1300-0000FC000000}"/>
    <hyperlink ref="G128" r:id="rId254" xr:uid="{00000000-0004-0000-1300-0000FD000000}"/>
    <hyperlink ref="B129" r:id="rId255" xr:uid="{00000000-0004-0000-1300-0000FE000000}"/>
    <hyperlink ref="G129" r:id="rId256" xr:uid="{00000000-0004-0000-1300-0000FF000000}"/>
    <hyperlink ref="B130" r:id="rId257" xr:uid="{00000000-0004-0000-1300-000000010000}"/>
    <hyperlink ref="G130" r:id="rId258" xr:uid="{00000000-0004-0000-1300-000001010000}"/>
    <hyperlink ref="B131" r:id="rId259" xr:uid="{00000000-0004-0000-1300-000002010000}"/>
    <hyperlink ref="G131" r:id="rId260" xr:uid="{00000000-0004-0000-1300-000003010000}"/>
    <hyperlink ref="B132" r:id="rId261" xr:uid="{00000000-0004-0000-1300-000004010000}"/>
    <hyperlink ref="G132" r:id="rId262" xr:uid="{00000000-0004-0000-1300-000005010000}"/>
    <hyperlink ref="B133" r:id="rId263" xr:uid="{00000000-0004-0000-1300-000006010000}"/>
    <hyperlink ref="G133" r:id="rId264" xr:uid="{00000000-0004-0000-1300-000007010000}"/>
    <hyperlink ref="B134" r:id="rId265" xr:uid="{00000000-0004-0000-1300-000008010000}"/>
    <hyperlink ref="G134" r:id="rId266" xr:uid="{00000000-0004-0000-1300-000009010000}"/>
    <hyperlink ref="B135" r:id="rId267" xr:uid="{00000000-0004-0000-1300-00000A010000}"/>
    <hyperlink ref="G135" r:id="rId268" xr:uid="{00000000-0004-0000-1300-00000B010000}"/>
    <hyperlink ref="B136" r:id="rId269" xr:uid="{00000000-0004-0000-1300-00000C010000}"/>
    <hyperlink ref="G136" r:id="rId270" xr:uid="{00000000-0004-0000-1300-00000D010000}"/>
    <hyperlink ref="B137" r:id="rId271" xr:uid="{00000000-0004-0000-1300-00000E010000}"/>
    <hyperlink ref="G137" r:id="rId272" xr:uid="{00000000-0004-0000-1300-00000F010000}"/>
    <hyperlink ref="B138" r:id="rId273" xr:uid="{00000000-0004-0000-1300-000010010000}"/>
    <hyperlink ref="G138" r:id="rId274" xr:uid="{00000000-0004-0000-1300-000011010000}"/>
    <hyperlink ref="B139" r:id="rId275" xr:uid="{00000000-0004-0000-1300-000012010000}"/>
    <hyperlink ref="G139" r:id="rId276" xr:uid="{00000000-0004-0000-1300-000013010000}"/>
    <hyperlink ref="B140" r:id="rId277" xr:uid="{00000000-0004-0000-1300-000014010000}"/>
    <hyperlink ref="G140" r:id="rId278" xr:uid="{00000000-0004-0000-1300-000015010000}"/>
    <hyperlink ref="B141" r:id="rId279" xr:uid="{00000000-0004-0000-1300-000016010000}"/>
    <hyperlink ref="G141" r:id="rId280" xr:uid="{00000000-0004-0000-1300-000017010000}"/>
    <hyperlink ref="B142" r:id="rId281" xr:uid="{00000000-0004-0000-1300-000018010000}"/>
    <hyperlink ref="G142" r:id="rId282" xr:uid="{00000000-0004-0000-1300-000019010000}"/>
    <hyperlink ref="B143" r:id="rId283" xr:uid="{00000000-0004-0000-1300-00001A010000}"/>
    <hyperlink ref="G143" r:id="rId284" xr:uid="{00000000-0004-0000-1300-00001B010000}"/>
    <hyperlink ref="B144" r:id="rId285" xr:uid="{00000000-0004-0000-1300-00001C010000}"/>
    <hyperlink ref="G144" r:id="rId286" xr:uid="{00000000-0004-0000-1300-00001D010000}"/>
    <hyperlink ref="B145" r:id="rId287" xr:uid="{00000000-0004-0000-1300-00001E010000}"/>
    <hyperlink ref="G145" r:id="rId288" xr:uid="{00000000-0004-0000-1300-00001F010000}"/>
    <hyperlink ref="B146" r:id="rId289" xr:uid="{00000000-0004-0000-1300-000020010000}"/>
    <hyperlink ref="G146" r:id="rId290" xr:uid="{00000000-0004-0000-1300-000021010000}"/>
    <hyperlink ref="B147" r:id="rId291" xr:uid="{00000000-0004-0000-1300-000022010000}"/>
    <hyperlink ref="G147" r:id="rId292" xr:uid="{00000000-0004-0000-1300-000023010000}"/>
    <hyperlink ref="B148" r:id="rId293" xr:uid="{00000000-0004-0000-1300-000024010000}"/>
    <hyperlink ref="G148" r:id="rId294" xr:uid="{00000000-0004-0000-1300-000025010000}"/>
    <hyperlink ref="B149" r:id="rId295" xr:uid="{00000000-0004-0000-1300-000026010000}"/>
    <hyperlink ref="G149" r:id="rId296" xr:uid="{00000000-0004-0000-1300-000027010000}"/>
    <hyperlink ref="B150" r:id="rId297" xr:uid="{00000000-0004-0000-1300-000028010000}"/>
    <hyperlink ref="G150" r:id="rId298" xr:uid="{00000000-0004-0000-1300-000029010000}"/>
    <hyperlink ref="B151" r:id="rId299" xr:uid="{00000000-0004-0000-1300-00002A010000}"/>
    <hyperlink ref="G151" r:id="rId300" xr:uid="{00000000-0004-0000-1300-00002B010000}"/>
    <hyperlink ref="B152" r:id="rId301" xr:uid="{00000000-0004-0000-1300-00002C010000}"/>
    <hyperlink ref="G152" r:id="rId302" xr:uid="{00000000-0004-0000-1300-00002D010000}"/>
    <hyperlink ref="B153" r:id="rId303" xr:uid="{00000000-0004-0000-1300-00002E010000}"/>
    <hyperlink ref="G153" r:id="rId304" xr:uid="{00000000-0004-0000-1300-00002F010000}"/>
    <hyperlink ref="B154" r:id="rId305" xr:uid="{00000000-0004-0000-1300-000030010000}"/>
    <hyperlink ref="G154" r:id="rId306" xr:uid="{00000000-0004-0000-1300-000031010000}"/>
    <hyperlink ref="B155" r:id="rId307" xr:uid="{00000000-0004-0000-1300-000032010000}"/>
    <hyperlink ref="G155" r:id="rId308" xr:uid="{00000000-0004-0000-1300-000033010000}"/>
    <hyperlink ref="B156" r:id="rId309" xr:uid="{00000000-0004-0000-1300-000034010000}"/>
    <hyperlink ref="G156" r:id="rId310" xr:uid="{00000000-0004-0000-1300-000035010000}"/>
    <hyperlink ref="B157" r:id="rId311" xr:uid="{00000000-0004-0000-1300-000036010000}"/>
    <hyperlink ref="G157" r:id="rId312" xr:uid="{00000000-0004-0000-1300-000037010000}"/>
    <hyperlink ref="B158" r:id="rId313" xr:uid="{00000000-0004-0000-1300-000038010000}"/>
    <hyperlink ref="G158" r:id="rId314" xr:uid="{00000000-0004-0000-1300-000039010000}"/>
    <hyperlink ref="B159" r:id="rId315" xr:uid="{00000000-0004-0000-1300-00003A010000}"/>
    <hyperlink ref="G159" r:id="rId316" xr:uid="{00000000-0004-0000-1300-00003B010000}"/>
    <hyperlink ref="B160" r:id="rId317" xr:uid="{00000000-0004-0000-1300-00003C010000}"/>
    <hyperlink ref="G160" r:id="rId318" xr:uid="{00000000-0004-0000-1300-00003D010000}"/>
    <hyperlink ref="B161" r:id="rId319" xr:uid="{00000000-0004-0000-1300-00003E010000}"/>
    <hyperlink ref="G161" r:id="rId320" xr:uid="{00000000-0004-0000-1300-00003F010000}"/>
    <hyperlink ref="B162" r:id="rId321" xr:uid="{00000000-0004-0000-1300-000040010000}"/>
    <hyperlink ref="G162" r:id="rId322" xr:uid="{00000000-0004-0000-1300-000041010000}"/>
    <hyperlink ref="B163" r:id="rId323" xr:uid="{00000000-0004-0000-1300-000042010000}"/>
    <hyperlink ref="G163" r:id="rId324" xr:uid="{00000000-0004-0000-1300-000043010000}"/>
    <hyperlink ref="B164" r:id="rId325" xr:uid="{00000000-0004-0000-1300-000044010000}"/>
    <hyperlink ref="G164" r:id="rId326" xr:uid="{00000000-0004-0000-1300-000045010000}"/>
    <hyperlink ref="B165" r:id="rId327" xr:uid="{00000000-0004-0000-1300-000046010000}"/>
    <hyperlink ref="G165" r:id="rId328" xr:uid="{00000000-0004-0000-1300-000047010000}"/>
    <hyperlink ref="B166" r:id="rId329" xr:uid="{00000000-0004-0000-1300-000048010000}"/>
    <hyperlink ref="G166" r:id="rId330" xr:uid="{00000000-0004-0000-1300-000049010000}"/>
    <hyperlink ref="B167" r:id="rId331" xr:uid="{00000000-0004-0000-1300-00004A010000}"/>
    <hyperlink ref="G167" r:id="rId332" xr:uid="{00000000-0004-0000-1300-00004B010000}"/>
    <hyperlink ref="B168" r:id="rId333" xr:uid="{00000000-0004-0000-1300-00004C010000}"/>
    <hyperlink ref="G168" r:id="rId334" xr:uid="{00000000-0004-0000-1300-00004D010000}"/>
    <hyperlink ref="B169" r:id="rId335" xr:uid="{00000000-0004-0000-1300-00004E010000}"/>
    <hyperlink ref="G169" r:id="rId336" xr:uid="{00000000-0004-0000-1300-00004F010000}"/>
    <hyperlink ref="B170" r:id="rId337" xr:uid="{00000000-0004-0000-1300-000050010000}"/>
    <hyperlink ref="G170" r:id="rId338" xr:uid="{00000000-0004-0000-1300-000051010000}"/>
    <hyperlink ref="B171" r:id="rId339" xr:uid="{00000000-0004-0000-1300-000052010000}"/>
    <hyperlink ref="G171" r:id="rId340" xr:uid="{00000000-0004-0000-1300-000053010000}"/>
    <hyperlink ref="B172" r:id="rId341" xr:uid="{00000000-0004-0000-1300-000054010000}"/>
    <hyperlink ref="G172" r:id="rId342" xr:uid="{00000000-0004-0000-1300-000055010000}"/>
    <hyperlink ref="B173" r:id="rId343" xr:uid="{00000000-0004-0000-1300-000056010000}"/>
    <hyperlink ref="G173" r:id="rId344" xr:uid="{00000000-0004-0000-1300-000057010000}"/>
    <hyperlink ref="B174" r:id="rId345" xr:uid="{00000000-0004-0000-1300-000058010000}"/>
    <hyperlink ref="G174" r:id="rId346" xr:uid="{00000000-0004-0000-1300-000059010000}"/>
    <hyperlink ref="B175" r:id="rId347" xr:uid="{00000000-0004-0000-1300-00005A010000}"/>
    <hyperlink ref="G175" r:id="rId348" xr:uid="{00000000-0004-0000-1300-00005B010000}"/>
    <hyperlink ref="B176" r:id="rId349" xr:uid="{00000000-0004-0000-1300-00005C010000}"/>
    <hyperlink ref="G176" r:id="rId350" xr:uid="{00000000-0004-0000-1300-00005D010000}"/>
    <hyperlink ref="B177" r:id="rId351" xr:uid="{00000000-0004-0000-1300-00005E010000}"/>
    <hyperlink ref="G177" r:id="rId352" xr:uid="{00000000-0004-0000-1300-00005F010000}"/>
    <hyperlink ref="B178" r:id="rId353" xr:uid="{00000000-0004-0000-1300-000060010000}"/>
    <hyperlink ref="G178" r:id="rId354" xr:uid="{00000000-0004-0000-1300-000061010000}"/>
    <hyperlink ref="B179" r:id="rId355" xr:uid="{00000000-0004-0000-1300-000062010000}"/>
    <hyperlink ref="G179" r:id="rId356" xr:uid="{00000000-0004-0000-1300-000063010000}"/>
    <hyperlink ref="B180" r:id="rId357" xr:uid="{00000000-0004-0000-1300-000064010000}"/>
    <hyperlink ref="G180" r:id="rId358" xr:uid="{00000000-0004-0000-1300-000065010000}"/>
    <hyperlink ref="B181" r:id="rId359" xr:uid="{00000000-0004-0000-1300-000066010000}"/>
    <hyperlink ref="G181" r:id="rId360" xr:uid="{00000000-0004-0000-1300-000067010000}"/>
    <hyperlink ref="B182" r:id="rId361" xr:uid="{00000000-0004-0000-1300-000068010000}"/>
    <hyperlink ref="G182" r:id="rId362" xr:uid="{00000000-0004-0000-1300-000069010000}"/>
    <hyperlink ref="B183" r:id="rId363" xr:uid="{00000000-0004-0000-1300-00006A010000}"/>
    <hyperlink ref="G183" r:id="rId364" xr:uid="{00000000-0004-0000-1300-00006B010000}"/>
    <hyperlink ref="B184" r:id="rId365" xr:uid="{00000000-0004-0000-1300-00006C010000}"/>
    <hyperlink ref="G184" r:id="rId366" xr:uid="{00000000-0004-0000-1300-00006D010000}"/>
    <hyperlink ref="B185" r:id="rId367" xr:uid="{00000000-0004-0000-1300-00006E010000}"/>
    <hyperlink ref="G185" r:id="rId368" xr:uid="{00000000-0004-0000-1300-00006F010000}"/>
    <hyperlink ref="B186" r:id="rId369" xr:uid="{00000000-0004-0000-1300-000070010000}"/>
    <hyperlink ref="G186" r:id="rId370" xr:uid="{00000000-0004-0000-1300-000071010000}"/>
    <hyperlink ref="B187" r:id="rId371" xr:uid="{00000000-0004-0000-1300-000072010000}"/>
    <hyperlink ref="G187" r:id="rId372" xr:uid="{00000000-0004-0000-1300-000073010000}"/>
    <hyperlink ref="B188" r:id="rId373" xr:uid="{00000000-0004-0000-1300-000074010000}"/>
    <hyperlink ref="G188" r:id="rId374" xr:uid="{00000000-0004-0000-1300-000075010000}"/>
    <hyperlink ref="B189" r:id="rId375" xr:uid="{00000000-0004-0000-1300-000076010000}"/>
    <hyperlink ref="G189" r:id="rId376" xr:uid="{00000000-0004-0000-1300-000077010000}"/>
    <hyperlink ref="B190" r:id="rId377" xr:uid="{00000000-0004-0000-1300-000078010000}"/>
    <hyperlink ref="G190" r:id="rId378" xr:uid="{00000000-0004-0000-1300-000079010000}"/>
    <hyperlink ref="B191" r:id="rId379" xr:uid="{00000000-0004-0000-1300-00007A010000}"/>
    <hyperlink ref="G191" r:id="rId380" xr:uid="{00000000-0004-0000-1300-00007B010000}"/>
    <hyperlink ref="B192" r:id="rId381" xr:uid="{00000000-0004-0000-1300-00007C010000}"/>
    <hyperlink ref="G192" r:id="rId382" xr:uid="{00000000-0004-0000-1300-00007D010000}"/>
    <hyperlink ref="B193" r:id="rId383" xr:uid="{00000000-0004-0000-1300-00007E010000}"/>
    <hyperlink ref="G193" r:id="rId384" xr:uid="{00000000-0004-0000-1300-00007F010000}"/>
    <hyperlink ref="B194" r:id="rId385" xr:uid="{00000000-0004-0000-1300-000080010000}"/>
    <hyperlink ref="G194" r:id="rId386" xr:uid="{00000000-0004-0000-1300-000081010000}"/>
    <hyperlink ref="B195" r:id="rId387" xr:uid="{00000000-0004-0000-1300-000082010000}"/>
    <hyperlink ref="G195" r:id="rId388" xr:uid="{00000000-0004-0000-1300-000083010000}"/>
    <hyperlink ref="B196" r:id="rId389" xr:uid="{00000000-0004-0000-1300-000084010000}"/>
    <hyperlink ref="G196" r:id="rId390" xr:uid="{00000000-0004-0000-1300-000085010000}"/>
    <hyperlink ref="B197" r:id="rId391" xr:uid="{00000000-0004-0000-1300-000086010000}"/>
    <hyperlink ref="G197" r:id="rId392" xr:uid="{00000000-0004-0000-1300-000087010000}"/>
    <hyperlink ref="B198" r:id="rId393" xr:uid="{00000000-0004-0000-1300-000088010000}"/>
    <hyperlink ref="G198" r:id="rId394" xr:uid="{00000000-0004-0000-1300-000089010000}"/>
    <hyperlink ref="B199" r:id="rId395" xr:uid="{00000000-0004-0000-1300-00008A010000}"/>
    <hyperlink ref="G199" r:id="rId396" xr:uid="{00000000-0004-0000-1300-00008B010000}"/>
    <hyperlink ref="B200" r:id="rId397" xr:uid="{00000000-0004-0000-1300-00008C010000}"/>
    <hyperlink ref="G200" r:id="rId398" xr:uid="{00000000-0004-0000-1300-00008D010000}"/>
    <hyperlink ref="B201" r:id="rId399" xr:uid="{00000000-0004-0000-1300-00008E010000}"/>
    <hyperlink ref="G201" r:id="rId400" xr:uid="{00000000-0004-0000-1300-00008F010000}"/>
    <hyperlink ref="B202" r:id="rId401" xr:uid="{00000000-0004-0000-1300-000090010000}"/>
    <hyperlink ref="G202" r:id="rId402" xr:uid="{00000000-0004-0000-1300-000091010000}"/>
    <hyperlink ref="B203" r:id="rId403" xr:uid="{00000000-0004-0000-1300-000092010000}"/>
    <hyperlink ref="G203" r:id="rId404" xr:uid="{00000000-0004-0000-1300-000093010000}"/>
    <hyperlink ref="B204" r:id="rId405" xr:uid="{00000000-0004-0000-1300-000094010000}"/>
    <hyperlink ref="G204" r:id="rId406" xr:uid="{00000000-0004-0000-1300-000095010000}"/>
    <hyperlink ref="B205" r:id="rId407" xr:uid="{00000000-0004-0000-1300-000096010000}"/>
    <hyperlink ref="G205" r:id="rId408" xr:uid="{00000000-0004-0000-1300-000097010000}"/>
    <hyperlink ref="B206" r:id="rId409" xr:uid="{00000000-0004-0000-1300-000098010000}"/>
    <hyperlink ref="G206" r:id="rId410" xr:uid="{00000000-0004-0000-1300-000099010000}"/>
    <hyperlink ref="B207" r:id="rId411" xr:uid="{00000000-0004-0000-1300-00009A010000}"/>
    <hyperlink ref="G207" r:id="rId412" xr:uid="{00000000-0004-0000-1300-00009B010000}"/>
    <hyperlink ref="B208" r:id="rId413" xr:uid="{00000000-0004-0000-1300-00009C010000}"/>
    <hyperlink ref="G208" r:id="rId414" xr:uid="{00000000-0004-0000-1300-00009D010000}"/>
    <hyperlink ref="B209" r:id="rId415" xr:uid="{00000000-0004-0000-1300-00009E010000}"/>
    <hyperlink ref="G209" r:id="rId416" xr:uid="{00000000-0004-0000-1300-00009F010000}"/>
    <hyperlink ref="B210" r:id="rId417" xr:uid="{00000000-0004-0000-1300-0000A0010000}"/>
    <hyperlink ref="G210" r:id="rId418" xr:uid="{00000000-0004-0000-1300-0000A1010000}"/>
    <hyperlink ref="B211" r:id="rId419" xr:uid="{00000000-0004-0000-1300-0000A2010000}"/>
    <hyperlink ref="G211" r:id="rId420" xr:uid="{00000000-0004-0000-1300-0000A3010000}"/>
    <hyperlink ref="B212" r:id="rId421" xr:uid="{00000000-0004-0000-1300-0000A4010000}"/>
    <hyperlink ref="G212" r:id="rId422" xr:uid="{00000000-0004-0000-1300-0000A5010000}"/>
    <hyperlink ref="B213" r:id="rId423" xr:uid="{00000000-0004-0000-1300-0000A6010000}"/>
    <hyperlink ref="G213" r:id="rId424" xr:uid="{00000000-0004-0000-1300-0000A7010000}"/>
    <hyperlink ref="B214" r:id="rId425" xr:uid="{00000000-0004-0000-1300-0000A8010000}"/>
    <hyperlink ref="G214" r:id="rId426" xr:uid="{00000000-0004-0000-1300-0000A9010000}"/>
    <hyperlink ref="B215" r:id="rId427" xr:uid="{00000000-0004-0000-1300-0000AA010000}"/>
    <hyperlink ref="G215" r:id="rId428" xr:uid="{00000000-0004-0000-1300-0000AB010000}"/>
    <hyperlink ref="B216" r:id="rId429" xr:uid="{00000000-0004-0000-1300-0000AC010000}"/>
    <hyperlink ref="G216" r:id="rId430" xr:uid="{00000000-0004-0000-1300-0000AD010000}"/>
    <hyperlink ref="B217" r:id="rId431" xr:uid="{00000000-0004-0000-1300-0000AE010000}"/>
    <hyperlink ref="G217" r:id="rId432" xr:uid="{00000000-0004-0000-1300-0000AF010000}"/>
    <hyperlink ref="B218" r:id="rId433" xr:uid="{00000000-0004-0000-1300-0000B0010000}"/>
    <hyperlink ref="G218" r:id="rId434" xr:uid="{00000000-0004-0000-1300-0000B1010000}"/>
    <hyperlink ref="B219" r:id="rId435" xr:uid="{00000000-0004-0000-1300-0000B2010000}"/>
    <hyperlink ref="G219" r:id="rId436" xr:uid="{00000000-0004-0000-1300-0000B3010000}"/>
    <hyperlink ref="B220" r:id="rId437" xr:uid="{00000000-0004-0000-1300-0000B4010000}"/>
    <hyperlink ref="G220" r:id="rId438" xr:uid="{00000000-0004-0000-1300-0000B5010000}"/>
    <hyperlink ref="B221" r:id="rId439" xr:uid="{00000000-0004-0000-1300-0000B6010000}"/>
    <hyperlink ref="G221" r:id="rId440" xr:uid="{00000000-0004-0000-1300-0000B7010000}"/>
    <hyperlink ref="B222" r:id="rId441" xr:uid="{00000000-0004-0000-1300-0000B8010000}"/>
    <hyperlink ref="G222" r:id="rId442" xr:uid="{00000000-0004-0000-1300-0000B9010000}"/>
    <hyperlink ref="B223" r:id="rId443" xr:uid="{00000000-0004-0000-1300-0000BA010000}"/>
    <hyperlink ref="G223" r:id="rId444" xr:uid="{00000000-0004-0000-1300-0000BB010000}"/>
    <hyperlink ref="B224" r:id="rId445" xr:uid="{00000000-0004-0000-1300-0000BC010000}"/>
    <hyperlink ref="G224" r:id="rId446" xr:uid="{00000000-0004-0000-1300-0000BD010000}"/>
    <hyperlink ref="B225" r:id="rId447" xr:uid="{00000000-0004-0000-1300-0000BE010000}"/>
    <hyperlink ref="G225" r:id="rId448" xr:uid="{00000000-0004-0000-1300-0000BF010000}"/>
    <hyperlink ref="B226" r:id="rId449" xr:uid="{00000000-0004-0000-1300-0000C0010000}"/>
    <hyperlink ref="G226" r:id="rId450" xr:uid="{00000000-0004-0000-1300-0000C1010000}"/>
    <hyperlink ref="B227" r:id="rId451" xr:uid="{00000000-0004-0000-1300-0000C2010000}"/>
    <hyperlink ref="G227" r:id="rId452" xr:uid="{00000000-0004-0000-1300-0000C3010000}"/>
    <hyperlink ref="B228" r:id="rId453" xr:uid="{00000000-0004-0000-1300-0000C4010000}"/>
    <hyperlink ref="G228" r:id="rId454" xr:uid="{00000000-0004-0000-1300-0000C5010000}"/>
    <hyperlink ref="B229" r:id="rId455" xr:uid="{00000000-0004-0000-1300-0000C6010000}"/>
    <hyperlink ref="G229" r:id="rId456" xr:uid="{00000000-0004-0000-1300-0000C7010000}"/>
    <hyperlink ref="B230" r:id="rId457" xr:uid="{00000000-0004-0000-1300-0000C8010000}"/>
    <hyperlink ref="G230" r:id="rId458" xr:uid="{00000000-0004-0000-1300-0000C9010000}"/>
    <hyperlink ref="B231" r:id="rId459" xr:uid="{00000000-0004-0000-1300-0000CA010000}"/>
    <hyperlink ref="G231" r:id="rId460" xr:uid="{00000000-0004-0000-1300-0000CB010000}"/>
    <hyperlink ref="B232" r:id="rId461" xr:uid="{00000000-0004-0000-1300-0000CC010000}"/>
    <hyperlink ref="G232" r:id="rId462" xr:uid="{00000000-0004-0000-1300-0000CD010000}"/>
    <hyperlink ref="B233" r:id="rId463" xr:uid="{00000000-0004-0000-1300-0000CE010000}"/>
    <hyperlink ref="G233" r:id="rId464" xr:uid="{00000000-0004-0000-1300-0000CF010000}"/>
    <hyperlink ref="B234" r:id="rId465" xr:uid="{00000000-0004-0000-1300-0000D0010000}"/>
    <hyperlink ref="G234" r:id="rId466" xr:uid="{00000000-0004-0000-1300-0000D1010000}"/>
    <hyperlink ref="B235" r:id="rId467" xr:uid="{00000000-0004-0000-1300-0000D2010000}"/>
    <hyperlink ref="G235" r:id="rId468" xr:uid="{00000000-0004-0000-1300-0000D3010000}"/>
    <hyperlink ref="B236" r:id="rId469" xr:uid="{00000000-0004-0000-1300-0000D4010000}"/>
    <hyperlink ref="G236" r:id="rId470" xr:uid="{00000000-0004-0000-1300-0000D5010000}"/>
    <hyperlink ref="B237" r:id="rId471" xr:uid="{00000000-0004-0000-1300-0000D6010000}"/>
    <hyperlink ref="G237" r:id="rId472" xr:uid="{00000000-0004-0000-1300-0000D7010000}"/>
    <hyperlink ref="B238" r:id="rId473" xr:uid="{00000000-0004-0000-1300-0000D8010000}"/>
    <hyperlink ref="G238" r:id="rId474" xr:uid="{00000000-0004-0000-1300-0000D9010000}"/>
    <hyperlink ref="B239" r:id="rId475" xr:uid="{00000000-0004-0000-1300-0000DA010000}"/>
    <hyperlink ref="G239" r:id="rId476" xr:uid="{00000000-0004-0000-1300-0000DB010000}"/>
    <hyperlink ref="B240" r:id="rId477" xr:uid="{00000000-0004-0000-1300-0000DC010000}"/>
    <hyperlink ref="G240" r:id="rId478" xr:uid="{00000000-0004-0000-1300-0000DD010000}"/>
    <hyperlink ref="B241" r:id="rId479" xr:uid="{00000000-0004-0000-1300-0000DE010000}"/>
    <hyperlink ref="G241" r:id="rId480" xr:uid="{00000000-0004-0000-1300-0000DF010000}"/>
    <hyperlink ref="B242" r:id="rId481" xr:uid="{00000000-0004-0000-1300-0000E0010000}"/>
    <hyperlink ref="G242" r:id="rId482" xr:uid="{00000000-0004-0000-1300-0000E1010000}"/>
    <hyperlink ref="B243" r:id="rId483" xr:uid="{00000000-0004-0000-1300-0000E2010000}"/>
    <hyperlink ref="G243" r:id="rId484" xr:uid="{00000000-0004-0000-1300-0000E3010000}"/>
    <hyperlink ref="B244" r:id="rId485" xr:uid="{00000000-0004-0000-1300-0000E4010000}"/>
    <hyperlink ref="G244" r:id="rId486" xr:uid="{00000000-0004-0000-1300-0000E5010000}"/>
    <hyperlink ref="B245" r:id="rId487" xr:uid="{00000000-0004-0000-1300-0000E6010000}"/>
    <hyperlink ref="G245" r:id="rId488" xr:uid="{00000000-0004-0000-1300-0000E7010000}"/>
    <hyperlink ref="B246" r:id="rId489" xr:uid="{00000000-0004-0000-1300-0000E8010000}"/>
    <hyperlink ref="G246" r:id="rId490" xr:uid="{00000000-0004-0000-1300-0000E9010000}"/>
    <hyperlink ref="B247" r:id="rId491" xr:uid="{00000000-0004-0000-1300-0000EA010000}"/>
    <hyperlink ref="G247" r:id="rId492" xr:uid="{00000000-0004-0000-1300-0000EB010000}"/>
    <hyperlink ref="B248" r:id="rId493" xr:uid="{00000000-0004-0000-1300-0000EC010000}"/>
    <hyperlink ref="G248" r:id="rId494" xr:uid="{00000000-0004-0000-1300-0000ED010000}"/>
    <hyperlink ref="B249" r:id="rId495" xr:uid="{00000000-0004-0000-1300-0000EE010000}"/>
    <hyperlink ref="G249" r:id="rId496" xr:uid="{00000000-0004-0000-1300-0000EF010000}"/>
    <hyperlink ref="B250" r:id="rId497" xr:uid="{00000000-0004-0000-1300-0000F0010000}"/>
    <hyperlink ref="G250" r:id="rId498" xr:uid="{00000000-0004-0000-1300-0000F1010000}"/>
    <hyperlink ref="B251" r:id="rId499" xr:uid="{00000000-0004-0000-1300-0000F2010000}"/>
    <hyperlink ref="G251" r:id="rId500" xr:uid="{00000000-0004-0000-1300-0000F3010000}"/>
    <hyperlink ref="B252" r:id="rId501" xr:uid="{00000000-0004-0000-1300-0000F4010000}"/>
    <hyperlink ref="G252" r:id="rId502" xr:uid="{00000000-0004-0000-1300-0000F5010000}"/>
    <hyperlink ref="B253" r:id="rId503" xr:uid="{00000000-0004-0000-1300-0000F6010000}"/>
    <hyperlink ref="G253" r:id="rId504" xr:uid="{00000000-0004-0000-1300-0000F7010000}"/>
    <hyperlink ref="B254" r:id="rId505" xr:uid="{00000000-0004-0000-1300-0000F8010000}"/>
    <hyperlink ref="G254" r:id="rId506" xr:uid="{00000000-0004-0000-1300-0000F9010000}"/>
    <hyperlink ref="B255" r:id="rId507" xr:uid="{00000000-0004-0000-1300-0000FA010000}"/>
    <hyperlink ref="G255" r:id="rId508" xr:uid="{00000000-0004-0000-1300-0000FB010000}"/>
    <hyperlink ref="B256" r:id="rId509" xr:uid="{00000000-0004-0000-1300-0000FC010000}"/>
    <hyperlink ref="G256" r:id="rId510" xr:uid="{00000000-0004-0000-1300-0000FD010000}"/>
    <hyperlink ref="B257" r:id="rId511" xr:uid="{00000000-0004-0000-1300-0000FE010000}"/>
    <hyperlink ref="G257" r:id="rId512" xr:uid="{00000000-0004-0000-1300-0000FF010000}"/>
    <hyperlink ref="B258" r:id="rId513" xr:uid="{00000000-0004-0000-1300-000000020000}"/>
    <hyperlink ref="G258" r:id="rId514" xr:uid="{00000000-0004-0000-1300-000001020000}"/>
    <hyperlink ref="B259" r:id="rId515" xr:uid="{00000000-0004-0000-1300-000002020000}"/>
    <hyperlink ref="G259" r:id="rId516" xr:uid="{00000000-0004-0000-1300-000003020000}"/>
    <hyperlink ref="B260" r:id="rId517" xr:uid="{00000000-0004-0000-1300-000004020000}"/>
    <hyperlink ref="G260" r:id="rId518" xr:uid="{00000000-0004-0000-1300-000005020000}"/>
    <hyperlink ref="B261" r:id="rId519" xr:uid="{00000000-0004-0000-1300-000006020000}"/>
    <hyperlink ref="G261" r:id="rId520" xr:uid="{00000000-0004-0000-1300-000007020000}"/>
    <hyperlink ref="B262" r:id="rId521" xr:uid="{00000000-0004-0000-1300-000008020000}"/>
    <hyperlink ref="G262" r:id="rId522" xr:uid="{00000000-0004-0000-1300-000009020000}"/>
    <hyperlink ref="B263" r:id="rId523" xr:uid="{00000000-0004-0000-1300-00000A020000}"/>
    <hyperlink ref="G263" r:id="rId524" xr:uid="{00000000-0004-0000-1300-00000B020000}"/>
    <hyperlink ref="B264" r:id="rId525" xr:uid="{00000000-0004-0000-1300-00000C020000}"/>
    <hyperlink ref="G264" r:id="rId526" xr:uid="{00000000-0004-0000-1300-00000D020000}"/>
    <hyperlink ref="B265" r:id="rId527" xr:uid="{00000000-0004-0000-1300-00000E020000}"/>
    <hyperlink ref="G265" r:id="rId528" xr:uid="{00000000-0004-0000-1300-00000F020000}"/>
    <hyperlink ref="B266" r:id="rId529" xr:uid="{00000000-0004-0000-1300-000010020000}"/>
    <hyperlink ref="G266" r:id="rId530" xr:uid="{00000000-0004-0000-1300-000011020000}"/>
    <hyperlink ref="B267" r:id="rId531" xr:uid="{00000000-0004-0000-1300-000012020000}"/>
    <hyperlink ref="G267" r:id="rId532" xr:uid="{00000000-0004-0000-1300-000013020000}"/>
    <hyperlink ref="B268" r:id="rId533" xr:uid="{00000000-0004-0000-1300-000014020000}"/>
    <hyperlink ref="G268" r:id="rId534" xr:uid="{00000000-0004-0000-1300-000015020000}"/>
    <hyperlink ref="B269" r:id="rId535" xr:uid="{00000000-0004-0000-1300-000016020000}"/>
    <hyperlink ref="G269" r:id="rId536" xr:uid="{00000000-0004-0000-1300-000017020000}"/>
    <hyperlink ref="B270" r:id="rId537" xr:uid="{00000000-0004-0000-1300-000018020000}"/>
    <hyperlink ref="G270" r:id="rId538" xr:uid="{00000000-0004-0000-1300-000019020000}"/>
    <hyperlink ref="B271" r:id="rId539" xr:uid="{00000000-0004-0000-1300-00001A020000}"/>
    <hyperlink ref="G271" r:id="rId540" xr:uid="{00000000-0004-0000-1300-00001B020000}"/>
    <hyperlink ref="B272" r:id="rId541" xr:uid="{00000000-0004-0000-1300-00001C020000}"/>
    <hyperlink ref="G272" r:id="rId542" xr:uid="{00000000-0004-0000-1300-00001D020000}"/>
    <hyperlink ref="B273" r:id="rId543" xr:uid="{00000000-0004-0000-1300-00001E020000}"/>
    <hyperlink ref="G273" r:id="rId544" xr:uid="{00000000-0004-0000-1300-00001F020000}"/>
    <hyperlink ref="B274" r:id="rId545" xr:uid="{00000000-0004-0000-1300-000020020000}"/>
    <hyperlink ref="G274" r:id="rId546" xr:uid="{00000000-0004-0000-1300-000021020000}"/>
    <hyperlink ref="B275" r:id="rId547" xr:uid="{00000000-0004-0000-1300-000022020000}"/>
    <hyperlink ref="G275" r:id="rId548" xr:uid="{00000000-0004-0000-1300-000023020000}"/>
    <hyperlink ref="B276" r:id="rId549" xr:uid="{00000000-0004-0000-1300-000024020000}"/>
    <hyperlink ref="G276" r:id="rId550" xr:uid="{00000000-0004-0000-1300-000025020000}"/>
    <hyperlink ref="B277" r:id="rId551" xr:uid="{00000000-0004-0000-1300-000026020000}"/>
    <hyperlink ref="G277" r:id="rId552" xr:uid="{00000000-0004-0000-1300-000027020000}"/>
    <hyperlink ref="B278" r:id="rId553" xr:uid="{00000000-0004-0000-1300-000028020000}"/>
    <hyperlink ref="G278" r:id="rId554" xr:uid="{00000000-0004-0000-1300-000029020000}"/>
    <hyperlink ref="B279" r:id="rId555" xr:uid="{00000000-0004-0000-1300-00002A020000}"/>
    <hyperlink ref="G279" r:id="rId556" xr:uid="{00000000-0004-0000-1300-00002B020000}"/>
    <hyperlink ref="B280" r:id="rId557" xr:uid="{00000000-0004-0000-1300-00002C020000}"/>
    <hyperlink ref="G280" r:id="rId558" xr:uid="{00000000-0004-0000-1300-00002D020000}"/>
    <hyperlink ref="B281" r:id="rId559" xr:uid="{00000000-0004-0000-1300-00002E020000}"/>
    <hyperlink ref="G281" r:id="rId560" xr:uid="{00000000-0004-0000-1300-00002F020000}"/>
    <hyperlink ref="B282" r:id="rId561" xr:uid="{00000000-0004-0000-1300-000030020000}"/>
    <hyperlink ref="G282" r:id="rId562" xr:uid="{00000000-0004-0000-1300-000031020000}"/>
    <hyperlink ref="B283" r:id="rId563" xr:uid="{00000000-0004-0000-1300-000032020000}"/>
    <hyperlink ref="G283" r:id="rId564" xr:uid="{00000000-0004-0000-1300-000033020000}"/>
    <hyperlink ref="B284" r:id="rId565" xr:uid="{00000000-0004-0000-1300-000034020000}"/>
    <hyperlink ref="G284" r:id="rId566" xr:uid="{00000000-0004-0000-1300-000035020000}"/>
    <hyperlink ref="B285" r:id="rId567" xr:uid="{00000000-0004-0000-1300-000036020000}"/>
    <hyperlink ref="G285" r:id="rId568" xr:uid="{00000000-0004-0000-1300-000037020000}"/>
    <hyperlink ref="B286" r:id="rId569" xr:uid="{00000000-0004-0000-1300-000038020000}"/>
    <hyperlink ref="G286" r:id="rId570" xr:uid="{00000000-0004-0000-1300-000039020000}"/>
    <hyperlink ref="B287" r:id="rId571" xr:uid="{00000000-0004-0000-1300-00003A020000}"/>
    <hyperlink ref="G287" r:id="rId572" xr:uid="{00000000-0004-0000-1300-00003B020000}"/>
    <hyperlink ref="B288" r:id="rId573" xr:uid="{00000000-0004-0000-1300-00003C020000}"/>
    <hyperlink ref="G288" r:id="rId574" xr:uid="{00000000-0004-0000-1300-00003D020000}"/>
    <hyperlink ref="B289" r:id="rId575" xr:uid="{00000000-0004-0000-1300-00003E020000}"/>
    <hyperlink ref="G289" r:id="rId576" xr:uid="{00000000-0004-0000-1300-00003F020000}"/>
    <hyperlink ref="B290" r:id="rId577" xr:uid="{00000000-0004-0000-1300-000040020000}"/>
    <hyperlink ref="G290" r:id="rId578" xr:uid="{00000000-0004-0000-1300-000041020000}"/>
    <hyperlink ref="B291" r:id="rId579" xr:uid="{00000000-0004-0000-1300-000042020000}"/>
    <hyperlink ref="G291" r:id="rId580" xr:uid="{00000000-0004-0000-1300-000043020000}"/>
    <hyperlink ref="B292" r:id="rId581" xr:uid="{00000000-0004-0000-1300-000044020000}"/>
    <hyperlink ref="G292" r:id="rId582" xr:uid="{00000000-0004-0000-1300-000045020000}"/>
    <hyperlink ref="B293" r:id="rId583" xr:uid="{00000000-0004-0000-1300-000046020000}"/>
    <hyperlink ref="G293" r:id="rId584" xr:uid="{00000000-0004-0000-1300-000047020000}"/>
    <hyperlink ref="B294" r:id="rId585" xr:uid="{00000000-0004-0000-1300-000048020000}"/>
    <hyperlink ref="G294" r:id="rId586" xr:uid="{00000000-0004-0000-1300-000049020000}"/>
    <hyperlink ref="B295" r:id="rId587" xr:uid="{00000000-0004-0000-1300-00004A020000}"/>
    <hyperlink ref="G295" r:id="rId588" xr:uid="{00000000-0004-0000-1300-00004B020000}"/>
    <hyperlink ref="B296" r:id="rId589" xr:uid="{00000000-0004-0000-1300-00004C020000}"/>
    <hyperlink ref="G296" r:id="rId590" xr:uid="{00000000-0004-0000-1300-00004D020000}"/>
    <hyperlink ref="B297" r:id="rId591" xr:uid="{00000000-0004-0000-1300-00004E020000}"/>
    <hyperlink ref="G297" r:id="rId592" xr:uid="{00000000-0004-0000-1300-00004F020000}"/>
    <hyperlink ref="B298" r:id="rId593" xr:uid="{00000000-0004-0000-1300-000050020000}"/>
    <hyperlink ref="G298" r:id="rId594" xr:uid="{00000000-0004-0000-1300-000051020000}"/>
    <hyperlink ref="B299" r:id="rId595" xr:uid="{00000000-0004-0000-1300-000052020000}"/>
    <hyperlink ref="G299" r:id="rId596" xr:uid="{00000000-0004-0000-1300-000053020000}"/>
    <hyperlink ref="B300" r:id="rId597" xr:uid="{00000000-0004-0000-1300-000054020000}"/>
    <hyperlink ref="G300" r:id="rId598" xr:uid="{00000000-0004-0000-1300-000055020000}"/>
    <hyperlink ref="B301" r:id="rId599" xr:uid="{00000000-0004-0000-1300-000056020000}"/>
    <hyperlink ref="G301" r:id="rId600" xr:uid="{00000000-0004-0000-1300-000057020000}"/>
    <hyperlink ref="B302" r:id="rId601" xr:uid="{00000000-0004-0000-1300-000058020000}"/>
    <hyperlink ref="G302" r:id="rId602" xr:uid="{00000000-0004-0000-1300-000059020000}"/>
    <hyperlink ref="B303" r:id="rId603" xr:uid="{00000000-0004-0000-1300-00005A020000}"/>
    <hyperlink ref="G303" r:id="rId604" xr:uid="{00000000-0004-0000-1300-00005B020000}"/>
    <hyperlink ref="B304" r:id="rId605" xr:uid="{00000000-0004-0000-1300-00005C020000}"/>
    <hyperlink ref="G304" r:id="rId606" xr:uid="{00000000-0004-0000-1300-00005D020000}"/>
    <hyperlink ref="B305" r:id="rId607" xr:uid="{00000000-0004-0000-1300-00005E020000}"/>
    <hyperlink ref="G305" r:id="rId608" xr:uid="{00000000-0004-0000-1300-00005F020000}"/>
    <hyperlink ref="B306" r:id="rId609" xr:uid="{00000000-0004-0000-1300-000060020000}"/>
    <hyperlink ref="G306" r:id="rId610" xr:uid="{00000000-0004-0000-1300-000061020000}"/>
    <hyperlink ref="B307" r:id="rId611" xr:uid="{00000000-0004-0000-1300-000062020000}"/>
    <hyperlink ref="G307" r:id="rId612" xr:uid="{00000000-0004-0000-1300-000063020000}"/>
    <hyperlink ref="B308" r:id="rId613" xr:uid="{00000000-0004-0000-1300-000064020000}"/>
    <hyperlink ref="G308" r:id="rId614" xr:uid="{00000000-0004-0000-1300-000065020000}"/>
    <hyperlink ref="B309" r:id="rId615" xr:uid="{00000000-0004-0000-1300-000066020000}"/>
    <hyperlink ref="G309" r:id="rId616" xr:uid="{00000000-0004-0000-1300-000067020000}"/>
    <hyperlink ref="B310" r:id="rId617" xr:uid="{00000000-0004-0000-1300-000068020000}"/>
    <hyperlink ref="G310" r:id="rId618" xr:uid="{00000000-0004-0000-1300-000069020000}"/>
    <hyperlink ref="B311" r:id="rId619" xr:uid="{00000000-0004-0000-1300-00006A020000}"/>
    <hyperlink ref="G311" r:id="rId620" xr:uid="{00000000-0004-0000-1300-00006B020000}"/>
    <hyperlink ref="B312" r:id="rId621" xr:uid="{00000000-0004-0000-1300-00006C020000}"/>
    <hyperlink ref="G312" r:id="rId622" xr:uid="{00000000-0004-0000-1300-00006D020000}"/>
    <hyperlink ref="B313" r:id="rId623" xr:uid="{00000000-0004-0000-1300-00006E020000}"/>
    <hyperlink ref="G313" r:id="rId624" xr:uid="{00000000-0004-0000-1300-00006F020000}"/>
    <hyperlink ref="B314" r:id="rId625" xr:uid="{00000000-0004-0000-1300-000070020000}"/>
    <hyperlink ref="G314" r:id="rId626" xr:uid="{00000000-0004-0000-1300-000071020000}"/>
    <hyperlink ref="B315" r:id="rId627" xr:uid="{00000000-0004-0000-1300-000072020000}"/>
    <hyperlink ref="G315" r:id="rId628" xr:uid="{00000000-0004-0000-1300-000073020000}"/>
    <hyperlink ref="B316" r:id="rId629" xr:uid="{00000000-0004-0000-1300-000074020000}"/>
    <hyperlink ref="G316" r:id="rId630" xr:uid="{00000000-0004-0000-1300-000075020000}"/>
    <hyperlink ref="B317" r:id="rId631" xr:uid="{00000000-0004-0000-1300-000076020000}"/>
    <hyperlink ref="G317" r:id="rId632" xr:uid="{00000000-0004-0000-1300-000077020000}"/>
    <hyperlink ref="B318" r:id="rId633" xr:uid="{00000000-0004-0000-1300-000078020000}"/>
    <hyperlink ref="G318" r:id="rId634" xr:uid="{00000000-0004-0000-1300-000079020000}"/>
    <hyperlink ref="B319" r:id="rId635" xr:uid="{00000000-0004-0000-1300-00007A020000}"/>
    <hyperlink ref="G319" r:id="rId636" xr:uid="{00000000-0004-0000-1300-00007B020000}"/>
    <hyperlink ref="B320" r:id="rId637" xr:uid="{00000000-0004-0000-1300-00007C020000}"/>
    <hyperlink ref="G320" r:id="rId638" xr:uid="{00000000-0004-0000-1300-00007D020000}"/>
    <hyperlink ref="B321" r:id="rId639" xr:uid="{00000000-0004-0000-1300-00007E020000}"/>
    <hyperlink ref="G321" r:id="rId640" xr:uid="{00000000-0004-0000-1300-00007F020000}"/>
    <hyperlink ref="B322" r:id="rId641" xr:uid="{00000000-0004-0000-1300-000080020000}"/>
    <hyperlink ref="G322" r:id="rId642" xr:uid="{00000000-0004-0000-1300-000081020000}"/>
    <hyperlink ref="B323" r:id="rId643" xr:uid="{00000000-0004-0000-1300-000082020000}"/>
    <hyperlink ref="G323" r:id="rId644" xr:uid="{00000000-0004-0000-1300-000083020000}"/>
    <hyperlink ref="B324" r:id="rId645" xr:uid="{00000000-0004-0000-1300-000084020000}"/>
    <hyperlink ref="G324" r:id="rId646" xr:uid="{00000000-0004-0000-1300-000085020000}"/>
    <hyperlink ref="B325" r:id="rId647" xr:uid="{00000000-0004-0000-1300-000086020000}"/>
    <hyperlink ref="G325" r:id="rId648" xr:uid="{00000000-0004-0000-1300-000087020000}"/>
    <hyperlink ref="B326" r:id="rId649" xr:uid="{00000000-0004-0000-1300-000088020000}"/>
    <hyperlink ref="G326" r:id="rId650" xr:uid="{00000000-0004-0000-1300-000089020000}"/>
    <hyperlink ref="B327" r:id="rId651" xr:uid="{00000000-0004-0000-1300-00008A020000}"/>
    <hyperlink ref="G327" r:id="rId652" xr:uid="{00000000-0004-0000-1300-00008B020000}"/>
    <hyperlink ref="B328" r:id="rId653" xr:uid="{00000000-0004-0000-1300-00008C020000}"/>
    <hyperlink ref="G328" r:id="rId654" xr:uid="{00000000-0004-0000-1300-00008D020000}"/>
    <hyperlink ref="B329" r:id="rId655" xr:uid="{00000000-0004-0000-1300-00008E020000}"/>
    <hyperlink ref="G329" r:id="rId656" xr:uid="{00000000-0004-0000-1300-00008F020000}"/>
    <hyperlink ref="B330" r:id="rId657" xr:uid="{00000000-0004-0000-1300-000090020000}"/>
    <hyperlink ref="G330" r:id="rId658" xr:uid="{00000000-0004-0000-1300-000091020000}"/>
    <hyperlink ref="B331" r:id="rId659" xr:uid="{00000000-0004-0000-1300-000092020000}"/>
    <hyperlink ref="G331" r:id="rId660" xr:uid="{00000000-0004-0000-1300-000093020000}"/>
    <hyperlink ref="B332" r:id="rId661" xr:uid="{00000000-0004-0000-1300-000094020000}"/>
    <hyperlink ref="G332" r:id="rId662" xr:uid="{00000000-0004-0000-1300-000095020000}"/>
    <hyperlink ref="B333" r:id="rId663" xr:uid="{00000000-0004-0000-1300-000096020000}"/>
    <hyperlink ref="G333" r:id="rId664" xr:uid="{00000000-0004-0000-1300-000097020000}"/>
    <hyperlink ref="B334" r:id="rId665" xr:uid="{00000000-0004-0000-1300-000098020000}"/>
    <hyperlink ref="G334" r:id="rId666" xr:uid="{00000000-0004-0000-1300-000099020000}"/>
    <hyperlink ref="B335" r:id="rId667" xr:uid="{00000000-0004-0000-1300-00009A020000}"/>
    <hyperlink ref="G335" r:id="rId668" xr:uid="{00000000-0004-0000-1300-00009B020000}"/>
    <hyperlink ref="B336" r:id="rId669" xr:uid="{00000000-0004-0000-1300-00009C020000}"/>
    <hyperlink ref="G336" r:id="rId670" xr:uid="{00000000-0004-0000-1300-00009D020000}"/>
    <hyperlink ref="B337" r:id="rId671" xr:uid="{00000000-0004-0000-1300-00009E020000}"/>
    <hyperlink ref="G337" r:id="rId672" xr:uid="{00000000-0004-0000-1300-00009F020000}"/>
    <hyperlink ref="B338" r:id="rId673" xr:uid="{00000000-0004-0000-1300-0000A0020000}"/>
    <hyperlink ref="G338" r:id="rId674" xr:uid="{00000000-0004-0000-1300-0000A1020000}"/>
    <hyperlink ref="B339" r:id="rId675" xr:uid="{00000000-0004-0000-1300-0000A2020000}"/>
    <hyperlink ref="G339" r:id="rId676" xr:uid="{00000000-0004-0000-1300-0000A3020000}"/>
    <hyperlink ref="B340" r:id="rId677" xr:uid="{00000000-0004-0000-1300-0000A4020000}"/>
    <hyperlink ref="G340" r:id="rId678" xr:uid="{00000000-0004-0000-1300-0000A5020000}"/>
    <hyperlink ref="B341" r:id="rId679" xr:uid="{00000000-0004-0000-1300-0000A6020000}"/>
    <hyperlink ref="G341" r:id="rId680" xr:uid="{00000000-0004-0000-1300-0000A7020000}"/>
    <hyperlink ref="B342" r:id="rId681" xr:uid="{00000000-0004-0000-1300-0000A8020000}"/>
    <hyperlink ref="G342" r:id="rId682" xr:uid="{00000000-0004-0000-1300-0000A9020000}"/>
    <hyperlink ref="B343" r:id="rId683" xr:uid="{00000000-0004-0000-1300-0000AA020000}"/>
    <hyperlink ref="G343" r:id="rId684" xr:uid="{00000000-0004-0000-1300-0000AB020000}"/>
    <hyperlink ref="B344" r:id="rId685" xr:uid="{00000000-0004-0000-1300-0000AC020000}"/>
    <hyperlink ref="G344" r:id="rId686" xr:uid="{00000000-0004-0000-1300-0000AD020000}"/>
    <hyperlink ref="B345" r:id="rId687" xr:uid="{00000000-0004-0000-1300-0000AE020000}"/>
    <hyperlink ref="G345" r:id="rId688" xr:uid="{00000000-0004-0000-1300-0000AF020000}"/>
    <hyperlink ref="B346" r:id="rId689" xr:uid="{00000000-0004-0000-1300-0000B0020000}"/>
    <hyperlink ref="G346" r:id="rId690" xr:uid="{00000000-0004-0000-1300-0000B1020000}"/>
    <hyperlink ref="B347" r:id="rId691" xr:uid="{00000000-0004-0000-1300-0000B2020000}"/>
    <hyperlink ref="G347" r:id="rId692" xr:uid="{00000000-0004-0000-1300-0000B3020000}"/>
    <hyperlink ref="B348" r:id="rId693" xr:uid="{00000000-0004-0000-1300-0000B4020000}"/>
    <hyperlink ref="G348" r:id="rId694" xr:uid="{00000000-0004-0000-1300-0000B5020000}"/>
    <hyperlink ref="B349" r:id="rId695" xr:uid="{00000000-0004-0000-1300-0000B6020000}"/>
    <hyperlink ref="G349" r:id="rId696" xr:uid="{00000000-0004-0000-1300-0000B7020000}"/>
    <hyperlink ref="B350" r:id="rId697" xr:uid="{00000000-0004-0000-1300-0000B8020000}"/>
    <hyperlink ref="G350" r:id="rId698" xr:uid="{00000000-0004-0000-1300-0000B9020000}"/>
    <hyperlink ref="B351" r:id="rId699" xr:uid="{00000000-0004-0000-1300-0000BA020000}"/>
    <hyperlink ref="G351" r:id="rId700" xr:uid="{00000000-0004-0000-1300-0000BB020000}"/>
    <hyperlink ref="B352" r:id="rId701" xr:uid="{00000000-0004-0000-1300-0000BC020000}"/>
    <hyperlink ref="G352" r:id="rId702" xr:uid="{00000000-0004-0000-1300-0000BD020000}"/>
    <hyperlink ref="B353" r:id="rId703" xr:uid="{00000000-0004-0000-1300-0000BE020000}"/>
    <hyperlink ref="G353" r:id="rId704" xr:uid="{00000000-0004-0000-1300-0000BF020000}"/>
    <hyperlink ref="B354" r:id="rId705" xr:uid="{00000000-0004-0000-1300-0000C0020000}"/>
    <hyperlink ref="G354" r:id="rId706" xr:uid="{00000000-0004-0000-1300-0000C1020000}"/>
    <hyperlink ref="B355" r:id="rId707" xr:uid="{00000000-0004-0000-1300-0000C2020000}"/>
    <hyperlink ref="G355" r:id="rId708" xr:uid="{00000000-0004-0000-1300-0000C3020000}"/>
    <hyperlink ref="B356" r:id="rId709" xr:uid="{00000000-0004-0000-1300-0000C4020000}"/>
    <hyperlink ref="G356" r:id="rId710" xr:uid="{00000000-0004-0000-1300-0000C5020000}"/>
    <hyperlink ref="B357" r:id="rId711" xr:uid="{00000000-0004-0000-1300-0000C6020000}"/>
    <hyperlink ref="G357" r:id="rId712" xr:uid="{00000000-0004-0000-1300-0000C7020000}"/>
    <hyperlink ref="B358" r:id="rId713" xr:uid="{00000000-0004-0000-1300-0000C8020000}"/>
    <hyperlink ref="G358" r:id="rId714" xr:uid="{00000000-0004-0000-1300-0000C9020000}"/>
    <hyperlink ref="B359" r:id="rId715" xr:uid="{00000000-0004-0000-1300-0000CA020000}"/>
    <hyperlink ref="G359" r:id="rId716" xr:uid="{00000000-0004-0000-1300-0000CB020000}"/>
    <hyperlink ref="B360" r:id="rId717" xr:uid="{00000000-0004-0000-1300-0000CC020000}"/>
    <hyperlink ref="G360" r:id="rId718" xr:uid="{00000000-0004-0000-1300-0000CD020000}"/>
    <hyperlink ref="B361" r:id="rId719" xr:uid="{00000000-0004-0000-1300-0000CE020000}"/>
    <hyperlink ref="G361" r:id="rId720" xr:uid="{00000000-0004-0000-1300-0000CF020000}"/>
    <hyperlink ref="B362" r:id="rId721" xr:uid="{00000000-0004-0000-1300-0000D0020000}"/>
    <hyperlink ref="G362" r:id="rId722" xr:uid="{00000000-0004-0000-1300-0000D1020000}"/>
    <hyperlink ref="B363" r:id="rId723" xr:uid="{00000000-0004-0000-1300-0000D2020000}"/>
    <hyperlink ref="G363" r:id="rId724" xr:uid="{00000000-0004-0000-1300-0000D3020000}"/>
    <hyperlink ref="B364" r:id="rId725" xr:uid="{00000000-0004-0000-1300-0000D4020000}"/>
    <hyperlink ref="G364" r:id="rId726" xr:uid="{00000000-0004-0000-1300-0000D5020000}"/>
    <hyperlink ref="B365" r:id="rId727" xr:uid="{00000000-0004-0000-1300-0000D6020000}"/>
    <hyperlink ref="G365" r:id="rId728" xr:uid="{00000000-0004-0000-1300-0000D7020000}"/>
    <hyperlink ref="B366" r:id="rId729" xr:uid="{00000000-0004-0000-1300-0000D8020000}"/>
    <hyperlink ref="G366" r:id="rId730" xr:uid="{00000000-0004-0000-1300-0000D9020000}"/>
    <hyperlink ref="B367" r:id="rId731" xr:uid="{00000000-0004-0000-1300-0000DA020000}"/>
    <hyperlink ref="G367" r:id="rId732" xr:uid="{00000000-0004-0000-1300-0000DB020000}"/>
    <hyperlink ref="B368" r:id="rId733" xr:uid="{00000000-0004-0000-1300-0000DC020000}"/>
    <hyperlink ref="G368" r:id="rId734" xr:uid="{00000000-0004-0000-1300-0000DD020000}"/>
    <hyperlink ref="B369" r:id="rId735" xr:uid="{00000000-0004-0000-1300-0000DE020000}"/>
    <hyperlink ref="G369" r:id="rId736" xr:uid="{00000000-0004-0000-1300-0000DF020000}"/>
    <hyperlink ref="B370" r:id="rId737" xr:uid="{00000000-0004-0000-1300-0000E0020000}"/>
    <hyperlink ref="G370" r:id="rId738" xr:uid="{00000000-0004-0000-1300-0000E1020000}"/>
    <hyperlink ref="B371" r:id="rId739" xr:uid="{00000000-0004-0000-1300-0000E2020000}"/>
    <hyperlink ref="G371" r:id="rId740" xr:uid="{00000000-0004-0000-1300-0000E3020000}"/>
    <hyperlink ref="B372" r:id="rId741" xr:uid="{00000000-0004-0000-1300-0000E4020000}"/>
    <hyperlink ref="G372" r:id="rId742" xr:uid="{00000000-0004-0000-1300-0000E5020000}"/>
    <hyperlink ref="B373" r:id="rId743" xr:uid="{00000000-0004-0000-1300-0000E6020000}"/>
    <hyperlink ref="G373" r:id="rId744" xr:uid="{00000000-0004-0000-1300-0000E7020000}"/>
    <hyperlink ref="B374" r:id="rId745" xr:uid="{00000000-0004-0000-1300-0000E8020000}"/>
    <hyperlink ref="G374" r:id="rId746" xr:uid="{00000000-0004-0000-1300-0000E9020000}"/>
    <hyperlink ref="B375" r:id="rId747" xr:uid="{00000000-0004-0000-1300-0000EA020000}"/>
    <hyperlink ref="G375" r:id="rId748" xr:uid="{00000000-0004-0000-1300-0000EB020000}"/>
    <hyperlink ref="B376" r:id="rId749" xr:uid="{00000000-0004-0000-1300-0000EC020000}"/>
    <hyperlink ref="G376" r:id="rId750" xr:uid="{00000000-0004-0000-1300-0000ED020000}"/>
    <hyperlink ref="B377" r:id="rId751" xr:uid="{00000000-0004-0000-1300-0000EE020000}"/>
    <hyperlink ref="G377" r:id="rId752" xr:uid="{00000000-0004-0000-1300-0000EF020000}"/>
    <hyperlink ref="B378" r:id="rId753" xr:uid="{00000000-0004-0000-1300-0000F0020000}"/>
    <hyperlink ref="G378" r:id="rId754" xr:uid="{00000000-0004-0000-1300-0000F1020000}"/>
    <hyperlink ref="B379" r:id="rId755" xr:uid="{00000000-0004-0000-1300-0000F2020000}"/>
    <hyperlink ref="G379" r:id="rId756" xr:uid="{00000000-0004-0000-1300-0000F3020000}"/>
    <hyperlink ref="B380" r:id="rId757" xr:uid="{00000000-0004-0000-1300-0000F4020000}"/>
    <hyperlink ref="G380" r:id="rId758" xr:uid="{00000000-0004-0000-1300-0000F5020000}"/>
    <hyperlink ref="B381" r:id="rId759" xr:uid="{00000000-0004-0000-1300-0000F6020000}"/>
    <hyperlink ref="G381" r:id="rId760" xr:uid="{00000000-0004-0000-1300-0000F7020000}"/>
    <hyperlink ref="B382" r:id="rId761" xr:uid="{00000000-0004-0000-1300-0000F8020000}"/>
    <hyperlink ref="G382" r:id="rId762" xr:uid="{00000000-0004-0000-1300-0000F9020000}"/>
    <hyperlink ref="B383" r:id="rId763" xr:uid="{00000000-0004-0000-1300-0000FA020000}"/>
    <hyperlink ref="G383" r:id="rId764" xr:uid="{00000000-0004-0000-1300-0000FB020000}"/>
    <hyperlink ref="B384" r:id="rId765" xr:uid="{00000000-0004-0000-1300-0000FC020000}"/>
    <hyperlink ref="G384" r:id="rId766" xr:uid="{00000000-0004-0000-1300-0000FD020000}"/>
    <hyperlink ref="B385" r:id="rId767" xr:uid="{00000000-0004-0000-1300-0000FE020000}"/>
    <hyperlink ref="G385" r:id="rId768" xr:uid="{00000000-0004-0000-1300-0000FF020000}"/>
    <hyperlink ref="B386" r:id="rId769" xr:uid="{00000000-0004-0000-1300-000000030000}"/>
    <hyperlink ref="G386" r:id="rId770" xr:uid="{00000000-0004-0000-1300-000001030000}"/>
    <hyperlink ref="B387" r:id="rId771" xr:uid="{00000000-0004-0000-1300-000002030000}"/>
    <hyperlink ref="G387" r:id="rId772" xr:uid="{00000000-0004-0000-1300-000003030000}"/>
    <hyperlink ref="B388" r:id="rId773" xr:uid="{00000000-0004-0000-1300-000004030000}"/>
    <hyperlink ref="G388" r:id="rId774" xr:uid="{00000000-0004-0000-1300-000005030000}"/>
    <hyperlink ref="B389" r:id="rId775" xr:uid="{00000000-0004-0000-1300-000006030000}"/>
    <hyperlink ref="G389" r:id="rId776" xr:uid="{00000000-0004-0000-1300-000007030000}"/>
    <hyperlink ref="B390" r:id="rId777" xr:uid="{00000000-0004-0000-1300-000008030000}"/>
    <hyperlink ref="G390" r:id="rId778" xr:uid="{00000000-0004-0000-1300-000009030000}"/>
    <hyperlink ref="B391" r:id="rId779" xr:uid="{00000000-0004-0000-1300-00000A030000}"/>
    <hyperlink ref="G391" r:id="rId780" xr:uid="{00000000-0004-0000-1300-00000B030000}"/>
    <hyperlink ref="B392" r:id="rId781" xr:uid="{00000000-0004-0000-1300-00000C030000}"/>
    <hyperlink ref="G392" r:id="rId782" xr:uid="{00000000-0004-0000-1300-00000D030000}"/>
    <hyperlink ref="B393" r:id="rId783" xr:uid="{00000000-0004-0000-1300-00000E030000}"/>
    <hyperlink ref="G393" r:id="rId784" xr:uid="{00000000-0004-0000-1300-00000F030000}"/>
    <hyperlink ref="B394" r:id="rId785" xr:uid="{00000000-0004-0000-1300-000010030000}"/>
    <hyperlink ref="G394" r:id="rId786" xr:uid="{00000000-0004-0000-1300-000011030000}"/>
    <hyperlink ref="B395" r:id="rId787" xr:uid="{00000000-0004-0000-1300-000012030000}"/>
    <hyperlink ref="G395" r:id="rId788" xr:uid="{00000000-0004-0000-1300-000013030000}"/>
    <hyperlink ref="B396" r:id="rId789" xr:uid="{00000000-0004-0000-1300-000014030000}"/>
    <hyperlink ref="G396" r:id="rId790" xr:uid="{00000000-0004-0000-1300-000015030000}"/>
    <hyperlink ref="B397" r:id="rId791" xr:uid="{00000000-0004-0000-1300-000016030000}"/>
    <hyperlink ref="G397" r:id="rId792" xr:uid="{00000000-0004-0000-1300-000017030000}"/>
    <hyperlink ref="B398" r:id="rId793" xr:uid="{00000000-0004-0000-1300-000018030000}"/>
    <hyperlink ref="G398" r:id="rId794" xr:uid="{00000000-0004-0000-1300-000019030000}"/>
    <hyperlink ref="B399" r:id="rId795" xr:uid="{00000000-0004-0000-1300-00001A030000}"/>
    <hyperlink ref="G399" r:id="rId796" xr:uid="{00000000-0004-0000-1300-00001B030000}"/>
    <hyperlink ref="B400" r:id="rId797" xr:uid="{00000000-0004-0000-1300-00001C030000}"/>
    <hyperlink ref="G400" r:id="rId798" xr:uid="{00000000-0004-0000-1300-00001D030000}"/>
    <hyperlink ref="B401" r:id="rId799" xr:uid="{00000000-0004-0000-1300-00001E030000}"/>
    <hyperlink ref="G401" r:id="rId800" xr:uid="{00000000-0004-0000-1300-00001F030000}"/>
    <hyperlink ref="B402" r:id="rId801" xr:uid="{00000000-0004-0000-1300-000020030000}"/>
    <hyperlink ref="G402" r:id="rId802" xr:uid="{00000000-0004-0000-1300-000021030000}"/>
    <hyperlink ref="B403" r:id="rId803" xr:uid="{00000000-0004-0000-1300-000022030000}"/>
    <hyperlink ref="G403" r:id="rId804" xr:uid="{00000000-0004-0000-1300-000023030000}"/>
    <hyperlink ref="B404" r:id="rId805" xr:uid="{00000000-0004-0000-1300-000024030000}"/>
    <hyperlink ref="G404" r:id="rId806" xr:uid="{00000000-0004-0000-1300-000025030000}"/>
    <hyperlink ref="B405" r:id="rId807" xr:uid="{00000000-0004-0000-1300-000026030000}"/>
    <hyperlink ref="G405" r:id="rId808" xr:uid="{00000000-0004-0000-1300-000027030000}"/>
    <hyperlink ref="B406" r:id="rId809" xr:uid="{00000000-0004-0000-1300-000028030000}"/>
    <hyperlink ref="G406" r:id="rId810" xr:uid="{00000000-0004-0000-1300-000029030000}"/>
    <hyperlink ref="B407" r:id="rId811" xr:uid="{00000000-0004-0000-1300-00002A030000}"/>
    <hyperlink ref="G407" r:id="rId812" xr:uid="{00000000-0004-0000-1300-00002B030000}"/>
    <hyperlink ref="B408" r:id="rId813" xr:uid="{00000000-0004-0000-1300-00002C030000}"/>
    <hyperlink ref="G408" r:id="rId814" xr:uid="{00000000-0004-0000-1300-00002D030000}"/>
    <hyperlink ref="B409" r:id="rId815" xr:uid="{00000000-0004-0000-1300-00002E030000}"/>
    <hyperlink ref="G409" r:id="rId816" xr:uid="{00000000-0004-0000-1300-00002F030000}"/>
    <hyperlink ref="B410" r:id="rId817" xr:uid="{00000000-0004-0000-1300-000030030000}"/>
    <hyperlink ref="G410" r:id="rId818" xr:uid="{00000000-0004-0000-1300-000031030000}"/>
    <hyperlink ref="B411" r:id="rId819" xr:uid="{00000000-0004-0000-1300-000032030000}"/>
    <hyperlink ref="G411" r:id="rId820" xr:uid="{00000000-0004-0000-1300-000033030000}"/>
    <hyperlink ref="B412" r:id="rId821" xr:uid="{00000000-0004-0000-1300-000034030000}"/>
    <hyperlink ref="G412" r:id="rId822" xr:uid="{00000000-0004-0000-1300-000035030000}"/>
    <hyperlink ref="B413" r:id="rId823" xr:uid="{00000000-0004-0000-1300-000036030000}"/>
    <hyperlink ref="G413" r:id="rId824" xr:uid="{00000000-0004-0000-1300-000037030000}"/>
    <hyperlink ref="B414" r:id="rId825" xr:uid="{00000000-0004-0000-1300-000038030000}"/>
    <hyperlink ref="G414" r:id="rId826" xr:uid="{00000000-0004-0000-1300-000039030000}"/>
    <hyperlink ref="B415" r:id="rId827" xr:uid="{00000000-0004-0000-1300-00003A030000}"/>
    <hyperlink ref="G415" r:id="rId828" xr:uid="{00000000-0004-0000-1300-00003B030000}"/>
    <hyperlink ref="B416" r:id="rId829" xr:uid="{00000000-0004-0000-1300-00003C030000}"/>
    <hyperlink ref="G416" r:id="rId830" xr:uid="{00000000-0004-0000-1300-00003D030000}"/>
    <hyperlink ref="B417" r:id="rId831" xr:uid="{00000000-0004-0000-1300-00003E030000}"/>
    <hyperlink ref="G417" r:id="rId832" xr:uid="{00000000-0004-0000-1300-00003F030000}"/>
    <hyperlink ref="B418" r:id="rId833" xr:uid="{00000000-0004-0000-1300-000040030000}"/>
    <hyperlink ref="G418" r:id="rId834" xr:uid="{00000000-0004-0000-1300-000041030000}"/>
    <hyperlink ref="B419" r:id="rId835" xr:uid="{00000000-0004-0000-1300-000042030000}"/>
    <hyperlink ref="G419" r:id="rId836" xr:uid="{00000000-0004-0000-1300-000043030000}"/>
    <hyperlink ref="B420" r:id="rId837" xr:uid="{00000000-0004-0000-1300-000044030000}"/>
    <hyperlink ref="G420" r:id="rId838" xr:uid="{00000000-0004-0000-1300-000045030000}"/>
    <hyperlink ref="B421" r:id="rId839" xr:uid="{00000000-0004-0000-1300-000046030000}"/>
    <hyperlink ref="G421" r:id="rId840" xr:uid="{00000000-0004-0000-1300-000047030000}"/>
    <hyperlink ref="B422" r:id="rId841" xr:uid="{00000000-0004-0000-1300-000048030000}"/>
    <hyperlink ref="G422" r:id="rId842" xr:uid="{00000000-0004-0000-1300-000049030000}"/>
    <hyperlink ref="B423" r:id="rId843" xr:uid="{00000000-0004-0000-1300-00004A030000}"/>
    <hyperlink ref="G423" r:id="rId844" xr:uid="{00000000-0004-0000-1300-00004B030000}"/>
    <hyperlink ref="B424" r:id="rId845" xr:uid="{00000000-0004-0000-1300-00004C030000}"/>
    <hyperlink ref="G424" r:id="rId846" xr:uid="{00000000-0004-0000-1300-00004D030000}"/>
    <hyperlink ref="B425" r:id="rId847" xr:uid="{00000000-0004-0000-1300-00004E030000}"/>
    <hyperlink ref="G425" r:id="rId848" xr:uid="{00000000-0004-0000-1300-00004F030000}"/>
    <hyperlink ref="B426" r:id="rId849" xr:uid="{00000000-0004-0000-1300-000050030000}"/>
    <hyperlink ref="G426" r:id="rId850" xr:uid="{00000000-0004-0000-1300-000051030000}"/>
    <hyperlink ref="B427" r:id="rId851" xr:uid="{00000000-0004-0000-1300-000052030000}"/>
    <hyperlink ref="G427" r:id="rId852" xr:uid="{00000000-0004-0000-1300-000053030000}"/>
    <hyperlink ref="B428" r:id="rId853" xr:uid="{00000000-0004-0000-1300-000054030000}"/>
    <hyperlink ref="G428" r:id="rId854" xr:uid="{00000000-0004-0000-1300-000055030000}"/>
    <hyperlink ref="B429" r:id="rId855" xr:uid="{00000000-0004-0000-1300-000056030000}"/>
    <hyperlink ref="G429" r:id="rId856" xr:uid="{00000000-0004-0000-1300-000057030000}"/>
    <hyperlink ref="B430" r:id="rId857" xr:uid="{00000000-0004-0000-1300-000058030000}"/>
    <hyperlink ref="G430" r:id="rId858" xr:uid="{00000000-0004-0000-1300-000059030000}"/>
    <hyperlink ref="B431" r:id="rId859" xr:uid="{00000000-0004-0000-1300-00005A030000}"/>
    <hyperlink ref="G431" r:id="rId860" xr:uid="{00000000-0004-0000-1300-00005B030000}"/>
    <hyperlink ref="B432" r:id="rId861" xr:uid="{00000000-0004-0000-1300-00005C030000}"/>
    <hyperlink ref="G432" r:id="rId862" xr:uid="{00000000-0004-0000-1300-00005D030000}"/>
    <hyperlink ref="B433" r:id="rId863" xr:uid="{00000000-0004-0000-1300-00005E030000}"/>
    <hyperlink ref="G433" r:id="rId864" xr:uid="{00000000-0004-0000-1300-00005F030000}"/>
    <hyperlink ref="B434" r:id="rId865" xr:uid="{00000000-0004-0000-1300-000060030000}"/>
    <hyperlink ref="G434" r:id="rId866" xr:uid="{00000000-0004-0000-1300-000061030000}"/>
    <hyperlink ref="B435" r:id="rId867" xr:uid="{00000000-0004-0000-1300-000062030000}"/>
    <hyperlink ref="G435" r:id="rId868" xr:uid="{00000000-0004-0000-1300-000063030000}"/>
    <hyperlink ref="B436" r:id="rId869" xr:uid="{00000000-0004-0000-1300-000064030000}"/>
    <hyperlink ref="G436" r:id="rId870" xr:uid="{00000000-0004-0000-1300-000065030000}"/>
    <hyperlink ref="B437" r:id="rId871" xr:uid="{00000000-0004-0000-1300-000066030000}"/>
    <hyperlink ref="G437" r:id="rId872" xr:uid="{00000000-0004-0000-1300-000067030000}"/>
    <hyperlink ref="B438" r:id="rId873" xr:uid="{00000000-0004-0000-1300-000068030000}"/>
    <hyperlink ref="G438" r:id="rId874" xr:uid="{00000000-0004-0000-1300-000069030000}"/>
    <hyperlink ref="B439" r:id="rId875" xr:uid="{00000000-0004-0000-1300-00006A030000}"/>
    <hyperlink ref="G439" r:id="rId876" xr:uid="{00000000-0004-0000-1300-00006B030000}"/>
    <hyperlink ref="B440" r:id="rId877" xr:uid="{00000000-0004-0000-1300-00006C030000}"/>
    <hyperlink ref="G440" r:id="rId878" xr:uid="{00000000-0004-0000-1300-00006D030000}"/>
    <hyperlink ref="B441" r:id="rId879" xr:uid="{00000000-0004-0000-1300-00006E030000}"/>
    <hyperlink ref="G441" r:id="rId880" xr:uid="{00000000-0004-0000-1300-00006F030000}"/>
    <hyperlink ref="B442" r:id="rId881" xr:uid="{00000000-0004-0000-1300-000070030000}"/>
    <hyperlink ref="G442" r:id="rId882" xr:uid="{00000000-0004-0000-1300-000071030000}"/>
    <hyperlink ref="B443" r:id="rId883" xr:uid="{00000000-0004-0000-1300-000072030000}"/>
    <hyperlink ref="G443" r:id="rId884" xr:uid="{00000000-0004-0000-1300-000073030000}"/>
    <hyperlink ref="B444" r:id="rId885" xr:uid="{00000000-0004-0000-1300-000074030000}"/>
    <hyperlink ref="G444" r:id="rId886" xr:uid="{00000000-0004-0000-1300-000075030000}"/>
    <hyperlink ref="B445" r:id="rId887" xr:uid="{00000000-0004-0000-1300-000076030000}"/>
    <hyperlink ref="G445" r:id="rId888" xr:uid="{00000000-0004-0000-1300-000077030000}"/>
    <hyperlink ref="B446" r:id="rId889" xr:uid="{00000000-0004-0000-1300-000078030000}"/>
    <hyperlink ref="G446" r:id="rId890" xr:uid="{00000000-0004-0000-1300-000079030000}"/>
    <hyperlink ref="B447" r:id="rId891" xr:uid="{00000000-0004-0000-1300-00007A030000}"/>
    <hyperlink ref="G447" r:id="rId892" xr:uid="{00000000-0004-0000-1300-00007B030000}"/>
    <hyperlink ref="B448" r:id="rId893" xr:uid="{00000000-0004-0000-1300-00007C030000}"/>
    <hyperlink ref="G448" r:id="rId894" xr:uid="{00000000-0004-0000-1300-00007D030000}"/>
    <hyperlink ref="B449" r:id="rId895" xr:uid="{00000000-0004-0000-1300-00007E030000}"/>
    <hyperlink ref="G449" r:id="rId896" xr:uid="{00000000-0004-0000-1300-00007F030000}"/>
    <hyperlink ref="B450" r:id="rId897" xr:uid="{00000000-0004-0000-1300-000080030000}"/>
    <hyperlink ref="G450" r:id="rId898" xr:uid="{00000000-0004-0000-1300-000081030000}"/>
    <hyperlink ref="B451" r:id="rId899" xr:uid="{00000000-0004-0000-1300-000082030000}"/>
    <hyperlink ref="G451" r:id="rId900" xr:uid="{00000000-0004-0000-1300-000083030000}"/>
    <hyperlink ref="B452" r:id="rId901" xr:uid="{00000000-0004-0000-1300-000084030000}"/>
    <hyperlink ref="G452" r:id="rId902" xr:uid="{00000000-0004-0000-1300-000085030000}"/>
    <hyperlink ref="B453" r:id="rId903" xr:uid="{00000000-0004-0000-1300-000086030000}"/>
    <hyperlink ref="G453" r:id="rId904" xr:uid="{00000000-0004-0000-1300-000087030000}"/>
    <hyperlink ref="B454" r:id="rId905" xr:uid="{00000000-0004-0000-1300-000088030000}"/>
    <hyperlink ref="G454" r:id="rId906" xr:uid="{00000000-0004-0000-1300-000089030000}"/>
    <hyperlink ref="B455" r:id="rId907" xr:uid="{00000000-0004-0000-1300-00008A030000}"/>
    <hyperlink ref="G455" r:id="rId908" xr:uid="{00000000-0004-0000-1300-00008B030000}"/>
    <hyperlink ref="B456" r:id="rId909" xr:uid="{00000000-0004-0000-1300-00008C030000}"/>
    <hyperlink ref="G456" r:id="rId910" xr:uid="{00000000-0004-0000-1300-00008D030000}"/>
    <hyperlink ref="B457" r:id="rId911" xr:uid="{00000000-0004-0000-1300-00008E030000}"/>
    <hyperlink ref="G457" r:id="rId912" xr:uid="{00000000-0004-0000-1300-00008F030000}"/>
    <hyperlink ref="B458" r:id="rId913" xr:uid="{00000000-0004-0000-1300-000090030000}"/>
    <hyperlink ref="G458" r:id="rId914" xr:uid="{00000000-0004-0000-1300-000091030000}"/>
    <hyperlink ref="B459" r:id="rId915" xr:uid="{00000000-0004-0000-1300-000092030000}"/>
    <hyperlink ref="G459" r:id="rId916" xr:uid="{00000000-0004-0000-1300-000093030000}"/>
    <hyperlink ref="B460" r:id="rId917" xr:uid="{00000000-0004-0000-1300-000094030000}"/>
    <hyperlink ref="G460" r:id="rId918" xr:uid="{00000000-0004-0000-1300-000095030000}"/>
    <hyperlink ref="B461" r:id="rId919" xr:uid="{00000000-0004-0000-1300-000096030000}"/>
    <hyperlink ref="G461" r:id="rId920" xr:uid="{00000000-0004-0000-1300-000097030000}"/>
    <hyperlink ref="B462" r:id="rId921" xr:uid="{00000000-0004-0000-1300-000098030000}"/>
    <hyperlink ref="G462" r:id="rId922" xr:uid="{00000000-0004-0000-1300-000099030000}"/>
    <hyperlink ref="B463" r:id="rId923" xr:uid="{00000000-0004-0000-1300-00009A030000}"/>
    <hyperlink ref="G463" r:id="rId924" xr:uid="{00000000-0004-0000-1300-00009B030000}"/>
    <hyperlink ref="B464" r:id="rId925" xr:uid="{00000000-0004-0000-1300-00009C030000}"/>
    <hyperlink ref="G464" r:id="rId926" xr:uid="{00000000-0004-0000-1300-00009D030000}"/>
    <hyperlink ref="B465" r:id="rId927" xr:uid="{00000000-0004-0000-1300-00009E030000}"/>
    <hyperlink ref="G465" r:id="rId928" xr:uid="{00000000-0004-0000-1300-00009F030000}"/>
    <hyperlink ref="B466" r:id="rId929" xr:uid="{00000000-0004-0000-1300-0000A0030000}"/>
    <hyperlink ref="G466" r:id="rId930" xr:uid="{00000000-0004-0000-1300-0000A1030000}"/>
    <hyperlink ref="B467" r:id="rId931" xr:uid="{00000000-0004-0000-1300-0000A2030000}"/>
    <hyperlink ref="G467" r:id="rId932" xr:uid="{00000000-0004-0000-1300-0000A3030000}"/>
    <hyperlink ref="B468" r:id="rId933" xr:uid="{00000000-0004-0000-1300-0000A4030000}"/>
    <hyperlink ref="G468" r:id="rId934" xr:uid="{00000000-0004-0000-1300-0000A5030000}"/>
    <hyperlink ref="B469" r:id="rId935" xr:uid="{00000000-0004-0000-1300-0000A6030000}"/>
    <hyperlink ref="G469" r:id="rId936" xr:uid="{00000000-0004-0000-1300-0000A7030000}"/>
    <hyperlink ref="B470" r:id="rId937" xr:uid="{00000000-0004-0000-1300-0000A8030000}"/>
    <hyperlink ref="G470" r:id="rId938" xr:uid="{00000000-0004-0000-1300-0000A9030000}"/>
    <hyperlink ref="B471" r:id="rId939" xr:uid="{00000000-0004-0000-1300-0000AA030000}"/>
    <hyperlink ref="G471" r:id="rId940" xr:uid="{00000000-0004-0000-1300-0000AB030000}"/>
    <hyperlink ref="B472" r:id="rId941" xr:uid="{00000000-0004-0000-1300-0000AC030000}"/>
    <hyperlink ref="G472" r:id="rId942" xr:uid="{00000000-0004-0000-1300-0000AD030000}"/>
    <hyperlink ref="B473" r:id="rId943" xr:uid="{00000000-0004-0000-1300-0000AE030000}"/>
    <hyperlink ref="G473" r:id="rId944" xr:uid="{00000000-0004-0000-1300-0000AF030000}"/>
    <hyperlink ref="B474" r:id="rId945" xr:uid="{00000000-0004-0000-1300-0000B0030000}"/>
    <hyperlink ref="G474" r:id="rId946" xr:uid="{00000000-0004-0000-1300-0000B1030000}"/>
    <hyperlink ref="B475" r:id="rId947" xr:uid="{00000000-0004-0000-1300-0000B2030000}"/>
    <hyperlink ref="G475" r:id="rId948" xr:uid="{00000000-0004-0000-1300-0000B3030000}"/>
    <hyperlink ref="B476" r:id="rId949" xr:uid="{00000000-0004-0000-1300-0000B4030000}"/>
    <hyperlink ref="G476" r:id="rId950" xr:uid="{00000000-0004-0000-1300-0000B5030000}"/>
    <hyperlink ref="B477" r:id="rId951" xr:uid="{00000000-0004-0000-1300-0000B6030000}"/>
    <hyperlink ref="G477" r:id="rId952" xr:uid="{00000000-0004-0000-1300-0000B7030000}"/>
    <hyperlink ref="B478" r:id="rId953" xr:uid="{00000000-0004-0000-1300-0000B8030000}"/>
    <hyperlink ref="G478" r:id="rId954" xr:uid="{00000000-0004-0000-1300-0000B9030000}"/>
    <hyperlink ref="B479" r:id="rId955" xr:uid="{00000000-0004-0000-1300-0000BA030000}"/>
    <hyperlink ref="G479" r:id="rId956" xr:uid="{00000000-0004-0000-1300-0000BB030000}"/>
    <hyperlink ref="B480" r:id="rId957" xr:uid="{00000000-0004-0000-1300-0000BC030000}"/>
    <hyperlink ref="G480" r:id="rId958" xr:uid="{00000000-0004-0000-1300-0000BD030000}"/>
    <hyperlink ref="B481" r:id="rId959" xr:uid="{00000000-0004-0000-1300-0000BE030000}"/>
    <hyperlink ref="G481" r:id="rId960" xr:uid="{00000000-0004-0000-1300-0000BF030000}"/>
    <hyperlink ref="B482" r:id="rId961" xr:uid="{00000000-0004-0000-1300-0000C0030000}"/>
    <hyperlink ref="G482" r:id="rId962" xr:uid="{00000000-0004-0000-1300-0000C1030000}"/>
    <hyperlink ref="B483" r:id="rId963" xr:uid="{00000000-0004-0000-1300-0000C2030000}"/>
    <hyperlink ref="G483" r:id="rId964" xr:uid="{00000000-0004-0000-1300-0000C3030000}"/>
    <hyperlink ref="B484" r:id="rId965" xr:uid="{00000000-0004-0000-1300-0000C4030000}"/>
    <hyperlink ref="G484" r:id="rId966" xr:uid="{00000000-0004-0000-1300-0000C5030000}"/>
    <hyperlink ref="B485" r:id="rId967" xr:uid="{00000000-0004-0000-1300-0000C6030000}"/>
    <hyperlink ref="G485" r:id="rId968" xr:uid="{00000000-0004-0000-1300-0000C7030000}"/>
    <hyperlink ref="B486" r:id="rId969" xr:uid="{00000000-0004-0000-1300-0000C8030000}"/>
    <hyperlink ref="G486" r:id="rId970" xr:uid="{00000000-0004-0000-1300-0000C9030000}"/>
    <hyperlink ref="B487" r:id="rId971" xr:uid="{00000000-0004-0000-1300-0000CA030000}"/>
    <hyperlink ref="G487" r:id="rId972" xr:uid="{00000000-0004-0000-1300-0000CB030000}"/>
    <hyperlink ref="B488" r:id="rId973" xr:uid="{00000000-0004-0000-1300-0000CC030000}"/>
    <hyperlink ref="G488" r:id="rId974" xr:uid="{00000000-0004-0000-1300-0000CD030000}"/>
    <hyperlink ref="B489" r:id="rId975" xr:uid="{00000000-0004-0000-1300-0000CE030000}"/>
    <hyperlink ref="G489" r:id="rId976" xr:uid="{00000000-0004-0000-1300-0000CF030000}"/>
    <hyperlink ref="B490" r:id="rId977" xr:uid="{00000000-0004-0000-1300-0000D0030000}"/>
    <hyperlink ref="G490" r:id="rId978" xr:uid="{00000000-0004-0000-1300-0000D1030000}"/>
    <hyperlink ref="B491" r:id="rId979" xr:uid="{00000000-0004-0000-1300-0000D2030000}"/>
    <hyperlink ref="G491" r:id="rId980" xr:uid="{00000000-0004-0000-1300-0000D3030000}"/>
    <hyperlink ref="B492" r:id="rId981" xr:uid="{00000000-0004-0000-1300-0000D4030000}"/>
    <hyperlink ref="G492" r:id="rId982" xr:uid="{00000000-0004-0000-1300-0000D5030000}"/>
    <hyperlink ref="B493" r:id="rId983" xr:uid="{00000000-0004-0000-1300-0000D6030000}"/>
    <hyperlink ref="G493" r:id="rId984" xr:uid="{00000000-0004-0000-1300-0000D7030000}"/>
    <hyperlink ref="B494" r:id="rId985" xr:uid="{00000000-0004-0000-1300-0000D8030000}"/>
    <hyperlink ref="G494" r:id="rId986" xr:uid="{00000000-0004-0000-1300-0000D9030000}"/>
    <hyperlink ref="B495" r:id="rId987" xr:uid="{00000000-0004-0000-1300-0000DA030000}"/>
    <hyperlink ref="G495" r:id="rId988" xr:uid="{00000000-0004-0000-1300-0000DB030000}"/>
    <hyperlink ref="B496" r:id="rId989" xr:uid="{00000000-0004-0000-1300-0000DC030000}"/>
    <hyperlink ref="G496" r:id="rId990" xr:uid="{00000000-0004-0000-1300-0000DD030000}"/>
    <hyperlink ref="B497" r:id="rId991" xr:uid="{00000000-0004-0000-1300-0000DE030000}"/>
    <hyperlink ref="G497" r:id="rId992" xr:uid="{00000000-0004-0000-1300-0000DF030000}"/>
    <hyperlink ref="B498" r:id="rId993" xr:uid="{00000000-0004-0000-1300-0000E0030000}"/>
    <hyperlink ref="G498" r:id="rId994" xr:uid="{00000000-0004-0000-1300-0000E1030000}"/>
    <hyperlink ref="B499" r:id="rId995" xr:uid="{00000000-0004-0000-1300-0000E2030000}"/>
    <hyperlink ref="G499" r:id="rId996" xr:uid="{00000000-0004-0000-1300-0000E3030000}"/>
    <hyperlink ref="B500" r:id="rId997" xr:uid="{00000000-0004-0000-1300-0000E4030000}"/>
    <hyperlink ref="G500" r:id="rId998" xr:uid="{00000000-0004-0000-1300-0000E5030000}"/>
    <hyperlink ref="B501" r:id="rId999" xr:uid="{00000000-0004-0000-1300-0000E6030000}"/>
    <hyperlink ref="G501" r:id="rId1000" xr:uid="{00000000-0004-0000-1300-0000E7030000}"/>
    <hyperlink ref="B502" r:id="rId1001" xr:uid="{00000000-0004-0000-1300-0000E8030000}"/>
    <hyperlink ref="G502" r:id="rId1002" xr:uid="{00000000-0004-0000-1300-0000E9030000}"/>
    <hyperlink ref="B503" r:id="rId1003" xr:uid="{00000000-0004-0000-1300-0000EA030000}"/>
    <hyperlink ref="G503" r:id="rId1004" xr:uid="{00000000-0004-0000-1300-0000EB030000}"/>
    <hyperlink ref="B504" r:id="rId1005" xr:uid="{00000000-0004-0000-1300-0000EC030000}"/>
    <hyperlink ref="G504" r:id="rId1006" xr:uid="{00000000-0004-0000-1300-0000ED030000}"/>
    <hyperlink ref="B505" r:id="rId1007" xr:uid="{00000000-0004-0000-1300-0000EE030000}"/>
    <hyperlink ref="G505" r:id="rId1008" xr:uid="{00000000-0004-0000-1300-0000EF030000}"/>
    <hyperlink ref="B506" r:id="rId1009" xr:uid="{00000000-0004-0000-1300-0000F0030000}"/>
    <hyperlink ref="G506" r:id="rId1010" xr:uid="{00000000-0004-0000-1300-0000F1030000}"/>
    <hyperlink ref="B507" r:id="rId1011" xr:uid="{00000000-0004-0000-1300-0000F2030000}"/>
    <hyperlink ref="G507" r:id="rId1012" xr:uid="{00000000-0004-0000-1300-0000F3030000}"/>
    <hyperlink ref="B508" r:id="rId1013" xr:uid="{00000000-0004-0000-1300-0000F4030000}"/>
    <hyperlink ref="G508" r:id="rId1014" xr:uid="{00000000-0004-0000-1300-0000F5030000}"/>
    <hyperlink ref="B509" r:id="rId1015" xr:uid="{00000000-0004-0000-1300-0000F6030000}"/>
    <hyperlink ref="G509" r:id="rId1016" xr:uid="{00000000-0004-0000-1300-0000F7030000}"/>
    <hyperlink ref="B510" r:id="rId1017" xr:uid="{00000000-0004-0000-1300-0000F8030000}"/>
    <hyperlink ref="G510" r:id="rId1018" xr:uid="{00000000-0004-0000-1300-0000F9030000}"/>
    <hyperlink ref="B511" r:id="rId1019" xr:uid="{00000000-0004-0000-1300-0000FA030000}"/>
    <hyperlink ref="G511" r:id="rId1020" xr:uid="{00000000-0004-0000-1300-0000FB030000}"/>
    <hyperlink ref="B512" r:id="rId1021" xr:uid="{00000000-0004-0000-1300-0000FC030000}"/>
    <hyperlink ref="G512" r:id="rId1022" xr:uid="{00000000-0004-0000-1300-0000FD030000}"/>
    <hyperlink ref="B513" r:id="rId1023" xr:uid="{00000000-0004-0000-1300-0000FE030000}"/>
    <hyperlink ref="G513" r:id="rId1024" xr:uid="{00000000-0004-0000-1300-0000FF030000}"/>
    <hyperlink ref="B514" r:id="rId1025" xr:uid="{00000000-0004-0000-1300-000000040000}"/>
    <hyperlink ref="G514" r:id="rId1026" xr:uid="{00000000-0004-0000-1300-000001040000}"/>
    <hyperlink ref="B515" r:id="rId1027" xr:uid="{00000000-0004-0000-1300-000002040000}"/>
    <hyperlink ref="G515" r:id="rId1028" xr:uid="{00000000-0004-0000-1300-000003040000}"/>
    <hyperlink ref="B516" r:id="rId1029" xr:uid="{00000000-0004-0000-1300-000004040000}"/>
    <hyperlink ref="G516" r:id="rId1030" xr:uid="{00000000-0004-0000-1300-000005040000}"/>
    <hyperlink ref="B517" r:id="rId1031" xr:uid="{00000000-0004-0000-1300-000006040000}"/>
    <hyperlink ref="G517" r:id="rId1032" xr:uid="{00000000-0004-0000-1300-000007040000}"/>
    <hyperlink ref="B518" r:id="rId1033" xr:uid="{00000000-0004-0000-1300-000008040000}"/>
    <hyperlink ref="G518" r:id="rId1034" xr:uid="{00000000-0004-0000-1300-000009040000}"/>
    <hyperlink ref="B519" r:id="rId1035" xr:uid="{00000000-0004-0000-1300-00000A040000}"/>
    <hyperlink ref="G519" r:id="rId1036" xr:uid="{00000000-0004-0000-1300-00000B040000}"/>
    <hyperlink ref="B520" r:id="rId1037" xr:uid="{00000000-0004-0000-1300-00000C040000}"/>
    <hyperlink ref="G520" r:id="rId1038" xr:uid="{00000000-0004-0000-1300-00000D040000}"/>
    <hyperlink ref="B521" r:id="rId1039" xr:uid="{00000000-0004-0000-1300-00000E040000}"/>
    <hyperlink ref="G521" r:id="rId1040" xr:uid="{00000000-0004-0000-1300-00000F040000}"/>
    <hyperlink ref="B522" r:id="rId1041" xr:uid="{00000000-0004-0000-1300-000010040000}"/>
    <hyperlink ref="G522" r:id="rId1042" xr:uid="{00000000-0004-0000-1300-000011040000}"/>
    <hyperlink ref="B523" r:id="rId1043" xr:uid="{00000000-0004-0000-1300-000012040000}"/>
    <hyperlink ref="G523" r:id="rId1044" xr:uid="{00000000-0004-0000-1300-000013040000}"/>
    <hyperlink ref="B524" r:id="rId1045" xr:uid="{00000000-0004-0000-1300-000014040000}"/>
    <hyperlink ref="G524" r:id="rId1046" xr:uid="{00000000-0004-0000-1300-000015040000}"/>
    <hyperlink ref="B525" r:id="rId1047" xr:uid="{00000000-0004-0000-1300-000016040000}"/>
    <hyperlink ref="G525" r:id="rId1048" xr:uid="{00000000-0004-0000-1300-000017040000}"/>
    <hyperlink ref="B526" r:id="rId1049" xr:uid="{00000000-0004-0000-1300-000018040000}"/>
    <hyperlink ref="G526" r:id="rId1050" xr:uid="{00000000-0004-0000-1300-000019040000}"/>
    <hyperlink ref="B527" r:id="rId1051" xr:uid="{00000000-0004-0000-1300-00001A040000}"/>
    <hyperlink ref="G527" r:id="rId1052" xr:uid="{00000000-0004-0000-1300-00001B040000}"/>
    <hyperlink ref="B528" r:id="rId1053" xr:uid="{00000000-0004-0000-1300-00001C040000}"/>
    <hyperlink ref="G528" r:id="rId1054" xr:uid="{00000000-0004-0000-1300-00001D040000}"/>
    <hyperlink ref="B529" r:id="rId1055" xr:uid="{00000000-0004-0000-1300-00001E040000}"/>
    <hyperlink ref="G529" r:id="rId1056" xr:uid="{00000000-0004-0000-1300-00001F040000}"/>
    <hyperlink ref="B530" r:id="rId1057" xr:uid="{00000000-0004-0000-1300-000020040000}"/>
    <hyperlink ref="G530" r:id="rId1058" xr:uid="{00000000-0004-0000-1300-000021040000}"/>
    <hyperlink ref="B531" r:id="rId1059" xr:uid="{00000000-0004-0000-1300-000022040000}"/>
    <hyperlink ref="G531" r:id="rId1060" xr:uid="{00000000-0004-0000-1300-000023040000}"/>
    <hyperlink ref="B532" r:id="rId1061" xr:uid="{00000000-0004-0000-1300-000024040000}"/>
    <hyperlink ref="G532" r:id="rId1062" xr:uid="{00000000-0004-0000-1300-000025040000}"/>
    <hyperlink ref="B533" r:id="rId1063" xr:uid="{00000000-0004-0000-1300-000026040000}"/>
    <hyperlink ref="G533" r:id="rId1064" xr:uid="{00000000-0004-0000-1300-000027040000}"/>
    <hyperlink ref="B534" r:id="rId1065" xr:uid="{00000000-0004-0000-1300-000028040000}"/>
    <hyperlink ref="G534" r:id="rId1066" xr:uid="{00000000-0004-0000-1300-000029040000}"/>
    <hyperlink ref="B535" r:id="rId1067" xr:uid="{00000000-0004-0000-1300-00002A040000}"/>
    <hyperlink ref="G535" r:id="rId1068" xr:uid="{00000000-0004-0000-1300-00002B040000}"/>
    <hyperlink ref="B536" r:id="rId1069" xr:uid="{00000000-0004-0000-1300-00002C040000}"/>
    <hyperlink ref="G536" r:id="rId1070" xr:uid="{00000000-0004-0000-1300-00002D040000}"/>
    <hyperlink ref="B537" r:id="rId1071" xr:uid="{00000000-0004-0000-1300-00002E040000}"/>
    <hyperlink ref="G537" r:id="rId1072" xr:uid="{00000000-0004-0000-1300-00002F040000}"/>
    <hyperlink ref="B538" r:id="rId1073" xr:uid="{00000000-0004-0000-1300-000030040000}"/>
    <hyperlink ref="G538" r:id="rId1074" xr:uid="{00000000-0004-0000-1300-000031040000}"/>
    <hyperlink ref="B539" r:id="rId1075" xr:uid="{00000000-0004-0000-1300-000032040000}"/>
    <hyperlink ref="G539" r:id="rId1076" xr:uid="{00000000-0004-0000-1300-000033040000}"/>
    <hyperlink ref="B540" r:id="rId1077" xr:uid="{00000000-0004-0000-1300-000034040000}"/>
    <hyperlink ref="G540" r:id="rId1078" xr:uid="{00000000-0004-0000-1300-000035040000}"/>
    <hyperlink ref="B541" r:id="rId1079" xr:uid="{00000000-0004-0000-1300-000036040000}"/>
    <hyperlink ref="G541" r:id="rId1080" xr:uid="{00000000-0004-0000-1300-000037040000}"/>
    <hyperlink ref="B542" r:id="rId1081" xr:uid="{00000000-0004-0000-1300-000038040000}"/>
    <hyperlink ref="G542" r:id="rId1082" xr:uid="{00000000-0004-0000-1300-000039040000}"/>
    <hyperlink ref="B543" r:id="rId1083" xr:uid="{00000000-0004-0000-1300-00003A040000}"/>
    <hyperlink ref="G543" r:id="rId1084" xr:uid="{00000000-0004-0000-1300-00003B040000}"/>
    <hyperlink ref="B544" r:id="rId1085" xr:uid="{00000000-0004-0000-1300-00003C040000}"/>
    <hyperlink ref="G544" r:id="rId1086" xr:uid="{00000000-0004-0000-1300-00003D040000}"/>
    <hyperlink ref="B545" r:id="rId1087" xr:uid="{00000000-0004-0000-1300-00003E040000}"/>
    <hyperlink ref="G545" r:id="rId1088" xr:uid="{00000000-0004-0000-1300-00003F040000}"/>
    <hyperlink ref="B546" r:id="rId1089" xr:uid="{00000000-0004-0000-1300-000040040000}"/>
    <hyperlink ref="G546" r:id="rId1090" xr:uid="{00000000-0004-0000-1300-000041040000}"/>
    <hyperlink ref="B547" r:id="rId1091" xr:uid="{00000000-0004-0000-1300-000042040000}"/>
    <hyperlink ref="G547" r:id="rId1092" xr:uid="{00000000-0004-0000-1300-000043040000}"/>
    <hyperlink ref="B548" r:id="rId1093" xr:uid="{00000000-0004-0000-1300-000044040000}"/>
    <hyperlink ref="G548" r:id="rId1094" xr:uid="{00000000-0004-0000-1300-000045040000}"/>
    <hyperlink ref="B549" r:id="rId1095" xr:uid="{00000000-0004-0000-1300-000046040000}"/>
    <hyperlink ref="G549" r:id="rId1096" xr:uid="{00000000-0004-0000-1300-000047040000}"/>
    <hyperlink ref="B550" r:id="rId1097" xr:uid="{00000000-0004-0000-1300-000048040000}"/>
    <hyperlink ref="G550" r:id="rId1098" xr:uid="{00000000-0004-0000-1300-000049040000}"/>
    <hyperlink ref="B551" r:id="rId1099" xr:uid="{00000000-0004-0000-1300-00004A040000}"/>
    <hyperlink ref="G551" r:id="rId1100" xr:uid="{00000000-0004-0000-1300-00004B040000}"/>
    <hyperlink ref="B552" r:id="rId1101" xr:uid="{00000000-0004-0000-1300-00004C040000}"/>
    <hyperlink ref="G552" r:id="rId1102" xr:uid="{00000000-0004-0000-1300-00004D040000}"/>
    <hyperlink ref="B553" r:id="rId1103" xr:uid="{00000000-0004-0000-1300-00004E040000}"/>
    <hyperlink ref="G553" r:id="rId1104" xr:uid="{00000000-0004-0000-1300-00004F040000}"/>
    <hyperlink ref="B554" r:id="rId1105" xr:uid="{00000000-0004-0000-1300-000050040000}"/>
    <hyperlink ref="G554" r:id="rId1106" xr:uid="{00000000-0004-0000-1300-000051040000}"/>
    <hyperlink ref="B555" r:id="rId1107" xr:uid="{00000000-0004-0000-1300-000052040000}"/>
    <hyperlink ref="G555" r:id="rId1108" xr:uid="{00000000-0004-0000-1300-000053040000}"/>
    <hyperlink ref="B556" r:id="rId1109" xr:uid="{00000000-0004-0000-1300-000054040000}"/>
    <hyperlink ref="G556" r:id="rId1110" xr:uid="{00000000-0004-0000-1300-000055040000}"/>
    <hyperlink ref="B557" r:id="rId1111" xr:uid="{00000000-0004-0000-1300-000056040000}"/>
    <hyperlink ref="G557" r:id="rId1112" xr:uid="{00000000-0004-0000-1300-000057040000}"/>
    <hyperlink ref="B558" r:id="rId1113" xr:uid="{00000000-0004-0000-1300-000058040000}"/>
    <hyperlink ref="G558" r:id="rId1114" xr:uid="{00000000-0004-0000-1300-000059040000}"/>
    <hyperlink ref="B559" r:id="rId1115" xr:uid="{00000000-0004-0000-1300-00005A040000}"/>
    <hyperlink ref="G559" r:id="rId1116" xr:uid="{00000000-0004-0000-1300-00005B040000}"/>
    <hyperlink ref="B560" r:id="rId1117" xr:uid="{00000000-0004-0000-1300-00005C040000}"/>
    <hyperlink ref="G560" r:id="rId1118" xr:uid="{00000000-0004-0000-1300-00005D040000}"/>
    <hyperlink ref="B561" r:id="rId1119" xr:uid="{00000000-0004-0000-1300-00005E040000}"/>
    <hyperlink ref="G561" r:id="rId1120" xr:uid="{00000000-0004-0000-1300-00005F040000}"/>
    <hyperlink ref="B562" r:id="rId1121" xr:uid="{00000000-0004-0000-1300-000060040000}"/>
    <hyperlink ref="G562" r:id="rId1122" xr:uid="{00000000-0004-0000-1300-000061040000}"/>
    <hyperlink ref="B563" r:id="rId1123" xr:uid="{00000000-0004-0000-1300-000062040000}"/>
    <hyperlink ref="G563" r:id="rId1124" xr:uid="{00000000-0004-0000-1300-000063040000}"/>
    <hyperlink ref="B564" r:id="rId1125" xr:uid="{00000000-0004-0000-1300-000064040000}"/>
    <hyperlink ref="G564" r:id="rId1126" xr:uid="{00000000-0004-0000-1300-000065040000}"/>
    <hyperlink ref="B565" r:id="rId1127" xr:uid="{00000000-0004-0000-1300-000066040000}"/>
    <hyperlink ref="G565" r:id="rId1128" xr:uid="{00000000-0004-0000-1300-000067040000}"/>
    <hyperlink ref="B566" r:id="rId1129" xr:uid="{00000000-0004-0000-1300-000068040000}"/>
    <hyperlink ref="G566" r:id="rId1130" xr:uid="{00000000-0004-0000-1300-000069040000}"/>
    <hyperlink ref="B567" r:id="rId1131" xr:uid="{00000000-0004-0000-1300-00006A040000}"/>
    <hyperlink ref="G567" r:id="rId1132" xr:uid="{00000000-0004-0000-1300-00006B040000}"/>
    <hyperlink ref="B568" r:id="rId1133" xr:uid="{00000000-0004-0000-1300-00006C040000}"/>
    <hyperlink ref="G568" r:id="rId1134" xr:uid="{00000000-0004-0000-1300-00006D040000}"/>
    <hyperlink ref="B569" r:id="rId1135" xr:uid="{00000000-0004-0000-1300-00006E040000}"/>
    <hyperlink ref="G569" r:id="rId1136" xr:uid="{00000000-0004-0000-1300-00006F040000}"/>
    <hyperlink ref="B570" r:id="rId1137" xr:uid="{00000000-0004-0000-1300-000070040000}"/>
    <hyperlink ref="G570" r:id="rId1138" xr:uid="{00000000-0004-0000-1300-000071040000}"/>
    <hyperlink ref="B571" r:id="rId1139" xr:uid="{00000000-0004-0000-1300-000072040000}"/>
    <hyperlink ref="G571" r:id="rId1140" xr:uid="{00000000-0004-0000-1300-000073040000}"/>
    <hyperlink ref="B572" r:id="rId1141" xr:uid="{00000000-0004-0000-1300-000074040000}"/>
    <hyperlink ref="G572" r:id="rId1142" xr:uid="{00000000-0004-0000-1300-000075040000}"/>
    <hyperlink ref="B573" r:id="rId1143" xr:uid="{00000000-0004-0000-1300-000076040000}"/>
    <hyperlink ref="G573" r:id="rId1144" xr:uid="{00000000-0004-0000-1300-000077040000}"/>
    <hyperlink ref="B574" r:id="rId1145" xr:uid="{00000000-0004-0000-1300-000078040000}"/>
    <hyperlink ref="G574" r:id="rId1146" xr:uid="{00000000-0004-0000-1300-000079040000}"/>
    <hyperlink ref="B575" r:id="rId1147" xr:uid="{00000000-0004-0000-1300-00007A040000}"/>
    <hyperlink ref="G575" r:id="rId1148" xr:uid="{00000000-0004-0000-1300-00007B040000}"/>
    <hyperlink ref="B576" r:id="rId1149" xr:uid="{00000000-0004-0000-1300-00007C040000}"/>
    <hyperlink ref="G576" r:id="rId1150" xr:uid="{00000000-0004-0000-1300-00007D040000}"/>
    <hyperlink ref="B577" r:id="rId1151" xr:uid="{00000000-0004-0000-1300-00007E040000}"/>
    <hyperlink ref="G577" r:id="rId1152" xr:uid="{00000000-0004-0000-1300-00007F040000}"/>
    <hyperlink ref="B578" r:id="rId1153" xr:uid="{00000000-0004-0000-1300-000080040000}"/>
    <hyperlink ref="G578" r:id="rId1154" xr:uid="{00000000-0004-0000-1300-000081040000}"/>
    <hyperlink ref="B579" r:id="rId1155" xr:uid="{00000000-0004-0000-1300-000082040000}"/>
    <hyperlink ref="G579" r:id="rId1156" xr:uid="{00000000-0004-0000-1300-000083040000}"/>
    <hyperlink ref="B580" r:id="rId1157" xr:uid="{00000000-0004-0000-1300-000084040000}"/>
    <hyperlink ref="G580" r:id="rId1158" xr:uid="{00000000-0004-0000-1300-000085040000}"/>
    <hyperlink ref="B581" r:id="rId1159" xr:uid="{00000000-0004-0000-1300-000086040000}"/>
    <hyperlink ref="G581" r:id="rId1160" xr:uid="{00000000-0004-0000-1300-000087040000}"/>
    <hyperlink ref="B582" r:id="rId1161" xr:uid="{00000000-0004-0000-1300-000088040000}"/>
    <hyperlink ref="G582" r:id="rId1162" xr:uid="{00000000-0004-0000-1300-000089040000}"/>
    <hyperlink ref="B583" r:id="rId1163" xr:uid="{00000000-0004-0000-1300-00008A040000}"/>
    <hyperlink ref="G583" r:id="rId1164" xr:uid="{00000000-0004-0000-1300-00008B040000}"/>
    <hyperlink ref="B584" r:id="rId1165" xr:uid="{00000000-0004-0000-1300-00008C040000}"/>
    <hyperlink ref="G584" r:id="rId1166" xr:uid="{00000000-0004-0000-1300-00008D040000}"/>
    <hyperlink ref="B585" r:id="rId1167" xr:uid="{00000000-0004-0000-1300-00008E040000}"/>
    <hyperlink ref="G585" r:id="rId1168" xr:uid="{00000000-0004-0000-1300-00008F040000}"/>
    <hyperlink ref="B586" r:id="rId1169" xr:uid="{00000000-0004-0000-1300-000090040000}"/>
    <hyperlink ref="G586" r:id="rId1170" xr:uid="{00000000-0004-0000-1300-000091040000}"/>
    <hyperlink ref="B587" r:id="rId1171" xr:uid="{00000000-0004-0000-1300-000092040000}"/>
    <hyperlink ref="G587" r:id="rId1172" xr:uid="{00000000-0004-0000-1300-000093040000}"/>
    <hyperlink ref="B588" r:id="rId1173" xr:uid="{00000000-0004-0000-1300-000094040000}"/>
    <hyperlink ref="G588" r:id="rId1174" xr:uid="{00000000-0004-0000-1300-000095040000}"/>
    <hyperlink ref="B589" r:id="rId1175" xr:uid="{00000000-0004-0000-1300-000096040000}"/>
    <hyperlink ref="G589" r:id="rId1176" xr:uid="{00000000-0004-0000-1300-000097040000}"/>
    <hyperlink ref="B590" r:id="rId1177" xr:uid="{00000000-0004-0000-1300-000098040000}"/>
    <hyperlink ref="G590" r:id="rId1178" xr:uid="{00000000-0004-0000-1300-000099040000}"/>
    <hyperlink ref="B591" r:id="rId1179" xr:uid="{00000000-0004-0000-1300-00009A040000}"/>
    <hyperlink ref="G591" r:id="rId1180" xr:uid="{00000000-0004-0000-1300-00009B040000}"/>
    <hyperlink ref="B592" r:id="rId1181" xr:uid="{00000000-0004-0000-1300-00009C040000}"/>
    <hyperlink ref="G592" r:id="rId1182" xr:uid="{00000000-0004-0000-1300-00009D040000}"/>
    <hyperlink ref="B593" r:id="rId1183" xr:uid="{00000000-0004-0000-1300-00009E040000}"/>
    <hyperlink ref="G593" r:id="rId1184" xr:uid="{00000000-0004-0000-1300-00009F040000}"/>
    <hyperlink ref="B594" r:id="rId1185" xr:uid="{00000000-0004-0000-1300-0000A0040000}"/>
    <hyperlink ref="G594" r:id="rId1186" xr:uid="{00000000-0004-0000-1300-0000A1040000}"/>
    <hyperlink ref="B595" r:id="rId1187" xr:uid="{00000000-0004-0000-1300-0000A2040000}"/>
    <hyperlink ref="G595" r:id="rId1188" xr:uid="{00000000-0004-0000-1300-0000A3040000}"/>
    <hyperlink ref="B596" r:id="rId1189" xr:uid="{00000000-0004-0000-1300-0000A4040000}"/>
    <hyperlink ref="G596" r:id="rId1190" xr:uid="{00000000-0004-0000-1300-0000A5040000}"/>
    <hyperlink ref="B597" r:id="rId1191" xr:uid="{00000000-0004-0000-1300-0000A6040000}"/>
    <hyperlink ref="G597" r:id="rId1192" xr:uid="{00000000-0004-0000-1300-0000A7040000}"/>
    <hyperlink ref="B598" r:id="rId1193" xr:uid="{00000000-0004-0000-1300-0000A8040000}"/>
    <hyperlink ref="G598" r:id="rId1194" xr:uid="{00000000-0004-0000-1300-0000A9040000}"/>
    <hyperlink ref="B599" r:id="rId1195" xr:uid="{00000000-0004-0000-1300-0000AA040000}"/>
    <hyperlink ref="G599" r:id="rId1196" xr:uid="{00000000-0004-0000-1300-0000AB040000}"/>
    <hyperlink ref="B600" r:id="rId1197" xr:uid="{00000000-0004-0000-1300-0000AC040000}"/>
    <hyperlink ref="G600" r:id="rId1198" xr:uid="{00000000-0004-0000-1300-0000AD040000}"/>
    <hyperlink ref="B601" r:id="rId1199" xr:uid="{00000000-0004-0000-1300-0000AE040000}"/>
    <hyperlink ref="G601" r:id="rId1200" xr:uid="{00000000-0004-0000-1300-0000AF040000}"/>
    <hyperlink ref="B602" r:id="rId1201" xr:uid="{00000000-0004-0000-1300-0000B0040000}"/>
    <hyperlink ref="G602" r:id="rId1202" xr:uid="{00000000-0004-0000-1300-0000B1040000}"/>
    <hyperlink ref="B603" r:id="rId1203" xr:uid="{00000000-0004-0000-1300-0000B2040000}"/>
    <hyperlink ref="G603" r:id="rId1204" xr:uid="{00000000-0004-0000-1300-0000B3040000}"/>
    <hyperlink ref="B604" r:id="rId1205" xr:uid="{00000000-0004-0000-1300-0000B4040000}"/>
    <hyperlink ref="G604" r:id="rId1206" xr:uid="{00000000-0004-0000-1300-0000B5040000}"/>
    <hyperlink ref="B605" r:id="rId1207" xr:uid="{00000000-0004-0000-1300-0000B6040000}"/>
    <hyperlink ref="G605" r:id="rId1208" xr:uid="{00000000-0004-0000-1300-0000B7040000}"/>
    <hyperlink ref="B606" r:id="rId1209" xr:uid="{00000000-0004-0000-1300-0000B8040000}"/>
    <hyperlink ref="G606" r:id="rId1210" xr:uid="{00000000-0004-0000-1300-0000B9040000}"/>
    <hyperlink ref="B607" r:id="rId1211" xr:uid="{00000000-0004-0000-1300-0000BA040000}"/>
    <hyperlink ref="G607" r:id="rId1212" xr:uid="{00000000-0004-0000-1300-0000BB040000}"/>
    <hyperlink ref="B608" r:id="rId1213" xr:uid="{00000000-0004-0000-1300-0000BC040000}"/>
    <hyperlink ref="G608" r:id="rId1214" xr:uid="{00000000-0004-0000-1300-0000BD040000}"/>
    <hyperlink ref="B609" r:id="rId1215" xr:uid="{00000000-0004-0000-1300-0000BE040000}"/>
    <hyperlink ref="G609" r:id="rId1216" xr:uid="{00000000-0004-0000-1300-0000BF040000}"/>
    <hyperlink ref="B610" r:id="rId1217" xr:uid="{00000000-0004-0000-1300-0000C0040000}"/>
    <hyperlink ref="G610" r:id="rId1218" xr:uid="{00000000-0004-0000-1300-0000C1040000}"/>
    <hyperlink ref="B611" r:id="rId1219" xr:uid="{00000000-0004-0000-1300-0000C2040000}"/>
    <hyperlink ref="G611" r:id="rId1220" xr:uid="{00000000-0004-0000-1300-0000C3040000}"/>
    <hyperlink ref="B612" r:id="rId1221" xr:uid="{00000000-0004-0000-1300-0000C4040000}"/>
    <hyperlink ref="G612" r:id="rId1222" xr:uid="{00000000-0004-0000-1300-0000C5040000}"/>
    <hyperlink ref="B613" r:id="rId1223" xr:uid="{00000000-0004-0000-1300-0000C6040000}"/>
    <hyperlink ref="G613" r:id="rId1224" xr:uid="{00000000-0004-0000-1300-0000C7040000}"/>
    <hyperlink ref="B614" r:id="rId1225" xr:uid="{00000000-0004-0000-1300-0000C8040000}"/>
    <hyperlink ref="G614" r:id="rId1226" xr:uid="{00000000-0004-0000-1300-0000C9040000}"/>
    <hyperlink ref="B615" r:id="rId1227" xr:uid="{00000000-0004-0000-1300-0000CA040000}"/>
    <hyperlink ref="G615" r:id="rId1228" xr:uid="{00000000-0004-0000-1300-0000CB040000}"/>
    <hyperlink ref="B616" r:id="rId1229" xr:uid="{00000000-0004-0000-1300-0000CC040000}"/>
    <hyperlink ref="G616" r:id="rId1230" xr:uid="{00000000-0004-0000-1300-0000CD040000}"/>
    <hyperlink ref="B617" r:id="rId1231" xr:uid="{00000000-0004-0000-1300-0000CE040000}"/>
    <hyperlink ref="G617" r:id="rId1232" xr:uid="{00000000-0004-0000-1300-0000CF040000}"/>
    <hyperlink ref="B618" r:id="rId1233" xr:uid="{00000000-0004-0000-1300-0000D0040000}"/>
    <hyperlink ref="G618" r:id="rId1234" xr:uid="{00000000-0004-0000-1300-0000D1040000}"/>
    <hyperlink ref="B619" r:id="rId1235" xr:uid="{00000000-0004-0000-1300-0000D2040000}"/>
    <hyperlink ref="G619" r:id="rId1236" xr:uid="{00000000-0004-0000-1300-0000D3040000}"/>
    <hyperlink ref="B620" r:id="rId1237" xr:uid="{00000000-0004-0000-1300-0000D4040000}"/>
    <hyperlink ref="G620" r:id="rId1238" xr:uid="{00000000-0004-0000-1300-0000D5040000}"/>
    <hyperlink ref="B621" r:id="rId1239" xr:uid="{00000000-0004-0000-1300-0000D6040000}"/>
    <hyperlink ref="G621" r:id="rId1240" xr:uid="{00000000-0004-0000-1300-0000D7040000}"/>
    <hyperlink ref="B622" r:id="rId1241" xr:uid="{00000000-0004-0000-1300-0000D8040000}"/>
    <hyperlink ref="G622" r:id="rId1242" xr:uid="{00000000-0004-0000-1300-0000D9040000}"/>
    <hyperlink ref="B623" r:id="rId1243" xr:uid="{00000000-0004-0000-1300-0000DA040000}"/>
    <hyperlink ref="G623" r:id="rId1244" xr:uid="{00000000-0004-0000-1300-0000DB040000}"/>
    <hyperlink ref="B624" r:id="rId1245" xr:uid="{00000000-0004-0000-1300-0000DC040000}"/>
    <hyperlink ref="G624" r:id="rId1246" xr:uid="{00000000-0004-0000-1300-0000DD040000}"/>
    <hyperlink ref="B625" r:id="rId1247" xr:uid="{00000000-0004-0000-1300-0000DE040000}"/>
    <hyperlink ref="G625" r:id="rId1248" xr:uid="{00000000-0004-0000-1300-0000DF040000}"/>
    <hyperlink ref="B626" r:id="rId1249" xr:uid="{00000000-0004-0000-1300-0000E0040000}"/>
    <hyperlink ref="G626" r:id="rId1250" xr:uid="{00000000-0004-0000-1300-0000E1040000}"/>
    <hyperlink ref="B627" r:id="rId1251" xr:uid="{00000000-0004-0000-1300-0000E2040000}"/>
    <hyperlink ref="G627" r:id="rId1252" xr:uid="{00000000-0004-0000-1300-0000E3040000}"/>
    <hyperlink ref="B628" r:id="rId1253" xr:uid="{00000000-0004-0000-1300-0000E4040000}"/>
    <hyperlink ref="G628" r:id="rId1254" xr:uid="{00000000-0004-0000-1300-0000E5040000}"/>
    <hyperlink ref="B629" r:id="rId1255" xr:uid="{00000000-0004-0000-1300-0000E6040000}"/>
    <hyperlink ref="G629" r:id="rId1256" xr:uid="{00000000-0004-0000-1300-0000E7040000}"/>
    <hyperlink ref="B630" r:id="rId1257" xr:uid="{00000000-0004-0000-1300-0000E8040000}"/>
    <hyperlink ref="G630" r:id="rId1258" xr:uid="{00000000-0004-0000-1300-0000E9040000}"/>
    <hyperlink ref="B631" r:id="rId1259" xr:uid="{00000000-0004-0000-1300-0000EA040000}"/>
    <hyperlink ref="G631" r:id="rId1260" xr:uid="{00000000-0004-0000-1300-0000EB040000}"/>
    <hyperlink ref="B632" r:id="rId1261" xr:uid="{00000000-0004-0000-1300-0000EC040000}"/>
    <hyperlink ref="G632" r:id="rId1262" xr:uid="{00000000-0004-0000-1300-0000ED040000}"/>
    <hyperlink ref="B633" r:id="rId1263" xr:uid="{00000000-0004-0000-1300-0000EE040000}"/>
    <hyperlink ref="G633" r:id="rId1264" xr:uid="{00000000-0004-0000-1300-0000EF040000}"/>
    <hyperlink ref="B634" r:id="rId1265" xr:uid="{00000000-0004-0000-1300-0000F0040000}"/>
    <hyperlink ref="G634" r:id="rId1266" xr:uid="{00000000-0004-0000-1300-0000F1040000}"/>
    <hyperlink ref="B635" r:id="rId1267" xr:uid="{00000000-0004-0000-1300-0000F2040000}"/>
    <hyperlink ref="G635" r:id="rId1268" xr:uid="{00000000-0004-0000-1300-0000F3040000}"/>
    <hyperlink ref="B636" r:id="rId1269" xr:uid="{00000000-0004-0000-1300-0000F4040000}"/>
    <hyperlink ref="G636" r:id="rId1270" xr:uid="{00000000-0004-0000-1300-0000F5040000}"/>
    <hyperlink ref="B637" r:id="rId1271" xr:uid="{00000000-0004-0000-1300-0000F6040000}"/>
    <hyperlink ref="G637" r:id="rId1272" xr:uid="{00000000-0004-0000-1300-0000F7040000}"/>
    <hyperlink ref="B638" r:id="rId1273" xr:uid="{00000000-0004-0000-1300-0000F8040000}"/>
    <hyperlink ref="G638" r:id="rId1274" xr:uid="{00000000-0004-0000-1300-0000F9040000}"/>
    <hyperlink ref="B639" r:id="rId1275" xr:uid="{00000000-0004-0000-1300-0000FA040000}"/>
    <hyperlink ref="G639" r:id="rId1276" xr:uid="{00000000-0004-0000-1300-0000FB040000}"/>
    <hyperlink ref="B640" r:id="rId1277" xr:uid="{00000000-0004-0000-1300-0000FC040000}"/>
    <hyperlink ref="G640" r:id="rId1278" xr:uid="{00000000-0004-0000-1300-0000FD040000}"/>
    <hyperlink ref="B641" r:id="rId1279" xr:uid="{00000000-0004-0000-1300-0000FE040000}"/>
    <hyperlink ref="G641" r:id="rId1280" xr:uid="{00000000-0004-0000-1300-0000FF040000}"/>
    <hyperlink ref="B642" r:id="rId1281" xr:uid="{00000000-0004-0000-1300-000000050000}"/>
    <hyperlink ref="G642" r:id="rId1282" xr:uid="{00000000-0004-0000-1300-000001050000}"/>
    <hyperlink ref="B643" r:id="rId1283" xr:uid="{00000000-0004-0000-1300-000002050000}"/>
    <hyperlink ref="G643" r:id="rId1284" xr:uid="{00000000-0004-0000-1300-000003050000}"/>
    <hyperlink ref="B644" r:id="rId1285" xr:uid="{00000000-0004-0000-1300-000004050000}"/>
    <hyperlink ref="G644" r:id="rId1286" xr:uid="{00000000-0004-0000-1300-000005050000}"/>
    <hyperlink ref="B645" r:id="rId1287" xr:uid="{00000000-0004-0000-1300-000006050000}"/>
    <hyperlink ref="G645" r:id="rId1288" xr:uid="{00000000-0004-0000-1300-000007050000}"/>
    <hyperlink ref="B646" r:id="rId1289" xr:uid="{00000000-0004-0000-1300-000008050000}"/>
    <hyperlink ref="G646" r:id="rId1290" xr:uid="{00000000-0004-0000-1300-000009050000}"/>
    <hyperlink ref="B647" r:id="rId1291" xr:uid="{00000000-0004-0000-1300-00000A050000}"/>
    <hyperlink ref="G647" r:id="rId1292" xr:uid="{00000000-0004-0000-1300-00000B050000}"/>
    <hyperlink ref="B648" r:id="rId1293" xr:uid="{00000000-0004-0000-1300-00000C050000}"/>
    <hyperlink ref="G648" r:id="rId1294" xr:uid="{00000000-0004-0000-1300-00000D050000}"/>
    <hyperlink ref="B649" r:id="rId1295" xr:uid="{00000000-0004-0000-1300-00000E050000}"/>
    <hyperlink ref="G649" r:id="rId1296" xr:uid="{00000000-0004-0000-1300-00000F050000}"/>
    <hyperlink ref="B650" r:id="rId1297" xr:uid="{00000000-0004-0000-1300-000010050000}"/>
    <hyperlink ref="G650" r:id="rId1298" xr:uid="{00000000-0004-0000-1300-000011050000}"/>
    <hyperlink ref="B651" r:id="rId1299" xr:uid="{00000000-0004-0000-1300-000012050000}"/>
    <hyperlink ref="G651" r:id="rId1300" xr:uid="{00000000-0004-0000-1300-000013050000}"/>
    <hyperlink ref="B652" r:id="rId1301" xr:uid="{00000000-0004-0000-1300-000014050000}"/>
    <hyperlink ref="G652" r:id="rId1302" xr:uid="{00000000-0004-0000-1300-000015050000}"/>
    <hyperlink ref="B653" r:id="rId1303" xr:uid="{00000000-0004-0000-1300-000016050000}"/>
    <hyperlink ref="G653" r:id="rId1304" xr:uid="{00000000-0004-0000-1300-000017050000}"/>
    <hyperlink ref="B654" r:id="rId1305" xr:uid="{00000000-0004-0000-1300-000018050000}"/>
    <hyperlink ref="G654" r:id="rId1306" xr:uid="{00000000-0004-0000-1300-000019050000}"/>
    <hyperlink ref="B655" r:id="rId1307" xr:uid="{00000000-0004-0000-1300-00001A050000}"/>
    <hyperlink ref="G655" r:id="rId1308" xr:uid="{00000000-0004-0000-1300-00001B050000}"/>
    <hyperlink ref="B656" r:id="rId1309" xr:uid="{00000000-0004-0000-1300-00001C050000}"/>
    <hyperlink ref="G656" r:id="rId1310" xr:uid="{00000000-0004-0000-1300-00001D050000}"/>
    <hyperlink ref="B657" r:id="rId1311" xr:uid="{00000000-0004-0000-1300-00001E050000}"/>
    <hyperlink ref="G657" r:id="rId1312" xr:uid="{00000000-0004-0000-1300-00001F050000}"/>
    <hyperlink ref="B658" r:id="rId1313" xr:uid="{00000000-0004-0000-1300-000020050000}"/>
    <hyperlink ref="G658" r:id="rId1314" xr:uid="{00000000-0004-0000-1300-000021050000}"/>
    <hyperlink ref="B659" r:id="rId1315" xr:uid="{00000000-0004-0000-1300-000022050000}"/>
    <hyperlink ref="G659" r:id="rId1316" xr:uid="{00000000-0004-0000-1300-000023050000}"/>
    <hyperlink ref="B660" r:id="rId1317" xr:uid="{00000000-0004-0000-1300-000024050000}"/>
    <hyperlink ref="G660" r:id="rId1318" xr:uid="{00000000-0004-0000-1300-000025050000}"/>
    <hyperlink ref="B661" r:id="rId1319" xr:uid="{00000000-0004-0000-1300-000026050000}"/>
    <hyperlink ref="G661" r:id="rId1320" xr:uid="{00000000-0004-0000-1300-000027050000}"/>
    <hyperlink ref="B662" r:id="rId1321" xr:uid="{00000000-0004-0000-1300-000028050000}"/>
    <hyperlink ref="G662" r:id="rId1322" xr:uid="{00000000-0004-0000-1300-000029050000}"/>
    <hyperlink ref="B663" r:id="rId1323" xr:uid="{00000000-0004-0000-1300-00002A050000}"/>
    <hyperlink ref="G663" r:id="rId1324" xr:uid="{00000000-0004-0000-1300-00002B050000}"/>
    <hyperlink ref="B664" r:id="rId1325" xr:uid="{00000000-0004-0000-1300-00002C050000}"/>
    <hyperlink ref="G664" r:id="rId1326" xr:uid="{00000000-0004-0000-1300-00002D050000}"/>
    <hyperlink ref="B665" r:id="rId1327" xr:uid="{00000000-0004-0000-1300-00002E050000}"/>
    <hyperlink ref="G665" r:id="rId1328" xr:uid="{00000000-0004-0000-1300-00002F050000}"/>
    <hyperlink ref="B666" r:id="rId1329" xr:uid="{00000000-0004-0000-1300-000030050000}"/>
    <hyperlink ref="G666" r:id="rId1330" xr:uid="{00000000-0004-0000-1300-000031050000}"/>
    <hyperlink ref="B667" r:id="rId1331" xr:uid="{00000000-0004-0000-1300-000032050000}"/>
    <hyperlink ref="G667" r:id="rId1332" xr:uid="{00000000-0004-0000-1300-000033050000}"/>
    <hyperlink ref="B668" r:id="rId1333" xr:uid="{00000000-0004-0000-1300-000034050000}"/>
    <hyperlink ref="G668" r:id="rId1334" xr:uid="{00000000-0004-0000-1300-000035050000}"/>
    <hyperlink ref="B669" r:id="rId1335" xr:uid="{00000000-0004-0000-1300-000036050000}"/>
    <hyperlink ref="G669" r:id="rId1336" xr:uid="{00000000-0004-0000-1300-000037050000}"/>
    <hyperlink ref="B670" r:id="rId1337" xr:uid="{00000000-0004-0000-1300-000038050000}"/>
    <hyperlink ref="G670" r:id="rId1338" xr:uid="{00000000-0004-0000-1300-000039050000}"/>
    <hyperlink ref="B671" r:id="rId1339" xr:uid="{00000000-0004-0000-1300-00003A050000}"/>
    <hyperlink ref="G671" r:id="rId1340" xr:uid="{00000000-0004-0000-1300-00003B050000}"/>
    <hyperlink ref="B672" r:id="rId1341" xr:uid="{00000000-0004-0000-1300-00003C050000}"/>
    <hyperlink ref="G672" r:id="rId1342" xr:uid="{00000000-0004-0000-1300-00003D050000}"/>
    <hyperlink ref="B673" r:id="rId1343" xr:uid="{00000000-0004-0000-1300-00003E050000}"/>
    <hyperlink ref="G673" r:id="rId1344" xr:uid="{00000000-0004-0000-1300-00003F050000}"/>
    <hyperlink ref="B674" r:id="rId1345" xr:uid="{00000000-0004-0000-1300-000040050000}"/>
    <hyperlink ref="G674" r:id="rId1346" xr:uid="{00000000-0004-0000-1300-000041050000}"/>
    <hyperlink ref="B675" r:id="rId1347" xr:uid="{00000000-0004-0000-1300-000042050000}"/>
    <hyperlink ref="G675" r:id="rId1348" xr:uid="{00000000-0004-0000-1300-000043050000}"/>
    <hyperlink ref="B676" r:id="rId1349" xr:uid="{00000000-0004-0000-1300-000044050000}"/>
    <hyperlink ref="G676" r:id="rId1350" xr:uid="{00000000-0004-0000-1300-000045050000}"/>
    <hyperlink ref="B677" r:id="rId1351" xr:uid="{00000000-0004-0000-1300-000046050000}"/>
    <hyperlink ref="G677" r:id="rId1352" xr:uid="{00000000-0004-0000-1300-000047050000}"/>
    <hyperlink ref="B678" r:id="rId1353" xr:uid="{00000000-0004-0000-1300-000048050000}"/>
    <hyperlink ref="G678" r:id="rId1354" xr:uid="{00000000-0004-0000-1300-000049050000}"/>
    <hyperlink ref="B679" r:id="rId1355" xr:uid="{00000000-0004-0000-1300-00004A050000}"/>
    <hyperlink ref="G679" r:id="rId1356" xr:uid="{00000000-0004-0000-1300-00004B050000}"/>
    <hyperlink ref="B680" r:id="rId1357" xr:uid="{00000000-0004-0000-1300-00004C050000}"/>
    <hyperlink ref="G680" r:id="rId1358" xr:uid="{00000000-0004-0000-1300-00004D050000}"/>
    <hyperlink ref="B681" r:id="rId1359" xr:uid="{00000000-0004-0000-1300-00004E050000}"/>
    <hyperlink ref="G681" r:id="rId1360" xr:uid="{00000000-0004-0000-1300-00004F050000}"/>
    <hyperlink ref="B682" r:id="rId1361" xr:uid="{00000000-0004-0000-1300-000050050000}"/>
    <hyperlink ref="G682" r:id="rId1362" xr:uid="{00000000-0004-0000-1300-000051050000}"/>
    <hyperlink ref="B683" r:id="rId1363" xr:uid="{00000000-0004-0000-1300-000052050000}"/>
    <hyperlink ref="G683" r:id="rId1364" xr:uid="{00000000-0004-0000-1300-000053050000}"/>
    <hyperlink ref="B684" r:id="rId1365" xr:uid="{00000000-0004-0000-1300-000054050000}"/>
    <hyperlink ref="G684" r:id="rId1366" xr:uid="{00000000-0004-0000-1300-000055050000}"/>
    <hyperlink ref="B685" r:id="rId1367" xr:uid="{00000000-0004-0000-1300-000056050000}"/>
    <hyperlink ref="G685" r:id="rId1368" xr:uid="{00000000-0004-0000-1300-000057050000}"/>
    <hyperlink ref="B686" r:id="rId1369" xr:uid="{00000000-0004-0000-1300-000058050000}"/>
    <hyperlink ref="G686" r:id="rId1370" xr:uid="{00000000-0004-0000-1300-000059050000}"/>
    <hyperlink ref="B687" r:id="rId1371" xr:uid="{00000000-0004-0000-1300-00005A050000}"/>
    <hyperlink ref="G687" r:id="rId1372" xr:uid="{00000000-0004-0000-1300-00005B050000}"/>
    <hyperlink ref="B688" r:id="rId1373" xr:uid="{00000000-0004-0000-1300-00005C050000}"/>
    <hyperlink ref="G688" r:id="rId1374" xr:uid="{00000000-0004-0000-1300-00005D050000}"/>
    <hyperlink ref="B689" r:id="rId1375" xr:uid="{00000000-0004-0000-1300-00005E050000}"/>
    <hyperlink ref="G689" r:id="rId1376" xr:uid="{00000000-0004-0000-1300-00005F050000}"/>
    <hyperlink ref="B690" r:id="rId1377" xr:uid="{00000000-0004-0000-1300-000060050000}"/>
    <hyperlink ref="G690" r:id="rId1378" xr:uid="{00000000-0004-0000-1300-000061050000}"/>
    <hyperlink ref="B691" r:id="rId1379" xr:uid="{00000000-0004-0000-1300-000062050000}"/>
    <hyperlink ref="G691" r:id="rId1380" xr:uid="{00000000-0004-0000-1300-000063050000}"/>
    <hyperlink ref="B692" r:id="rId1381" xr:uid="{00000000-0004-0000-1300-000064050000}"/>
    <hyperlink ref="G692" r:id="rId1382" xr:uid="{00000000-0004-0000-1300-000065050000}"/>
    <hyperlink ref="B693" r:id="rId1383" xr:uid="{00000000-0004-0000-1300-000066050000}"/>
    <hyperlink ref="G693" r:id="rId1384" xr:uid="{00000000-0004-0000-1300-000067050000}"/>
    <hyperlink ref="B694" r:id="rId1385" xr:uid="{00000000-0004-0000-1300-000068050000}"/>
    <hyperlink ref="G694" r:id="rId1386" xr:uid="{00000000-0004-0000-1300-000069050000}"/>
    <hyperlink ref="B695" r:id="rId1387" xr:uid="{00000000-0004-0000-1300-00006A050000}"/>
    <hyperlink ref="G695" r:id="rId1388" xr:uid="{00000000-0004-0000-1300-00006B050000}"/>
    <hyperlink ref="B696" r:id="rId1389" xr:uid="{00000000-0004-0000-1300-00006C050000}"/>
    <hyperlink ref="G696" r:id="rId1390" xr:uid="{00000000-0004-0000-1300-00006D050000}"/>
    <hyperlink ref="B697" r:id="rId1391" xr:uid="{00000000-0004-0000-1300-00006E050000}"/>
    <hyperlink ref="G697" r:id="rId1392" xr:uid="{00000000-0004-0000-1300-00006F050000}"/>
    <hyperlink ref="B698" r:id="rId1393" xr:uid="{00000000-0004-0000-1300-000070050000}"/>
    <hyperlink ref="G698" r:id="rId1394" xr:uid="{00000000-0004-0000-1300-000071050000}"/>
    <hyperlink ref="B699" r:id="rId1395" xr:uid="{00000000-0004-0000-1300-000072050000}"/>
    <hyperlink ref="G699" r:id="rId1396" xr:uid="{00000000-0004-0000-1300-000073050000}"/>
    <hyperlink ref="B700" r:id="rId1397" xr:uid="{00000000-0004-0000-1300-000074050000}"/>
    <hyperlink ref="G700" r:id="rId1398" xr:uid="{00000000-0004-0000-1300-000075050000}"/>
    <hyperlink ref="B701" r:id="rId1399" xr:uid="{00000000-0004-0000-1300-000076050000}"/>
    <hyperlink ref="G701" r:id="rId1400" xr:uid="{00000000-0004-0000-1300-000077050000}"/>
    <hyperlink ref="B702" r:id="rId1401" xr:uid="{00000000-0004-0000-1300-000078050000}"/>
    <hyperlink ref="G702" r:id="rId1402" xr:uid="{00000000-0004-0000-1300-000079050000}"/>
    <hyperlink ref="B703" r:id="rId1403" xr:uid="{00000000-0004-0000-1300-00007A050000}"/>
    <hyperlink ref="G703" r:id="rId1404" xr:uid="{00000000-0004-0000-1300-00007B050000}"/>
    <hyperlink ref="B704" r:id="rId1405" xr:uid="{00000000-0004-0000-1300-00007C050000}"/>
    <hyperlink ref="G704" r:id="rId1406" xr:uid="{00000000-0004-0000-1300-00007D050000}"/>
    <hyperlink ref="B705" r:id="rId1407" xr:uid="{00000000-0004-0000-1300-00007E050000}"/>
    <hyperlink ref="G705" r:id="rId1408" xr:uid="{00000000-0004-0000-1300-00007F050000}"/>
    <hyperlink ref="B706" r:id="rId1409" xr:uid="{00000000-0004-0000-1300-000080050000}"/>
    <hyperlink ref="G706" r:id="rId1410" xr:uid="{00000000-0004-0000-1300-000081050000}"/>
    <hyperlink ref="B707" r:id="rId1411" xr:uid="{00000000-0004-0000-1300-000082050000}"/>
    <hyperlink ref="G707" r:id="rId1412" xr:uid="{00000000-0004-0000-1300-000083050000}"/>
    <hyperlink ref="B708" r:id="rId1413" xr:uid="{00000000-0004-0000-1300-000084050000}"/>
    <hyperlink ref="G708" r:id="rId1414" xr:uid="{00000000-0004-0000-1300-000085050000}"/>
    <hyperlink ref="B709" r:id="rId1415" xr:uid="{00000000-0004-0000-1300-000086050000}"/>
    <hyperlink ref="G709" r:id="rId1416" xr:uid="{00000000-0004-0000-1300-000087050000}"/>
    <hyperlink ref="B710" r:id="rId1417" xr:uid="{00000000-0004-0000-1300-000088050000}"/>
    <hyperlink ref="G710" r:id="rId1418" xr:uid="{00000000-0004-0000-1300-000089050000}"/>
    <hyperlink ref="B711" r:id="rId1419" xr:uid="{00000000-0004-0000-1300-00008A050000}"/>
    <hyperlink ref="G711" r:id="rId1420" xr:uid="{00000000-0004-0000-1300-00008B050000}"/>
    <hyperlink ref="B712" r:id="rId1421" xr:uid="{00000000-0004-0000-1300-00008C050000}"/>
    <hyperlink ref="G712" r:id="rId1422" xr:uid="{00000000-0004-0000-1300-00008D050000}"/>
    <hyperlink ref="B713" r:id="rId1423" xr:uid="{00000000-0004-0000-1300-00008E050000}"/>
    <hyperlink ref="G713" r:id="rId1424" xr:uid="{00000000-0004-0000-1300-00008F050000}"/>
    <hyperlink ref="B714" r:id="rId1425" xr:uid="{00000000-0004-0000-1300-000090050000}"/>
    <hyperlink ref="G714" r:id="rId1426" xr:uid="{00000000-0004-0000-1300-000091050000}"/>
    <hyperlink ref="B715" r:id="rId1427" xr:uid="{00000000-0004-0000-1300-000092050000}"/>
    <hyperlink ref="G715" r:id="rId1428" xr:uid="{00000000-0004-0000-1300-000093050000}"/>
    <hyperlink ref="B716" r:id="rId1429" xr:uid="{00000000-0004-0000-1300-000094050000}"/>
    <hyperlink ref="G716" r:id="rId1430" xr:uid="{00000000-0004-0000-1300-000095050000}"/>
    <hyperlink ref="B717" r:id="rId1431" xr:uid="{00000000-0004-0000-1300-000096050000}"/>
    <hyperlink ref="G717" r:id="rId1432" xr:uid="{00000000-0004-0000-1300-000097050000}"/>
    <hyperlink ref="B718" r:id="rId1433" xr:uid="{00000000-0004-0000-1300-000098050000}"/>
    <hyperlink ref="G718" r:id="rId1434" xr:uid="{00000000-0004-0000-1300-000099050000}"/>
    <hyperlink ref="B719" r:id="rId1435" xr:uid="{00000000-0004-0000-1300-00009A050000}"/>
    <hyperlink ref="G719" r:id="rId1436" xr:uid="{00000000-0004-0000-1300-00009B050000}"/>
    <hyperlink ref="B720" r:id="rId1437" xr:uid="{00000000-0004-0000-1300-00009C050000}"/>
    <hyperlink ref="G720" r:id="rId1438" xr:uid="{00000000-0004-0000-1300-00009D050000}"/>
    <hyperlink ref="B721" r:id="rId1439" xr:uid="{00000000-0004-0000-1300-00009E050000}"/>
    <hyperlink ref="G721" r:id="rId1440" xr:uid="{00000000-0004-0000-1300-00009F050000}"/>
    <hyperlink ref="B722" r:id="rId1441" xr:uid="{00000000-0004-0000-1300-0000A0050000}"/>
    <hyperlink ref="G722" r:id="rId1442" xr:uid="{00000000-0004-0000-1300-0000A1050000}"/>
    <hyperlink ref="B723" r:id="rId1443" xr:uid="{00000000-0004-0000-1300-0000A2050000}"/>
    <hyperlink ref="G723" r:id="rId1444" xr:uid="{00000000-0004-0000-1300-0000A3050000}"/>
    <hyperlink ref="B724" r:id="rId1445" xr:uid="{00000000-0004-0000-1300-0000A4050000}"/>
    <hyperlink ref="G724" r:id="rId1446" xr:uid="{00000000-0004-0000-1300-0000A5050000}"/>
    <hyperlink ref="B725" r:id="rId1447" xr:uid="{00000000-0004-0000-1300-0000A6050000}"/>
    <hyperlink ref="G725" r:id="rId1448" xr:uid="{00000000-0004-0000-1300-0000A7050000}"/>
    <hyperlink ref="B726" r:id="rId1449" xr:uid="{00000000-0004-0000-1300-0000A8050000}"/>
    <hyperlink ref="G726" r:id="rId1450" xr:uid="{00000000-0004-0000-1300-0000A9050000}"/>
    <hyperlink ref="B727" r:id="rId1451" xr:uid="{00000000-0004-0000-1300-0000AA050000}"/>
    <hyperlink ref="G727" r:id="rId1452" xr:uid="{00000000-0004-0000-1300-0000AB050000}"/>
    <hyperlink ref="B728" r:id="rId1453" xr:uid="{00000000-0004-0000-1300-0000AC050000}"/>
    <hyperlink ref="G728" r:id="rId1454" xr:uid="{00000000-0004-0000-1300-0000AD050000}"/>
    <hyperlink ref="B729" r:id="rId1455" xr:uid="{00000000-0004-0000-1300-0000AE050000}"/>
    <hyperlink ref="G729" r:id="rId1456" xr:uid="{00000000-0004-0000-1300-0000AF050000}"/>
    <hyperlink ref="B730" r:id="rId1457" xr:uid="{00000000-0004-0000-1300-0000B0050000}"/>
    <hyperlink ref="G730" r:id="rId1458" xr:uid="{00000000-0004-0000-1300-0000B1050000}"/>
    <hyperlink ref="B731" r:id="rId1459" xr:uid="{00000000-0004-0000-1300-0000B2050000}"/>
    <hyperlink ref="G731" r:id="rId1460" xr:uid="{00000000-0004-0000-1300-0000B3050000}"/>
    <hyperlink ref="B732" r:id="rId1461" xr:uid="{00000000-0004-0000-1300-0000B4050000}"/>
    <hyperlink ref="G732" r:id="rId1462" xr:uid="{00000000-0004-0000-1300-0000B5050000}"/>
    <hyperlink ref="B733" r:id="rId1463" xr:uid="{00000000-0004-0000-1300-0000B6050000}"/>
    <hyperlink ref="G733" r:id="rId1464" xr:uid="{00000000-0004-0000-1300-0000B7050000}"/>
    <hyperlink ref="B734" r:id="rId1465" xr:uid="{00000000-0004-0000-1300-0000B8050000}"/>
    <hyperlink ref="G734" r:id="rId1466" xr:uid="{00000000-0004-0000-1300-0000B9050000}"/>
    <hyperlink ref="B735" r:id="rId1467" xr:uid="{00000000-0004-0000-1300-0000BA050000}"/>
    <hyperlink ref="G735" r:id="rId1468" xr:uid="{00000000-0004-0000-1300-0000BB050000}"/>
    <hyperlink ref="B736" r:id="rId1469" xr:uid="{00000000-0004-0000-1300-0000BC050000}"/>
    <hyperlink ref="G736" r:id="rId1470" xr:uid="{00000000-0004-0000-1300-0000BD050000}"/>
    <hyperlink ref="B737" r:id="rId1471" xr:uid="{00000000-0004-0000-1300-0000BE050000}"/>
    <hyperlink ref="G737" r:id="rId1472" xr:uid="{00000000-0004-0000-1300-0000BF050000}"/>
    <hyperlink ref="B738" r:id="rId1473" xr:uid="{00000000-0004-0000-1300-0000C0050000}"/>
    <hyperlink ref="G738" r:id="rId1474" xr:uid="{00000000-0004-0000-1300-0000C1050000}"/>
    <hyperlink ref="B739" r:id="rId1475" xr:uid="{00000000-0004-0000-1300-0000C2050000}"/>
    <hyperlink ref="G739" r:id="rId1476" xr:uid="{00000000-0004-0000-1300-0000C3050000}"/>
    <hyperlink ref="B740" r:id="rId1477" xr:uid="{00000000-0004-0000-1300-0000C4050000}"/>
    <hyperlink ref="G740" r:id="rId1478" xr:uid="{00000000-0004-0000-1300-0000C5050000}"/>
    <hyperlink ref="B741" r:id="rId1479" xr:uid="{00000000-0004-0000-1300-0000C6050000}"/>
    <hyperlink ref="G741" r:id="rId1480" xr:uid="{00000000-0004-0000-1300-0000C7050000}"/>
    <hyperlink ref="B742" r:id="rId1481" xr:uid="{00000000-0004-0000-1300-0000C8050000}"/>
    <hyperlink ref="G742" r:id="rId1482" xr:uid="{00000000-0004-0000-1300-0000C9050000}"/>
    <hyperlink ref="B743" r:id="rId1483" xr:uid="{00000000-0004-0000-1300-0000CA050000}"/>
    <hyperlink ref="G743" r:id="rId1484" xr:uid="{00000000-0004-0000-1300-0000CB050000}"/>
    <hyperlink ref="B744" r:id="rId1485" xr:uid="{00000000-0004-0000-1300-0000CC050000}"/>
    <hyperlink ref="G744" r:id="rId1486" xr:uid="{00000000-0004-0000-1300-0000CD050000}"/>
    <hyperlink ref="B745" r:id="rId1487" xr:uid="{00000000-0004-0000-1300-0000CE050000}"/>
    <hyperlink ref="G745" r:id="rId1488" xr:uid="{00000000-0004-0000-1300-0000CF050000}"/>
    <hyperlink ref="B746" r:id="rId1489" xr:uid="{00000000-0004-0000-1300-0000D0050000}"/>
    <hyperlink ref="G746" r:id="rId1490" xr:uid="{00000000-0004-0000-1300-0000D1050000}"/>
    <hyperlink ref="B747" r:id="rId1491" xr:uid="{00000000-0004-0000-1300-0000D2050000}"/>
    <hyperlink ref="G747" r:id="rId1492" xr:uid="{00000000-0004-0000-1300-0000D3050000}"/>
    <hyperlink ref="B748" r:id="rId1493" xr:uid="{00000000-0004-0000-1300-0000D4050000}"/>
    <hyperlink ref="G748" r:id="rId1494" xr:uid="{00000000-0004-0000-1300-0000D5050000}"/>
    <hyperlink ref="B749" r:id="rId1495" xr:uid="{00000000-0004-0000-1300-0000D6050000}"/>
    <hyperlink ref="G749" r:id="rId1496" xr:uid="{00000000-0004-0000-1300-0000D7050000}"/>
    <hyperlink ref="B750" r:id="rId1497" xr:uid="{00000000-0004-0000-1300-0000D8050000}"/>
    <hyperlink ref="G750" r:id="rId1498" xr:uid="{00000000-0004-0000-1300-0000D9050000}"/>
    <hyperlink ref="B751" r:id="rId1499" xr:uid="{00000000-0004-0000-1300-0000DA050000}"/>
    <hyperlink ref="G751" r:id="rId1500" xr:uid="{00000000-0004-0000-1300-0000DB050000}"/>
    <hyperlink ref="B752" r:id="rId1501" xr:uid="{00000000-0004-0000-1300-0000DC050000}"/>
    <hyperlink ref="G752" r:id="rId1502" xr:uid="{00000000-0004-0000-1300-0000DD050000}"/>
    <hyperlink ref="B753" r:id="rId1503" xr:uid="{00000000-0004-0000-1300-0000DE050000}"/>
    <hyperlink ref="G753" r:id="rId1504" xr:uid="{00000000-0004-0000-1300-0000DF050000}"/>
    <hyperlink ref="B754" r:id="rId1505" xr:uid="{00000000-0004-0000-1300-0000E0050000}"/>
    <hyperlink ref="G754" r:id="rId1506" xr:uid="{00000000-0004-0000-1300-0000E1050000}"/>
    <hyperlink ref="B755" r:id="rId1507" xr:uid="{00000000-0004-0000-1300-0000E2050000}"/>
    <hyperlink ref="G755" r:id="rId1508" xr:uid="{00000000-0004-0000-1300-0000E3050000}"/>
    <hyperlink ref="B756" r:id="rId1509" xr:uid="{00000000-0004-0000-1300-0000E4050000}"/>
    <hyperlink ref="G756" r:id="rId1510" xr:uid="{00000000-0004-0000-1300-0000E5050000}"/>
    <hyperlink ref="B757" r:id="rId1511" xr:uid="{00000000-0004-0000-1300-0000E6050000}"/>
    <hyperlink ref="G757" r:id="rId1512" xr:uid="{00000000-0004-0000-1300-0000E7050000}"/>
    <hyperlink ref="B758" r:id="rId1513" xr:uid="{00000000-0004-0000-1300-0000E8050000}"/>
    <hyperlink ref="G758" r:id="rId1514" xr:uid="{00000000-0004-0000-1300-0000E9050000}"/>
    <hyperlink ref="B759" r:id="rId1515" xr:uid="{00000000-0004-0000-1300-0000EA050000}"/>
    <hyperlink ref="G759" r:id="rId1516" xr:uid="{00000000-0004-0000-1300-0000EB050000}"/>
    <hyperlink ref="B760" r:id="rId1517" xr:uid="{00000000-0004-0000-1300-0000EC050000}"/>
    <hyperlink ref="G760" r:id="rId1518" xr:uid="{00000000-0004-0000-1300-0000ED050000}"/>
    <hyperlink ref="B761" r:id="rId1519" xr:uid="{00000000-0004-0000-1300-0000EE050000}"/>
    <hyperlink ref="G761" r:id="rId1520" xr:uid="{00000000-0004-0000-1300-0000EF050000}"/>
    <hyperlink ref="B762" r:id="rId1521" xr:uid="{00000000-0004-0000-1300-0000F0050000}"/>
    <hyperlink ref="G762" r:id="rId1522" xr:uid="{00000000-0004-0000-1300-0000F1050000}"/>
    <hyperlink ref="B763" r:id="rId1523" xr:uid="{00000000-0004-0000-1300-0000F2050000}"/>
    <hyperlink ref="G763" r:id="rId1524" xr:uid="{00000000-0004-0000-1300-0000F3050000}"/>
    <hyperlink ref="B764" r:id="rId1525" xr:uid="{00000000-0004-0000-1300-0000F4050000}"/>
    <hyperlink ref="G764" r:id="rId1526" xr:uid="{00000000-0004-0000-1300-0000F5050000}"/>
    <hyperlink ref="B765" r:id="rId1527" xr:uid="{00000000-0004-0000-1300-0000F6050000}"/>
    <hyperlink ref="G765" r:id="rId1528" xr:uid="{00000000-0004-0000-1300-0000F7050000}"/>
    <hyperlink ref="B766" r:id="rId1529" xr:uid="{00000000-0004-0000-1300-0000F8050000}"/>
    <hyperlink ref="G766" r:id="rId1530" xr:uid="{00000000-0004-0000-1300-0000F9050000}"/>
    <hyperlink ref="B767" r:id="rId1531" xr:uid="{00000000-0004-0000-1300-0000FA050000}"/>
    <hyperlink ref="G767" r:id="rId1532" xr:uid="{00000000-0004-0000-1300-0000FB050000}"/>
    <hyperlink ref="B768" r:id="rId1533" xr:uid="{00000000-0004-0000-1300-0000FC050000}"/>
    <hyperlink ref="G768" r:id="rId1534" xr:uid="{00000000-0004-0000-1300-0000FD050000}"/>
    <hyperlink ref="B769" r:id="rId1535" xr:uid="{00000000-0004-0000-1300-0000FE050000}"/>
    <hyperlink ref="G769" r:id="rId1536" xr:uid="{00000000-0004-0000-1300-0000FF050000}"/>
    <hyperlink ref="B770" r:id="rId1537" xr:uid="{00000000-0004-0000-1300-000000060000}"/>
    <hyperlink ref="G770" r:id="rId1538" xr:uid="{00000000-0004-0000-1300-000001060000}"/>
    <hyperlink ref="B771" r:id="rId1539" xr:uid="{00000000-0004-0000-1300-000002060000}"/>
    <hyperlink ref="G771" r:id="rId1540" xr:uid="{00000000-0004-0000-1300-000003060000}"/>
    <hyperlink ref="B772" r:id="rId1541" xr:uid="{00000000-0004-0000-1300-000004060000}"/>
    <hyperlink ref="G772" r:id="rId1542" xr:uid="{00000000-0004-0000-1300-000005060000}"/>
    <hyperlink ref="B773" r:id="rId1543" xr:uid="{00000000-0004-0000-1300-000006060000}"/>
    <hyperlink ref="G773" r:id="rId1544" xr:uid="{00000000-0004-0000-1300-000007060000}"/>
    <hyperlink ref="B774" r:id="rId1545" xr:uid="{00000000-0004-0000-1300-000008060000}"/>
    <hyperlink ref="G774" r:id="rId1546" xr:uid="{00000000-0004-0000-1300-000009060000}"/>
    <hyperlink ref="B775" r:id="rId1547" xr:uid="{00000000-0004-0000-1300-00000A060000}"/>
    <hyperlink ref="G775" r:id="rId1548" xr:uid="{00000000-0004-0000-1300-00000B060000}"/>
    <hyperlink ref="B776" r:id="rId1549" xr:uid="{00000000-0004-0000-1300-00000C060000}"/>
    <hyperlink ref="G776" r:id="rId1550" xr:uid="{00000000-0004-0000-1300-00000D060000}"/>
    <hyperlink ref="B777" r:id="rId1551" xr:uid="{00000000-0004-0000-1300-00000E060000}"/>
    <hyperlink ref="G777" r:id="rId1552" xr:uid="{00000000-0004-0000-1300-00000F060000}"/>
    <hyperlink ref="B778" r:id="rId1553" xr:uid="{00000000-0004-0000-1300-000010060000}"/>
    <hyperlink ref="G778" r:id="rId1554" xr:uid="{00000000-0004-0000-1300-000011060000}"/>
    <hyperlink ref="B779" r:id="rId1555" xr:uid="{00000000-0004-0000-1300-000012060000}"/>
    <hyperlink ref="G779" r:id="rId1556" xr:uid="{00000000-0004-0000-1300-000013060000}"/>
    <hyperlink ref="B780" r:id="rId1557" xr:uid="{00000000-0004-0000-1300-000014060000}"/>
    <hyperlink ref="G780" r:id="rId1558" xr:uid="{00000000-0004-0000-1300-000015060000}"/>
    <hyperlink ref="B781" r:id="rId1559" xr:uid="{00000000-0004-0000-1300-000016060000}"/>
    <hyperlink ref="G781" r:id="rId1560" xr:uid="{00000000-0004-0000-1300-000017060000}"/>
    <hyperlink ref="B782" r:id="rId1561" xr:uid="{00000000-0004-0000-1300-000018060000}"/>
    <hyperlink ref="G782" r:id="rId1562" xr:uid="{00000000-0004-0000-1300-000019060000}"/>
    <hyperlink ref="B783" r:id="rId1563" xr:uid="{00000000-0004-0000-1300-00001A060000}"/>
    <hyperlink ref="G783" r:id="rId1564" xr:uid="{00000000-0004-0000-1300-00001B060000}"/>
    <hyperlink ref="B784" r:id="rId1565" xr:uid="{00000000-0004-0000-1300-00001C060000}"/>
    <hyperlink ref="G784" r:id="rId1566" xr:uid="{00000000-0004-0000-1300-00001D060000}"/>
    <hyperlink ref="B785" r:id="rId1567" xr:uid="{00000000-0004-0000-1300-00001E060000}"/>
    <hyperlink ref="G785" r:id="rId1568" xr:uid="{00000000-0004-0000-1300-00001F060000}"/>
    <hyperlink ref="B786" r:id="rId1569" xr:uid="{00000000-0004-0000-1300-000020060000}"/>
    <hyperlink ref="G786" r:id="rId1570" xr:uid="{00000000-0004-0000-1300-000021060000}"/>
    <hyperlink ref="B787" r:id="rId1571" xr:uid="{00000000-0004-0000-1300-000022060000}"/>
    <hyperlink ref="G787" r:id="rId1572" xr:uid="{00000000-0004-0000-1300-000023060000}"/>
    <hyperlink ref="B788" r:id="rId1573" xr:uid="{00000000-0004-0000-1300-000024060000}"/>
    <hyperlink ref="G788" r:id="rId1574" xr:uid="{00000000-0004-0000-1300-000025060000}"/>
    <hyperlink ref="B789" r:id="rId1575" xr:uid="{00000000-0004-0000-1300-000026060000}"/>
    <hyperlink ref="G789" r:id="rId1576" xr:uid="{00000000-0004-0000-1300-000027060000}"/>
    <hyperlink ref="B790" r:id="rId1577" xr:uid="{00000000-0004-0000-1300-000028060000}"/>
    <hyperlink ref="G790" r:id="rId1578" xr:uid="{00000000-0004-0000-1300-000029060000}"/>
    <hyperlink ref="B791" r:id="rId1579" xr:uid="{00000000-0004-0000-1300-00002A060000}"/>
    <hyperlink ref="G791" r:id="rId1580" xr:uid="{00000000-0004-0000-1300-00002B060000}"/>
    <hyperlink ref="B792" r:id="rId1581" xr:uid="{00000000-0004-0000-1300-00002C060000}"/>
    <hyperlink ref="G792" r:id="rId1582" xr:uid="{00000000-0004-0000-1300-00002D060000}"/>
    <hyperlink ref="B793" r:id="rId1583" xr:uid="{00000000-0004-0000-1300-00002E060000}"/>
    <hyperlink ref="G793" r:id="rId1584" xr:uid="{00000000-0004-0000-1300-00002F060000}"/>
    <hyperlink ref="B794" r:id="rId1585" xr:uid="{00000000-0004-0000-1300-000030060000}"/>
    <hyperlink ref="G794" r:id="rId1586" xr:uid="{00000000-0004-0000-1300-000031060000}"/>
    <hyperlink ref="B795" r:id="rId1587" xr:uid="{00000000-0004-0000-1300-000032060000}"/>
    <hyperlink ref="G795" r:id="rId1588" xr:uid="{00000000-0004-0000-1300-000033060000}"/>
    <hyperlink ref="B796" r:id="rId1589" xr:uid="{00000000-0004-0000-1300-000034060000}"/>
    <hyperlink ref="G796" r:id="rId1590" xr:uid="{00000000-0004-0000-1300-000035060000}"/>
    <hyperlink ref="B797" r:id="rId1591" xr:uid="{00000000-0004-0000-1300-000036060000}"/>
    <hyperlink ref="G797" r:id="rId1592" xr:uid="{00000000-0004-0000-1300-000037060000}"/>
    <hyperlink ref="B798" r:id="rId1593" xr:uid="{00000000-0004-0000-1300-000038060000}"/>
    <hyperlink ref="G798" r:id="rId1594" xr:uid="{00000000-0004-0000-1300-000039060000}"/>
    <hyperlink ref="B799" r:id="rId1595" xr:uid="{00000000-0004-0000-1300-00003A060000}"/>
    <hyperlink ref="G799" r:id="rId1596" xr:uid="{00000000-0004-0000-1300-00003B060000}"/>
    <hyperlink ref="B800" r:id="rId1597" xr:uid="{00000000-0004-0000-1300-00003C060000}"/>
    <hyperlink ref="G800" r:id="rId1598" xr:uid="{00000000-0004-0000-1300-00003D060000}"/>
    <hyperlink ref="B801" r:id="rId1599" xr:uid="{00000000-0004-0000-1300-00003E060000}"/>
    <hyperlink ref="G801" r:id="rId1600" xr:uid="{00000000-0004-0000-1300-00003F060000}"/>
    <hyperlink ref="B802" r:id="rId1601" xr:uid="{00000000-0004-0000-1300-000040060000}"/>
    <hyperlink ref="G802" r:id="rId1602" xr:uid="{00000000-0004-0000-1300-000041060000}"/>
    <hyperlink ref="B803" r:id="rId1603" xr:uid="{00000000-0004-0000-1300-000042060000}"/>
    <hyperlink ref="G803" r:id="rId1604" xr:uid="{00000000-0004-0000-1300-000043060000}"/>
    <hyperlink ref="B804" r:id="rId1605" xr:uid="{00000000-0004-0000-1300-000044060000}"/>
    <hyperlink ref="G804" r:id="rId1606" xr:uid="{00000000-0004-0000-1300-000045060000}"/>
    <hyperlink ref="B805" r:id="rId1607" xr:uid="{00000000-0004-0000-1300-000046060000}"/>
    <hyperlink ref="G805" r:id="rId1608" xr:uid="{00000000-0004-0000-1300-000047060000}"/>
    <hyperlink ref="B806" r:id="rId1609" xr:uid="{00000000-0004-0000-1300-000048060000}"/>
    <hyperlink ref="G806" r:id="rId1610" xr:uid="{00000000-0004-0000-1300-000049060000}"/>
    <hyperlink ref="B807" r:id="rId1611" xr:uid="{00000000-0004-0000-1300-00004A060000}"/>
    <hyperlink ref="G807" r:id="rId1612" xr:uid="{00000000-0004-0000-1300-00004B060000}"/>
    <hyperlink ref="B808" r:id="rId1613" xr:uid="{00000000-0004-0000-1300-00004C060000}"/>
    <hyperlink ref="G808" r:id="rId1614" xr:uid="{00000000-0004-0000-1300-00004D060000}"/>
    <hyperlink ref="B809" r:id="rId1615" xr:uid="{00000000-0004-0000-1300-00004E060000}"/>
    <hyperlink ref="G809" r:id="rId1616" xr:uid="{00000000-0004-0000-1300-00004F060000}"/>
    <hyperlink ref="B810" r:id="rId1617" xr:uid="{00000000-0004-0000-1300-000050060000}"/>
    <hyperlink ref="G810" r:id="rId1618" xr:uid="{00000000-0004-0000-1300-000051060000}"/>
    <hyperlink ref="B811" r:id="rId1619" xr:uid="{00000000-0004-0000-1300-000052060000}"/>
    <hyperlink ref="G811" r:id="rId1620" xr:uid="{00000000-0004-0000-1300-000053060000}"/>
    <hyperlink ref="B812" r:id="rId1621" xr:uid="{00000000-0004-0000-1300-000054060000}"/>
    <hyperlink ref="G812" r:id="rId1622" xr:uid="{00000000-0004-0000-1300-000055060000}"/>
    <hyperlink ref="B813" r:id="rId1623" xr:uid="{00000000-0004-0000-1300-000056060000}"/>
    <hyperlink ref="G813" r:id="rId1624" xr:uid="{00000000-0004-0000-1300-000057060000}"/>
    <hyperlink ref="B814" r:id="rId1625" xr:uid="{00000000-0004-0000-1300-000058060000}"/>
    <hyperlink ref="G814" r:id="rId1626" xr:uid="{00000000-0004-0000-1300-000059060000}"/>
    <hyperlink ref="B815" r:id="rId1627" xr:uid="{00000000-0004-0000-1300-00005A060000}"/>
    <hyperlink ref="G815" r:id="rId1628" xr:uid="{00000000-0004-0000-1300-00005B060000}"/>
    <hyperlink ref="B816" r:id="rId1629" xr:uid="{00000000-0004-0000-1300-00005C060000}"/>
    <hyperlink ref="G816" r:id="rId1630" xr:uid="{00000000-0004-0000-1300-00005D060000}"/>
    <hyperlink ref="B817" r:id="rId1631" xr:uid="{00000000-0004-0000-1300-00005E060000}"/>
    <hyperlink ref="G817" r:id="rId1632" xr:uid="{00000000-0004-0000-1300-00005F060000}"/>
    <hyperlink ref="B818" r:id="rId1633" xr:uid="{00000000-0004-0000-1300-000060060000}"/>
    <hyperlink ref="G818" r:id="rId1634" xr:uid="{00000000-0004-0000-1300-000061060000}"/>
    <hyperlink ref="B819" r:id="rId1635" xr:uid="{00000000-0004-0000-1300-000062060000}"/>
    <hyperlink ref="G819" r:id="rId1636" xr:uid="{00000000-0004-0000-1300-000063060000}"/>
    <hyperlink ref="B820" r:id="rId1637" xr:uid="{00000000-0004-0000-1300-000064060000}"/>
    <hyperlink ref="G820" r:id="rId1638" xr:uid="{00000000-0004-0000-1300-000065060000}"/>
    <hyperlink ref="B821" r:id="rId1639" xr:uid="{00000000-0004-0000-1300-000066060000}"/>
    <hyperlink ref="G821" r:id="rId1640" xr:uid="{00000000-0004-0000-1300-000067060000}"/>
    <hyperlink ref="B822" r:id="rId1641" xr:uid="{00000000-0004-0000-1300-000068060000}"/>
    <hyperlink ref="G822" r:id="rId1642" xr:uid="{00000000-0004-0000-1300-000069060000}"/>
    <hyperlink ref="B823" r:id="rId1643" xr:uid="{00000000-0004-0000-1300-00006A060000}"/>
    <hyperlink ref="G823" r:id="rId1644" xr:uid="{00000000-0004-0000-1300-00006B060000}"/>
    <hyperlink ref="B824" r:id="rId1645" xr:uid="{00000000-0004-0000-1300-00006C060000}"/>
    <hyperlink ref="G824" r:id="rId1646" xr:uid="{00000000-0004-0000-1300-00006D060000}"/>
    <hyperlink ref="B825" r:id="rId1647" xr:uid="{00000000-0004-0000-1300-00006E060000}"/>
    <hyperlink ref="G825" r:id="rId1648" xr:uid="{00000000-0004-0000-1300-00006F060000}"/>
    <hyperlink ref="B826" r:id="rId1649" xr:uid="{00000000-0004-0000-1300-000070060000}"/>
    <hyperlink ref="G826" r:id="rId1650" xr:uid="{00000000-0004-0000-1300-000071060000}"/>
    <hyperlink ref="B827" r:id="rId1651" xr:uid="{00000000-0004-0000-1300-000072060000}"/>
    <hyperlink ref="G827" r:id="rId1652" xr:uid="{00000000-0004-0000-1300-000073060000}"/>
    <hyperlink ref="B828" r:id="rId1653" xr:uid="{00000000-0004-0000-1300-000074060000}"/>
    <hyperlink ref="G828" r:id="rId1654" xr:uid="{00000000-0004-0000-1300-000075060000}"/>
    <hyperlink ref="B829" r:id="rId1655" xr:uid="{00000000-0004-0000-1300-000076060000}"/>
    <hyperlink ref="G829" r:id="rId1656" xr:uid="{00000000-0004-0000-1300-000077060000}"/>
    <hyperlink ref="B830" r:id="rId1657" xr:uid="{00000000-0004-0000-1300-000078060000}"/>
    <hyperlink ref="G830" r:id="rId1658" xr:uid="{00000000-0004-0000-1300-000079060000}"/>
    <hyperlink ref="B831" r:id="rId1659" xr:uid="{00000000-0004-0000-1300-00007A060000}"/>
    <hyperlink ref="G831" r:id="rId1660" xr:uid="{00000000-0004-0000-1300-00007B060000}"/>
    <hyperlink ref="B832" r:id="rId1661" xr:uid="{00000000-0004-0000-1300-00007C060000}"/>
    <hyperlink ref="G832" r:id="rId1662" xr:uid="{00000000-0004-0000-1300-00007D060000}"/>
    <hyperlink ref="B833" r:id="rId1663" xr:uid="{00000000-0004-0000-1300-00007E060000}"/>
    <hyperlink ref="G833" r:id="rId1664" xr:uid="{00000000-0004-0000-1300-00007F060000}"/>
    <hyperlink ref="B834" r:id="rId1665" xr:uid="{00000000-0004-0000-1300-000080060000}"/>
    <hyperlink ref="G834" r:id="rId1666" xr:uid="{00000000-0004-0000-1300-000081060000}"/>
    <hyperlink ref="B835" r:id="rId1667" xr:uid="{00000000-0004-0000-1300-000082060000}"/>
    <hyperlink ref="G835" r:id="rId1668" xr:uid="{00000000-0004-0000-1300-000083060000}"/>
    <hyperlink ref="B836" r:id="rId1669" xr:uid="{00000000-0004-0000-1300-000084060000}"/>
    <hyperlink ref="G836" r:id="rId1670" xr:uid="{00000000-0004-0000-1300-000085060000}"/>
    <hyperlink ref="B837" r:id="rId1671" xr:uid="{00000000-0004-0000-1300-000086060000}"/>
    <hyperlink ref="G837" r:id="rId1672" xr:uid="{00000000-0004-0000-1300-000087060000}"/>
    <hyperlink ref="B838" r:id="rId1673" xr:uid="{00000000-0004-0000-1300-000088060000}"/>
    <hyperlink ref="G838" r:id="rId1674" xr:uid="{00000000-0004-0000-1300-000089060000}"/>
    <hyperlink ref="B839" r:id="rId1675" xr:uid="{00000000-0004-0000-1300-00008A060000}"/>
    <hyperlink ref="G839" r:id="rId1676" xr:uid="{00000000-0004-0000-1300-00008B060000}"/>
    <hyperlink ref="B840" r:id="rId1677" xr:uid="{00000000-0004-0000-1300-00008C060000}"/>
    <hyperlink ref="G840" r:id="rId1678" xr:uid="{00000000-0004-0000-1300-00008D060000}"/>
    <hyperlink ref="B841" r:id="rId1679" xr:uid="{00000000-0004-0000-1300-00008E060000}"/>
    <hyperlink ref="G841" r:id="rId1680" xr:uid="{00000000-0004-0000-1300-00008F060000}"/>
    <hyperlink ref="B842" r:id="rId1681" xr:uid="{00000000-0004-0000-1300-000090060000}"/>
    <hyperlink ref="G842" r:id="rId1682" xr:uid="{00000000-0004-0000-1300-000091060000}"/>
    <hyperlink ref="B843" r:id="rId1683" xr:uid="{00000000-0004-0000-1300-000092060000}"/>
    <hyperlink ref="G843" r:id="rId1684" xr:uid="{00000000-0004-0000-1300-000093060000}"/>
    <hyperlink ref="B844" r:id="rId1685" xr:uid="{00000000-0004-0000-1300-000094060000}"/>
    <hyperlink ref="G844" r:id="rId1686" xr:uid="{00000000-0004-0000-1300-000095060000}"/>
    <hyperlink ref="B845" r:id="rId1687" xr:uid="{00000000-0004-0000-1300-000096060000}"/>
    <hyperlink ref="G845" r:id="rId1688" xr:uid="{00000000-0004-0000-1300-000097060000}"/>
    <hyperlink ref="B846" r:id="rId1689" xr:uid="{00000000-0004-0000-1300-000098060000}"/>
    <hyperlink ref="G846" r:id="rId1690" xr:uid="{00000000-0004-0000-1300-000099060000}"/>
    <hyperlink ref="B847" r:id="rId1691" xr:uid="{00000000-0004-0000-1300-00009A060000}"/>
    <hyperlink ref="G847" r:id="rId1692" xr:uid="{00000000-0004-0000-1300-00009B060000}"/>
    <hyperlink ref="B848" r:id="rId1693" xr:uid="{00000000-0004-0000-1300-00009C060000}"/>
    <hyperlink ref="G848" r:id="rId1694" xr:uid="{00000000-0004-0000-1300-00009D060000}"/>
    <hyperlink ref="B849" r:id="rId1695" xr:uid="{00000000-0004-0000-1300-00009E060000}"/>
    <hyperlink ref="G849" r:id="rId1696" xr:uid="{00000000-0004-0000-1300-00009F060000}"/>
    <hyperlink ref="B850" r:id="rId1697" xr:uid="{00000000-0004-0000-1300-0000A0060000}"/>
    <hyperlink ref="G850" r:id="rId1698" xr:uid="{00000000-0004-0000-1300-0000A1060000}"/>
    <hyperlink ref="B851" r:id="rId1699" xr:uid="{00000000-0004-0000-1300-0000A2060000}"/>
    <hyperlink ref="G851" r:id="rId1700" xr:uid="{00000000-0004-0000-1300-0000A3060000}"/>
    <hyperlink ref="B852" r:id="rId1701" xr:uid="{00000000-0004-0000-1300-0000A4060000}"/>
    <hyperlink ref="G852" r:id="rId1702" xr:uid="{00000000-0004-0000-1300-0000A5060000}"/>
    <hyperlink ref="B853" r:id="rId1703" xr:uid="{00000000-0004-0000-1300-0000A6060000}"/>
    <hyperlink ref="G853" r:id="rId1704" xr:uid="{00000000-0004-0000-1300-0000A7060000}"/>
    <hyperlink ref="B854" r:id="rId1705" xr:uid="{00000000-0004-0000-1300-0000A8060000}"/>
    <hyperlink ref="G854" r:id="rId1706" xr:uid="{00000000-0004-0000-1300-0000A9060000}"/>
    <hyperlink ref="B855" r:id="rId1707" xr:uid="{00000000-0004-0000-1300-0000AA060000}"/>
    <hyperlink ref="G855" r:id="rId1708" xr:uid="{00000000-0004-0000-1300-0000AB060000}"/>
    <hyperlink ref="B856" r:id="rId1709" xr:uid="{00000000-0004-0000-1300-0000AC060000}"/>
    <hyperlink ref="G856" r:id="rId1710" xr:uid="{00000000-0004-0000-1300-0000AD060000}"/>
    <hyperlink ref="B857" r:id="rId1711" xr:uid="{00000000-0004-0000-1300-0000AE060000}"/>
    <hyperlink ref="G857" r:id="rId1712" xr:uid="{00000000-0004-0000-1300-0000AF060000}"/>
    <hyperlink ref="B858" r:id="rId1713" xr:uid="{00000000-0004-0000-1300-0000B0060000}"/>
    <hyperlink ref="G858" r:id="rId1714" xr:uid="{00000000-0004-0000-1300-0000B1060000}"/>
    <hyperlink ref="B859" r:id="rId1715" xr:uid="{00000000-0004-0000-1300-0000B2060000}"/>
    <hyperlink ref="G859" r:id="rId1716" xr:uid="{00000000-0004-0000-1300-0000B3060000}"/>
    <hyperlink ref="B860" r:id="rId1717" xr:uid="{00000000-0004-0000-1300-0000B4060000}"/>
    <hyperlink ref="G860" r:id="rId1718" xr:uid="{00000000-0004-0000-1300-0000B5060000}"/>
    <hyperlink ref="B861" r:id="rId1719" xr:uid="{00000000-0004-0000-1300-0000B6060000}"/>
    <hyperlink ref="G861" r:id="rId1720" xr:uid="{00000000-0004-0000-1300-0000B7060000}"/>
    <hyperlink ref="B862" r:id="rId1721" xr:uid="{00000000-0004-0000-1300-0000B8060000}"/>
    <hyperlink ref="G862" r:id="rId1722" xr:uid="{00000000-0004-0000-1300-0000B9060000}"/>
    <hyperlink ref="B863" r:id="rId1723" xr:uid="{00000000-0004-0000-1300-0000BA060000}"/>
    <hyperlink ref="G863" r:id="rId1724" xr:uid="{00000000-0004-0000-1300-0000BB060000}"/>
    <hyperlink ref="B864" r:id="rId1725" xr:uid="{00000000-0004-0000-1300-0000BC060000}"/>
    <hyperlink ref="G864" r:id="rId1726" xr:uid="{00000000-0004-0000-1300-0000BD060000}"/>
    <hyperlink ref="B865" r:id="rId1727" xr:uid="{00000000-0004-0000-1300-0000BE060000}"/>
    <hyperlink ref="G865" r:id="rId1728" xr:uid="{00000000-0004-0000-1300-0000BF060000}"/>
    <hyperlink ref="B866" r:id="rId1729" xr:uid="{00000000-0004-0000-1300-0000C0060000}"/>
    <hyperlink ref="G866" r:id="rId1730" xr:uid="{00000000-0004-0000-1300-0000C1060000}"/>
    <hyperlink ref="B867" r:id="rId1731" xr:uid="{00000000-0004-0000-1300-0000C2060000}"/>
    <hyperlink ref="G867" r:id="rId1732" xr:uid="{00000000-0004-0000-1300-0000C3060000}"/>
    <hyperlink ref="B868" r:id="rId1733" xr:uid="{00000000-0004-0000-1300-0000C4060000}"/>
    <hyperlink ref="G868" r:id="rId1734" xr:uid="{00000000-0004-0000-1300-0000C5060000}"/>
    <hyperlink ref="B869" r:id="rId1735" xr:uid="{00000000-0004-0000-1300-0000C6060000}"/>
    <hyperlink ref="G869" r:id="rId1736" xr:uid="{00000000-0004-0000-1300-0000C7060000}"/>
    <hyperlink ref="B870" r:id="rId1737" xr:uid="{00000000-0004-0000-1300-0000C8060000}"/>
    <hyperlink ref="G870" r:id="rId1738" xr:uid="{00000000-0004-0000-1300-0000C9060000}"/>
    <hyperlink ref="B871" r:id="rId1739" xr:uid="{00000000-0004-0000-1300-0000CA060000}"/>
    <hyperlink ref="G871" r:id="rId1740" xr:uid="{00000000-0004-0000-1300-0000CB060000}"/>
    <hyperlink ref="B872" r:id="rId1741" xr:uid="{00000000-0004-0000-1300-0000CC060000}"/>
    <hyperlink ref="G872" r:id="rId1742" xr:uid="{00000000-0004-0000-1300-0000CD060000}"/>
    <hyperlink ref="B873" r:id="rId1743" xr:uid="{00000000-0004-0000-1300-0000CE060000}"/>
    <hyperlink ref="G873" r:id="rId1744" xr:uid="{00000000-0004-0000-1300-0000CF060000}"/>
    <hyperlink ref="B874" r:id="rId1745" xr:uid="{00000000-0004-0000-1300-0000D0060000}"/>
    <hyperlink ref="G874" r:id="rId1746" xr:uid="{00000000-0004-0000-1300-0000D1060000}"/>
    <hyperlink ref="B875" r:id="rId1747" xr:uid="{00000000-0004-0000-1300-0000D2060000}"/>
    <hyperlink ref="G875" r:id="rId1748" xr:uid="{00000000-0004-0000-1300-0000D3060000}"/>
    <hyperlink ref="B876" r:id="rId1749" xr:uid="{00000000-0004-0000-1300-0000D4060000}"/>
    <hyperlink ref="G876" r:id="rId1750" xr:uid="{00000000-0004-0000-1300-0000D5060000}"/>
    <hyperlink ref="B877" r:id="rId1751" xr:uid="{00000000-0004-0000-1300-0000D6060000}"/>
    <hyperlink ref="G877" r:id="rId1752" xr:uid="{00000000-0004-0000-1300-0000D7060000}"/>
    <hyperlink ref="B878" r:id="rId1753" xr:uid="{00000000-0004-0000-1300-0000D8060000}"/>
    <hyperlink ref="G878" r:id="rId1754" xr:uid="{00000000-0004-0000-1300-0000D9060000}"/>
    <hyperlink ref="B879" r:id="rId1755" xr:uid="{00000000-0004-0000-1300-0000DA060000}"/>
    <hyperlink ref="G879" r:id="rId1756" xr:uid="{00000000-0004-0000-1300-0000DB060000}"/>
    <hyperlink ref="B880" r:id="rId1757" xr:uid="{00000000-0004-0000-1300-0000DC060000}"/>
    <hyperlink ref="G880" r:id="rId1758" xr:uid="{00000000-0004-0000-1300-0000DD060000}"/>
    <hyperlink ref="B881" r:id="rId1759" xr:uid="{00000000-0004-0000-1300-0000DE060000}"/>
    <hyperlink ref="G881" r:id="rId1760" xr:uid="{00000000-0004-0000-1300-0000DF060000}"/>
    <hyperlink ref="B882" r:id="rId1761" xr:uid="{00000000-0004-0000-1300-0000E0060000}"/>
    <hyperlink ref="G882" r:id="rId1762" xr:uid="{00000000-0004-0000-1300-0000E1060000}"/>
    <hyperlink ref="B883" r:id="rId1763" xr:uid="{00000000-0004-0000-1300-0000E2060000}"/>
    <hyperlink ref="G883" r:id="rId1764" xr:uid="{00000000-0004-0000-1300-0000E3060000}"/>
    <hyperlink ref="B884" r:id="rId1765" xr:uid="{00000000-0004-0000-1300-0000E4060000}"/>
    <hyperlink ref="G884" r:id="rId1766" xr:uid="{00000000-0004-0000-1300-0000E5060000}"/>
    <hyperlink ref="B885" r:id="rId1767" xr:uid="{00000000-0004-0000-1300-0000E6060000}"/>
    <hyperlink ref="G885" r:id="rId1768" xr:uid="{00000000-0004-0000-1300-0000E7060000}"/>
    <hyperlink ref="B886" r:id="rId1769" xr:uid="{00000000-0004-0000-1300-0000E8060000}"/>
    <hyperlink ref="G886" r:id="rId1770" xr:uid="{00000000-0004-0000-1300-0000E9060000}"/>
    <hyperlink ref="B887" r:id="rId1771" xr:uid="{00000000-0004-0000-1300-0000EA060000}"/>
    <hyperlink ref="G887" r:id="rId1772" xr:uid="{00000000-0004-0000-1300-0000EB060000}"/>
    <hyperlink ref="B888" r:id="rId1773" xr:uid="{00000000-0004-0000-1300-0000EC060000}"/>
    <hyperlink ref="G888" r:id="rId1774" xr:uid="{00000000-0004-0000-1300-0000ED060000}"/>
    <hyperlink ref="B889" r:id="rId1775" xr:uid="{00000000-0004-0000-1300-0000EE060000}"/>
    <hyperlink ref="G889" r:id="rId1776" xr:uid="{00000000-0004-0000-1300-0000EF060000}"/>
    <hyperlink ref="B890" r:id="rId1777" xr:uid="{00000000-0004-0000-1300-0000F0060000}"/>
    <hyperlink ref="G890" r:id="rId1778" xr:uid="{00000000-0004-0000-1300-0000F1060000}"/>
    <hyperlink ref="B891" r:id="rId1779" xr:uid="{00000000-0004-0000-1300-0000F2060000}"/>
    <hyperlink ref="G891" r:id="rId1780" xr:uid="{00000000-0004-0000-1300-0000F3060000}"/>
    <hyperlink ref="B892" r:id="rId1781" xr:uid="{00000000-0004-0000-1300-0000F4060000}"/>
    <hyperlink ref="G892" r:id="rId1782" xr:uid="{00000000-0004-0000-1300-0000F5060000}"/>
    <hyperlink ref="B893" r:id="rId1783" xr:uid="{00000000-0004-0000-1300-0000F6060000}"/>
    <hyperlink ref="G893" r:id="rId1784" xr:uid="{00000000-0004-0000-1300-0000F7060000}"/>
    <hyperlink ref="B894" r:id="rId1785" xr:uid="{00000000-0004-0000-1300-0000F8060000}"/>
    <hyperlink ref="G894" r:id="rId1786" xr:uid="{00000000-0004-0000-1300-0000F9060000}"/>
    <hyperlink ref="B895" r:id="rId1787" xr:uid="{00000000-0004-0000-1300-0000FA060000}"/>
    <hyperlink ref="G895" r:id="rId1788" xr:uid="{00000000-0004-0000-1300-0000FB060000}"/>
    <hyperlink ref="B896" r:id="rId1789" xr:uid="{00000000-0004-0000-1300-0000FC060000}"/>
    <hyperlink ref="G896" r:id="rId1790" xr:uid="{00000000-0004-0000-1300-0000FD060000}"/>
    <hyperlink ref="B897" r:id="rId1791" xr:uid="{00000000-0004-0000-1300-0000FE060000}"/>
    <hyperlink ref="G897" r:id="rId1792" xr:uid="{00000000-0004-0000-1300-0000FF060000}"/>
    <hyperlink ref="B898" r:id="rId1793" xr:uid="{00000000-0004-0000-1300-000000070000}"/>
    <hyperlink ref="G898" r:id="rId1794" xr:uid="{00000000-0004-0000-1300-000001070000}"/>
    <hyperlink ref="B899" r:id="rId1795" xr:uid="{00000000-0004-0000-1300-000002070000}"/>
    <hyperlink ref="G899" r:id="rId1796" xr:uid="{00000000-0004-0000-1300-000003070000}"/>
    <hyperlink ref="B900" r:id="rId1797" xr:uid="{00000000-0004-0000-1300-000004070000}"/>
    <hyperlink ref="G900" r:id="rId1798" xr:uid="{00000000-0004-0000-1300-000005070000}"/>
    <hyperlink ref="B901" r:id="rId1799" xr:uid="{00000000-0004-0000-1300-000006070000}"/>
    <hyperlink ref="G901" r:id="rId1800" xr:uid="{00000000-0004-0000-1300-000007070000}"/>
    <hyperlink ref="B902" r:id="rId1801" xr:uid="{00000000-0004-0000-1300-000008070000}"/>
    <hyperlink ref="G902" r:id="rId1802" xr:uid="{00000000-0004-0000-1300-000009070000}"/>
    <hyperlink ref="B903" r:id="rId1803" xr:uid="{00000000-0004-0000-1300-00000A070000}"/>
    <hyperlink ref="G903" r:id="rId1804" xr:uid="{00000000-0004-0000-1300-00000B070000}"/>
    <hyperlink ref="B904" r:id="rId1805" xr:uid="{00000000-0004-0000-1300-00000C070000}"/>
    <hyperlink ref="G904" r:id="rId1806" xr:uid="{00000000-0004-0000-1300-00000D070000}"/>
    <hyperlink ref="B905" r:id="rId1807" xr:uid="{00000000-0004-0000-1300-00000E070000}"/>
    <hyperlink ref="G905" r:id="rId1808" xr:uid="{00000000-0004-0000-1300-00000F070000}"/>
    <hyperlink ref="B906" r:id="rId1809" xr:uid="{00000000-0004-0000-1300-000010070000}"/>
    <hyperlink ref="G906" r:id="rId1810" xr:uid="{00000000-0004-0000-1300-000011070000}"/>
    <hyperlink ref="B907" r:id="rId1811" xr:uid="{00000000-0004-0000-1300-000012070000}"/>
    <hyperlink ref="G907" r:id="rId1812" xr:uid="{00000000-0004-0000-1300-000013070000}"/>
    <hyperlink ref="B908" r:id="rId1813" xr:uid="{00000000-0004-0000-1300-000014070000}"/>
    <hyperlink ref="G908" r:id="rId1814" xr:uid="{00000000-0004-0000-1300-000015070000}"/>
    <hyperlink ref="B909" r:id="rId1815" xr:uid="{00000000-0004-0000-1300-000016070000}"/>
    <hyperlink ref="G909" r:id="rId1816" xr:uid="{00000000-0004-0000-1300-000017070000}"/>
    <hyperlink ref="B910" r:id="rId1817" xr:uid="{00000000-0004-0000-1300-000018070000}"/>
    <hyperlink ref="G910" r:id="rId1818" xr:uid="{00000000-0004-0000-1300-000019070000}"/>
    <hyperlink ref="B911" r:id="rId1819" xr:uid="{00000000-0004-0000-1300-00001A070000}"/>
    <hyperlink ref="G911" r:id="rId1820" xr:uid="{00000000-0004-0000-1300-00001B070000}"/>
    <hyperlink ref="B912" r:id="rId1821" xr:uid="{00000000-0004-0000-1300-00001C070000}"/>
    <hyperlink ref="G912" r:id="rId1822" xr:uid="{00000000-0004-0000-1300-00001D070000}"/>
    <hyperlink ref="B913" r:id="rId1823" xr:uid="{00000000-0004-0000-1300-00001E070000}"/>
    <hyperlink ref="G913" r:id="rId1824" xr:uid="{00000000-0004-0000-1300-00001F070000}"/>
    <hyperlink ref="B914" r:id="rId1825" xr:uid="{00000000-0004-0000-1300-000020070000}"/>
    <hyperlink ref="G914" r:id="rId1826" xr:uid="{00000000-0004-0000-1300-000021070000}"/>
    <hyperlink ref="B915" r:id="rId1827" xr:uid="{00000000-0004-0000-1300-000022070000}"/>
    <hyperlink ref="G915" r:id="rId1828" xr:uid="{00000000-0004-0000-1300-000023070000}"/>
    <hyperlink ref="B916" r:id="rId1829" xr:uid="{00000000-0004-0000-1300-000024070000}"/>
    <hyperlink ref="G916" r:id="rId1830" xr:uid="{00000000-0004-0000-1300-000025070000}"/>
    <hyperlink ref="B917" r:id="rId1831" xr:uid="{00000000-0004-0000-1300-000026070000}"/>
    <hyperlink ref="G917" r:id="rId1832" xr:uid="{00000000-0004-0000-1300-000027070000}"/>
    <hyperlink ref="B918" r:id="rId1833" xr:uid="{00000000-0004-0000-1300-000028070000}"/>
    <hyperlink ref="G918" r:id="rId1834" xr:uid="{00000000-0004-0000-1300-000029070000}"/>
    <hyperlink ref="B919" r:id="rId1835" xr:uid="{00000000-0004-0000-1300-00002A070000}"/>
    <hyperlink ref="G919" r:id="rId1836" xr:uid="{00000000-0004-0000-1300-00002B070000}"/>
    <hyperlink ref="B920" r:id="rId1837" xr:uid="{00000000-0004-0000-1300-00002C070000}"/>
    <hyperlink ref="G920" r:id="rId1838" xr:uid="{00000000-0004-0000-1300-00002D070000}"/>
    <hyperlink ref="B921" r:id="rId1839" xr:uid="{00000000-0004-0000-1300-00002E070000}"/>
    <hyperlink ref="G921" r:id="rId1840" xr:uid="{00000000-0004-0000-1300-00002F070000}"/>
    <hyperlink ref="B922" r:id="rId1841" xr:uid="{00000000-0004-0000-1300-000030070000}"/>
    <hyperlink ref="G922" r:id="rId1842" xr:uid="{00000000-0004-0000-1300-000031070000}"/>
    <hyperlink ref="B923" r:id="rId1843" xr:uid="{00000000-0004-0000-1300-000032070000}"/>
    <hyperlink ref="G923" r:id="rId1844" xr:uid="{00000000-0004-0000-1300-000033070000}"/>
    <hyperlink ref="B924" r:id="rId1845" xr:uid="{00000000-0004-0000-1300-000034070000}"/>
    <hyperlink ref="G924" r:id="rId1846" xr:uid="{00000000-0004-0000-1300-000035070000}"/>
    <hyperlink ref="B925" r:id="rId1847" xr:uid="{00000000-0004-0000-1300-000036070000}"/>
    <hyperlink ref="G925" r:id="rId1848" xr:uid="{00000000-0004-0000-1300-000037070000}"/>
    <hyperlink ref="B926" r:id="rId1849" xr:uid="{00000000-0004-0000-1300-000038070000}"/>
    <hyperlink ref="G926" r:id="rId1850" xr:uid="{00000000-0004-0000-1300-000039070000}"/>
    <hyperlink ref="B927" r:id="rId1851" xr:uid="{00000000-0004-0000-1300-00003A070000}"/>
    <hyperlink ref="G927" r:id="rId1852" xr:uid="{00000000-0004-0000-1300-00003B070000}"/>
    <hyperlink ref="B928" r:id="rId1853" xr:uid="{00000000-0004-0000-1300-00003C070000}"/>
    <hyperlink ref="G928" r:id="rId1854" xr:uid="{00000000-0004-0000-1300-00003D070000}"/>
    <hyperlink ref="B929" r:id="rId1855" xr:uid="{00000000-0004-0000-1300-00003E070000}"/>
    <hyperlink ref="G929" r:id="rId1856" xr:uid="{00000000-0004-0000-1300-00003F070000}"/>
    <hyperlink ref="B930" r:id="rId1857" xr:uid="{00000000-0004-0000-1300-000040070000}"/>
    <hyperlink ref="G930" r:id="rId1858" xr:uid="{00000000-0004-0000-1300-000041070000}"/>
    <hyperlink ref="B931" r:id="rId1859" xr:uid="{00000000-0004-0000-1300-000042070000}"/>
    <hyperlink ref="G931" r:id="rId1860" xr:uid="{00000000-0004-0000-1300-000043070000}"/>
    <hyperlink ref="B932" r:id="rId1861" xr:uid="{00000000-0004-0000-1300-000044070000}"/>
    <hyperlink ref="G932" r:id="rId1862" xr:uid="{00000000-0004-0000-1300-000045070000}"/>
    <hyperlink ref="B933" r:id="rId1863" xr:uid="{00000000-0004-0000-1300-000046070000}"/>
    <hyperlink ref="G933" r:id="rId1864" xr:uid="{00000000-0004-0000-1300-000047070000}"/>
    <hyperlink ref="B934" r:id="rId1865" xr:uid="{00000000-0004-0000-1300-000048070000}"/>
    <hyperlink ref="G934" r:id="rId1866" xr:uid="{00000000-0004-0000-1300-000049070000}"/>
    <hyperlink ref="B935" r:id="rId1867" xr:uid="{00000000-0004-0000-1300-00004A070000}"/>
    <hyperlink ref="G935" r:id="rId1868" xr:uid="{00000000-0004-0000-1300-00004B070000}"/>
    <hyperlink ref="B936" r:id="rId1869" xr:uid="{00000000-0004-0000-1300-00004C070000}"/>
    <hyperlink ref="G936" r:id="rId1870" xr:uid="{00000000-0004-0000-1300-00004D070000}"/>
    <hyperlink ref="B937" r:id="rId1871" xr:uid="{00000000-0004-0000-1300-00004E070000}"/>
    <hyperlink ref="G937" r:id="rId1872" xr:uid="{00000000-0004-0000-1300-00004F070000}"/>
    <hyperlink ref="B938" r:id="rId1873" xr:uid="{00000000-0004-0000-1300-000050070000}"/>
    <hyperlink ref="G938" r:id="rId1874" xr:uid="{00000000-0004-0000-1300-000051070000}"/>
    <hyperlink ref="B939" r:id="rId1875" xr:uid="{00000000-0004-0000-1300-000052070000}"/>
    <hyperlink ref="G939" r:id="rId1876" xr:uid="{00000000-0004-0000-1300-000053070000}"/>
    <hyperlink ref="B940" r:id="rId1877" xr:uid="{00000000-0004-0000-1300-000054070000}"/>
    <hyperlink ref="G940" r:id="rId1878" xr:uid="{00000000-0004-0000-1300-000055070000}"/>
    <hyperlink ref="B941" r:id="rId1879" xr:uid="{00000000-0004-0000-1300-000056070000}"/>
    <hyperlink ref="G941" r:id="rId1880" xr:uid="{00000000-0004-0000-1300-000057070000}"/>
    <hyperlink ref="B942" r:id="rId1881" xr:uid="{00000000-0004-0000-1300-000058070000}"/>
    <hyperlink ref="G942" r:id="rId1882" xr:uid="{00000000-0004-0000-1300-000059070000}"/>
    <hyperlink ref="B943" r:id="rId1883" xr:uid="{00000000-0004-0000-1300-00005A070000}"/>
    <hyperlink ref="G943" r:id="rId1884" xr:uid="{00000000-0004-0000-1300-00005B070000}"/>
    <hyperlink ref="B944" r:id="rId1885" xr:uid="{00000000-0004-0000-1300-00005C070000}"/>
    <hyperlink ref="G944" r:id="rId1886" xr:uid="{00000000-0004-0000-1300-00005D070000}"/>
    <hyperlink ref="B945" r:id="rId1887" xr:uid="{00000000-0004-0000-1300-00005E070000}"/>
    <hyperlink ref="G945" r:id="rId1888" xr:uid="{00000000-0004-0000-1300-00005F070000}"/>
    <hyperlink ref="B946" r:id="rId1889" xr:uid="{00000000-0004-0000-1300-000060070000}"/>
    <hyperlink ref="G946" r:id="rId1890" xr:uid="{00000000-0004-0000-1300-000061070000}"/>
    <hyperlink ref="B947" r:id="rId1891" xr:uid="{00000000-0004-0000-1300-000062070000}"/>
    <hyperlink ref="G947" r:id="rId1892" xr:uid="{00000000-0004-0000-1300-000063070000}"/>
    <hyperlink ref="B948" r:id="rId1893" xr:uid="{00000000-0004-0000-1300-000064070000}"/>
    <hyperlink ref="G948" r:id="rId1894" xr:uid="{00000000-0004-0000-1300-000065070000}"/>
    <hyperlink ref="B949" r:id="rId1895" xr:uid="{00000000-0004-0000-1300-000066070000}"/>
    <hyperlink ref="G949" r:id="rId1896" xr:uid="{00000000-0004-0000-1300-000067070000}"/>
    <hyperlink ref="B950" r:id="rId1897" xr:uid="{00000000-0004-0000-1300-000068070000}"/>
    <hyperlink ref="G950" r:id="rId1898" xr:uid="{00000000-0004-0000-1300-000069070000}"/>
    <hyperlink ref="B951" r:id="rId1899" xr:uid="{00000000-0004-0000-1300-00006A070000}"/>
    <hyperlink ref="G951" r:id="rId1900" xr:uid="{00000000-0004-0000-1300-00006B070000}"/>
    <hyperlink ref="B952" r:id="rId1901" xr:uid="{00000000-0004-0000-1300-00006C070000}"/>
    <hyperlink ref="G952" r:id="rId1902" xr:uid="{00000000-0004-0000-1300-00006D070000}"/>
    <hyperlink ref="B953" r:id="rId1903" xr:uid="{00000000-0004-0000-1300-00006E070000}"/>
    <hyperlink ref="G953" r:id="rId1904" xr:uid="{00000000-0004-0000-1300-00006F070000}"/>
    <hyperlink ref="B954" r:id="rId1905" xr:uid="{00000000-0004-0000-1300-000070070000}"/>
    <hyperlink ref="G954" r:id="rId1906" xr:uid="{00000000-0004-0000-1300-000071070000}"/>
    <hyperlink ref="B955" r:id="rId1907" xr:uid="{00000000-0004-0000-1300-000072070000}"/>
    <hyperlink ref="G955" r:id="rId1908" xr:uid="{00000000-0004-0000-1300-000073070000}"/>
    <hyperlink ref="B956" r:id="rId1909" xr:uid="{00000000-0004-0000-1300-000074070000}"/>
    <hyperlink ref="G956" r:id="rId1910" xr:uid="{00000000-0004-0000-1300-000075070000}"/>
    <hyperlink ref="B957" r:id="rId1911" xr:uid="{00000000-0004-0000-1300-000076070000}"/>
    <hyperlink ref="G957" r:id="rId1912" xr:uid="{00000000-0004-0000-1300-000077070000}"/>
    <hyperlink ref="B958" r:id="rId1913" xr:uid="{00000000-0004-0000-1300-000078070000}"/>
    <hyperlink ref="G958" r:id="rId1914" xr:uid="{00000000-0004-0000-1300-000079070000}"/>
    <hyperlink ref="B959" r:id="rId1915" xr:uid="{00000000-0004-0000-1300-00007A070000}"/>
    <hyperlink ref="G959" r:id="rId1916" xr:uid="{00000000-0004-0000-1300-00007B070000}"/>
    <hyperlink ref="B960" r:id="rId1917" xr:uid="{00000000-0004-0000-1300-00007C070000}"/>
    <hyperlink ref="G960" r:id="rId1918" xr:uid="{00000000-0004-0000-1300-00007D070000}"/>
    <hyperlink ref="B961" r:id="rId1919" xr:uid="{00000000-0004-0000-1300-00007E070000}"/>
    <hyperlink ref="G961" r:id="rId1920" xr:uid="{00000000-0004-0000-1300-00007F070000}"/>
    <hyperlink ref="B962" r:id="rId1921" xr:uid="{00000000-0004-0000-1300-000080070000}"/>
    <hyperlink ref="G962" r:id="rId1922" xr:uid="{00000000-0004-0000-1300-000081070000}"/>
    <hyperlink ref="B963" r:id="rId1923" xr:uid="{00000000-0004-0000-1300-000082070000}"/>
    <hyperlink ref="G963" r:id="rId1924" xr:uid="{00000000-0004-0000-1300-000083070000}"/>
    <hyperlink ref="B964" r:id="rId1925" xr:uid="{00000000-0004-0000-1300-000084070000}"/>
    <hyperlink ref="G964" r:id="rId1926" xr:uid="{00000000-0004-0000-1300-000085070000}"/>
    <hyperlink ref="B965" r:id="rId1927" xr:uid="{00000000-0004-0000-1300-000086070000}"/>
    <hyperlink ref="G965" r:id="rId1928" xr:uid="{00000000-0004-0000-1300-000087070000}"/>
    <hyperlink ref="B966" r:id="rId1929" xr:uid="{00000000-0004-0000-1300-000088070000}"/>
    <hyperlink ref="G966" r:id="rId1930" xr:uid="{00000000-0004-0000-1300-000089070000}"/>
    <hyperlink ref="B967" r:id="rId1931" xr:uid="{00000000-0004-0000-1300-00008A070000}"/>
    <hyperlink ref="G967" r:id="rId1932" xr:uid="{00000000-0004-0000-1300-00008B070000}"/>
    <hyperlink ref="B968" r:id="rId1933" xr:uid="{00000000-0004-0000-1300-00008C070000}"/>
    <hyperlink ref="G968" r:id="rId1934" xr:uid="{00000000-0004-0000-1300-00008D070000}"/>
    <hyperlink ref="B969" r:id="rId1935" xr:uid="{00000000-0004-0000-1300-00008E070000}"/>
    <hyperlink ref="G969" r:id="rId1936" xr:uid="{00000000-0004-0000-1300-00008F070000}"/>
    <hyperlink ref="B970" r:id="rId1937" xr:uid="{00000000-0004-0000-1300-000090070000}"/>
    <hyperlink ref="G970" r:id="rId1938" xr:uid="{00000000-0004-0000-1300-000091070000}"/>
    <hyperlink ref="B971" r:id="rId1939" xr:uid="{00000000-0004-0000-1300-000092070000}"/>
    <hyperlink ref="G971" r:id="rId1940" xr:uid="{00000000-0004-0000-1300-000093070000}"/>
    <hyperlink ref="B972" r:id="rId1941" xr:uid="{00000000-0004-0000-1300-000094070000}"/>
    <hyperlink ref="G972" r:id="rId1942" xr:uid="{00000000-0004-0000-1300-000095070000}"/>
    <hyperlink ref="B973" r:id="rId1943" xr:uid="{00000000-0004-0000-1300-000096070000}"/>
    <hyperlink ref="G973" r:id="rId1944" xr:uid="{00000000-0004-0000-1300-000097070000}"/>
    <hyperlink ref="B974" r:id="rId1945" xr:uid="{00000000-0004-0000-1300-000098070000}"/>
    <hyperlink ref="G974" r:id="rId1946" xr:uid="{00000000-0004-0000-1300-000099070000}"/>
    <hyperlink ref="B975" r:id="rId1947" xr:uid="{00000000-0004-0000-1300-00009A070000}"/>
    <hyperlink ref="G975" r:id="rId1948" xr:uid="{00000000-0004-0000-1300-00009B070000}"/>
    <hyperlink ref="B976" r:id="rId1949" xr:uid="{00000000-0004-0000-1300-00009C070000}"/>
    <hyperlink ref="G976" r:id="rId1950" xr:uid="{00000000-0004-0000-1300-00009D070000}"/>
    <hyperlink ref="B977" r:id="rId1951" xr:uid="{00000000-0004-0000-1300-00009E070000}"/>
    <hyperlink ref="G977" r:id="rId1952" xr:uid="{00000000-0004-0000-1300-00009F070000}"/>
    <hyperlink ref="B978" r:id="rId1953" xr:uid="{00000000-0004-0000-1300-0000A0070000}"/>
    <hyperlink ref="G978" r:id="rId1954" xr:uid="{00000000-0004-0000-1300-0000A1070000}"/>
    <hyperlink ref="B979" r:id="rId1955" xr:uid="{00000000-0004-0000-1300-0000A2070000}"/>
    <hyperlink ref="G979" r:id="rId1956" xr:uid="{00000000-0004-0000-1300-0000A3070000}"/>
    <hyperlink ref="B980" r:id="rId1957" xr:uid="{00000000-0004-0000-1300-0000A4070000}"/>
    <hyperlink ref="G980" r:id="rId1958" xr:uid="{00000000-0004-0000-1300-0000A5070000}"/>
    <hyperlink ref="B981" r:id="rId1959" xr:uid="{00000000-0004-0000-1300-0000A6070000}"/>
    <hyperlink ref="G981" r:id="rId1960" xr:uid="{00000000-0004-0000-1300-0000A7070000}"/>
    <hyperlink ref="B982" r:id="rId1961" xr:uid="{00000000-0004-0000-1300-0000A8070000}"/>
    <hyperlink ref="G982" r:id="rId1962" xr:uid="{00000000-0004-0000-1300-0000A9070000}"/>
    <hyperlink ref="B983" r:id="rId1963" xr:uid="{00000000-0004-0000-1300-0000AA070000}"/>
    <hyperlink ref="G983" r:id="rId1964" xr:uid="{00000000-0004-0000-1300-0000AB070000}"/>
    <hyperlink ref="B984" r:id="rId1965" xr:uid="{00000000-0004-0000-1300-0000AC070000}"/>
    <hyperlink ref="G984" r:id="rId1966" xr:uid="{00000000-0004-0000-1300-0000AD070000}"/>
    <hyperlink ref="B985" r:id="rId1967" xr:uid="{00000000-0004-0000-1300-0000AE070000}"/>
    <hyperlink ref="G985" r:id="rId1968" xr:uid="{00000000-0004-0000-1300-0000AF070000}"/>
    <hyperlink ref="B986" r:id="rId1969" xr:uid="{00000000-0004-0000-1300-0000B0070000}"/>
    <hyperlink ref="G986" r:id="rId1970" xr:uid="{00000000-0004-0000-1300-0000B1070000}"/>
    <hyperlink ref="B987" r:id="rId1971" xr:uid="{00000000-0004-0000-1300-0000B2070000}"/>
    <hyperlink ref="G987" r:id="rId1972" xr:uid="{00000000-0004-0000-1300-0000B3070000}"/>
    <hyperlink ref="B988" r:id="rId1973" xr:uid="{00000000-0004-0000-1300-0000B4070000}"/>
    <hyperlink ref="G988" r:id="rId1974" xr:uid="{00000000-0004-0000-1300-0000B5070000}"/>
    <hyperlink ref="B989" r:id="rId1975" xr:uid="{00000000-0004-0000-1300-0000B6070000}"/>
    <hyperlink ref="G989" r:id="rId1976" xr:uid="{00000000-0004-0000-1300-0000B7070000}"/>
    <hyperlink ref="B990" r:id="rId1977" xr:uid="{00000000-0004-0000-1300-0000B8070000}"/>
    <hyperlink ref="G990" r:id="rId1978" xr:uid="{00000000-0004-0000-1300-0000B9070000}"/>
    <hyperlink ref="B991" r:id="rId1979" xr:uid="{00000000-0004-0000-1300-0000BA070000}"/>
    <hyperlink ref="G991" r:id="rId1980" xr:uid="{00000000-0004-0000-1300-0000BB070000}"/>
    <hyperlink ref="B992" r:id="rId1981" xr:uid="{00000000-0004-0000-1300-0000BC070000}"/>
    <hyperlink ref="G992" r:id="rId1982" xr:uid="{00000000-0004-0000-1300-0000BD070000}"/>
    <hyperlink ref="B993" r:id="rId1983" xr:uid="{00000000-0004-0000-1300-0000BE070000}"/>
    <hyperlink ref="G993" r:id="rId1984" xr:uid="{00000000-0004-0000-1300-0000BF070000}"/>
    <hyperlink ref="B994" r:id="rId1985" xr:uid="{00000000-0004-0000-1300-0000C0070000}"/>
    <hyperlink ref="G994" r:id="rId1986" xr:uid="{00000000-0004-0000-1300-0000C1070000}"/>
    <hyperlink ref="B995" r:id="rId1987" xr:uid="{00000000-0004-0000-1300-0000C2070000}"/>
    <hyperlink ref="G995" r:id="rId1988" xr:uid="{00000000-0004-0000-1300-0000C3070000}"/>
    <hyperlink ref="B996" r:id="rId1989" xr:uid="{00000000-0004-0000-1300-0000C4070000}"/>
    <hyperlink ref="G996" r:id="rId1990" xr:uid="{00000000-0004-0000-1300-0000C5070000}"/>
    <hyperlink ref="B997" r:id="rId1991" xr:uid="{00000000-0004-0000-1300-0000C6070000}"/>
    <hyperlink ref="G997" r:id="rId1992" xr:uid="{00000000-0004-0000-1300-0000C7070000}"/>
    <hyperlink ref="B998" r:id="rId1993" xr:uid="{00000000-0004-0000-1300-0000C8070000}"/>
    <hyperlink ref="G998" r:id="rId1994" xr:uid="{00000000-0004-0000-1300-0000C9070000}"/>
    <hyperlink ref="B999" r:id="rId1995" xr:uid="{00000000-0004-0000-1300-0000CA070000}"/>
    <hyperlink ref="G999" r:id="rId1996" xr:uid="{00000000-0004-0000-1300-0000CB070000}"/>
    <hyperlink ref="B1000" r:id="rId1997" xr:uid="{00000000-0004-0000-1300-0000CC070000}"/>
    <hyperlink ref="G1000" r:id="rId1998" xr:uid="{00000000-0004-0000-1300-0000CD070000}"/>
    <hyperlink ref="B1001" r:id="rId1999" xr:uid="{00000000-0004-0000-1300-0000CE070000}"/>
    <hyperlink ref="G1001" r:id="rId2000" xr:uid="{00000000-0004-0000-1300-0000CF070000}"/>
    <hyperlink ref="B1002" r:id="rId2001" xr:uid="{00000000-0004-0000-1300-0000D0070000}"/>
    <hyperlink ref="G1002" r:id="rId2002" xr:uid="{00000000-0004-0000-1300-0000D1070000}"/>
    <hyperlink ref="B1003" r:id="rId2003" xr:uid="{00000000-0004-0000-1300-0000D2070000}"/>
    <hyperlink ref="G1003" r:id="rId2004" xr:uid="{00000000-0004-0000-1300-0000D3070000}"/>
    <hyperlink ref="B1004" r:id="rId2005" xr:uid="{00000000-0004-0000-1300-0000D4070000}"/>
    <hyperlink ref="G1004" r:id="rId2006" xr:uid="{00000000-0004-0000-1300-0000D5070000}"/>
    <hyperlink ref="B1005" r:id="rId2007" xr:uid="{00000000-0004-0000-1300-0000D6070000}"/>
    <hyperlink ref="G1005" r:id="rId2008" xr:uid="{00000000-0004-0000-1300-0000D7070000}"/>
    <hyperlink ref="B1006" r:id="rId2009" xr:uid="{00000000-0004-0000-1300-0000D8070000}"/>
    <hyperlink ref="G1006" r:id="rId2010" xr:uid="{00000000-0004-0000-1300-0000D9070000}"/>
    <hyperlink ref="B1007" r:id="rId2011" xr:uid="{00000000-0004-0000-1300-0000DA070000}"/>
    <hyperlink ref="G1007" r:id="rId2012" xr:uid="{00000000-0004-0000-1300-0000DB070000}"/>
    <hyperlink ref="B1008" r:id="rId2013" xr:uid="{00000000-0004-0000-1300-0000DC070000}"/>
    <hyperlink ref="G1008" r:id="rId2014" xr:uid="{00000000-0004-0000-1300-0000DD070000}"/>
    <hyperlink ref="B1009" r:id="rId2015" xr:uid="{00000000-0004-0000-1300-0000DE070000}"/>
    <hyperlink ref="G1009" r:id="rId2016" xr:uid="{00000000-0004-0000-1300-0000DF070000}"/>
    <hyperlink ref="B1010" r:id="rId2017" xr:uid="{00000000-0004-0000-1300-0000E0070000}"/>
    <hyperlink ref="G1010" r:id="rId2018" xr:uid="{00000000-0004-0000-1300-0000E1070000}"/>
    <hyperlink ref="B1011" r:id="rId2019" xr:uid="{00000000-0004-0000-1300-0000E2070000}"/>
    <hyperlink ref="G1011" r:id="rId2020" xr:uid="{00000000-0004-0000-1300-0000E3070000}"/>
    <hyperlink ref="B1012" r:id="rId2021" xr:uid="{00000000-0004-0000-1300-0000E4070000}"/>
    <hyperlink ref="G1012" r:id="rId2022" xr:uid="{00000000-0004-0000-1300-0000E5070000}"/>
    <hyperlink ref="B1013" r:id="rId2023" xr:uid="{00000000-0004-0000-1300-0000E6070000}"/>
    <hyperlink ref="G1013" r:id="rId2024" xr:uid="{00000000-0004-0000-1300-0000E7070000}"/>
    <hyperlink ref="B1014" r:id="rId2025" xr:uid="{00000000-0004-0000-1300-0000E8070000}"/>
    <hyperlink ref="G1014" r:id="rId2026" xr:uid="{00000000-0004-0000-1300-0000E9070000}"/>
    <hyperlink ref="B1015" r:id="rId2027" xr:uid="{00000000-0004-0000-1300-0000EA070000}"/>
    <hyperlink ref="G1015" r:id="rId2028" xr:uid="{00000000-0004-0000-1300-0000EB070000}"/>
    <hyperlink ref="B1016" r:id="rId2029" xr:uid="{00000000-0004-0000-1300-0000EC070000}"/>
    <hyperlink ref="G1016" r:id="rId2030" xr:uid="{00000000-0004-0000-1300-0000ED070000}"/>
    <hyperlink ref="B1017" r:id="rId2031" xr:uid="{00000000-0004-0000-1300-0000EE070000}"/>
    <hyperlink ref="G1017" r:id="rId2032" xr:uid="{00000000-0004-0000-1300-0000EF070000}"/>
    <hyperlink ref="B1018" r:id="rId2033" xr:uid="{00000000-0004-0000-1300-0000F0070000}"/>
    <hyperlink ref="G1018" r:id="rId2034" xr:uid="{00000000-0004-0000-1300-0000F1070000}"/>
    <hyperlink ref="B1019" r:id="rId2035" xr:uid="{00000000-0004-0000-1300-0000F2070000}"/>
    <hyperlink ref="G1019" r:id="rId2036" xr:uid="{00000000-0004-0000-1300-0000F3070000}"/>
    <hyperlink ref="B1020" r:id="rId2037" xr:uid="{00000000-0004-0000-1300-0000F4070000}"/>
    <hyperlink ref="G1020" r:id="rId2038" xr:uid="{00000000-0004-0000-1300-0000F5070000}"/>
    <hyperlink ref="B1021" r:id="rId2039" xr:uid="{00000000-0004-0000-1300-0000F6070000}"/>
    <hyperlink ref="G1021" r:id="rId2040" xr:uid="{00000000-0004-0000-1300-0000F7070000}"/>
    <hyperlink ref="B1022" r:id="rId2041" xr:uid="{00000000-0004-0000-1300-0000F8070000}"/>
    <hyperlink ref="G1022" r:id="rId2042" xr:uid="{00000000-0004-0000-1300-0000F9070000}"/>
    <hyperlink ref="B1023" r:id="rId2043" xr:uid="{00000000-0004-0000-1300-0000FA070000}"/>
    <hyperlink ref="G1023" r:id="rId2044" xr:uid="{00000000-0004-0000-1300-0000FB070000}"/>
    <hyperlink ref="B1024" r:id="rId2045" xr:uid="{00000000-0004-0000-1300-0000FC070000}"/>
    <hyperlink ref="G1024" r:id="rId2046" xr:uid="{00000000-0004-0000-1300-0000FD070000}"/>
    <hyperlink ref="B1025" r:id="rId2047" xr:uid="{00000000-0004-0000-1300-0000FE070000}"/>
    <hyperlink ref="G1025" r:id="rId2048" xr:uid="{00000000-0004-0000-1300-0000FF070000}"/>
    <hyperlink ref="B1026" r:id="rId2049" xr:uid="{00000000-0004-0000-1300-000000080000}"/>
    <hyperlink ref="G1026" r:id="rId2050" xr:uid="{00000000-0004-0000-1300-000001080000}"/>
    <hyperlink ref="B1027" r:id="rId2051" xr:uid="{00000000-0004-0000-1300-000002080000}"/>
    <hyperlink ref="G1027" r:id="rId2052" xr:uid="{00000000-0004-0000-1300-000003080000}"/>
    <hyperlink ref="B1028" r:id="rId2053" xr:uid="{00000000-0004-0000-1300-000004080000}"/>
    <hyperlink ref="G1028" r:id="rId2054" xr:uid="{00000000-0004-0000-1300-000005080000}"/>
    <hyperlink ref="B1029" r:id="rId2055" xr:uid="{00000000-0004-0000-1300-000006080000}"/>
    <hyperlink ref="G1029" r:id="rId2056" xr:uid="{00000000-0004-0000-1300-000007080000}"/>
    <hyperlink ref="B1030" r:id="rId2057" xr:uid="{00000000-0004-0000-1300-000008080000}"/>
    <hyperlink ref="G1030" r:id="rId2058" xr:uid="{00000000-0004-0000-1300-000009080000}"/>
    <hyperlink ref="B1031" r:id="rId2059" xr:uid="{00000000-0004-0000-1300-00000A080000}"/>
    <hyperlink ref="G1031" r:id="rId2060" xr:uid="{00000000-0004-0000-1300-00000B080000}"/>
    <hyperlink ref="B1032" r:id="rId2061" xr:uid="{00000000-0004-0000-1300-00000C080000}"/>
    <hyperlink ref="G1032" r:id="rId2062" xr:uid="{00000000-0004-0000-1300-00000D080000}"/>
    <hyperlink ref="B1033" r:id="rId2063" xr:uid="{00000000-0004-0000-1300-00000E080000}"/>
    <hyperlink ref="G1033" r:id="rId2064" xr:uid="{00000000-0004-0000-1300-00000F080000}"/>
    <hyperlink ref="B1034" r:id="rId2065" xr:uid="{00000000-0004-0000-1300-000010080000}"/>
    <hyperlink ref="G1034" r:id="rId2066" xr:uid="{00000000-0004-0000-1300-000011080000}"/>
    <hyperlink ref="B1035" r:id="rId2067" xr:uid="{00000000-0004-0000-1300-000012080000}"/>
    <hyperlink ref="G1035" r:id="rId2068" xr:uid="{00000000-0004-0000-1300-000013080000}"/>
    <hyperlink ref="B1036" r:id="rId2069" xr:uid="{00000000-0004-0000-1300-000014080000}"/>
    <hyperlink ref="G1036" r:id="rId2070" xr:uid="{00000000-0004-0000-1300-000015080000}"/>
    <hyperlink ref="B1037" r:id="rId2071" xr:uid="{00000000-0004-0000-1300-000016080000}"/>
    <hyperlink ref="G1037" r:id="rId2072" xr:uid="{00000000-0004-0000-1300-000017080000}"/>
    <hyperlink ref="B1038" r:id="rId2073" xr:uid="{00000000-0004-0000-1300-000018080000}"/>
    <hyperlink ref="G1038" r:id="rId2074" xr:uid="{00000000-0004-0000-1300-000019080000}"/>
    <hyperlink ref="B1039" r:id="rId2075" xr:uid="{00000000-0004-0000-1300-00001A080000}"/>
    <hyperlink ref="G1039" r:id="rId2076" xr:uid="{00000000-0004-0000-1300-00001B080000}"/>
    <hyperlink ref="B1040" r:id="rId2077" xr:uid="{00000000-0004-0000-1300-00001C080000}"/>
    <hyperlink ref="G1040" r:id="rId2078" xr:uid="{00000000-0004-0000-1300-00001D080000}"/>
    <hyperlink ref="B1041" r:id="rId2079" xr:uid="{00000000-0004-0000-1300-00001E080000}"/>
    <hyperlink ref="G1041" r:id="rId2080" xr:uid="{00000000-0004-0000-1300-00001F080000}"/>
    <hyperlink ref="B1042" r:id="rId2081" xr:uid="{00000000-0004-0000-1300-000020080000}"/>
    <hyperlink ref="G1042" r:id="rId2082" xr:uid="{00000000-0004-0000-1300-000021080000}"/>
    <hyperlink ref="B1043" r:id="rId2083" xr:uid="{00000000-0004-0000-1300-000022080000}"/>
    <hyperlink ref="G1043" r:id="rId2084" xr:uid="{00000000-0004-0000-1300-000023080000}"/>
    <hyperlink ref="B1044" r:id="rId2085" xr:uid="{00000000-0004-0000-1300-000024080000}"/>
    <hyperlink ref="G1044" r:id="rId2086" xr:uid="{00000000-0004-0000-1300-000025080000}"/>
    <hyperlink ref="B1045" r:id="rId2087" xr:uid="{00000000-0004-0000-1300-000026080000}"/>
    <hyperlink ref="G1045" r:id="rId2088" xr:uid="{00000000-0004-0000-1300-000027080000}"/>
    <hyperlink ref="B1046" r:id="rId2089" xr:uid="{00000000-0004-0000-1300-000028080000}"/>
    <hyperlink ref="G1046" r:id="rId2090" xr:uid="{00000000-0004-0000-1300-000029080000}"/>
    <hyperlink ref="B1047" r:id="rId2091" xr:uid="{00000000-0004-0000-1300-00002A080000}"/>
    <hyperlink ref="G1047" r:id="rId2092" xr:uid="{00000000-0004-0000-1300-00002B080000}"/>
    <hyperlink ref="B1048" r:id="rId2093" xr:uid="{00000000-0004-0000-1300-00002C080000}"/>
    <hyperlink ref="G1048" r:id="rId2094" xr:uid="{00000000-0004-0000-1300-00002D080000}"/>
    <hyperlink ref="B1049" r:id="rId2095" xr:uid="{00000000-0004-0000-1300-00002E080000}"/>
    <hyperlink ref="G1049" r:id="rId2096" xr:uid="{00000000-0004-0000-1300-00002F080000}"/>
    <hyperlink ref="B1050" r:id="rId2097" xr:uid="{00000000-0004-0000-1300-000030080000}"/>
    <hyperlink ref="G1050" r:id="rId2098" xr:uid="{00000000-0004-0000-1300-000031080000}"/>
    <hyperlink ref="B1051" r:id="rId2099" xr:uid="{00000000-0004-0000-1300-000032080000}"/>
    <hyperlink ref="G1051" r:id="rId2100" xr:uid="{00000000-0004-0000-1300-000033080000}"/>
    <hyperlink ref="B1052" r:id="rId2101" xr:uid="{00000000-0004-0000-1300-000034080000}"/>
    <hyperlink ref="G1052" r:id="rId2102" xr:uid="{00000000-0004-0000-1300-000035080000}"/>
    <hyperlink ref="B1053" r:id="rId2103" xr:uid="{00000000-0004-0000-1300-000036080000}"/>
    <hyperlink ref="G1053" r:id="rId2104" xr:uid="{00000000-0004-0000-1300-000037080000}"/>
    <hyperlink ref="B1054" r:id="rId2105" xr:uid="{00000000-0004-0000-1300-000038080000}"/>
    <hyperlink ref="G1054" r:id="rId2106" xr:uid="{00000000-0004-0000-1300-000039080000}"/>
    <hyperlink ref="B1055" r:id="rId2107" xr:uid="{00000000-0004-0000-1300-00003A080000}"/>
    <hyperlink ref="G1055" r:id="rId2108" xr:uid="{00000000-0004-0000-1300-00003B080000}"/>
    <hyperlink ref="B1056" r:id="rId2109" xr:uid="{00000000-0004-0000-1300-00003C080000}"/>
    <hyperlink ref="G1056" r:id="rId2110" xr:uid="{00000000-0004-0000-1300-00003D080000}"/>
    <hyperlink ref="B1057" r:id="rId2111" xr:uid="{00000000-0004-0000-1300-00003E080000}"/>
    <hyperlink ref="G1057" r:id="rId2112" xr:uid="{00000000-0004-0000-1300-00003F080000}"/>
    <hyperlink ref="B1058" r:id="rId2113" xr:uid="{00000000-0004-0000-1300-000040080000}"/>
    <hyperlink ref="G1058" r:id="rId2114" xr:uid="{00000000-0004-0000-1300-000041080000}"/>
    <hyperlink ref="B1059" r:id="rId2115" xr:uid="{00000000-0004-0000-1300-000042080000}"/>
    <hyperlink ref="G1059" r:id="rId2116" xr:uid="{00000000-0004-0000-1300-000043080000}"/>
    <hyperlink ref="B1060" r:id="rId2117" xr:uid="{00000000-0004-0000-1300-000044080000}"/>
    <hyperlink ref="G1060" r:id="rId2118" xr:uid="{00000000-0004-0000-1300-000045080000}"/>
    <hyperlink ref="B1061" r:id="rId2119" xr:uid="{00000000-0004-0000-1300-000046080000}"/>
    <hyperlink ref="G1061" r:id="rId2120" xr:uid="{00000000-0004-0000-1300-000047080000}"/>
    <hyperlink ref="B1062" r:id="rId2121" xr:uid="{00000000-0004-0000-1300-000048080000}"/>
    <hyperlink ref="G1062" r:id="rId2122" xr:uid="{00000000-0004-0000-1300-000049080000}"/>
    <hyperlink ref="B1063" r:id="rId2123" xr:uid="{00000000-0004-0000-1300-00004A080000}"/>
    <hyperlink ref="G1063" r:id="rId2124" xr:uid="{00000000-0004-0000-1300-00004B080000}"/>
    <hyperlink ref="B1064" r:id="rId2125" xr:uid="{00000000-0004-0000-1300-00004C080000}"/>
    <hyperlink ref="G1064" r:id="rId2126" xr:uid="{00000000-0004-0000-1300-00004D080000}"/>
    <hyperlink ref="B1065" r:id="rId2127" xr:uid="{00000000-0004-0000-1300-00004E080000}"/>
    <hyperlink ref="G1065" r:id="rId2128" xr:uid="{00000000-0004-0000-1300-00004F080000}"/>
    <hyperlink ref="B1066" r:id="rId2129" xr:uid="{00000000-0004-0000-1300-000050080000}"/>
    <hyperlink ref="G1066" r:id="rId2130" xr:uid="{00000000-0004-0000-1300-000051080000}"/>
    <hyperlink ref="B1067" r:id="rId2131" xr:uid="{00000000-0004-0000-1300-000052080000}"/>
    <hyperlink ref="G1067" r:id="rId2132" xr:uid="{00000000-0004-0000-1300-000053080000}"/>
    <hyperlink ref="B1068" r:id="rId2133" xr:uid="{00000000-0004-0000-1300-000054080000}"/>
    <hyperlink ref="G1068" r:id="rId2134" xr:uid="{00000000-0004-0000-1300-000055080000}"/>
    <hyperlink ref="B1069" r:id="rId2135" xr:uid="{00000000-0004-0000-1300-000056080000}"/>
    <hyperlink ref="G1069" r:id="rId2136" xr:uid="{00000000-0004-0000-1300-000057080000}"/>
    <hyperlink ref="B1070" r:id="rId2137" xr:uid="{00000000-0004-0000-1300-000058080000}"/>
    <hyperlink ref="G1070" r:id="rId2138" xr:uid="{00000000-0004-0000-1300-000059080000}"/>
    <hyperlink ref="B1071" r:id="rId2139" xr:uid="{00000000-0004-0000-1300-00005A080000}"/>
    <hyperlink ref="G1071" r:id="rId2140" xr:uid="{00000000-0004-0000-1300-00005B080000}"/>
    <hyperlink ref="B1072" r:id="rId2141" xr:uid="{00000000-0004-0000-1300-00005C080000}"/>
    <hyperlink ref="G1072" r:id="rId2142" xr:uid="{00000000-0004-0000-1300-00005D080000}"/>
    <hyperlink ref="B1073" r:id="rId2143" xr:uid="{00000000-0004-0000-1300-00005E080000}"/>
    <hyperlink ref="G1073" r:id="rId2144" xr:uid="{00000000-0004-0000-1300-00005F080000}"/>
    <hyperlink ref="B1074" r:id="rId2145" xr:uid="{00000000-0004-0000-1300-000060080000}"/>
    <hyperlink ref="G1074" r:id="rId2146" xr:uid="{00000000-0004-0000-1300-000061080000}"/>
    <hyperlink ref="B1075" r:id="rId2147" xr:uid="{00000000-0004-0000-1300-000062080000}"/>
    <hyperlink ref="G1075" r:id="rId2148" xr:uid="{00000000-0004-0000-1300-000063080000}"/>
    <hyperlink ref="B1076" r:id="rId2149" xr:uid="{00000000-0004-0000-1300-000064080000}"/>
    <hyperlink ref="G1076" r:id="rId2150" xr:uid="{00000000-0004-0000-1300-000065080000}"/>
    <hyperlink ref="B1077" r:id="rId2151" xr:uid="{00000000-0004-0000-1300-000066080000}"/>
    <hyperlink ref="G1077" r:id="rId2152" xr:uid="{00000000-0004-0000-1300-000067080000}"/>
    <hyperlink ref="B1078" r:id="rId2153" xr:uid="{00000000-0004-0000-1300-000068080000}"/>
    <hyperlink ref="G1078" r:id="rId2154" xr:uid="{00000000-0004-0000-1300-000069080000}"/>
    <hyperlink ref="B1079" r:id="rId2155" xr:uid="{00000000-0004-0000-1300-00006A080000}"/>
    <hyperlink ref="G1079" r:id="rId2156" xr:uid="{00000000-0004-0000-1300-00006B080000}"/>
    <hyperlink ref="B1080" r:id="rId2157" xr:uid="{00000000-0004-0000-1300-00006C080000}"/>
    <hyperlink ref="G1080" r:id="rId2158" xr:uid="{00000000-0004-0000-1300-00006D080000}"/>
    <hyperlink ref="B1081" r:id="rId2159" xr:uid="{00000000-0004-0000-1300-00006E080000}"/>
    <hyperlink ref="G1081" r:id="rId2160" xr:uid="{00000000-0004-0000-1300-00006F080000}"/>
    <hyperlink ref="B1082" r:id="rId2161" xr:uid="{00000000-0004-0000-1300-000070080000}"/>
    <hyperlink ref="G1082" r:id="rId2162" xr:uid="{00000000-0004-0000-1300-000071080000}"/>
    <hyperlink ref="B1083" r:id="rId2163" xr:uid="{00000000-0004-0000-1300-000072080000}"/>
    <hyperlink ref="G1083" r:id="rId2164" xr:uid="{00000000-0004-0000-1300-000073080000}"/>
    <hyperlink ref="B1084" r:id="rId2165" xr:uid="{00000000-0004-0000-1300-000074080000}"/>
    <hyperlink ref="G1084" r:id="rId2166" xr:uid="{00000000-0004-0000-1300-000075080000}"/>
    <hyperlink ref="B1085" r:id="rId2167" xr:uid="{00000000-0004-0000-1300-000076080000}"/>
    <hyperlink ref="G1085" r:id="rId2168" xr:uid="{00000000-0004-0000-1300-000077080000}"/>
    <hyperlink ref="B1086" r:id="rId2169" xr:uid="{00000000-0004-0000-1300-000078080000}"/>
    <hyperlink ref="G1086" r:id="rId2170" xr:uid="{00000000-0004-0000-1300-000079080000}"/>
    <hyperlink ref="B1087" r:id="rId2171" xr:uid="{00000000-0004-0000-1300-00007A080000}"/>
    <hyperlink ref="G1087" r:id="rId2172" xr:uid="{00000000-0004-0000-1300-00007B080000}"/>
    <hyperlink ref="B1088" r:id="rId2173" xr:uid="{00000000-0004-0000-1300-00007C080000}"/>
    <hyperlink ref="G1088" r:id="rId2174" xr:uid="{00000000-0004-0000-1300-00007D080000}"/>
    <hyperlink ref="B1089" r:id="rId2175" xr:uid="{00000000-0004-0000-1300-00007E080000}"/>
    <hyperlink ref="G1089" r:id="rId2176" xr:uid="{00000000-0004-0000-1300-00007F080000}"/>
    <hyperlink ref="B1090" r:id="rId2177" xr:uid="{00000000-0004-0000-1300-000080080000}"/>
    <hyperlink ref="G1090" r:id="rId2178" xr:uid="{00000000-0004-0000-1300-000081080000}"/>
    <hyperlink ref="B1091" r:id="rId2179" xr:uid="{00000000-0004-0000-1300-000082080000}"/>
    <hyperlink ref="G1091" r:id="rId2180" xr:uid="{00000000-0004-0000-1300-000083080000}"/>
    <hyperlink ref="B1092" r:id="rId2181" xr:uid="{00000000-0004-0000-1300-000084080000}"/>
    <hyperlink ref="G1092" r:id="rId2182" xr:uid="{00000000-0004-0000-1300-000085080000}"/>
    <hyperlink ref="B1093" r:id="rId2183" xr:uid="{00000000-0004-0000-1300-000086080000}"/>
    <hyperlink ref="G1093" r:id="rId2184" xr:uid="{00000000-0004-0000-1300-000087080000}"/>
    <hyperlink ref="B1094" r:id="rId2185" xr:uid="{00000000-0004-0000-1300-000088080000}"/>
    <hyperlink ref="G1094" r:id="rId2186" xr:uid="{00000000-0004-0000-1300-000089080000}"/>
    <hyperlink ref="B1095" r:id="rId2187" xr:uid="{00000000-0004-0000-1300-00008A080000}"/>
    <hyperlink ref="G1095" r:id="rId2188" xr:uid="{00000000-0004-0000-1300-00008B080000}"/>
    <hyperlink ref="B1096" r:id="rId2189" xr:uid="{00000000-0004-0000-1300-00008C080000}"/>
    <hyperlink ref="G1096" r:id="rId2190" xr:uid="{00000000-0004-0000-1300-00008D080000}"/>
    <hyperlink ref="B1097" r:id="rId2191" xr:uid="{00000000-0004-0000-1300-00008E080000}"/>
    <hyperlink ref="G1097" r:id="rId2192" xr:uid="{00000000-0004-0000-1300-00008F080000}"/>
    <hyperlink ref="B1098" r:id="rId2193" xr:uid="{00000000-0004-0000-1300-000090080000}"/>
    <hyperlink ref="G1098" r:id="rId2194" xr:uid="{00000000-0004-0000-1300-000091080000}"/>
    <hyperlink ref="B1099" r:id="rId2195" xr:uid="{00000000-0004-0000-1300-000092080000}"/>
    <hyperlink ref="G1099" r:id="rId2196" xr:uid="{00000000-0004-0000-1300-000093080000}"/>
    <hyperlink ref="B1100" r:id="rId2197" xr:uid="{00000000-0004-0000-1300-000094080000}"/>
    <hyperlink ref="G1100" r:id="rId2198" xr:uid="{00000000-0004-0000-1300-000095080000}"/>
    <hyperlink ref="B1101" r:id="rId2199" xr:uid="{00000000-0004-0000-1300-000096080000}"/>
    <hyperlink ref="G1101" r:id="rId2200" xr:uid="{00000000-0004-0000-1300-000097080000}"/>
    <hyperlink ref="B1102" r:id="rId2201" xr:uid="{00000000-0004-0000-1300-000098080000}"/>
    <hyperlink ref="G1102" r:id="rId2202" xr:uid="{00000000-0004-0000-1300-000099080000}"/>
    <hyperlink ref="B1103" r:id="rId2203" xr:uid="{00000000-0004-0000-1300-00009A080000}"/>
    <hyperlink ref="G1103" r:id="rId2204" xr:uid="{00000000-0004-0000-1300-00009B080000}"/>
    <hyperlink ref="B1104" r:id="rId2205" xr:uid="{00000000-0004-0000-1300-00009C080000}"/>
    <hyperlink ref="G1104" r:id="rId2206" xr:uid="{00000000-0004-0000-1300-00009D080000}"/>
    <hyperlink ref="B1105" r:id="rId2207" xr:uid="{00000000-0004-0000-1300-00009E080000}"/>
    <hyperlink ref="G1105" r:id="rId2208" xr:uid="{00000000-0004-0000-1300-00009F080000}"/>
    <hyperlink ref="B1106" r:id="rId2209" xr:uid="{00000000-0004-0000-1300-0000A0080000}"/>
    <hyperlink ref="G1106" r:id="rId2210" xr:uid="{00000000-0004-0000-1300-0000A1080000}"/>
    <hyperlink ref="B1107" r:id="rId2211" xr:uid="{00000000-0004-0000-1300-0000A2080000}"/>
    <hyperlink ref="G1107" r:id="rId2212" xr:uid="{00000000-0004-0000-1300-0000A3080000}"/>
    <hyperlink ref="B1108" r:id="rId2213" xr:uid="{00000000-0004-0000-1300-0000A4080000}"/>
    <hyperlink ref="G1108" r:id="rId2214" xr:uid="{00000000-0004-0000-1300-0000A5080000}"/>
    <hyperlink ref="B1109" r:id="rId2215" xr:uid="{00000000-0004-0000-1300-0000A6080000}"/>
    <hyperlink ref="G1109" r:id="rId2216" xr:uid="{00000000-0004-0000-1300-0000A7080000}"/>
    <hyperlink ref="B1110" r:id="rId2217" xr:uid="{00000000-0004-0000-1300-0000A8080000}"/>
    <hyperlink ref="G1110" r:id="rId2218" xr:uid="{00000000-0004-0000-1300-0000A9080000}"/>
    <hyperlink ref="B1111" r:id="rId2219" xr:uid="{00000000-0004-0000-1300-0000AA080000}"/>
    <hyperlink ref="G1111" r:id="rId2220" xr:uid="{00000000-0004-0000-1300-0000AB080000}"/>
    <hyperlink ref="B1112" r:id="rId2221" xr:uid="{00000000-0004-0000-1300-0000AC080000}"/>
    <hyperlink ref="G1112" r:id="rId2222" xr:uid="{00000000-0004-0000-1300-0000AD080000}"/>
    <hyperlink ref="B1113" r:id="rId2223" xr:uid="{00000000-0004-0000-1300-0000AE080000}"/>
    <hyperlink ref="G1113" r:id="rId2224" xr:uid="{00000000-0004-0000-1300-0000AF080000}"/>
    <hyperlink ref="B1114" r:id="rId2225" xr:uid="{00000000-0004-0000-1300-0000B0080000}"/>
    <hyperlink ref="G1114" r:id="rId2226" xr:uid="{00000000-0004-0000-1300-0000B1080000}"/>
    <hyperlink ref="B1115" r:id="rId2227" xr:uid="{00000000-0004-0000-1300-0000B2080000}"/>
    <hyperlink ref="G1115" r:id="rId2228" xr:uid="{00000000-0004-0000-1300-0000B3080000}"/>
    <hyperlink ref="B1116" r:id="rId2229" xr:uid="{00000000-0004-0000-1300-0000B4080000}"/>
    <hyperlink ref="G1116" r:id="rId2230" xr:uid="{00000000-0004-0000-1300-0000B5080000}"/>
    <hyperlink ref="B1117" r:id="rId2231" xr:uid="{00000000-0004-0000-1300-0000B6080000}"/>
    <hyperlink ref="G1117" r:id="rId2232" xr:uid="{00000000-0004-0000-1300-0000B7080000}"/>
    <hyperlink ref="B1118" r:id="rId2233" xr:uid="{00000000-0004-0000-1300-0000B8080000}"/>
    <hyperlink ref="G1118" r:id="rId2234" xr:uid="{00000000-0004-0000-1300-0000B9080000}"/>
    <hyperlink ref="B1119" r:id="rId2235" xr:uid="{00000000-0004-0000-1300-0000BA080000}"/>
    <hyperlink ref="G1119" r:id="rId2236" xr:uid="{00000000-0004-0000-1300-0000BB080000}"/>
    <hyperlink ref="B1120" r:id="rId2237" xr:uid="{00000000-0004-0000-1300-0000BC080000}"/>
    <hyperlink ref="G1120" r:id="rId2238" xr:uid="{00000000-0004-0000-1300-0000BD080000}"/>
    <hyperlink ref="B1121" r:id="rId2239" xr:uid="{00000000-0004-0000-1300-0000BE080000}"/>
    <hyperlink ref="G1121" r:id="rId2240" xr:uid="{00000000-0004-0000-1300-0000BF080000}"/>
    <hyperlink ref="B1122" r:id="rId2241" xr:uid="{00000000-0004-0000-1300-0000C0080000}"/>
    <hyperlink ref="G1122" r:id="rId2242" xr:uid="{00000000-0004-0000-1300-0000C1080000}"/>
    <hyperlink ref="B1123" r:id="rId2243" xr:uid="{00000000-0004-0000-1300-0000C2080000}"/>
    <hyperlink ref="G1123" r:id="rId2244" xr:uid="{00000000-0004-0000-1300-0000C3080000}"/>
    <hyperlink ref="B1124" r:id="rId2245" xr:uid="{00000000-0004-0000-1300-0000C4080000}"/>
    <hyperlink ref="G1124" r:id="rId2246" xr:uid="{00000000-0004-0000-1300-0000C5080000}"/>
    <hyperlink ref="B1125" r:id="rId2247" xr:uid="{00000000-0004-0000-1300-0000C6080000}"/>
    <hyperlink ref="G1125" r:id="rId2248" xr:uid="{00000000-0004-0000-1300-0000C7080000}"/>
    <hyperlink ref="B1126" r:id="rId2249" xr:uid="{00000000-0004-0000-1300-0000C8080000}"/>
    <hyperlink ref="G1126" r:id="rId2250" xr:uid="{00000000-0004-0000-1300-0000C9080000}"/>
    <hyperlink ref="B1127" r:id="rId2251" xr:uid="{00000000-0004-0000-1300-0000CA080000}"/>
    <hyperlink ref="G1127" r:id="rId2252" xr:uid="{00000000-0004-0000-1300-0000CB080000}"/>
    <hyperlink ref="B1128" r:id="rId2253" xr:uid="{00000000-0004-0000-1300-0000CC080000}"/>
    <hyperlink ref="G1128" r:id="rId2254" xr:uid="{00000000-0004-0000-1300-0000CD080000}"/>
    <hyperlink ref="B1129" r:id="rId2255" xr:uid="{00000000-0004-0000-1300-0000CE080000}"/>
    <hyperlink ref="G1129" r:id="rId2256" xr:uid="{00000000-0004-0000-1300-0000CF080000}"/>
    <hyperlink ref="B1130" r:id="rId2257" xr:uid="{00000000-0004-0000-1300-0000D0080000}"/>
    <hyperlink ref="G1130" r:id="rId2258" xr:uid="{00000000-0004-0000-1300-0000D1080000}"/>
    <hyperlink ref="B1131" r:id="rId2259" xr:uid="{00000000-0004-0000-1300-0000D2080000}"/>
    <hyperlink ref="G1131" r:id="rId2260" xr:uid="{00000000-0004-0000-1300-0000D3080000}"/>
    <hyperlink ref="B1132" r:id="rId2261" xr:uid="{00000000-0004-0000-1300-0000D4080000}"/>
    <hyperlink ref="G1132" r:id="rId2262" xr:uid="{00000000-0004-0000-1300-0000D5080000}"/>
    <hyperlink ref="B1133" r:id="rId2263" xr:uid="{00000000-0004-0000-1300-0000D6080000}"/>
    <hyperlink ref="G1133" r:id="rId2264" xr:uid="{00000000-0004-0000-1300-0000D7080000}"/>
    <hyperlink ref="B1134" r:id="rId2265" xr:uid="{00000000-0004-0000-1300-0000D8080000}"/>
    <hyperlink ref="G1134" r:id="rId2266" xr:uid="{00000000-0004-0000-1300-0000D9080000}"/>
    <hyperlink ref="B1135" r:id="rId2267" xr:uid="{00000000-0004-0000-1300-0000DA080000}"/>
    <hyperlink ref="G1135" r:id="rId2268" xr:uid="{00000000-0004-0000-1300-0000DB080000}"/>
    <hyperlink ref="B1136" r:id="rId2269" xr:uid="{00000000-0004-0000-1300-0000DC080000}"/>
    <hyperlink ref="G1136" r:id="rId2270" xr:uid="{00000000-0004-0000-1300-0000DD080000}"/>
    <hyperlink ref="B1137" r:id="rId2271" xr:uid="{00000000-0004-0000-1300-0000DE080000}"/>
    <hyperlink ref="G1137" r:id="rId2272" xr:uid="{00000000-0004-0000-1300-0000DF080000}"/>
    <hyperlink ref="B1138" r:id="rId2273" xr:uid="{00000000-0004-0000-1300-0000E0080000}"/>
    <hyperlink ref="G1138" r:id="rId2274" xr:uid="{00000000-0004-0000-1300-0000E1080000}"/>
    <hyperlink ref="B1139" r:id="rId2275" xr:uid="{00000000-0004-0000-1300-0000E2080000}"/>
    <hyperlink ref="G1139" r:id="rId2276" xr:uid="{00000000-0004-0000-1300-0000E3080000}"/>
    <hyperlink ref="B1140" r:id="rId2277" xr:uid="{00000000-0004-0000-1300-0000E4080000}"/>
    <hyperlink ref="G1140" r:id="rId2278" xr:uid="{00000000-0004-0000-1300-0000E5080000}"/>
    <hyperlink ref="B1141" r:id="rId2279" xr:uid="{00000000-0004-0000-1300-0000E6080000}"/>
    <hyperlink ref="G1141" r:id="rId2280" xr:uid="{00000000-0004-0000-1300-0000E7080000}"/>
    <hyperlink ref="B1142" r:id="rId2281" xr:uid="{00000000-0004-0000-1300-0000E8080000}"/>
    <hyperlink ref="G1142" r:id="rId2282" xr:uid="{00000000-0004-0000-1300-0000E9080000}"/>
    <hyperlink ref="B1143" r:id="rId2283" xr:uid="{00000000-0004-0000-1300-0000EA080000}"/>
    <hyperlink ref="G1143" r:id="rId2284" xr:uid="{00000000-0004-0000-1300-0000EB080000}"/>
    <hyperlink ref="B1144" r:id="rId2285" xr:uid="{00000000-0004-0000-1300-0000EC080000}"/>
    <hyperlink ref="G1144" r:id="rId2286" xr:uid="{00000000-0004-0000-1300-0000ED080000}"/>
    <hyperlink ref="B1145" r:id="rId2287" xr:uid="{00000000-0004-0000-1300-0000EE080000}"/>
    <hyperlink ref="G1145" r:id="rId2288" xr:uid="{00000000-0004-0000-1300-0000EF080000}"/>
    <hyperlink ref="B1146" r:id="rId2289" xr:uid="{00000000-0004-0000-1300-0000F0080000}"/>
    <hyperlink ref="G1146" r:id="rId2290" xr:uid="{00000000-0004-0000-1300-0000F1080000}"/>
    <hyperlink ref="B1147" r:id="rId2291" xr:uid="{00000000-0004-0000-1300-0000F2080000}"/>
    <hyperlink ref="G1147" r:id="rId2292" xr:uid="{00000000-0004-0000-1300-0000F3080000}"/>
    <hyperlink ref="B1148" r:id="rId2293" xr:uid="{00000000-0004-0000-1300-0000F4080000}"/>
    <hyperlink ref="G1148" r:id="rId2294" xr:uid="{00000000-0004-0000-1300-0000F5080000}"/>
    <hyperlink ref="B1149" r:id="rId2295" xr:uid="{00000000-0004-0000-1300-0000F6080000}"/>
    <hyperlink ref="G1149" r:id="rId2296" xr:uid="{00000000-0004-0000-1300-0000F7080000}"/>
    <hyperlink ref="B1150" r:id="rId2297" xr:uid="{00000000-0004-0000-1300-0000F8080000}"/>
    <hyperlink ref="G1150" r:id="rId2298" xr:uid="{00000000-0004-0000-1300-0000F9080000}"/>
    <hyperlink ref="B1151" r:id="rId2299" xr:uid="{00000000-0004-0000-1300-0000FA080000}"/>
    <hyperlink ref="G1151" r:id="rId2300" xr:uid="{00000000-0004-0000-1300-0000FB080000}"/>
    <hyperlink ref="B1152" r:id="rId2301" xr:uid="{00000000-0004-0000-1300-0000FC080000}"/>
    <hyperlink ref="G1152" r:id="rId2302" xr:uid="{00000000-0004-0000-1300-0000FD080000}"/>
    <hyperlink ref="B1153" r:id="rId2303" xr:uid="{00000000-0004-0000-1300-0000FE080000}"/>
    <hyperlink ref="G1153" r:id="rId2304" xr:uid="{00000000-0004-0000-1300-0000FF080000}"/>
    <hyperlink ref="B1154" r:id="rId2305" xr:uid="{00000000-0004-0000-1300-000000090000}"/>
    <hyperlink ref="G1154" r:id="rId2306" xr:uid="{00000000-0004-0000-1300-000001090000}"/>
    <hyperlink ref="B1155" r:id="rId2307" xr:uid="{00000000-0004-0000-1300-000002090000}"/>
    <hyperlink ref="G1155" r:id="rId2308" xr:uid="{00000000-0004-0000-1300-000003090000}"/>
    <hyperlink ref="B1156" r:id="rId2309" xr:uid="{00000000-0004-0000-1300-000004090000}"/>
    <hyperlink ref="G1156" r:id="rId2310" xr:uid="{00000000-0004-0000-1300-000005090000}"/>
    <hyperlink ref="B1157" r:id="rId2311" xr:uid="{00000000-0004-0000-1300-000006090000}"/>
    <hyperlink ref="G1157" r:id="rId2312" xr:uid="{00000000-0004-0000-1300-000007090000}"/>
    <hyperlink ref="B1158" r:id="rId2313" xr:uid="{00000000-0004-0000-1300-000008090000}"/>
    <hyperlink ref="G1158" r:id="rId2314" xr:uid="{00000000-0004-0000-1300-000009090000}"/>
    <hyperlink ref="B1159" r:id="rId2315" xr:uid="{00000000-0004-0000-1300-00000A090000}"/>
    <hyperlink ref="G1159" r:id="rId2316" xr:uid="{00000000-0004-0000-1300-00000B090000}"/>
    <hyperlink ref="B1160" r:id="rId2317" xr:uid="{00000000-0004-0000-1300-00000C090000}"/>
    <hyperlink ref="G1160" r:id="rId2318" xr:uid="{00000000-0004-0000-1300-00000D090000}"/>
    <hyperlink ref="B1161" r:id="rId2319" xr:uid="{00000000-0004-0000-1300-00000E090000}"/>
    <hyperlink ref="G1161" r:id="rId2320" xr:uid="{00000000-0004-0000-1300-00000F090000}"/>
    <hyperlink ref="B1162" r:id="rId2321" xr:uid="{00000000-0004-0000-1300-000010090000}"/>
    <hyperlink ref="G1162" r:id="rId2322" xr:uid="{00000000-0004-0000-1300-000011090000}"/>
    <hyperlink ref="B1163" r:id="rId2323" xr:uid="{00000000-0004-0000-1300-000012090000}"/>
    <hyperlink ref="G1163" r:id="rId2324" xr:uid="{00000000-0004-0000-1300-000013090000}"/>
    <hyperlink ref="B1164" r:id="rId2325" xr:uid="{00000000-0004-0000-1300-000014090000}"/>
    <hyperlink ref="G1164" r:id="rId2326" xr:uid="{00000000-0004-0000-1300-000015090000}"/>
    <hyperlink ref="B1165" r:id="rId2327" xr:uid="{00000000-0004-0000-1300-000016090000}"/>
    <hyperlink ref="G1165" r:id="rId2328" xr:uid="{00000000-0004-0000-1300-000017090000}"/>
    <hyperlink ref="B1166" r:id="rId2329" xr:uid="{00000000-0004-0000-1300-000018090000}"/>
    <hyperlink ref="G1166" r:id="rId2330" xr:uid="{00000000-0004-0000-1300-000019090000}"/>
    <hyperlink ref="B1167" r:id="rId2331" xr:uid="{00000000-0004-0000-1300-00001A090000}"/>
    <hyperlink ref="G1167" r:id="rId2332" xr:uid="{00000000-0004-0000-1300-00001B090000}"/>
    <hyperlink ref="B1168" r:id="rId2333" xr:uid="{00000000-0004-0000-1300-00001C090000}"/>
    <hyperlink ref="G1168" r:id="rId2334" xr:uid="{00000000-0004-0000-1300-00001D090000}"/>
    <hyperlink ref="B1169" r:id="rId2335" xr:uid="{00000000-0004-0000-1300-00001E090000}"/>
    <hyperlink ref="G1169" r:id="rId2336" xr:uid="{00000000-0004-0000-1300-00001F090000}"/>
    <hyperlink ref="B1170" r:id="rId2337" xr:uid="{00000000-0004-0000-1300-000020090000}"/>
    <hyperlink ref="G1170" r:id="rId2338" xr:uid="{00000000-0004-0000-1300-000021090000}"/>
    <hyperlink ref="B1171" r:id="rId2339" xr:uid="{00000000-0004-0000-1300-000022090000}"/>
    <hyperlink ref="G1171" r:id="rId2340" xr:uid="{00000000-0004-0000-1300-000023090000}"/>
    <hyperlink ref="B1172" r:id="rId2341" xr:uid="{00000000-0004-0000-1300-000024090000}"/>
    <hyperlink ref="G1172" r:id="rId2342" xr:uid="{00000000-0004-0000-1300-000025090000}"/>
    <hyperlink ref="B1173" r:id="rId2343" xr:uid="{00000000-0004-0000-1300-000026090000}"/>
    <hyperlink ref="G1173" r:id="rId2344" xr:uid="{00000000-0004-0000-1300-000027090000}"/>
    <hyperlink ref="B1174" r:id="rId2345" xr:uid="{00000000-0004-0000-1300-000028090000}"/>
    <hyperlink ref="G1174" r:id="rId2346" xr:uid="{00000000-0004-0000-1300-000029090000}"/>
    <hyperlink ref="B1175" r:id="rId2347" xr:uid="{00000000-0004-0000-1300-00002A090000}"/>
    <hyperlink ref="G1175" r:id="rId2348" xr:uid="{00000000-0004-0000-1300-00002B090000}"/>
    <hyperlink ref="B1176" r:id="rId2349" xr:uid="{00000000-0004-0000-1300-00002C090000}"/>
    <hyperlink ref="G1176" r:id="rId2350" xr:uid="{00000000-0004-0000-1300-00002D090000}"/>
    <hyperlink ref="B1177" r:id="rId2351" xr:uid="{00000000-0004-0000-1300-00002E090000}"/>
    <hyperlink ref="G1177" r:id="rId2352" xr:uid="{00000000-0004-0000-1300-00002F090000}"/>
    <hyperlink ref="B1178" r:id="rId2353" xr:uid="{00000000-0004-0000-1300-000030090000}"/>
    <hyperlink ref="G1178" r:id="rId2354" xr:uid="{00000000-0004-0000-1300-000031090000}"/>
    <hyperlink ref="B1179" r:id="rId2355" xr:uid="{00000000-0004-0000-1300-000032090000}"/>
    <hyperlink ref="G1179" r:id="rId2356" xr:uid="{00000000-0004-0000-1300-000033090000}"/>
    <hyperlink ref="B1180" r:id="rId2357" xr:uid="{00000000-0004-0000-1300-000034090000}"/>
    <hyperlink ref="G1180" r:id="rId2358" xr:uid="{00000000-0004-0000-1300-000035090000}"/>
    <hyperlink ref="B1181" r:id="rId2359" xr:uid="{00000000-0004-0000-1300-000036090000}"/>
    <hyperlink ref="G1181" r:id="rId2360" xr:uid="{00000000-0004-0000-1300-000037090000}"/>
    <hyperlink ref="B1182" r:id="rId2361" xr:uid="{00000000-0004-0000-1300-000038090000}"/>
    <hyperlink ref="G1182" r:id="rId2362" xr:uid="{00000000-0004-0000-1300-000039090000}"/>
    <hyperlink ref="B1183" r:id="rId2363" xr:uid="{00000000-0004-0000-1300-00003A090000}"/>
    <hyperlink ref="G1183" r:id="rId2364" xr:uid="{00000000-0004-0000-1300-00003B090000}"/>
    <hyperlink ref="B1184" r:id="rId2365" xr:uid="{00000000-0004-0000-1300-00003C090000}"/>
    <hyperlink ref="G1184" r:id="rId2366" xr:uid="{00000000-0004-0000-1300-00003D090000}"/>
    <hyperlink ref="B1185" r:id="rId2367" xr:uid="{00000000-0004-0000-1300-00003E090000}"/>
    <hyperlink ref="G1185" r:id="rId2368" xr:uid="{00000000-0004-0000-1300-00003F090000}"/>
    <hyperlink ref="B1186" r:id="rId2369" xr:uid="{00000000-0004-0000-1300-000040090000}"/>
    <hyperlink ref="G1186" r:id="rId2370" xr:uid="{00000000-0004-0000-1300-000041090000}"/>
    <hyperlink ref="B1187" r:id="rId2371" xr:uid="{00000000-0004-0000-1300-000042090000}"/>
    <hyperlink ref="G1187" r:id="rId2372" xr:uid="{00000000-0004-0000-1300-000043090000}"/>
    <hyperlink ref="B1188" r:id="rId2373" xr:uid="{00000000-0004-0000-1300-000044090000}"/>
    <hyperlink ref="G1188" r:id="rId2374" xr:uid="{00000000-0004-0000-1300-000045090000}"/>
    <hyperlink ref="B1189" r:id="rId2375" xr:uid="{00000000-0004-0000-1300-000046090000}"/>
    <hyperlink ref="G1189" r:id="rId2376" xr:uid="{00000000-0004-0000-1300-000047090000}"/>
    <hyperlink ref="B1190" r:id="rId2377" xr:uid="{00000000-0004-0000-1300-000048090000}"/>
    <hyperlink ref="G1190" r:id="rId2378" xr:uid="{00000000-0004-0000-1300-000049090000}"/>
    <hyperlink ref="B1191" r:id="rId2379" xr:uid="{00000000-0004-0000-1300-00004A090000}"/>
    <hyperlink ref="G1191" r:id="rId2380" xr:uid="{00000000-0004-0000-1300-00004B090000}"/>
    <hyperlink ref="B1192" r:id="rId2381" xr:uid="{00000000-0004-0000-1300-00004C090000}"/>
    <hyperlink ref="G1192" r:id="rId2382" xr:uid="{00000000-0004-0000-1300-00004D090000}"/>
    <hyperlink ref="B1193" r:id="rId2383" xr:uid="{00000000-0004-0000-1300-00004E090000}"/>
    <hyperlink ref="G1193" r:id="rId2384" xr:uid="{00000000-0004-0000-1300-00004F090000}"/>
    <hyperlink ref="B1194" r:id="rId2385" xr:uid="{00000000-0004-0000-1300-000050090000}"/>
    <hyperlink ref="G1194" r:id="rId2386" xr:uid="{00000000-0004-0000-1300-000051090000}"/>
    <hyperlink ref="B1195" r:id="rId2387" xr:uid="{00000000-0004-0000-1300-000052090000}"/>
    <hyperlink ref="G1195" r:id="rId2388" xr:uid="{00000000-0004-0000-1300-000053090000}"/>
    <hyperlink ref="B1196" r:id="rId2389" xr:uid="{00000000-0004-0000-1300-000054090000}"/>
    <hyperlink ref="G1196" r:id="rId2390" xr:uid="{00000000-0004-0000-1300-000055090000}"/>
    <hyperlink ref="B1197" r:id="rId2391" xr:uid="{00000000-0004-0000-1300-000056090000}"/>
    <hyperlink ref="G1197" r:id="rId2392" xr:uid="{00000000-0004-0000-1300-000057090000}"/>
    <hyperlink ref="B1198" r:id="rId2393" xr:uid="{00000000-0004-0000-1300-000058090000}"/>
    <hyperlink ref="G1198" r:id="rId2394" xr:uid="{00000000-0004-0000-1300-000059090000}"/>
    <hyperlink ref="B1199" r:id="rId2395" xr:uid="{00000000-0004-0000-1300-00005A090000}"/>
    <hyperlink ref="G1199" r:id="rId2396" xr:uid="{00000000-0004-0000-1300-00005B090000}"/>
    <hyperlink ref="B1200" r:id="rId2397" xr:uid="{00000000-0004-0000-1300-00005C090000}"/>
    <hyperlink ref="G1200" r:id="rId2398" xr:uid="{00000000-0004-0000-1300-00005D090000}"/>
    <hyperlink ref="B1201" r:id="rId2399" xr:uid="{00000000-0004-0000-1300-00005E090000}"/>
    <hyperlink ref="G1201" r:id="rId2400" xr:uid="{00000000-0004-0000-1300-00005F090000}"/>
    <hyperlink ref="B1202" r:id="rId2401" xr:uid="{00000000-0004-0000-1300-000060090000}"/>
    <hyperlink ref="G1202" r:id="rId2402" xr:uid="{00000000-0004-0000-1300-000061090000}"/>
    <hyperlink ref="B1203" r:id="rId2403" xr:uid="{00000000-0004-0000-1300-000062090000}"/>
    <hyperlink ref="G1203" r:id="rId2404" xr:uid="{00000000-0004-0000-1300-000063090000}"/>
    <hyperlink ref="B1204" r:id="rId2405" xr:uid="{00000000-0004-0000-1300-000064090000}"/>
    <hyperlink ref="G1204" r:id="rId2406" xr:uid="{00000000-0004-0000-1300-000065090000}"/>
    <hyperlink ref="B1205" r:id="rId2407" xr:uid="{00000000-0004-0000-1300-000066090000}"/>
    <hyperlink ref="G1205" r:id="rId2408" xr:uid="{00000000-0004-0000-1300-000067090000}"/>
    <hyperlink ref="B1206" r:id="rId2409" xr:uid="{00000000-0004-0000-1300-000068090000}"/>
    <hyperlink ref="G1206" r:id="rId2410" xr:uid="{00000000-0004-0000-1300-000069090000}"/>
    <hyperlink ref="B1207" r:id="rId2411" xr:uid="{00000000-0004-0000-1300-00006A090000}"/>
    <hyperlink ref="G1207" r:id="rId2412" xr:uid="{00000000-0004-0000-1300-00006B090000}"/>
    <hyperlink ref="B1208" r:id="rId2413" xr:uid="{00000000-0004-0000-1300-00006C090000}"/>
    <hyperlink ref="G1208" r:id="rId2414" xr:uid="{00000000-0004-0000-1300-00006D090000}"/>
    <hyperlink ref="B1209" r:id="rId2415" xr:uid="{00000000-0004-0000-1300-00006E090000}"/>
    <hyperlink ref="G1209" r:id="rId2416" xr:uid="{00000000-0004-0000-1300-00006F090000}"/>
    <hyperlink ref="B1210" r:id="rId2417" xr:uid="{00000000-0004-0000-1300-000070090000}"/>
    <hyperlink ref="G1210" r:id="rId2418" xr:uid="{00000000-0004-0000-1300-000071090000}"/>
    <hyperlink ref="B1211" r:id="rId2419" xr:uid="{00000000-0004-0000-1300-000072090000}"/>
    <hyperlink ref="G1211" r:id="rId2420" xr:uid="{00000000-0004-0000-1300-000073090000}"/>
    <hyperlink ref="B1212" r:id="rId2421" xr:uid="{00000000-0004-0000-1300-000074090000}"/>
    <hyperlink ref="G1212" r:id="rId2422" xr:uid="{00000000-0004-0000-1300-000075090000}"/>
    <hyperlink ref="B1213" r:id="rId2423" xr:uid="{00000000-0004-0000-1300-000076090000}"/>
    <hyperlink ref="G1213" r:id="rId2424" xr:uid="{00000000-0004-0000-1300-000077090000}"/>
    <hyperlink ref="B1214" r:id="rId2425" xr:uid="{00000000-0004-0000-1300-000078090000}"/>
    <hyperlink ref="G1214" r:id="rId2426" xr:uid="{00000000-0004-0000-1300-000079090000}"/>
    <hyperlink ref="B1215" r:id="rId2427" xr:uid="{00000000-0004-0000-1300-00007A090000}"/>
    <hyperlink ref="G1215" r:id="rId2428" xr:uid="{00000000-0004-0000-1300-00007B090000}"/>
    <hyperlink ref="B1216" r:id="rId2429" xr:uid="{00000000-0004-0000-1300-00007C090000}"/>
    <hyperlink ref="G1216" r:id="rId2430" xr:uid="{00000000-0004-0000-1300-00007D090000}"/>
    <hyperlink ref="B1217" r:id="rId2431" xr:uid="{00000000-0004-0000-1300-00007E090000}"/>
    <hyperlink ref="G1217" r:id="rId2432" xr:uid="{00000000-0004-0000-1300-00007F090000}"/>
    <hyperlink ref="B1218" r:id="rId2433" xr:uid="{00000000-0004-0000-1300-000080090000}"/>
    <hyperlink ref="G1218" r:id="rId2434" xr:uid="{00000000-0004-0000-1300-000081090000}"/>
    <hyperlink ref="B1219" r:id="rId2435" xr:uid="{00000000-0004-0000-1300-000082090000}"/>
    <hyperlink ref="G1219" r:id="rId2436" xr:uid="{00000000-0004-0000-1300-000083090000}"/>
    <hyperlink ref="B1220" r:id="rId2437" xr:uid="{00000000-0004-0000-1300-000084090000}"/>
    <hyperlink ref="G1220" r:id="rId2438" xr:uid="{00000000-0004-0000-1300-000085090000}"/>
    <hyperlink ref="B1221" r:id="rId2439" xr:uid="{00000000-0004-0000-1300-000086090000}"/>
    <hyperlink ref="G1221" r:id="rId2440" xr:uid="{00000000-0004-0000-1300-000087090000}"/>
    <hyperlink ref="B1222" r:id="rId2441" xr:uid="{00000000-0004-0000-1300-000088090000}"/>
    <hyperlink ref="G1222" r:id="rId2442" xr:uid="{00000000-0004-0000-1300-000089090000}"/>
    <hyperlink ref="B1223" r:id="rId2443" xr:uid="{00000000-0004-0000-1300-00008A090000}"/>
    <hyperlink ref="G1223" r:id="rId2444" xr:uid="{00000000-0004-0000-1300-00008B090000}"/>
    <hyperlink ref="B1224" r:id="rId2445" xr:uid="{00000000-0004-0000-1300-00008C090000}"/>
    <hyperlink ref="G1224" r:id="rId2446" xr:uid="{00000000-0004-0000-1300-00008D090000}"/>
    <hyperlink ref="B1225" r:id="rId2447" xr:uid="{00000000-0004-0000-1300-00008E090000}"/>
    <hyperlink ref="G1225" r:id="rId2448" xr:uid="{00000000-0004-0000-1300-00008F090000}"/>
    <hyperlink ref="B1226" r:id="rId2449" xr:uid="{00000000-0004-0000-1300-000090090000}"/>
    <hyperlink ref="G1226" r:id="rId2450" xr:uid="{00000000-0004-0000-1300-000091090000}"/>
    <hyperlink ref="B1227" r:id="rId2451" xr:uid="{00000000-0004-0000-1300-000092090000}"/>
    <hyperlink ref="G1227" r:id="rId2452" xr:uid="{00000000-0004-0000-1300-000093090000}"/>
    <hyperlink ref="B1228" r:id="rId2453" xr:uid="{00000000-0004-0000-1300-000094090000}"/>
    <hyperlink ref="G1228" r:id="rId2454" xr:uid="{00000000-0004-0000-1300-000095090000}"/>
    <hyperlink ref="B1229" r:id="rId2455" xr:uid="{00000000-0004-0000-1300-000096090000}"/>
    <hyperlink ref="G1229" r:id="rId2456" xr:uid="{00000000-0004-0000-1300-000097090000}"/>
    <hyperlink ref="B1230" r:id="rId2457" xr:uid="{00000000-0004-0000-1300-000098090000}"/>
    <hyperlink ref="G1230" r:id="rId2458" xr:uid="{00000000-0004-0000-1300-000099090000}"/>
    <hyperlink ref="B1231" r:id="rId2459" xr:uid="{00000000-0004-0000-1300-00009A090000}"/>
    <hyperlink ref="G1231" r:id="rId2460" xr:uid="{00000000-0004-0000-1300-00009B090000}"/>
    <hyperlink ref="B1232" r:id="rId2461" xr:uid="{00000000-0004-0000-1300-00009C090000}"/>
    <hyperlink ref="G1232" r:id="rId2462" xr:uid="{00000000-0004-0000-1300-00009D090000}"/>
    <hyperlink ref="B1233" r:id="rId2463" xr:uid="{00000000-0004-0000-1300-00009E090000}"/>
    <hyperlink ref="G1233" r:id="rId2464" xr:uid="{00000000-0004-0000-1300-00009F090000}"/>
    <hyperlink ref="B1234" r:id="rId2465" xr:uid="{00000000-0004-0000-1300-0000A0090000}"/>
    <hyperlink ref="G1234" r:id="rId2466" xr:uid="{00000000-0004-0000-1300-0000A1090000}"/>
    <hyperlink ref="B1235" r:id="rId2467" xr:uid="{00000000-0004-0000-1300-0000A2090000}"/>
    <hyperlink ref="G1235" r:id="rId2468" xr:uid="{00000000-0004-0000-1300-0000A3090000}"/>
    <hyperlink ref="B1236" r:id="rId2469" xr:uid="{00000000-0004-0000-1300-0000A4090000}"/>
    <hyperlink ref="G1236" r:id="rId2470" xr:uid="{00000000-0004-0000-1300-0000A5090000}"/>
    <hyperlink ref="B1237" r:id="rId2471" xr:uid="{00000000-0004-0000-1300-0000A6090000}"/>
    <hyperlink ref="G1237" r:id="rId2472" xr:uid="{00000000-0004-0000-1300-0000A7090000}"/>
    <hyperlink ref="B1238" r:id="rId2473" xr:uid="{00000000-0004-0000-1300-0000A8090000}"/>
    <hyperlink ref="G1238" r:id="rId2474" xr:uid="{00000000-0004-0000-1300-0000A9090000}"/>
    <hyperlink ref="B1239" r:id="rId2475" xr:uid="{00000000-0004-0000-1300-0000AA090000}"/>
    <hyperlink ref="G1239" r:id="rId2476" xr:uid="{00000000-0004-0000-1300-0000AB090000}"/>
    <hyperlink ref="B1240" r:id="rId2477" xr:uid="{00000000-0004-0000-1300-0000AC090000}"/>
    <hyperlink ref="G1240" r:id="rId2478" xr:uid="{00000000-0004-0000-1300-0000AD090000}"/>
    <hyperlink ref="B1241" r:id="rId2479" xr:uid="{00000000-0004-0000-1300-0000AE090000}"/>
    <hyperlink ref="G1241" r:id="rId2480" xr:uid="{00000000-0004-0000-1300-0000AF090000}"/>
    <hyperlink ref="B1242" r:id="rId2481" xr:uid="{00000000-0004-0000-1300-0000B0090000}"/>
    <hyperlink ref="G1242" r:id="rId2482" xr:uid="{00000000-0004-0000-1300-0000B1090000}"/>
    <hyperlink ref="B1243" r:id="rId2483" xr:uid="{00000000-0004-0000-1300-0000B2090000}"/>
    <hyperlink ref="G1243" r:id="rId2484" xr:uid="{00000000-0004-0000-1300-0000B3090000}"/>
    <hyperlink ref="B1244" r:id="rId2485" xr:uid="{00000000-0004-0000-1300-0000B4090000}"/>
    <hyperlink ref="G1244" r:id="rId2486" xr:uid="{00000000-0004-0000-1300-0000B5090000}"/>
    <hyperlink ref="B1245" r:id="rId2487" xr:uid="{00000000-0004-0000-1300-0000B6090000}"/>
    <hyperlink ref="G1245" r:id="rId2488" xr:uid="{00000000-0004-0000-1300-0000B7090000}"/>
    <hyperlink ref="B1246" r:id="rId2489" xr:uid="{00000000-0004-0000-1300-0000B8090000}"/>
    <hyperlink ref="G1246" r:id="rId2490" xr:uid="{00000000-0004-0000-1300-0000B9090000}"/>
    <hyperlink ref="B1247" r:id="rId2491" xr:uid="{00000000-0004-0000-1300-0000BA090000}"/>
    <hyperlink ref="G1247" r:id="rId2492" xr:uid="{00000000-0004-0000-1300-0000BB090000}"/>
    <hyperlink ref="B1248" r:id="rId2493" xr:uid="{00000000-0004-0000-1300-0000BC090000}"/>
    <hyperlink ref="G1248" r:id="rId2494" xr:uid="{00000000-0004-0000-1300-0000BD090000}"/>
    <hyperlink ref="B1249" r:id="rId2495" xr:uid="{00000000-0004-0000-1300-0000BE090000}"/>
    <hyperlink ref="G1249" r:id="rId2496" xr:uid="{00000000-0004-0000-1300-0000BF090000}"/>
    <hyperlink ref="B1250" r:id="rId2497" xr:uid="{00000000-0004-0000-1300-0000C0090000}"/>
    <hyperlink ref="G1250" r:id="rId2498" xr:uid="{00000000-0004-0000-1300-0000C1090000}"/>
    <hyperlink ref="B1251" r:id="rId2499" xr:uid="{00000000-0004-0000-1300-0000C2090000}"/>
    <hyperlink ref="G1251" r:id="rId2500" xr:uid="{00000000-0004-0000-1300-0000C3090000}"/>
    <hyperlink ref="B1252" r:id="rId2501" xr:uid="{00000000-0004-0000-1300-0000C4090000}"/>
    <hyperlink ref="G1252" r:id="rId2502" xr:uid="{00000000-0004-0000-1300-0000C5090000}"/>
    <hyperlink ref="B1253" r:id="rId2503" xr:uid="{00000000-0004-0000-1300-0000C6090000}"/>
    <hyperlink ref="G1253" r:id="rId2504" xr:uid="{00000000-0004-0000-1300-0000C7090000}"/>
    <hyperlink ref="B1254" r:id="rId2505" xr:uid="{00000000-0004-0000-1300-0000C8090000}"/>
    <hyperlink ref="G1254" r:id="rId2506" xr:uid="{00000000-0004-0000-1300-0000C9090000}"/>
    <hyperlink ref="B1255" r:id="rId2507" xr:uid="{00000000-0004-0000-1300-0000CA090000}"/>
    <hyperlink ref="G1255" r:id="rId2508" xr:uid="{00000000-0004-0000-1300-0000CB090000}"/>
    <hyperlink ref="B1256" r:id="rId2509" xr:uid="{00000000-0004-0000-1300-0000CC090000}"/>
    <hyperlink ref="G1256" r:id="rId2510" xr:uid="{00000000-0004-0000-1300-0000CD090000}"/>
    <hyperlink ref="B1257" r:id="rId2511" xr:uid="{00000000-0004-0000-1300-0000CE090000}"/>
    <hyperlink ref="G1257" r:id="rId2512" xr:uid="{00000000-0004-0000-1300-0000CF090000}"/>
    <hyperlink ref="B1258" r:id="rId2513" xr:uid="{00000000-0004-0000-1300-0000D0090000}"/>
    <hyperlink ref="G1258" r:id="rId2514" xr:uid="{00000000-0004-0000-1300-0000D1090000}"/>
    <hyperlink ref="B1259" r:id="rId2515" xr:uid="{00000000-0004-0000-1300-0000D2090000}"/>
    <hyperlink ref="G1259" r:id="rId2516" xr:uid="{00000000-0004-0000-1300-0000D3090000}"/>
    <hyperlink ref="B1260" r:id="rId2517" xr:uid="{00000000-0004-0000-1300-0000D4090000}"/>
    <hyperlink ref="G1260" r:id="rId2518" xr:uid="{00000000-0004-0000-1300-0000D5090000}"/>
    <hyperlink ref="B1261" r:id="rId2519" xr:uid="{00000000-0004-0000-1300-0000D6090000}"/>
    <hyperlink ref="G1261" r:id="rId2520" xr:uid="{00000000-0004-0000-1300-0000D7090000}"/>
    <hyperlink ref="B1262" r:id="rId2521" xr:uid="{00000000-0004-0000-1300-0000D8090000}"/>
    <hyperlink ref="G1262" r:id="rId2522" xr:uid="{00000000-0004-0000-1300-0000D9090000}"/>
    <hyperlink ref="B1263" r:id="rId2523" xr:uid="{00000000-0004-0000-1300-0000DA090000}"/>
    <hyperlink ref="G1263" r:id="rId2524" xr:uid="{00000000-0004-0000-1300-0000DB090000}"/>
    <hyperlink ref="B1264" r:id="rId2525" xr:uid="{00000000-0004-0000-1300-0000DC090000}"/>
    <hyperlink ref="G1264" r:id="rId2526" xr:uid="{00000000-0004-0000-1300-0000DD090000}"/>
    <hyperlink ref="B1265" r:id="rId2527" xr:uid="{00000000-0004-0000-1300-0000DE090000}"/>
    <hyperlink ref="G1265" r:id="rId2528" xr:uid="{00000000-0004-0000-1300-0000DF090000}"/>
    <hyperlink ref="B1266" r:id="rId2529" xr:uid="{00000000-0004-0000-1300-0000E0090000}"/>
    <hyperlink ref="G1266" r:id="rId2530" xr:uid="{00000000-0004-0000-1300-0000E1090000}"/>
    <hyperlink ref="B1267" r:id="rId2531" xr:uid="{00000000-0004-0000-1300-0000E2090000}"/>
    <hyperlink ref="G1267" r:id="rId2532" xr:uid="{00000000-0004-0000-1300-0000E3090000}"/>
    <hyperlink ref="B1268" r:id="rId2533" xr:uid="{00000000-0004-0000-1300-0000E4090000}"/>
    <hyperlink ref="G1268" r:id="rId2534" xr:uid="{00000000-0004-0000-1300-0000E5090000}"/>
    <hyperlink ref="B1269" r:id="rId2535" xr:uid="{00000000-0004-0000-1300-0000E6090000}"/>
    <hyperlink ref="G1269" r:id="rId2536" xr:uid="{00000000-0004-0000-1300-0000E7090000}"/>
    <hyperlink ref="B1270" r:id="rId2537" xr:uid="{00000000-0004-0000-1300-0000E8090000}"/>
    <hyperlink ref="G1270" r:id="rId2538" xr:uid="{00000000-0004-0000-1300-0000E9090000}"/>
    <hyperlink ref="B1271" r:id="rId2539" xr:uid="{00000000-0004-0000-1300-0000EA090000}"/>
    <hyperlink ref="G1271" r:id="rId2540" xr:uid="{00000000-0004-0000-1300-0000EB090000}"/>
    <hyperlink ref="B1272" r:id="rId2541" xr:uid="{00000000-0004-0000-1300-0000EC090000}"/>
    <hyperlink ref="G1272" r:id="rId2542" xr:uid="{00000000-0004-0000-1300-0000ED090000}"/>
    <hyperlink ref="B1273" r:id="rId2543" xr:uid="{00000000-0004-0000-1300-0000EE090000}"/>
    <hyperlink ref="G1273" r:id="rId2544" xr:uid="{00000000-0004-0000-1300-0000EF090000}"/>
    <hyperlink ref="B1274" r:id="rId2545" xr:uid="{00000000-0004-0000-1300-0000F0090000}"/>
    <hyperlink ref="G1274" r:id="rId2546" xr:uid="{00000000-0004-0000-1300-0000F1090000}"/>
    <hyperlink ref="B1275" r:id="rId2547" xr:uid="{00000000-0004-0000-1300-0000F2090000}"/>
    <hyperlink ref="G1275" r:id="rId2548" xr:uid="{00000000-0004-0000-1300-0000F3090000}"/>
    <hyperlink ref="B1276" r:id="rId2549" xr:uid="{00000000-0004-0000-1300-0000F4090000}"/>
    <hyperlink ref="G1276" r:id="rId2550" xr:uid="{00000000-0004-0000-1300-0000F5090000}"/>
    <hyperlink ref="B1277" r:id="rId2551" xr:uid="{00000000-0004-0000-1300-0000F6090000}"/>
    <hyperlink ref="G1277" r:id="rId2552" xr:uid="{00000000-0004-0000-1300-0000F7090000}"/>
    <hyperlink ref="B1278" r:id="rId2553" xr:uid="{00000000-0004-0000-1300-0000F8090000}"/>
    <hyperlink ref="G1278" r:id="rId2554" xr:uid="{00000000-0004-0000-1300-0000F9090000}"/>
    <hyperlink ref="B1279" r:id="rId2555" xr:uid="{00000000-0004-0000-1300-0000FA090000}"/>
    <hyperlink ref="G1279" r:id="rId2556" xr:uid="{00000000-0004-0000-1300-0000FB090000}"/>
    <hyperlink ref="B1280" r:id="rId2557" xr:uid="{00000000-0004-0000-1300-0000FC090000}"/>
    <hyperlink ref="G1280" r:id="rId2558" xr:uid="{00000000-0004-0000-1300-0000FD090000}"/>
    <hyperlink ref="B1281" r:id="rId2559" xr:uid="{00000000-0004-0000-1300-0000FE090000}"/>
    <hyperlink ref="G1281" r:id="rId2560" xr:uid="{00000000-0004-0000-1300-0000FF090000}"/>
    <hyperlink ref="B1282" r:id="rId2561" xr:uid="{00000000-0004-0000-1300-0000000A0000}"/>
    <hyperlink ref="G1282" r:id="rId2562" xr:uid="{00000000-0004-0000-1300-0000010A0000}"/>
    <hyperlink ref="B1283" r:id="rId2563" xr:uid="{00000000-0004-0000-1300-0000020A0000}"/>
    <hyperlink ref="G1283" r:id="rId2564" xr:uid="{00000000-0004-0000-1300-0000030A0000}"/>
    <hyperlink ref="B1284" r:id="rId2565" xr:uid="{00000000-0004-0000-1300-0000040A0000}"/>
    <hyperlink ref="G1284" r:id="rId2566" xr:uid="{00000000-0004-0000-1300-0000050A0000}"/>
    <hyperlink ref="B1285" r:id="rId2567" xr:uid="{00000000-0004-0000-1300-0000060A0000}"/>
    <hyperlink ref="G1285" r:id="rId2568" xr:uid="{00000000-0004-0000-1300-0000070A0000}"/>
    <hyperlink ref="B1286" r:id="rId2569" xr:uid="{00000000-0004-0000-1300-0000080A0000}"/>
    <hyperlink ref="G1286" r:id="rId2570" xr:uid="{00000000-0004-0000-1300-0000090A0000}"/>
    <hyperlink ref="B1287" r:id="rId2571" xr:uid="{00000000-0004-0000-1300-00000A0A0000}"/>
    <hyperlink ref="G1287" r:id="rId2572" xr:uid="{00000000-0004-0000-1300-00000B0A0000}"/>
    <hyperlink ref="B1288" r:id="rId2573" xr:uid="{00000000-0004-0000-1300-00000C0A0000}"/>
    <hyperlink ref="G1288" r:id="rId2574" xr:uid="{00000000-0004-0000-1300-00000D0A0000}"/>
    <hyperlink ref="B1289" r:id="rId2575" xr:uid="{00000000-0004-0000-1300-00000E0A0000}"/>
    <hyperlink ref="G1289" r:id="rId2576" xr:uid="{00000000-0004-0000-1300-00000F0A0000}"/>
    <hyperlink ref="B1290" r:id="rId2577" xr:uid="{00000000-0004-0000-1300-0000100A0000}"/>
    <hyperlink ref="G1290" r:id="rId2578" xr:uid="{00000000-0004-0000-1300-0000110A0000}"/>
    <hyperlink ref="B1291" r:id="rId2579" xr:uid="{00000000-0004-0000-1300-0000120A0000}"/>
    <hyperlink ref="G1291" r:id="rId2580" xr:uid="{00000000-0004-0000-1300-0000130A0000}"/>
    <hyperlink ref="B1292" r:id="rId2581" xr:uid="{00000000-0004-0000-1300-0000140A0000}"/>
    <hyperlink ref="G1292" r:id="rId2582" xr:uid="{00000000-0004-0000-1300-0000150A0000}"/>
    <hyperlink ref="B1293" r:id="rId2583" xr:uid="{00000000-0004-0000-1300-0000160A0000}"/>
    <hyperlink ref="G1293" r:id="rId2584" xr:uid="{00000000-0004-0000-1300-0000170A0000}"/>
    <hyperlink ref="B1294" r:id="rId2585" xr:uid="{00000000-0004-0000-1300-0000180A0000}"/>
    <hyperlink ref="G1294" r:id="rId2586" xr:uid="{00000000-0004-0000-1300-0000190A0000}"/>
    <hyperlink ref="B1295" r:id="rId2587" xr:uid="{00000000-0004-0000-1300-00001A0A0000}"/>
    <hyperlink ref="G1295" r:id="rId2588" xr:uid="{00000000-0004-0000-1300-00001B0A0000}"/>
    <hyperlink ref="B1296" r:id="rId2589" xr:uid="{00000000-0004-0000-1300-00001C0A0000}"/>
    <hyperlink ref="G1296" r:id="rId2590" xr:uid="{00000000-0004-0000-1300-00001D0A0000}"/>
    <hyperlink ref="B1297" r:id="rId2591" xr:uid="{00000000-0004-0000-1300-00001E0A0000}"/>
    <hyperlink ref="G1297" r:id="rId2592" xr:uid="{00000000-0004-0000-1300-00001F0A0000}"/>
    <hyperlink ref="B1298" r:id="rId2593" xr:uid="{00000000-0004-0000-1300-0000200A0000}"/>
    <hyperlink ref="G1298" r:id="rId2594" xr:uid="{00000000-0004-0000-1300-0000210A0000}"/>
    <hyperlink ref="B1299" r:id="rId2595" xr:uid="{00000000-0004-0000-1300-0000220A0000}"/>
    <hyperlink ref="G1299" r:id="rId2596" xr:uid="{00000000-0004-0000-1300-0000230A0000}"/>
    <hyperlink ref="B1300" r:id="rId2597" xr:uid="{00000000-0004-0000-1300-0000240A0000}"/>
    <hyperlink ref="G1300" r:id="rId2598" xr:uid="{00000000-0004-0000-1300-0000250A0000}"/>
    <hyperlink ref="B1301" r:id="rId2599" xr:uid="{00000000-0004-0000-1300-0000260A0000}"/>
    <hyperlink ref="G1301" r:id="rId2600" xr:uid="{00000000-0004-0000-1300-0000270A0000}"/>
    <hyperlink ref="B1302" r:id="rId2601" xr:uid="{00000000-0004-0000-1300-0000280A0000}"/>
    <hyperlink ref="G1302" r:id="rId2602" xr:uid="{00000000-0004-0000-1300-0000290A0000}"/>
    <hyperlink ref="B1303" r:id="rId2603" xr:uid="{00000000-0004-0000-1300-00002A0A0000}"/>
    <hyperlink ref="G1303" r:id="rId2604" xr:uid="{00000000-0004-0000-1300-00002B0A0000}"/>
    <hyperlink ref="B1304" r:id="rId2605" xr:uid="{00000000-0004-0000-1300-00002C0A0000}"/>
    <hyperlink ref="G1304" r:id="rId2606" xr:uid="{00000000-0004-0000-1300-00002D0A0000}"/>
    <hyperlink ref="B1305" r:id="rId2607" xr:uid="{00000000-0004-0000-1300-00002E0A0000}"/>
    <hyperlink ref="G1305" r:id="rId2608" xr:uid="{00000000-0004-0000-1300-00002F0A0000}"/>
    <hyperlink ref="B1306" r:id="rId2609" xr:uid="{00000000-0004-0000-1300-0000300A0000}"/>
    <hyperlink ref="G1306" r:id="rId2610" xr:uid="{00000000-0004-0000-1300-0000310A0000}"/>
    <hyperlink ref="B1307" r:id="rId2611" xr:uid="{00000000-0004-0000-1300-0000320A0000}"/>
    <hyperlink ref="G1307" r:id="rId2612" xr:uid="{00000000-0004-0000-1300-0000330A0000}"/>
    <hyperlink ref="B1308" r:id="rId2613" xr:uid="{00000000-0004-0000-1300-0000340A0000}"/>
    <hyperlink ref="G1308" r:id="rId2614" xr:uid="{00000000-0004-0000-1300-0000350A0000}"/>
    <hyperlink ref="B1309" r:id="rId2615" xr:uid="{00000000-0004-0000-1300-0000360A0000}"/>
    <hyperlink ref="G1309" r:id="rId2616" xr:uid="{00000000-0004-0000-1300-0000370A0000}"/>
    <hyperlink ref="B1310" r:id="rId2617" xr:uid="{00000000-0004-0000-1300-0000380A0000}"/>
    <hyperlink ref="G1310" r:id="rId2618" xr:uid="{00000000-0004-0000-1300-0000390A0000}"/>
    <hyperlink ref="B1311" r:id="rId2619" xr:uid="{00000000-0004-0000-1300-00003A0A0000}"/>
    <hyperlink ref="G1311" r:id="rId2620" xr:uid="{00000000-0004-0000-1300-00003B0A0000}"/>
    <hyperlink ref="B1312" r:id="rId2621" xr:uid="{00000000-0004-0000-1300-00003C0A0000}"/>
    <hyperlink ref="G1312" r:id="rId2622" xr:uid="{00000000-0004-0000-1300-00003D0A0000}"/>
    <hyperlink ref="B1313" r:id="rId2623" xr:uid="{00000000-0004-0000-1300-00003E0A0000}"/>
    <hyperlink ref="G1313" r:id="rId2624" xr:uid="{00000000-0004-0000-1300-00003F0A0000}"/>
    <hyperlink ref="B1314" r:id="rId2625" xr:uid="{00000000-0004-0000-1300-0000400A0000}"/>
    <hyperlink ref="G1314" r:id="rId2626" xr:uid="{00000000-0004-0000-1300-0000410A0000}"/>
    <hyperlink ref="B1315" r:id="rId2627" xr:uid="{00000000-0004-0000-1300-0000420A0000}"/>
    <hyperlink ref="G1315" r:id="rId2628" xr:uid="{00000000-0004-0000-1300-0000430A0000}"/>
    <hyperlink ref="B1316" r:id="rId2629" xr:uid="{00000000-0004-0000-1300-0000440A0000}"/>
    <hyperlink ref="G1316" r:id="rId2630" xr:uid="{00000000-0004-0000-1300-0000450A0000}"/>
    <hyperlink ref="B1317" r:id="rId2631" xr:uid="{00000000-0004-0000-1300-0000460A0000}"/>
    <hyperlink ref="G1317" r:id="rId2632" xr:uid="{00000000-0004-0000-1300-0000470A0000}"/>
    <hyperlink ref="B1318" r:id="rId2633" xr:uid="{00000000-0004-0000-1300-0000480A0000}"/>
    <hyperlink ref="G1318" r:id="rId2634" xr:uid="{00000000-0004-0000-1300-0000490A0000}"/>
    <hyperlink ref="B1319" r:id="rId2635" xr:uid="{00000000-0004-0000-1300-00004A0A0000}"/>
    <hyperlink ref="G1319" r:id="rId2636" xr:uid="{00000000-0004-0000-1300-00004B0A0000}"/>
    <hyperlink ref="B1320" r:id="rId2637" xr:uid="{00000000-0004-0000-1300-00004C0A0000}"/>
    <hyperlink ref="G1320" r:id="rId2638" xr:uid="{00000000-0004-0000-1300-00004D0A0000}"/>
    <hyperlink ref="B1321" r:id="rId2639" xr:uid="{00000000-0004-0000-1300-00004E0A0000}"/>
    <hyperlink ref="G1321" r:id="rId2640" xr:uid="{00000000-0004-0000-1300-00004F0A0000}"/>
    <hyperlink ref="B1322" r:id="rId2641" xr:uid="{00000000-0004-0000-1300-0000500A0000}"/>
    <hyperlink ref="G1322" r:id="rId2642" xr:uid="{00000000-0004-0000-1300-0000510A0000}"/>
    <hyperlink ref="B1323" r:id="rId2643" xr:uid="{00000000-0004-0000-1300-0000520A0000}"/>
    <hyperlink ref="G1323" r:id="rId2644" xr:uid="{00000000-0004-0000-1300-0000530A0000}"/>
    <hyperlink ref="B1324" r:id="rId2645" xr:uid="{00000000-0004-0000-1300-0000540A0000}"/>
    <hyperlink ref="G1324" r:id="rId2646" xr:uid="{00000000-0004-0000-1300-0000550A0000}"/>
    <hyperlink ref="B1325" r:id="rId2647" xr:uid="{00000000-0004-0000-1300-0000560A0000}"/>
    <hyperlink ref="G1325" r:id="rId2648" xr:uid="{00000000-0004-0000-1300-0000570A0000}"/>
    <hyperlink ref="B1326" r:id="rId2649" xr:uid="{00000000-0004-0000-1300-0000580A0000}"/>
    <hyperlink ref="G1326" r:id="rId2650" xr:uid="{00000000-0004-0000-1300-0000590A0000}"/>
    <hyperlink ref="B1327" r:id="rId2651" xr:uid="{00000000-0004-0000-1300-00005A0A0000}"/>
    <hyperlink ref="G1327" r:id="rId2652" xr:uid="{00000000-0004-0000-1300-00005B0A0000}"/>
    <hyperlink ref="B1328" r:id="rId2653" xr:uid="{00000000-0004-0000-1300-00005C0A0000}"/>
    <hyperlink ref="G1328" r:id="rId2654" xr:uid="{00000000-0004-0000-1300-00005D0A0000}"/>
    <hyperlink ref="B1329" r:id="rId2655" xr:uid="{00000000-0004-0000-1300-00005E0A0000}"/>
    <hyperlink ref="G1329" r:id="rId2656" xr:uid="{00000000-0004-0000-1300-00005F0A0000}"/>
    <hyperlink ref="B1330" r:id="rId2657" xr:uid="{00000000-0004-0000-1300-0000600A0000}"/>
    <hyperlink ref="G1330" r:id="rId2658" xr:uid="{00000000-0004-0000-1300-0000610A0000}"/>
    <hyperlink ref="B1331" r:id="rId2659" xr:uid="{00000000-0004-0000-1300-0000620A0000}"/>
    <hyperlink ref="G1331" r:id="rId2660" xr:uid="{00000000-0004-0000-1300-0000630A0000}"/>
    <hyperlink ref="B1332" r:id="rId2661" xr:uid="{00000000-0004-0000-1300-0000640A0000}"/>
    <hyperlink ref="G1332" r:id="rId2662" xr:uid="{00000000-0004-0000-1300-0000650A0000}"/>
    <hyperlink ref="B1333" r:id="rId2663" xr:uid="{00000000-0004-0000-1300-0000660A0000}"/>
    <hyperlink ref="G1333" r:id="rId2664" xr:uid="{00000000-0004-0000-1300-0000670A0000}"/>
    <hyperlink ref="B1334" r:id="rId2665" xr:uid="{00000000-0004-0000-1300-0000680A0000}"/>
    <hyperlink ref="G1334" r:id="rId2666" xr:uid="{00000000-0004-0000-1300-0000690A0000}"/>
    <hyperlink ref="B1335" r:id="rId2667" xr:uid="{00000000-0004-0000-1300-00006A0A0000}"/>
    <hyperlink ref="G1335" r:id="rId2668" xr:uid="{00000000-0004-0000-1300-00006B0A0000}"/>
    <hyperlink ref="B1336" r:id="rId2669" xr:uid="{00000000-0004-0000-1300-00006C0A0000}"/>
    <hyperlink ref="G1336" r:id="rId2670" xr:uid="{00000000-0004-0000-1300-00006D0A0000}"/>
    <hyperlink ref="B1337" r:id="rId2671" xr:uid="{00000000-0004-0000-1300-00006E0A0000}"/>
    <hyperlink ref="G1337" r:id="rId2672" xr:uid="{00000000-0004-0000-1300-00006F0A0000}"/>
    <hyperlink ref="B1338" r:id="rId2673" xr:uid="{00000000-0004-0000-1300-0000700A0000}"/>
    <hyperlink ref="G1338" r:id="rId2674" xr:uid="{00000000-0004-0000-1300-0000710A0000}"/>
    <hyperlink ref="B1339" r:id="rId2675" xr:uid="{00000000-0004-0000-1300-0000720A0000}"/>
    <hyperlink ref="G1339" r:id="rId2676" xr:uid="{00000000-0004-0000-1300-0000730A0000}"/>
    <hyperlink ref="B1340" r:id="rId2677" xr:uid="{00000000-0004-0000-1300-0000740A0000}"/>
    <hyperlink ref="G1340" r:id="rId2678" xr:uid="{00000000-0004-0000-1300-0000750A0000}"/>
    <hyperlink ref="B1341" r:id="rId2679" xr:uid="{00000000-0004-0000-1300-0000760A0000}"/>
    <hyperlink ref="G1341" r:id="rId2680" xr:uid="{00000000-0004-0000-1300-0000770A0000}"/>
    <hyperlink ref="B1342" r:id="rId2681" xr:uid="{00000000-0004-0000-1300-0000780A0000}"/>
    <hyperlink ref="G1342" r:id="rId2682" xr:uid="{00000000-0004-0000-1300-0000790A0000}"/>
    <hyperlink ref="B1343" r:id="rId2683" xr:uid="{00000000-0004-0000-1300-00007A0A0000}"/>
    <hyperlink ref="G1343" r:id="rId2684" xr:uid="{00000000-0004-0000-1300-00007B0A0000}"/>
    <hyperlink ref="B1344" r:id="rId2685" xr:uid="{00000000-0004-0000-1300-00007C0A0000}"/>
    <hyperlink ref="G1344" r:id="rId2686" xr:uid="{00000000-0004-0000-1300-00007D0A0000}"/>
    <hyperlink ref="B1345" r:id="rId2687" xr:uid="{00000000-0004-0000-1300-00007E0A0000}"/>
    <hyperlink ref="G1345" r:id="rId2688" xr:uid="{00000000-0004-0000-1300-00007F0A0000}"/>
    <hyperlink ref="B1346" r:id="rId2689" xr:uid="{00000000-0004-0000-1300-0000800A0000}"/>
    <hyperlink ref="G1346" r:id="rId2690" xr:uid="{00000000-0004-0000-1300-0000810A0000}"/>
    <hyperlink ref="B1347" r:id="rId2691" xr:uid="{00000000-0004-0000-1300-0000820A0000}"/>
    <hyperlink ref="G1347" r:id="rId2692" xr:uid="{00000000-0004-0000-1300-0000830A0000}"/>
    <hyperlink ref="B1348" r:id="rId2693" xr:uid="{00000000-0004-0000-1300-0000840A0000}"/>
    <hyperlink ref="G1348" r:id="rId2694" xr:uid="{00000000-0004-0000-1300-0000850A0000}"/>
    <hyperlink ref="B1349" r:id="rId2695" xr:uid="{00000000-0004-0000-1300-0000860A0000}"/>
    <hyperlink ref="G1349" r:id="rId2696" xr:uid="{00000000-0004-0000-1300-0000870A0000}"/>
    <hyperlink ref="B1350" r:id="rId2697" xr:uid="{00000000-0004-0000-1300-0000880A0000}"/>
    <hyperlink ref="G1350" r:id="rId2698" xr:uid="{00000000-0004-0000-1300-0000890A0000}"/>
    <hyperlink ref="B1351" r:id="rId2699" xr:uid="{00000000-0004-0000-1300-00008A0A0000}"/>
    <hyperlink ref="G1351" r:id="rId2700" xr:uid="{00000000-0004-0000-1300-00008B0A0000}"/>
    <hyperlink ref="B1352" r:id="rId2701" xr:uid="{00000000-0004-0000-1300-00008C0A0000}"/>
    <hyperlink ref="G1352" r:id="rId2702" xr:uid="{00000000-0004-0000-1300-00008D0A0000}"/>
    <hyperlink ref="B1353" r:id="rId2703" xr:uid="{00000000-0004-0000-1300-00008E0A0000}"/>
    <hyperlink ref="G1353" r:id="rId2704" xr:uid="{00000000-0004-0000-1300-00008F0A0000}"/>
    <hyperlink ref="B1354" r:id="rId2705" xr:uid="{00000000-0004-0000-1300-0000900A0000}"/>
    <hyperlink ref="G1354" r:id="rId2706" xr:uid="{00000000-0004-0000-1300-0000910A0000}"/>
    <hyperlink ref="B1355" r:id="rId2707" xr:uid="{00000000-0004-0000-1300-0000920A0000}"/>
    <hyperlink ref="G1355" r:id="rId2708" xr:uid="{00000000-0004-0000-1300-0000930A0000}"/>
    <hyperlink ref="B1356" r:id="rId2709" xr:uid="{00000000-0004-0000-1300-0000940A0000}"/>
    <hyperlink ref="G1356" r:id="rId2710" xr:uid="{00000000-0004-0000-1300-0000950A0000}"/>
    <hyperlink ref="B1357" r:id="rId2711" xr:uid="{00000000-0004-0000-1300-0000960A0000}"/>
    <hyperlink ref="G1357" r:id="rId2712" xr:uid="{00000000-0004-0000-1300-0000970A0000}"/>
    <hyperlink ref="B1358" r:id="rId2713" xr:uid="{00000000-0004-0000-1300-0000980A0000}"/>
    <hyperlink ref="G1358" r:id="rId2714" xr:uid="{00000000-0004-0000-1300-0000990A0000}"/>
    <hyperlink ref="B1359" r:id="rId2715" xr:uid="{00000000-0004-0000-1300-00009A0A0000}"/>
    <hyperlink ref="G1359" r:id="rId2716" xr:uid="{00000000-0004-0000-1300-00009B0A0000}"/>
    <hyperlink ref="B1360" r:id="rId2717" xr:uid="{00000000-0004-0000-1300-00009C0A0000}"/>
    <hyperlink ref="G1360" r:id="rId2718" xr:uid="{00000000-0004-0000-1300-00009D0A0000}"/>
    <hyperlink ref="B1361" r:id="rId2719" xr:uid="{00000000-0004-0000-1300-00009E0A0000}"/>
    <hyperlink ref="G1361" r:id="rId2720" xr:uid="{00000000-0004-0000-1300-00009F0A0000}"/>
    <hyperlink ref="B1362" r:id="rId2721" xr:uid="{00000000-0004-0000-1300-0000A00A0000}"/>
    <hyperlink ref="G1362" r:id="rId2722" xr:uid="{00000000-0004-0000-1300-0000A10A0000}"/>
    <hyperlink ref="B1363" r:id="rId2723" xr:uid="{00000000-0004-0000-1300-0000A20A0000}"/>
    <hyperlink ref="G1363" r:id="rId2724" xr:uid="{00000000-0004-0000-1300-0000A30A0000}"/>
    <hyperlink ref="B1364" r:id="rId2725" xr:uid="{00000000-0004-0000-1300-0000A40A0000}"/>
    <hyperlink ref="G1364" r:id="rId2726" xr:uid="{00000000-0004-0000-1300-0000A50A0000}"/>
    <hyperlink ref="B1365" r:id="rId2727" xr:uid="{00000000-0004-0000-1300-0000A60A0000}"/>
    <hyperlink ref="G1365" r:id="rId2728" xr:uid="{00000000-0004-0000-1300-0000A70A0000}"/>
    <hyperlink ref="B1366" r:id="rId2729" xr:uid="{00000000-0004-0000-1300-0000A80A0000}"/>
    <hyperlink ref="G1366" r:id="rId2730" xr:uid="{00000000-0004-0000-1300-0000A90A0000}"/>
    <hyperlink ref="B1367" r:id="rId2731" xr:uid="{00000000-0004-0000-1300-0000AA0A0000}"/>
    <hyperlink ref="G1367" r:id="rId2732" xr:uid="{00000000-0004-0000-1300-0000AB0A0000}"/>
    <hyperlink ref="B1368" r:id="rId2733" xr:uid="{00000000-0004-0000-1300-0000AC0A0000}"/>
    <hyperlink ref="G1368" r:id="rId2734" xr:uid="{00000000-0004-0000-1300-0000AD0A0000}"/>
    <hyperlink ref="B1369" r:id="rId2735" xr:uid="{00000000-0004-0000-1300-0000AE0A0000}"/>
    <hyperlink ref="G1369" r:id="rId2736" xr:uid="{00000000-0004-0000-1300-0000AF0A0000}"/>
    <hyperlink ref="B1370" r:id="rId2737" xr:uid="{00000000-0004-0000-1300-0000B00A0000}"/>
    <hyperlink ref="G1370" r:id="rId2738" xr:uid="{00000000-0004-0000-1300-0000B10A0000}"/>
    <hyperlink ref="B1371" r:id="rId2739" xr:uid="{00000000-0004-0000-1300-0000B20A0000}"/>
    <hyperlink ref="G1371" r:id="rId2740" xr:uid="{00000000-0004-0000-1300-0000B30A0000}"/>
    <hyperlink ref="B1372" r:id="rId2741" xr:uid="{00000000-0004-0000-1300-0000B40A0000}"/>
    <hyperlink ref="G1372" r:id="rId2742" xr:uid="{00000000-0004-0000-1300-0000B50A0000}"/>
    <hyperlink ref="B1373" r:id="rId2743" xr:uid="{00000000-0004-0000-1300-0000B60A0000}"/>
    <hyperlink ref="G1373" r:id="rId2744" xr:uid="{00000000-0004-0000-1300-0000B70A0000}"/>
    <hyperlink ref="B1374" r:id="rId2745" xr:uid="{00000000-0004-0000-1300-0000B80A0000}"/>
    <hyperlink ref="G1374" r:id="rId2746" xr:uid="{00000000-0004-0000-1300-0000B90A0000}"/>
    <hyperlink ref="B1375" r:id="rId2747" xr:uid="{00000000-0004-0000-1300-0000BA0A0000}"/>
    <hyperlink ref="G1375" r:id="rId2748" xr:uid="{00000000-0004-0000-1300-0000BB0A0000}"/>
    <hyperlink ref="B1376" r:id="rId2749" xr:uid="{00000000-0004-0000-1300-0000BC0A0000}"/>
    <hyperlink ref="G1376" r:id="rId2750" xr:uid="{00000000-0004-0000-1300-0000BD0A0000}"/>
    <hyperlink ref="B1377" r:id="rId2751" xr:uid="{00000000-0004-0000-1300-0000BE0A0000}"/>
    <hyperlink ref="G1377" r:id="rId2752" xr:uid="{00000000-0004-0000-1300-0000BF0A0000}"/>
    <hyperlink ref="B1378" r:id="rId2753" xr:uid="{00000000-0004-0000-1300-0000C00A0000}"/>
    <hyperlink ref="G1378" r:id="rId2754" xr:uid="{00000000-0004-0000-1300-0000C10A0000}"/>
    <hyperlink ref="B1379" r:id="rId2755" xr:uid="{00000000-0004-0000-1300-0000C20A0000}"/>
    <hyperlink ref="G1379" r:id="rId2756" xr:uid="{00000000-0004-0000-1300-0000C30A0000}"/>
    <hyperlink ref="B1380" r:id="rId2757" xr:uid="{00000000-0004-0000-1300-0000C40A0000}"/>
    <hyperlink ref="G1380" r:id="rId2758" xr:uid="{00000000-0004-0000-1300-0000C50A0000}"/>
    <hyperlink ref="B1381" r:id="rId2759" xr:uid="{00000000-0004-0000-1300-0000C60A0000}"/>
    <hyperlink ref="G1381" r:id="rId2760" xr:uid="{00000000-0004-0000-1300-0000C70A0000}"/>
    <hyperlink ref="B1382" r:id="rId2761" xr:uid="{00000000-0004-0000-1300-0000C80A0000}"/>
    <hyperlink ref="G1382" r:id="rId2762" xr:uid="{00000000-0004-0000-1300-0000C90A0000}"/>
    <hyperlink ref="B1383" r:id="rId2763" xr:uid="{00000000-0004-0000-1300-0000CA0A0000}"/>
    <hyperlink ref="G1383" r:id="rId2764" xr:uid="{00000000-0004-0000-1300-0000CB0A0000}"/>
    <hyperlink ref="B1384" r:id="rId2765" xr:uid="{00000000-0004-0000-1300-0000CC0A0000}"/>
    <hyperlink ref="G1384" r:id="rId2766" xr:uid="{00000000-0004-0000-1300-0000CD0A0000}"/>
    <hyperlink ref="B1385" r:id="rId2767" xr:uid="{00000000-0004-0000-1300-0000CE0A0000}"/>
    <hyperlink ref="G1385" r:id="rId2768" xr:uid="{00000000-0004-0000-1300-0000CF0A0000}"/>
    <hyperlink ref="B1386" r:id="rId2769" xr:uid="{00000000-0004-0000-1300-0000D00A0000}"/>
    <hyperlink ref="G1386" r:id="rId2770" xr:uid="{00000000-0004-0000-1300-0000D10A0000}"/>
    <hyperlink ref="B1387" r:id="rId2771" xr:uid="{00000000-0004-0000-1300-0000D20A0000}"/>
    <hyperlink ref="G1387" r:id="rId2772" xr:uid="{00000000-0004-0000-1300-0000D30A0000}"/>
    <hyperlink ref="B1388" r:id="rId2773" xr:uid="{00000000-0004-0000-1300-0000D40A0000}"/>
    <hyperlink ref="G1388" r:id="rId2774" xr:uid="{00000000-0004-0000-1300-0000D50A0000}"/>
    <hyperlink ref="B1389" r:id="rId2775" xr:uid="{00000000-0004-0000-1300-0000D60A0000}"/>
    <hyperlink ref="G1389" r:id="rId2776" xr:uid="{00000000-0004-0000-1300-0000D70A0000}"/>
    <hyperlink ref="B1390" r:id="rId2777" xr:uid="{00000000-0004-0000-1300-0000D80A0000}"/>
    <hyperlink ref="G1390" r:id="rId2778" xr:uid="{00000000-0004-0000-1300-0000D90A0000}"/>
    <hyperlink ref="B1391" r:id="rId2779" xr:uid="{00000000-0004-0000-1300-0000DA0A0000}"/>
    <hyperlink ref="G1391" r:id="rId2780" xr:uid="{00000000-0004-0000-1300-0000DB0A0000}"/>
    <hyperlink ref="B1392" r:id="rId2781" xr:uid="{00000000-0004-0000-1300-0000DC0A0000}"/>
    <hyperlink ref="G1392" r:id="rId2782" xr:uid="{00000000-0004-0000-1300-0000DD0A0000}"/>
    <hyperlink ref="B1393" r:id="rId2783" xr:uid="{00000000-0004-0000-1300-0000DE0A0000}"/>
    <hyperlink ref="G1393" r:id="rId2784" xr:uid="{00000000-0004-0000-1300-0000DF0A0000}"/>
    <hyperlink ref="B1394" r:id="rId2785" xr:uid="{00000000-0004-0000-1300-0000E00A0000}"/>
    <hyperlink ref="G1394" r:id="rId2786" xr:uid="{00000000-0004-0000-1300-0000E10A0000}"/>
    <hyperlink ref="B1395" r:id="rId2787" xr:uid="{00000000-0004-0000-1300-0000E20A0000}"/>
    <hyperlink ref="G1395" r:id="rId2788" xr:uid="{00000000-0004-0000-1300-0000E30A0000}"/>
    <hyperlink ref="B1396" r:id="rId2789" xr:uid="{00000000-0004-0000-1300-0000E40A0000}"/>
    <hyperlink ref="G1396" r:id="rId2790" xr:uid="{00000000-0004-0000-1300-0000E50A0000}"/>
    <hyperlink ref="B1397" r:id="rId2791" xr:uid="{00000000-0004-0000-1300-0000E60A0000}"/>
    <hyperlink ref="G1397" r:id="rId2792" xr:uid="{00000000-0004-0000-1300-0000E70A0000}"/>
    <hyperlink ref="B1398" r:id="rId2793" xr:uid="{00000000-0004-0000-1300-0000E80A0000}"/>
    <hyperlink ref="G1398" r:id="rId2794" xr:uid="{00000000-0004-0000-1300-0000E90A0000}"/>
    <hyperlink ref="B1399" r:id="rId2795" xr:uid="{00000000-0004-0000-1300-0000EA0A0000}"/>
    <hyperlink ref="G1399" r:id="rId2796" xr:uid="{00000000-0004-0000-1300-0000EB0A0000}"/>
    <hyperlink ref="B1400" r:id="rId2797" xr:uid="{00000000-0004-0000-1300-0000EC0A0000}"/>
    <hyperlink ref="G1400" r:id="rId2798" xr:uid="{00000000-0004-0000-1300-0000ED0A0000}"/>
    <hyperlink ref="B1401" r:id="rId2799" xr:uid="{00000000-0004-0000-1300-0000EE0A0000}"/>
    <hyperlink ref="G1401" r:id="rId2800" xr:uid="{00000000-0004-0000-1300-0000EF0A0000}"/>
    <hyperlink ref="B1402" r:id="rId2801" xr:uid="{00000000-0004-0000-1300-0000F00A0000}"/>
    <hyperlink ref="G1402" r:id="rId2802" xr:uid="{00000000-0004-0000-1300-0000F10A0000}"/>
    <hyperlink ref="B1403" r:id="rId2803" xr:uid="{00000000-0004-0000-1300-0000F20A0000}"/>
    <hyperlink ref="G1403" r:id="rId2804" xr:uid="{00000000-0004-0000-1300-0000F30A0000}"/>
    <hyperlink ref="B1404" r:id="rId2805" xr:uid="{00000000-0004-0000-1300-0000F40A0000}"/>
    <hyperlink ref="G1404" r:id="rId2806" xr:uid="{00000000-0004-0000-1300-0000F50A0000}"/>
    <hyperlink ref="B1405" r:id="rId2807" xr:uid="{00000000-0004-0000-1300-0000F60A0000}"/>
    <hyperlink ref="G1405" r:id="rId2808" xr:uid="{00000000-0004-0000-1300-0000F70A0000}"/>
    <hyperlink ref="B1406" r:id="rId2809" xr:uid="{00000000-0004-0000-1300-0000F80A0000}"/>
    <hyperlink ref="G1406" r:id="rId2810" xr:uid="{00000000-0004-0000-1300-0000F90A0000}"/>
    <hyperlink ref="B1407" r:id="rId2811" xr:uid="{00000000-0004-0000-1300-0000FA0A0000}"/>
    <hyperlink ref="G1407" r:id="rId2812" xr:uid="{00000000-0004-0000-1300-0000FB0A0000}"/>
    <hyperlink ref="B1408" r:id="rId2813" xr:uid="{00000000-0004-0000-1300-0000FC0A0000}"/>
    <hyperlink ref="G1408" r:id="rId2814" xr:uid="{00000000-0004-0000-1300-0000FD0A0000}"/>
    <hyperlink ref="B1409" r:id="rId2815" xr:uid="{00000000-0004-0000-1300-0000FE0A0000}"/>
    <hyperlink ref="G1409" r:id="rId2816" xr:uid="{00000000-0004-0000-1300-0000FF0A0000}"/>
    <hyperlink ref="B1410" r:id="rId2817" xr:uid="{00000000-0004-0000-1300-0000000B0000}"/>
    <hyperlink ref="G1410" r:id="rId2818" xr:uid="{00000000-0004-0000-1300-0000010B0000}"/>
    <hyperlink ref="B1411" r:id="rId2819" xr:uid="{00000000-0004-0000-1300-0000020B0000}"/>
    <hyperlink ref="G1411" r:id="rId2820" xr:uid="{00000000-0004-0000-1300-0000030B0000}"/>
    <hyperlink ref="B1412" r:id="rId2821" xr:uid="{00000000-0004-0000-1300-0000040B0000}"/>
    <hyperlink ref="G1412" r:id="rId2822" xr:uid="{00000000-0004-0000-1300-0000050B0000}"/>
    <hyperlink ref="B1413" r:id="rId2823" xr:uid="{00000000-0004-0000-1300-0000060B0000}"/>
    <hyperlink ref="G1413" r:id="rId2824" xr:uid="{00000000-0004-0000-1300-0000070B0000}"/>
    <hyperlink ref="B1414" r:id="rId2825" xr:uid="{00000000-0004-0000-1300-0000080B0000}"/>
    <hyperlink ref="G1414" r:id="rId2826" xr:uid="{00000000-0004-0000-1300-0000090B0000}"/>
    <hyperlink ref="B1415" r:id="rId2827" xr:uid="{00000000-0004-0000-1300-00000A0B0000}"/>
    <hyperlink ref="G1415" r:id="rId2828" xr:uid="{00000000-0004-0000-1300-00000B0B0000}"/>
    <hyperlink ref="B1416" r:id="rId2829" xr:uid="{00000000-0004-0000-1300-00000C0B0000}"/>
    <hyperlink ref="G1416" r:id="rId2830" xr:uid="{00000000-0004-0000-1300-00000D0B0000}"/>
    <hyperlink ref="B1417" r:id="rId2831" xr:uid="{00000000-0004-0000-1300-00000E0B0000}"/>
    <hyperlink ref="G1417" r:id="rId2832" xr:uid="{00000000-0004-0000-1300-00000F0B0000}"/>
    <hyperlink ref="B1418" r:id="rId2833" xr:uid="{00000000-0004-0000-1300-0000100B0000}"/>
    <hyperlink ref="G1418" r:id="rId2834" xr:uid="{00000000-0004-0000-1300-0000110B0000}"/>
    <hyperlink ref="B1419" r:id="rId2835" xr:uid="{00000000-0004-0000-1300-0000120B0000}"/>
    <hyperlink ref="G1419" r:id="rId2836" xr:uid="{00000000-0004-0000-1300-0000130B0000}"/>
    <hyperlink ref="B1420" r:id="rId2837" xr:uid="{00000000-0004-0000-1300-0000140B0000}"/>
    <hyperlink ref="G1420" r:id="rId2838" xr:uid="{00000000-0004-0000-1300-0000150B0000}"/>
    <hyperlink ref="B1421" r:id="rId2839" xr:uid="{00000000-0004-0000-1300-0000160B0000}"/>
    <hyperlink ref="G1421" r:id="rId2840" xr:uid="{00000000-0004-0000-1300-0000170B0000}"/>
    <hyperlink ref="B1422" r:id="rId2841" xr:uid="{00000000-0004-0000-1300-0000180B0000}"/>
    <hyperlink ref="G1422" r:id="rId2842" xr:uid="{00000000-0004-0000-1300-0000190B0000}"/>
    <hyperlink ref="B1423" r:id="rId2843" xr:uid="{00000000-0004-0000-1300-00001A0B0000}"/>
    <hyperlink ref="G1423" r:id="rId2844" xr:uid="{00000000-0004-0000-1300-00001B0B0000}"/>
    <hyperlink ref="B1424" r:id="rId2845" xr:uid="{00000000-0004-0000-1300-00001C0B0000}"/>
    <hyperlink ref="G1424" r:id="rId2846" xr:uid="{00000000-0004-0000-1300-00001D0B0000}"/>
    <hyperlink ref="B1425" r:id="rId2847" xr:uid="{00000000-0004-0000-1300-00001E0B0000}"/>
    <hyperlink ref="G1425" r:id="rId2848" xr:uid="{00000000-0004-0000-1300-00001F0B0000}"/>
    <hyperlink ref="B1426" r:id="rId2849" xr:uid="{00000000-0004-0000-1300-0000200B0000}"/>
    <hyperlink ref="G1426" r:id="rId2850" xr:uid="{00000000-0004-0000-1300-0000210B0000}"/>
    <hyperlink ref="B1427" r:id="rId2851" xr:uid="{00000000-0004-0000-1300-0000220B0000}"/>
    <hyperlink ref="G1427" r:id="rId2852" xr:uid="{00000000-0004-0000-1300-0000230B0000}"/>
    <hyperlink ref="B1428" r:id="rId2853" xr:uid="{00000000-0004-0000-1300-0000240B0000}"/>
    <hyperlink ref="G1428" r:id="rId2854" xr:uid="{00000000-0004-0000-1300-0000250B0000}"/>
    <hyperlink ref="B1429" r:id="rId2855" xr:uid="{00000000-0004-0000-1300-0000260B0000}"/>
    <hyperlink ref="G1429" r:id="rId2856" xr:uid="{00000000-0004-0000-1300-0000270B0000}"/>
    <hyperlink ref="B1430" r:id="rId2857" xr:uid="{00000000-0004-0000-1300-0000280B0000}"/>
    <hyperlink ref="G1430" r:id="rId2858" xr:uid="{00000000-0004-0000-1300-0000290B0000}"/>
    <hyperlink ref="B1431" r:id="rId2859" xr:uid="{00000000-0004-0000-1300-00002A0B0000}"/>
    <hyperlink ref="G1431" r:id="rId2860" xr:uid="{00000000-0004-0000-1300-00002B0B0000}"/>
    <hyperlink ref="B1432" r:id="rId2861" xr:uid="{00000000-0004-0000-1300-00002C0B0000}"/>
    <hyperlink ref="G1432" r:id="rId2862" xr:uid="{00000000-0004-0000-1300-00002D0B0000}"/>
    <hyperlink ref="B1433" r:id="rId2863" xr:uid="{00000000-0004-0000-1300-00002E0B0000}"/>
    <hyperlink ref="G1433" r:id="rId2864" xr:uid="{00000000-0004-0000-1300-00002F0B0000}"/>
    <hyperlink ref="B1434" r:id="rId2865" xr:uid="{00000000-0004-0000-1300-0000300B0000}"/>
    <hyperlink ref="G1434" r:id="rId2866" xr:uid="{00000000-0004-0000-1300-0000310B0000}"/>
    <hyperlink ref="B1435" r:id="rId2867" xr:uid="{00000000-0004-0000-1300-0000320B0000}"/>
    <hyperlink ref="G1435" r:id="rId2868" xr:uid="{00000000-0004-0000-1300-0000330B0000}"/>
    <hyperlink ref="B1436" r:id="rId2869" xr:uid="{00000000-0004-0000-1300-0000340B0000}"/>
    <hyperlink ref="G1436" r:id="rId2870" xr:uid="{00000000-0004-0000-1300-0000350B0000}"/>
    <hyperlink ref="B1437" r:id="rId2871" xr:uid="{00000000-0004-0000-1300-0000360B0000}"/>
    <hyperlink ref="G1437" r:id="rId2872" xr:uid="{00000000-0004-0000-1300-0000370B0000}"/>
    <hyperlink ref="B1438" r:id="rId2873" xr:uid="{00000000-0004-0000-1300-0000380B0000}"/>
    <hyperlink ref="G1438" r:id="rId2874" xr:uid="{00000000-0004-0000-1300-0000390B0000}"/>
    <hyperlink ref="B1439" r:id="rId2875" xr:uid="{00000000-0004-0000-1300-00003A0B0000}"/>
    <hyperlink ref="G1439" r:id="rId2876" xr:uid="{00000000-0004-0000-1300-00003B0B0000}"/>
    <hyperlink ref="B1440" r:id="rId2877" xr:uid="{00000000-0004-0000-1300-00003C0B0000}"/>
    <hyperlink ref="G1440" r:id="rId2878" xr:uid="{00000000-0004-0000-1300-00003D0B0000}"/>
    <hyperlink ref="B1441" r:id="rId2879" xr:uid="{00000000-0004-0000-1300-00003E0B0000}"/>
    <hyperlink ref="G1441" r:id="rId2880" xr:uid="{00000000-0004-0000-1300-00003F0B0000}"/>
    <hyperlink ref="B1442" r:id="rId2881" xr:uid="{00000000-0004-0000-1300-0000400B0000}"/>
    <hyperlink ref="G1442" r:id="rId2882" xr:uid="{00000000-0004-0000-1300-0000410B0000}"/>
    <hyperlink ref="B1443" r:id="rId2883" xr:uid="{00000000-0004-0000-1300-0000420B0000}"/>
    <hyperlink ref="G1443" r:id="rId2884" xr:uid="{00000000-0004-0000-1300-0000430B0000}"/>
    <hyperlink ref="B1444" r:id="rId2885" xr:uid="{00000000-0004-0000-1300-0000440B0000}"/>
    <hyperlink ref="G1444" r:id="rId2886" xr:uid="{00000000-0004-0000-1300-0000450B0000}"/>
    <hyperlink ref="B1445" r:id="rId2887" xr:uid="{00000000-0004-0000-1300-0000460B0000}"/>
    <hyperlink ref="G1445" r:id="rId2888" xr:uid="{00000000-0004-0000-1300-0000470B0000}"/>
    <hyperlink ref="B1446" r:id="rId2889" xr:uid="{00000000-0004-0000-1300-0000480B0000}"/>
    <hyperlink ref="G1446" r:id="rId2890" xr:uid="{00000000-0004-0000-1300-0000490B0000}"/>
    <hyperlink ref="B1447" r:id="rId2891" xr:uid="{00000000-0004-0000-1300-00004A0B0000}"/>
    <hyperlink ref="G1447" r:id="rId2892" xr:uid="{00000000-0004-0000-1300-00004B0B0000}"/>
    <hyperlink ref="B1448" r:id="rId2893" xr:uid="{00000000-0004-0000-1300-00004C0B0000}"/>
    <hyperlink ref="G1448" r:id="rId2894" xr:uid="{00000000-0004-0000-1300-00004D0B0000}"/>
    <hyperlink ref="B1449" r:id="rId2895" xr:uid="{00000000-0004-0000-1300-00004E0B0000}"/>
    <hyperlink ref="G1449" r:id="rId2896" xr:uid="{00000000-0004-0000-1300-00004F0B0000}"/>
    <hyperlink ref="B1450" r:id="rId2897" xr:uid="{00000000-0004-0000-1300-0000500B0000}"/>
    <hyperlink ref="G1450" r:id="rId2898" xr:uid="{00000000-0004-0000-1300-0000510B0000}"/>
    <hyperlink ref="B1451" r:id="rId2899" xr:uid="{00000000-0004-0000-1300-0000520B0000}"/>
    <hyperlink ref="G1451" r:id="rId2900" xr:uid="{00000000-0004-0000-1300-0000530B0000}"/>
    <hyperlink ref="B1452" r:id="rId2901" xr:uid="{00000000-0004-0000-1300-0000540B0000}"/>
    <hyperlink ref="G1452" r:id="rId2902" xr:uid="{00000000-0004-0000-1300-0000550B0000}"/>
    <hyperlink ref="B1453" r:id="rId2903" xr:uid="{00000000-0004-0000-1300-0000560B0000}"/>
    <hyperlink ref="G1453" r:id="rId2904" xr:uid="{00000000-0004-0000-1300-0000570B0000}"/>
    <hyperlink ref="B1454" r:id="rId2905" xr:uid="{00000000-0004-0000-1300-0000580B0000}"/>
    <hyperlink ref="G1454" r:id="rId2906" xr:uid="{00000000-0004-0000-1300-0000590B0000}"/>
    <hyperlink ref="B1455" r:id="rId2907" xr:uid="{00000000-0004-0000-1300-00005A0B0000}"/>
    <hyperlink ref="G1455" r:id="rId2908" xr:uid="{00000000-0004-0000-1300-00005B0B0000}"/>
    <hyperlink ref="B1456" r:id="rId2909" xr:uid="{00000000-0004-0000-1300-00005C0B0000}"/>
    <hyperlink ref="G1456" r:id="rId2910" xr:uid="{00000000-0004-0000-1300-00005D0B0000}"/>
    <hyperlink ref="B1457" r:id="rId2911" xr:uid="{00000000-0004-0000-1300-00005E0B0000}"/>
    <hyperlink ref="G1457" r:id="rId2912" xr:uid="{00000000-0004-0000-1300-00005F0B0000}"/>
    <hyperlink ref="B1458" r:id="rId2913" xr:uid="{00000000-0004-0000-1300-0000600B0000}"/>
    <hyperlink ref="G1458" r:id="rId2914" xr:uid="{00000000-0004-0000-1300-0000610B0000}"/>
    <hyperlink ref="B1459" r:id="rId2915" xr:uid="{00000000-0004-0000-1300-0000620B0000}"/>
    <hyperlink ref="G1459" r:id="rId2916" xr:uid="{00000000-0004-0000-1300-0000630B0000}"/>
    <hyperlink ref="B1460" r:id="rId2917" xr:uid="{00000000-0004-0000-1300-0000640B0000}"/>
    <hyperlink ref="G1460" r:id="rId2918" xr:uid="{00000000-0004-0000-1300-0000650B0000}"/>
    <hyperlink ref="B1461" r:id="rId2919" xr:uid="{00000000-0004-0000-1300-0000660B0000}"/>
    <hyperlink ref="G1461" r:id="rId2920" xr:uid="{00000000-0004-0000-1300-0000670B0000}"/>
    <hyperlink ref="B1462" r:id="rId2921" xr:uid="{00000000-0004-0000-1300-0000680B0000}"/>
    <hyperlink ref="G1462" r:id="rId2922" xr:uid="{00000000-0004-0000-1300-0000690B0000}"/>
    <hyperlink ref="B1463" r:id="rId2923" xr:uid="{00000000-0004-0000-1300-00006A0B0000}"/>
    <hyperlink ref="G1463" r:id="rId2924" xr:uid="{00000000-0004-0000-1300-00006B0B0000}"/>
    <hyperlink ref="B1464" r:id="rId2925" xr:uid="{00000000-0004-0000-1300-00006C0B0000}"/>
    <hyperlink ref="G1464" r:id="rId2926" xr:uid="{00000000-0004-0000-1300-00006D0B0000}"/>
    <hyperlink ref="B1465" r:id="rId2927" xr:uid="{00000000-0004-0000-1300-00006E0B0000}"/>
    <hyperlink ref="G1465" r:id="rId2928" xr:uid="{00000000-0004-0000-1300-00006F0B0000}"/>
    <hyperlink ref="B1466" r:id="rId2929" xr:uid="{00000000-0004-0000-1300-0000700B0000}"/>
    <hyperlink ref="G1466" r:id="rId2930" xr:uid="{00000000-0004-0000-1300-0000710B0000}"/>
    <hyperlink ref="B1467" r:id="rId2931" xr:uid="{00000000-0004-0000-1300-0000720B0000}"/>
    <hyperlink ref="G1467" r:id="rId2932" xr:uid="{00000000-0004-0000-1300-0000730B0000}"/>
    <hyperlink ref="B1468" r:id="rId2933" xr:uid="{00000000-0004-0000-1300-0000740B0000}"/>
    <hyperlink ref="G1468" r:id="rId2934" xr:uid="{00000000-0004-0000-1300-0000750B0000}"/>
    <hyperlink ref="B1469" r:id="rId2935" xr:uid="{00000000-0004-0000-1300-0000760B0000}"/>
    <hyperlink ref="G1469" r:id="rId2936" xr:uid="{00000000-0004-0000-1300-0000770B0000}"/>
    <hyperlink ref="B1470" r:id="rId2937" xr:uid="{00000000-0004-0000-1300-0000780B0000}"/>
    <hyperlink ref="G1470" r:id="rId2938" xr:uid="{00000000-0004-0000-1300-0000790B0000}"/>
    <hyperlink ref="B1471" r:id="rId2939" xr:uid="{00000000-0004-0000-1300-00007A0B0000}"/>
    <hyperlink ref="G1471" r:id="rId2940" xr:uid="{00000000-0004-0000-1300-00007B0B0000}"/>
    <hyperlink ref="B1472" r:id="rId2941" xr:uid="{00000000-0004-0000-1300-00007C0B0000}"/>
    <hyperlink ref="G1472" r:id="rId2942" xr:uid="{00000000-0004-0000-1300-00007D0B0000}"/>
    <hyperlink ref="B1473" r:id="rId2943" xr:uid="{00000000-0004-0000-1300-00007E0B0000}"/>
    <hyperlink ref="G1473" r:id="rId2944" xr:uid="{00000000-0004-0000-1300-00007F0B0000}"/>
    <hyperlink ref="B1474" r:id="rId2945" xr:uid="{00000000-0004-0000-1300-0000800B0000}"/>
    <hyperlink ref="G1474" r:id="rId2946" xr:uid="{00000000-0004-0000-1300-0000810B0000}"/>
    <hyperlink ref="B1475" r:id="rId2947" xr:uid="{00000000-0004-0000-1300-0000820B0000}"/>
    <hyperlink ref="G1475" r:id="rId2948" xr:uid="{00000000-0004-0000-1300-0000830B0000}"/>
    <hyperlink ref="B1476" r:id="rId2949" xr:uid="{00000000-0004-0000-1300-0000840B0000}"/>
    <hyperlink ref="G1476" r:id="rId2950" xr:uid="{00000000-0004-0000-1300-0000850B0000}"/>
    <hyperlink ref="B1477" r:id="rId2951" xr:uid="{00000000-0004-0000-1300-0000860B0000}"/>
    <hyperlink ref="G1477" r:id="rId2952" xr:uid="{00000000-0004-0000-1300-0000870B0000}"/>
    <hyperlink ref="B1478" r:id="rId2953" xr:uid="{00000000-0004-0000-1300-0000880B0000}"/>
    <hyperlink ref="G1478" r:id="rId2954" xr:uid="{00000000-0004-0000-1300-0000890B0000}"/>
    <hyperlink ref="B1479" r:id="rId2955" xr:uid="{00000000-0004-0000-1300-00008A0B0000}"/>
    <hyperlink ref="G1479" r:id="rId2956" xr:uid="{00000000-0004-0000-1300-00008B0B0000}"/>
    <hyperlink ref="B1480" r:id="rId2957" xr:uid="{00000000-0004-0000-1300-00008C0B0000}"/>
    <hyperlink ref="G1480" r:id="rId2958" xr:uid="{00000000-0004-0000-1300-00008D0B0000}"/>
    <hyperlink ref="B1481" r:id="rId2959" xr:uid="{00000000-0004-0000-1300-00008E0B0000}"/>
    <hyperlink ref="G1481" r:id="rId2960" xr:uid="{00000000-0004-0000-1300-00008F0B0000}"/>
    <hyperlink ref="B1482" r:id="rId2961" xr:uid="{00000000-0004-0000-1300-0000900B0000}"/>
    <hyperlink ref="G1482" r:id="rId2962" xr:uid="{00000000-0004-0000-1300-0000910B0000}"/>
    <hyperlink ref="B1483" r:id="rId2963" xr:uid="{00000000-0004-0000-1300-0000920B0000}"/>
    <hyperlink ref="G1483" r:id="rId2964" xr:uid="{00000000-0004-0000-1300-0000930B0000}"/>
    <hyperlink ref="B1484" r:id="rId2965" xr:uid="{00000000-0004-0000-1300-0000940B0000}"/>
    <hyperlink ref="G1484" r:id="rId2966" xr:uid="{00000000-0004-0000-1300-0000950B0000}"/>
    <hyperlink ref="B1485" r:id="rId2967" xr:uid="{00000000-0004-0000-1300-0000960B0000}"/>
    <hyperlink ref="G1485" r:id="rId2968" xr:uid="{00000000-0004-0000-1300-0000970B0000}"/>
    <hyperlink ref="B1486" r:id="rId2969" xr:uid="{00000000-0004-0000-1300-0000980B0000}"/>
    <hyperlink ref="G1486" r:id="rId2970" xr:uid="{00000000-0004-0000-1300-0000990B0000}"/>
    <hyperlink ref="B1487" r:id="rId2971" xr:uid="{00000000-0004-0000-1300-00009A0B0000}"/>
    <hyperlink ref="G1487" r:id="rId2972" xr:uid="{00000000-0004-0000-1300-00009B0B0000}"/>
    <hyperlink ref="B1488" r:id="rId2973" xr:uid="{00000000-0004-0000-1300-00009C0B0000}"/>
    <hyperlink ref="G1488" r:id="rId2974" xr:uid="{00000000-0004-0000-1300-00009D0B0000}"/>
    <hyperlink ref="B1489" r:id="rId2975" xr:uid="{00000000-0004-0000-1300-00009E0B0000}"/>
    <hyperlink ref="G1489" r:id="rId2976" xr:uid="{00000000-0004-0000-1300-00009F0B0000}"/>
    <hyperlink ref="B1490" r:id="rId2977" xr:uid="{00000000-0004-0000-1300-0000A00B0000}"/>
    <hyperlink ref="G1490" r:id="rId2978" xr:uid="{00000000-0004-0000-1300-0000A10B0000}"/>
    <hyperlink ref="B1491" r:id="rId2979" xr:uid="{00000000-0004-0000-1300-0000A20B0000}"/>
    <hyperlink ref="G1491" r:id="rId2980" xr:uid="{00000000-0004-0000-1300-0000A30B0000}"/>
    <hyperlink ref="B1492" r:id="rId2981" xr:uid="{00000000-0004-0000-1300-0000A40B0000}"/>
    <hyperlink ref="G1492" r:id="rId2982" xr:uid="{00000000-0004-0000-1300-0000A50B0000}"/>
    <hyperlink ref="B1493" r:id="rId2983" xr:uid="{00000000-0004-0000-1300-0000A60B0000}"/>
    <hyperlink ref="G1493" r:id="rId2984" xr:uid="{00000000-0004-0000-1300-0000A70B0000}"/>
    <hyperlink ref="B1494" r:id="rId2985" xr:uid="{00000000-0004-0000-1300-0000A80B0000}"/>
    <hyperlink ref="G1494" r:id="rId2986" xr:uid="{00000000-0004-0000-1300-0000A90B0000}"/>
    <hyperlink ref="B1495" r:id="rId2987" xr:uid="{00000000-0004-0000-1300-0000AA0B0000}"/>
    <hyperlink ref="G1495" r:id="rId2988" xr:uid="{00000000-0004-0000-1300-0000AB0B0000}"/>
    <hyperlink ref="B1496" r:id="rId2989" xr:uid="{00000000-0004-0000-1300-0000AC0B0000}"/>
    <hyperlink ref="G1496" r:id="rId2990" xr:uid="{00000000-0004-0000-1300-0000AD0B0000}"/>
    <hyperlink ref="B1497" r:id="rId2991" xr:uid="{00000000-0004-0000-1300-0000AE0B0000}"/>
    <hyperlink ref="G1497" r:id="rId2992" xr:uid="{00000000-0004-0000-1300-0000AF0B0000}"/>
    <hyperlink ref="B1498" r:id="rId2993" xr:uid="{00000000-0004-0000-1300-0000B00B0000}"/>
    <hyperlink ref="G1498" r:id="rId2994" xr:uid="{00000000-0004-0000-1300-0000B10B0000}"/>
    <hyperlink ref="B1499" r:id="rId2995" xr:uid="{00000000-0004-0000-1300-0000B20B0000}"/>
    <hyperlink ref="G1499" r:id="rId2996" xr:uid="{00000000-0004-0000-1300-0000B30B0000}"/>
    <hyperlink ref="B1500" r:id="rId2997" xr:uid="{00000000-0004-0000-1300-0000B40B0000}"/>
    <hyperlink ref="G1500" r:id="rId2998" xr:uid="{00000000-0004-0000-1300-0000B50B0000}"/>
    <hyperlink ref="B1501" r:id="rId2999" xr:uid="{00000000-0004-0000-1300-0000B60B0000}"/>
    <hyperlink ref="G1501" r:id="rId3000" xr:uid="{00000000-0004-0000-1300-0000B70B0000}"/>
    <hyperlink ref="B1502" r:id="rId3001" xr:uid="{00000000-0004-0000-1300-0000B80B0000}"/>
    <hyperlink ref="G1502" r:id="rId3002" xr:uid="{00000000-0004-0000-1300-0000B90B0000}"/>
    <hyperlink ref="B1503" r:id="rId3003" xr:uid="{00000000-0004-0000-1300-0000BA0B0000}"/>
    <hyperlink ref="G1503" r:id="rId3004" xr:uid="{00000000-0004-0000-1300-0000BB0B0000}"/>
    <hyperlink ref="B1504" r:id="rId3005" xr:uid="{00000000-0004-0000-1300-0000BC0B0000}"/>
    <hyperlink ref="G1504" r:id="rId3006" xr:uid="{00000000-0004-0000-1300-0000BD0B0000}"/>
    <hyperlink ref="B1505" r:id="rId3007" xr:uid="{00000000-0004-0000-1300-0000BE0B0000}"/>
    <hyperlink ref="G1505" r:id="rId3008" xr:uid="{00000000-0004-0000-1300-0000BF0B0000}"/>
    <hyperlink ref="B1506" r:id="rId3009" xr:uid="{00000000-0004-0000-1300-0000C00B0000}"/>
    <hyperlink ref="G1506" r:id="rId3010" xr:uid="{00000000-0004-0000-1300-0000C10B0000}"/>
    <hyperlink ref="B1507" r:id="rId3011" xr:uid="{00000000-0004-0000-1300-0000C20B0000}"/>
    <hyperlink ref="G1507" r:id="rId3012" xr:uid="{00000000-0004-0000-1300-0000C30B0000}"/>
    <hyperlink ref="B1508" r:id="rId3013" xr:uid="{00000000-0004-0000-1300-0000C40B0000}"/>
    <hyperlink ref="G1508" r:id="rId3014" xr:uid="{00000000-0004-0000-1300-0000C50B0000}"/>
    <hyperlink ref="B1509" r:id="rId3015" xr:uid="{00000000-0004-0000-1300-0000C60B0000}"/>
    <hyperlink ref="G1509" r:id="rId3016" xr:uid="{00000000-0004-0000-1300-0000C70B0000}"/>
    <hyperlink ref="B1510" r:id="rId3017" xr:uid="{00000000-0004-0000-1300-0000C80B0000}"/>
    <hyperlink ref="G1510" r:id="rId3018" xr:uid="{00000000-0004-0000-1300-0000C90B0000}"/>
    <hyperlink ref="B1511" r:id="rId3019" xr:uid="{00000000-0004-0000-1300-0000CA0B0000}"/>
    <hyperlink ref="G1511" r:id="rId3020" xr:uid="{00000000-0004-0000-1300-0000CB0B0000}"/>
    <hyperlink ref="B1512" r:id="rId3021" xr:uid="{00000000-0004-0000-1300-0000CC0B0000}"/>
    <hyperlink ref="G1512" r:id="rId3022" xr:uid="{00000000-0004-0000-1300-0000CD0B0000}"/>
    <hyperlink ref="B1513" r:id="rId3023" xr:uid="{00000000-0004-0000-1300-0000CE0B0000}"/>
    <hyperlink ref="G1513" r:id="rId3024" xr:uid="{00000000-0004-0000-1300-0000CF0B0000}"/>
    <hyperlink ref="B1514" r:id="rId3025" xr:uid="{00000000-0004-0000-1300-0000D00B0000}"/>
    <hyperlink ref="G1514" r:id="rId3026" xr:uid="{00000000-0004-0000-1300-0000D10B0000}"/>
    <hyperlink ref="B1515" r:id="rId3027" xr:uid="{00000000-0004-0000-1300-0000D20B0000}"/>
    <hyperlink ref="G1515" r:id="rId3028" xr:uid="{00000000-0004-0000-1300-0000D30B0000}"/>
    <hyperlink ref="B1516" r:id="rId3029" xr:uid="{00000000-0004-0000-1300-0000D40B0000}"/>
    <hyperlink ref="G1516" r:id="rId3030" xr:uid="{00000000-0004-0000-1300-0000D50B0000}"/>
    <hyperlink ref="B1517" r:id="rId3031" xr:uid="{00000000-0004-0000-1300-0000D60B0000}"/>
    <hyperlink ref="G1517" r:id="rId3032" xr:uid="{00000000-0004-0000-1300-0000D70B0000}"/>
    <hyperlink ref="B1518" r:id="rId3033" xr:uid="{00000000-0004-0000-1300-0000D80B0000}"/>
    <hyperlink ref="G1518" r:id="rId3034" xr:uid="{00000000-0004-0000-1300-0000D90B0000}"/>
    <hyperlink ref="B1519" r:id="rId3035" xr:uid="{00000000-0004-0000-1300-0000DA0B0000}"/>
    <hyperlink ref="G1519" r:id="rId3036" xr:uid="{00000000-0004-0000-1300-0000DB0B0000}"/>
    <hyperlink ref="B1520" r:id="rId3037" xr:uid="{00000000-0004-0000-1300-0000DC0B0000}"/>
    <hyperlink ref="G1520" r:id="rId3038" xr:uid="{00000000-0004-0000-1300-0000DD0B0000}"/>
    <hyperlink ref="B1521" r:id="rId3039" xr:uid="{00000000-0004-0000-1300-0000DE0B0000}"/>
    <hyperlink ref="G1521" r:id="rId3040" xr:uid="{00000000-0004-0000-1300-0000DF0B0000}"/>
    <hyperlink ref="B1522" r:id="rId3041" xr:uid="{00000000-0004-0000-1300-0000E00B0000}"/>
    <hyperlink ref="G1522" r:id="rId3042" xr:uid="{00000000-0004-0000-1300-0000E10B0000}"/>
    <hyperlink ref="B1523" r:id="rId3043" xr:uid="{00000000-0004-0000-1300-0000E20B0000}"/>
    <hyperlink ref="G1523" r:id="rId3044" xr:uid="{00000000-0004-0000-1300-0000E30B0000}"/>
    <hyperlink ref="B1524" r:id="rId3045" xr:uid="{00000000-0004-0000-1300-0000E40B0000}"/>
    <hyperlink ref="G1524" r:id="rId3046" xr:uid="{00000000-0004-0000-1300-0000E50B0000}"/>
    <hyperlink ref="B1525" r:id="rId3047" xr:uid="{00000000-0004-0000-1300-0000E60B0000}"/>
    <hyperlink ref="G1525" r:id="rId3048" xr:uid="{00000000-0004-0000-1300-0000E70B0000}"/>
    <hyperlink ref="B1526" r:id="rId3049" xr:uid="{00000000-0004-0000-1300-0000E80B0000}"/>
    <hyperlink ref="G1526" r:id="rId3050" xr:uid="{00000000-0004-0000-1300-0000E90B0000}"/>
    <hyperlink ref="B1527" r:id="rId3051" xr:uid="{00000000-0004-0000-1300-0000EA0B0000}"/>
    <hyperlink ref="G1527" r:id="rId3052" xr:uid="{00000000-0004-0000-1300-0000EB0B0000}"/>
    <hyperlink ref="B1528" r:id="rId3053" xr:uid="{00000000-0004-0000-1300-0000EC0B0000}"/>
    <hyperlink ref="G1528" r:id="rId3054" xr:uid="{00000000-0004-0000-1300-0000ED0B0000}"/>
    <hyperlink ref="B1529" r:id="rId3055" xr:uid="{00000000-0004-0000-1300-0000EE0B0000}"/>
    <hyperlink ref="G1529" r:id="rId3056" xr:uid="{00000000-0004-0000-1300-0000EF0B0000}"/>
    <hyperlink ref="B1530" r:id="rId3057" xr:uid="{00000000-0004-0000-1300-0000F00B0000}"/>
    <hyperlink ref="G1530" r:id="rId3058" xr:uid="{00000000-0004-0000-1300-0000F10B0000}"/>
    <hyperlink ref="B1531" r:id="rId3059" xr:uid="{00000000-0004-0000-1300-0000F20B0000}"/>
    <hyperlink ref="G1531" r:id="rId3060" xr:uid="{00000000-0004-0000-1300-0000F30B0000}"/>
    <hyperlink ref="B1532" r:id="rId3061" xr:uid="{00000000-0004-0000-1300-0000F40B0000}"/>
    <hyperlink ref="G1532" r:id="rId3062" xr:uid="{00000000-0004-0000-1300-0000F50B0000}"/>
    <hyperlink ref="B1533" r:id="rId3063" xr:uid="{00000000-0004-0000-1300-0000F60B0000}"/>
    <hyperlink ref="G1533" r:id="rId3064" xr:uid="{00000000-0004-0000-1300-0000F70B0000}"/>
    <hyperlink ref="B1534" r:id="rId3065" xr:uid="{00000000-0004-0000-1300-0000F80B0000}"/>
    <hyperlink ref="G1534" r:id="rId3066" xr:uid="{00000000-0004-0000-1300-0000F90B0000}"/>
    <hyperlink ref="B1535" r:id="rId3067" xr:uid="{00000000-0004-0000-1300-0000FA0B0000}"/>
    <hyperlink ref="G1535" r:id="rId3068" xr:uid="{00000000-0004-0000-1300-0000FB0B0000}"/>
    <hyperlink ref="B1536" r:id="rId3069" xr:uid="{00000000-0004-0000-1300-0000FC0B0000}"/>
    <hyperlink ref="G1536" r:id="rId3070" xr:uid="{00000000-0004-0000-1300-0000FD0B0000}"/>
    <hyperlink ref="B1537" r:id="rId3071" xr:uid="{00000000-0004-0000-1300-0000FE0B0000}"/>
    <hyperlink ref="G1537" r:id="rId3072" xr:uid="{00000000-0004-0000-1300-0000FF0B0000}"/>
    <hyperlink ref="B1538" r:id="rId3073" xr:uid="{00000000-0004-0000-1300-0000000C0000}"/>
    <hyperlink ref="G1538" r:id="rId3074" xr:uid="{00000000-0004-0000-1300-0000010C0000}"/>
    <hyperlink ref="B1539" r:id="rId3075" xr:uid="{00000000-0004-0000-1300-0000020C0000}"/>
    <hyperlink ref="G1539" r:id="rId3076" xr:uid="{00000000-0004-0000-1300-0000030C0000}"/>
    <hyperlink ref="B1540" r:id="rId3077" xr:uid="{00000000-0004-0000-1300-0000040C0000}"/>
    <hyperlink ref="G1540" r:id="rId3078" xr:uid="{00000000-0004-0000-1300-0000050C0000}"/>
    <hyperlink ref="B1541" r:id="rId3079" xr:uid="{00000000-0004-0000-1300-0000060C0000}"/>
    <hyperlink ref="G1541" r:id="rId3080" xr:uid="{00000000-0004-0000-1300-0000070C0000}"/>
    <hyperlink ref="B1542" r:id="rId3081" xr:uid="{00000000-0004-0000-1300-0000080C0000}"/>
    <hyperlink ref="G1542" r:id="rId3082" xr:uid="{00000000-0004-0000-1300-0000090C0000}"/>
    <hyperlink ref="B1543" r:id="rId3083" xr:uid="{00000000-0004-0000-1300-00000A0C0000}"/>
    <hyperlink ref="G1543" r:id="rId3084" xr:uid="{00000000-0004-0000-1300-00000B0C0000}"/>
    <hyperlink ref="B1544" r:id="rId3085" xr:uid="{00000000-0004-0000-1300-00000C0C0000}"/>
    <hyperlink ref="G1544" r:id="rId3086" xr:uid="{00000000-0004-0000-1300-00000D0C0000}"/>
    <hyperlink ref="B1545" r:id="rId3087" xr:uid="{00000000-0004-0000-1300-00000E0C0000}"/>
    <hyperlink ref="G1545" r:id="rId3088" xr:uid="{00000000-0004-0000-1300-00000F0C0000}"/>
    <hyperlink ref="B1546" r:id="rId3089" xr:uid="{00000000-0004-0000-1300-0000100C0000}"/>
    <hyperlink ref="G1546" r:id="rId3090" xr:uid="{00000000-0004-0000-1300-0000110C0000}"/>
    <hyperlink ref="B1547" r:id="rId3091" xr:uid="{00000000-0004-0000-1300-0000120C0000}"/>
    <hyperlink ref="G1547" r:id="rId3092" xr:uid="{00000000-0004-0000-1300-0000130C0000}"/>
    <hyperlink ref="B1548" r:id="rId3093" xr:uid="{00000000-0004-0000-1300-0000140C0000}"/>
    <hyperlink ref="G1548" r:id="rId3094" xr:uid="{00000000-0004-0000-1300-0000150C0000}"/>
    <hyperlink ref="B1549" r:id="rId3095" xr:uid="{00000000-0004-0000-1300-0000160C0000}"/>
    <hyperlink ref="G1549" r:id="rId3096" xr:uid="{00000000-0004-0000-1300-0000170C0000}"/>
    <hyperlink ref="B1550" r:id="rId3097" xr:uid="{00000000-0004-0000-1300-0000180C0000}"/>
    <hyperlink ref="G1550" r:id="rId3098" xr:uid="{00000000-0004-0000-1300-0000190C0000}"/>
    <hyperlink ref="B1551" r:id="rId3099" xr:uid="{00000000-0004-0000-1300-00001A0C0000}"/>
    <hyperlink ref="G1551" r:id="rId3100" xr:uid="{00000000-0004-0000-1300-00001B0C0000}"/>
    <hyperlink ref="B1552" r:id="rId3101" xr:uid="{00000000-0004-0000-1300-00001C0C0000}"/>
    <hyperlink ref="G1552" r:id="rId3102" xr:uid="{00000000-0004-0000-1300-00001D0C0000}"/>
    <hyperlink ref="B1553" r:id="rId3103" xr:uid="{00000000-0004-0000-1300-00001E0C0000}"/>
    <hyperlink ref="G1553" r:id="rId3104" xr:uid="{00000000-0004-0000-1300-00001F0C0000}"/>
    <hyperlink ref="B1554" r:id="rId3105" xr:uid="{00000000-0004-0000-1300-0000200C0000}"/>
    <hyperlink ref="G1554" r:id="rId3106" xr:uid="{00000000-0004-0000-1300-0000210C0000}"/>
    <hyperlink ref="B1555" r:id="rId3107" xr:uid="{00000000-0004-0000-1300-0000220C0000}"/>
    <hyperlink ref="G1555" r:id="rId3108" xr:uid="{00000000-0004-0000-1300-0000230C0000}"/>
    <hyperlink ref="B1556" r:id="rId3109" xr:uid="{00000000-0004-0000-1300-0000240C0000}"/>
    <hyperlink ref="G1556" r:id="rId3110" xr:uid="{00000000-0004-0000-1300-0000250C0000}"/>
    <hyperlink ref="B1557" r:id="rId3111" xr:uid="{00000000-0004-0000-1300-0000260C0000}"/>
    <hyperlink ref="G1557" r:id="rId3112" xr:uid="{00000000-0004-0000-1300-0000270C0000}"/>
    <hyperlink ref="B1558" r:id="rId3113" xr:uid="{00000000-0004-0000-1300-0000280C0000}"/>
    <hyperlink ref="G1558" r:id="rId3114" xr:uid="{00000000-0004-0000-1300-0000290C0000}"/>
    <hyperlink ref="B1559" r:id="rId3115" xr:uid="{00000000-0004-0000-1300-00002A0C0000}"/>
    <hyperlink ref="G1559" r:id="rId3116" xr:uid="{00000000-0004-0000-1300-00002B0C0000}"/>
    <hyperlink ref="B1560" r:id="rId3117" xr:uid="{00000000-0004-0000-1300-00002C0C0000}"/>
    <hyperlink ref="G1560" r:id="rId3118" xr:uid="{00000000-0004-0000-1300-00002D0C0000}"/>
    <hyperlink ref="B1561" r:id="rId3119" xr:uid="{00000000-0004-0000-1300-00002E0C0000}"/>
    <hyperlink ref="G1561" r:id="rId3120" xr:uid="{00000000-0004-0000-1300-00002F0C0000}"/>
    <hyperlink ref="B1562" r:id="rId3121" xr:uid="{00000000-0004-0000-1300-0000300C0000}"/>
    <hyperlink ref="G1562" r:id="rId3122" xr:uid="{00000000-0004-0000-1300-0000310C0000}"/>
    <hyperlink ref="B1563" r:id="rId3123" xr:uid="{00000000-0004-0000-1300-0000320C0000}"/>
    <hyperlink ref="G1563" r:id="rId3124" xr:uid="{00000000-0004-0000-1300-0000330C0000}"/>
    <hyperlink ref="B1564" r:id="rId3125" xr:uid="{00000000-0004-0000-1300-0000340C0000}"/>
    <hyperlink ref="G1564" r:id="rId3126" xr:uid="{00000000-0004-0000-1300-0000350C0000}"/>
    <hyperlink ref="B1565" r:id="rId3127" xr:uid="{00000000-0004-0000-1300-0000360C0000}"/>
    <hyperlink ref="G1565" r:id="rId3128" xr:uid="{00000000-0004-0000-1300-0000370C0000}"/>
    <hyperlink ref="B1566" r:id="rId3129" xr:uid="{00000000-0004-0000-1300-0000380C0000}"/>
    <hyperlink ref="G1566" r:id="rId3130" xr:uid="{00000000-0004-0000-1300-0000390C0000}"/>
    <hyperlink ref="B1567" r:id="rId3131" xr:uid="{00000000-0004-0000-1300-00003A0C0000}"/>
    <hyperlink ref="G1567" r:id="rId3132" xr:uid="{00000000-0004-0000-1300-00003B0C0000}"/>
    <hyperlink ref="B1568" r:id="rId3133" xr:uid="{00000000-0004-0000-1300-00003C0C0000}"/>
    <hyperlink ref="G1568" r:id="rId3134" xr:uid="{00000000-0004-0000-1300-00003D0C0000}"/>
    <hyperlink ref="B1569" r:id="rId3135" xr:uid="{00000000-0004-0000-1300-00003E0C0000}"/>
    <hyperlink ref="G1569" r:id="rId3136" xr:uid="{00000000-0004-0000-1300-00003F0C0000}"/>
    <hyperlink ref="B1570" r:id="rId3137" xr:uid="{00000000-0004-0000-1300-0000400C0000}"/>
    <hyperlink ref="G1570" r:id="rId3138" xr:uid="{00000000-0004-0000-1300-0000410C0000}"/>
    <hyperlink ref="B1571" r:id="rId3139" xr:uid="{00000000-0004-0000-1300-0000420C0000}"/>
    <hyperlink ref="G1571" r:id="rId3140" xr:uid="{00000000-0004-0000-1300-0000430C0000}"/>
    <hyperlink ref="B1572" r:id="rId3141" xr:uid="{00000000-0004-0000-1300-0000440C0000}"/>
    <hyperlink ref="G1572" r:id="rId3142" xr:uid="{00000000-0004-0000-1300-0000450C0000}"/>
    <hyperlink ref="B1573" r:id="rId3143" xr:uid="{00000000-0004-0000-1300-0000460C0000}"/>
    <hyperlink ref="G1573" r:id="rId3144" xr:uid="{00000000-0004-0000-1300-0000470C0000}"/>
    <hyperlink ref="B1574" r:id="rId3145" xr:uid="{00000000-0004-0000-1300-0000480C0000}"/>
    <hyperlink ref="G1574" r:id="rId3146" xr:uid="{00000000-0004-0000-1300-0000490C0000}"/>
    <hyperlink ref="B1575" r:id="rId3147" xr:uid="{00000000-0004-0000-1300-00004A0C0000}"/>
    <hyperlink ref="G1575" r:id="rId3148" xr:uid="{00000000-0004-0000-1300-00004B0C0000}"/>
    <hyperlink ref="B1576" r:id="rId3149" xr:uid="{00000000-0004-0000-1300-00004C0C0000}"/>
    <hyperlink ref="G1576" r:id="rId3150" xr:uid="{00000000-0004-0000-1300-00004D0C0000}"/>
    <hyperlink ref="B1577" r:id="rId3151" xr:uid="{00000000-0004-0000-1300-00004E0C0000}"/>
    <hyperlink ref="G1577" r:id="rId3152" xr:uid="{00000000-0004-0000-1300-00004F0C0000}"/>
    <hyperlink ref="B1578" r:id="rId3153" xr:uid="{00000000-0004-0000-1300-0000500C0000}"/>
    <hyperlink ref="G1578" r:id="rId3154" xr:uid="{00000000-0004-0000-1300-0000510C0000}"/>
    <hyperlink ref="B1579" r:id="rId3155" xr:uid="{00000000-0004-0000-1300-0000520C0000}"/>
    <hyperlink ref="G1579" r:id="rId3156" xr:uid="{00000000-0004-0000-1300-0000530C0000}"/>
    <hyperlink ref="B1580" r:id="rId3157" xr:uid="{00000000-0004-0000-1300-0000540C0000}"/>
    <hyperlink ref="G1580" r:id="rId3158" xr:uid="{00000000-0004-0000-1300-0000550C0000}"/>
    <hyperlink ref="B1581" r:id="rId3159" xr:uid="{00000000-0004-0000-1300-0000560C0000}"/>
    <hyperlink ref="G1581" r:id="rId3160" xr:uid="{00000000-0004-0000-1300-0000570C0000}"/>
    <hyperlink ref="B1582" r:id="rId3161" xr:uid="{00000000-0004-0000-1300-0000580C0000}"/>
    <hyperlink ref="G1582" r:id="rId3162" xr:uid="{00000000-0004-0000-1300-0000590C0000}"/>
    <hyperlink ref="B1583" r:id="rId3163" xr:uid="{00000000-0004-0000-1300-00005A0C0000}"/>
    <hyperlink ref="G1583" r:id="rId3164" xr:uid="{00000000-0004-0000-1300-00005B0C0000}"/>
    <hyperlink ref="B1584" r:id="rId3165" xr:uid="{00000000-0004-0000-1300-00005C0C0000}"/>
    <hyperlink ref="G1584" r:id="rId3166" xr:uid="{00000000-0004-0000-1300-00005D0C0000}"/>
    <hyperlink ref="B1585" r:id="rId3167" xr:uid="{00000000-0004-0000-1300-00005E0C0000}"/>
    <hyperlink ref="G1585" r:id="rId3168" xr:uid="{00000000-0004-0000-1300-00005F0C0000}"/>
    <hyperlink ref="B1586" r:id="rId3169" xr:uid="{00000000-0004-0000-1300-0000600C0000}"/>
    <hyperlink ref="G1586" r:id="rId3170" xr:uid="{00000000-0004-0000-1300-0000610C0000}"/>
    <hyperlink ref="B1587" r:id="rId3171" xr:uid="{00000000-0004-0000-1300-0000620C0000}"/>
    <hyperlink ref="G1587" r:id="rId3172" xr:uid="{00000000-0004-0000-1300-0000630C0000}"/>
    <hyperlink ref="B1588" r:id="rId3173" xr:uid="{00000000-0004-0000-1300-0000640C0000}"/>
    <hyperlink ref="G1588" r:id="rId3174" xr:uid="{00000000-0004-0000-1300-0000650C0000}"/>
    <hyperlink ref="B1589" r:id="rId3175" xr:uid="{00000000-0004-0000-1300-0000660C0000}"/>
    <hyperlink ref="G1589" r:id="rId3176" xr:uid="{00000000-0004-0000-1300-0000670C0000}"/>
    <hyperlink ref="B1590" r:id="rId3177" xr:uid="{00000000-0004-0000-1300-0000680C0000}"/>
    <hyperlink ref="G1590" r:id="rId3178" xr:uid="{00000000-0004-0000-1300-0000690C0000}"/>
    <hyperlink ref="B1591" r:id="rId3179" xr:uid="{00000000-0004-0000-1300-00006A0C0000}"/>
    <hyperlink ref="G1591" r:id="rId3180" xr:uid="{00000000-0004-0000-1300-00006B0C0000}"/>
    <hyperlink ref="B1592" r:id="rId3181" xr:uid="{00000000-0004-0000-1300-00006C0C0000}"/>
    <hyperlink ref="G1592" r:id="rId3182" xr:uid="{00000000-0004-0000-1300-00006D0C0000}"/>
    <hyperlink ref="B1593" r:id="rId3183" xr:uid="{00000000-0004-0000-1300-00006E0C0000}"/>
    <hyperlink ref="G1593" r:id="rId3184" xr:uid="{00000000-0004-0000-1300-00006F0C0000}"/>
    <hyperlink ref="B1594" r:id="rId3185" xr:uid="{00000000-0004-0000-1300-0000700C0000}"/>
    <hyperlink ref="G1594" r:id="rId3186" xr:uid="{00000000-0004-0000-1300-0000710C0000}"/>
    <hyperlink ref="B1595" r:id="rId3187" xr:uid="{00000000-0004-0000-1300-0000720C0000}"/>
    <hyperlink ref="G1595" r:id="rId3188" xr:uid="{00000000-0004-0000-1300-0000730C0000}"/>
    <hyperlink ref="B1596" r:id="rId3189" xr:uid="{00000000-0004-0000-1300-0000740C0000}"/>
    <hyperlink ref="G1596" r:id="rId3190" xr:uid="{00000000-0004-0000-1300-0000750C0000}"/>
    <hyperlink ref="B1597" r:id="rId3191" xr:uid="{00000000-0004-0000-1300-0000760C0000}"/>
    <hyperlink ref="G1597" r:id="rId3192" xr:uid="{00000000-0004-0000-1300-0000770C0000}"/>
    <hyperlink ref="B1598" r:id="rId3193" xr:uid="{00000000-0004-0000-1300-0000780C0000}"/>
    <hyperlink ref="G1598" r:id="rId3194" xr:uid="{00000000-0004-0000-1300-0000790C0000}"/>
    <hyperlink ref="B1599" r:id="rId3195" xr:uid="{00000000-0004-0000-1300-00007A0C0000}"/>
    <hyperlink ref="G1599" r:id="rId3196" xr:uid="{00000000-0004-0000-1300-00007B0C0000}"/>
    <hyperlink ref="B1600" r:id="rId3197" xr:uid="{00000000-0004-0000-1300-00007C0C0000}"/>
    <hyperlink ref="G1600" r:id="rId3198" xr:uid="{00000000-0004-0000-1300-00007D0C0000}"/>
    <hyperlink ref="B1601" r:id="rId3199" xr:uid="{00000000-0004-0000-1300-00007E0C0000}"/>
    <hyperlink ref="G1601" r:id="rId3200" xr:uid="{00000000-0004-0000-1300-00007F0C0000}"/>
    <hyperlink ref="B1602" r:id="rId3201" xr:uid="{00000000-0004-0000-1300-0000800C0000}"/>
    <hyperlink ref="G1602" r:id="rId3202" xr:uid="{00000000-0004-0000-1300-0000810C0000}"/>
    <hyperlink ref="B1603" r:id="rId3203" xr:uid="{00000000-0004-0000-1300-0000820C0000}"/>
    <hyperlink ref="G1603" r:id="rId3204" xr:uid="{00000000-0004-0000-1300-0000830C0000}"/>
    <hyperlink ref="B1604" r:id="rId3205" xr:uid="{00000000-0004-0000-1300-0000840C0000}"/>
    <hyperlink ref="G1604" r:id="rId3206" xr:uid="{00000000-0004-0000-1300-0000850C0000}"/>
    <hyperlink ref="B1605" r:id="rId3207" xr:uid="{00000000-0004-0000-1300-0000860C0000}"/>
    <hyperlink ref="G1605" r:id="rId3208" xr:uid="{00000000-0004-0000-1300-0000870C0000}"/>
    <hyperlink ref="B1606" r:id="rId3209" xr:uid="{00000000-0004-0000-1300-0000880C0000}"/>
    <hyperlink ref="G1606" r:id="rId3210" xr:uid="{00000000-0004-0000-1300-0000890C0000}"/>
    <hyperlink ref="B1607" r:id="rId3211" xr:uid="{00000000-0004-0000-1300-00008A0C0000}"/>
    <hyperlink ref="G1607" r:id="rId3212" xr:uid="{00000000-0004-0000-1300-00008B0C0000}"/>
    <hyperlink ref="B1608" r:id="rId3213" xr:uid="{00000000-0004-0000-1300-00008C0C0000}"/>
    <hyperlink ref="G1608" r:id="rId3214" xr:uid="{00000000-0004-0000-1300-00008D0C0000}"/>
    <hyperlink ref="B1609" r:id="rId3215" xr:uid="{00000000-0004-0000-1300-00008E0C0000}"/>
    <hyperlink ref="G1609" r:id="rId3216" xr:uid="{00000000-0004-0000-1300-00008F0C0000}"/>
    <hyperlink ref="B1610" r:id="rId3217" xr:uid="{00000000-0004-0000-1300-0000900C0000}"/>
    <hyperlink ref="G1610" r:id="rId3218" xr:uid="{00000000-0004-0000-1300-0000910C0000}"/>
    <hyperlink ref="B1611" r:id="rId3219" xr:uid="{00000000-0004-0000-1300-0000920C0000}"/>
    <hyperlink ref="G1611" r:id="rId3220" xr:uid="{00000000-0004-0000-1300-0000930C0000}"/>
    <hyperlink ref="B1612" r:id="rId3221" xr:uid="{00000000-0004-0000-1300-0000940C0000}"/>
    <hyperlink ref="G1612" r:id="rId3222" xr:uid="{00000000-0004-0000-1300-0000950C0000}"/>
    <hyperlink ref="B1613" r:id="rId3223" xr:uid="{00000000-0004-0000-1300-0000960C0000}"/>
    <hyperlink ref="G1613" r:id="rId3224" xr:uid="{00000000-0004-0000-1300-0000970C0000}"/>
    <hyperlink ref="B1614" r:id="rId3225" xr:uid="{00000000-0004-0000-1300-0000980C0000}"/>
    <hyperlink ref="G1614" r:id="rId3226" xr:uid="{00000000-0004-0000-1300-0000990C0000}"/>
    <hyperlink ref="B1615" r:id="rId3227" xr:uid="{00000000-0004-0000-1300-00009A0C0000}"/>
    <hyperlink ref="G1615" r:id="rId3228" xr:uid="{00000000-0004-0000-1300-00009B0C0000}"/>
    <hyperlink ref="B1616" r:id="rId3229" xr:uid="{00000000-0004-0000-1300-00009C0C0000}"/>
    <hyperlink ref="G1616" r:id="rId3230" xr:uid="{00000000-0004-0000-1300-00009D0C0000}"/>
    <hyperlink ref="B1617" r:id="rId3231" xr:uid="{00000000-0004-0000-1300-00009E0C0000}"/>
    <hyperlink ref="G1617" r:id="rId3232" xr:uid="{00000000-0004-0000-1300-00009F0C0000}"/>
    <hyperlink ref="B1618" r:id="rId3233" xr:uid="{00000000-0004-0000-1300-0000A00C0000}"/>
    <hyperlink ref="G1618" r:id="rId3234" xr:uid="{00000000-0004-0000-1300-0000A10C0000}"/>
    <hyperlink ref="B1619" r:id="rId3235" xr:uid="{00000000-0004-0000-1300-0000A20C0000}"/>
    <hyperlink ref="G1619" r:id="rId3236" xr:uid="{00000000-0004-0000-1300-0000A30C0000}"/>
    <hyperlink ref="B1620" r:id="rId3237" xr:uid="{00000000-0004-0000-1300-0000A40C0000}"/>
    <hyperlink ref="G1620" r:id="rId3238" xr:uid="{00000000-0004-0000-1300-0000A50C0000}"/>
    <hyperlink ref="B1621" r:id="rId3239" xr:uid="{00000000-0004-0000-1300-0000A60C0000}"/>
    <hyperlink ref="G1621" r:id="rId3240" xr:uid="{00000000-0004-0000-1300-0000A70C0000}"/>
    <hyperlink ref="B1622" r:id="rId3241" xr:uid="{00000000-0004-0000-1300-0000A80C0000}"/>
    <hyperlink ref="G1622" r:id="rId3242" xr:uid="{00000000-0004-0000-1300-0000A90C0000}"/>
    <hyperlink ref="B1623" r:id="rId3243" xr:uid="{00000000-0004-0000-1300-0000AA0C0000}"/>
    <hyperlink ref="G1623" r:id="rId3244" xr:uid="{00000000-0004-0000-1300-0000AB0C0000}"/>
    <hyperlink ref="B1624" r:id="rId3245" xr:uid="{00000000-0004-0000-1300-0000AC0C0000}"/>
    <hyperlink ref="G1624" r:id="rId3246" xr:uid="{00000000-0004-0000-1300-0000AD0C0000}"/>
    <hyperlink ref="B1625" r:id="rId3247" xr:uid="{00000000-0004-0000-1300-0000AE0C0000}"/>
    <hyperlink ref="G1625" r:id="rId3248" xr:uid="{00000000-0004-0000-1300-0000AF0C0000}"/>
    <hyperlink ref="B1626" r:id="rId3249" xr:uid="{00000000-0004-0000-1300-0000B00C0000}"/>
    <hyperlink ref="G1626" r:id="rId3250" xr:uid="{00000000-0004-0000-1300-0000B10C0000}"/>
    <hyperlink ref="B1627" r:id="rId3251" xr:uid="{00000000-0004-0000-1300-0000B20C0000}"/>
    <hyperlink ref="G1627" r:id="rId3252" xr:uid="{00000000-0004-0000-1300-0000B30C0000}"/>
    <hyperlink ref="B1628" r:id="rId3253" xr:uid="{00000000-0004-0000-1300-0000B40C0000}"/>
    <hyperlink ref="G1628" r:id="rId3254" xr:uid="{00000000-0004-0000-1300-0000B50C0000}"/>
    <hyperlink ref="B1629" r:id="rId3255" xr:uid="{00000000-0004-0000-1300-0000B60C0000}"/>
    <hyperlink ref="G1629" r:id="rId3256" xr:uid="{00000000-0004-0000-1300-0000B70C0000}"/>
    <hyperlink ref="B1630" r:id="rId3257" xr:uid="{00000000-0004-0000-1300-0000B80C0000}"/>
    <hyperlink ref="G1630" r:id="rId3258" xr:uid="{00000000-0004-0000-1300-0000B90C0000}"/>
    <hyperlink ref="B1631" r:id="rId3259" xr:uid="{00000000-0004-0000-1300-0000BA0C0000}"/>
    <hyperlink ref="G1631" r:id="rId3260" xr:uid="{00000000-0004-0000-1300-0000BB0C0000}"/>
    <hyperlink ref="B1632" r:id="rId3261" xr:uid="{00000000-0004-0000-1300-0000BC0C0000}"/>
    <hyperlink ref="G1632" r:id="rId3262" xr:uid="{00000000-0004-0000-1300-0000BD0C0000}"/>
    <hyperlink ref="B1633" r:id="rId3263" xr:uid="{00000000-0004-0000-1300-0000BE0C0000}"/>
    <hyperlink ref="G1633" r:id="rId3264" xr:uid="{00000000-0004-0000-1300-0000BF0C0000}"/>
    <hyperlink ref="B1634" r:id="rId3265" xr:uid="{00000000-0004-0000-1300-0000C00C0000}"/>
    <hyperlink ref="G1634" r:id="rId3266" xr:uid="{00000000-0004-0000-1300-0000C10C0000}"/>
    <hyperlink ref="B1635" r:id="rId3267" xr:uid="{00000000-0004-0000-1300-0000C20C0000}"/>
    <hyperlink ref="G1635" r:id="rId3268" xr:uid="{00000000-0004-0000-1300-0000C30C0000}"/>
    <hyperlink ref="B1636" r:id="rId3269" xr:uid="{00000000-0004-0000-1300-0000C40C0000}"/>
    <hyperlink ref="G1636" r:id="rId3270" xr:uid="{00000000-0004-0000-1300-0000C50C0000}"/>
    <hyperlink ref="B1637" r:id="rId3271" xr:uid="{00000000-0004-0000-1300-0000C60C0000}"/>
    <hyperlink ref="G1637" r:id="rId3272" xr:uid="{00000000-0004-0000-1300-0000C70C0000}"/>
    <hyperlink ref="B1638" r:id="rId3273" xr:uid="{00000000-0004-0000-1300-0000C80C0000}"/>
    <hyperlink ref="G1638" r:id="rId3274" xr:uid="{00000000-0004-0000-1300-0000C90C0000}"/>
    <hyperlink ref="B1639" r:id="rId3275" xr:uid="{00000000-0004-0000-1300-0000CA0C0000}"/>
    <hyperlink ref="G1639" r:id="rId3276" xr:uid="{00000000-0004-0000-1300-0000CB0C0000}"/>
    <hyperlink ref="B1640" r:id="rId3277" xr:uid="{00000000-0004-0000-1300-0000CC0C0000}"/>
    <hyperlink ref="G1640" r:id="rId3278" xr:uid="{00000000-0004-0000-1300-0000CD0C0000}"/>
    <hyperlink ref="B1641" r:id="rId3279" xr:uid="{00000000-0004-0000-1300-0000CE0C0000}"/>
    <hyperlink ref="G1641" r:id="rId3280" xr:uid="{00000000-0004-0000-1300-0000CF0C0000}"/>
    <hyperlink ref="B1642" r:id="rId3281" xr:uid="{00000000-0004-0000-1300-0000D00C0000}"/>
    <hyperlink ref="G1642" r:id="rId3282" xr:uid="{00000000-0004-0000-1300-0000D10C0000}"/>
    <hyperlink ref="B1643" r:id="rId3283" xr:uid="{00000000-0004-0000-1300-0000D20C0000}"/>
    <hyperlink ref="G1643" r:id="rId3284" xr:uid="{00000000-0004-0000-1300-0000D30C0000}"/>
    <hyperlink ref="B1644" r:id="rId3285" xr:uid="{00000000-0004-0000-1300-0000D40C0000}"/>
    <hyperlink ref="G1644" r:id="rId3286" xr:uid="{00000000-0004-0000-1300-0000D50C0000}"/>
    <hyperlink ref="B1645" r:id="rId3287" xr:uid="{00000000-0004-0000-1300-0000D60C0000}"/>
    <hyperlink ref="G1645" r:id="rId3288" xr:uid="{00000000-0004-0000-1300-0000D70C0000}"/>
    <hyperlink ref="B1646" r:id="rId3289" xr:uid="{00000000-0004-0000-1300-0000D80C0000}"/>
    <hyperlink ref="G1646" r:id="rId3290" xr:uid="{00000000-0004-0000-1300-0000D90C0000}"/>
    <hyperlink ref="B1647" r:id="rId3291" xr:uid="{00000000-0004-0000-1300-0000DA0C0000}"/>
    <hyperlink ref="G1647" r:id="rId3292" xr:uid="{00000000-0004-0000-1300-0000DB0C0000}"/>
    <hyperlink ref="B1648" r:id="rId3293" xr:uid="{00000000-0004-0000-1300-0000DC0C0000}"/>
    <hyperlink ref="G1648" r:id="rId3294" xr:uid="{00000000-0004-0000-1300-0000DD0C0000}"/>
    <hyperlink ref="B1649" r:id="rId3295" xr:uid="{00000000-0004-0000-1300-0000DE0C0000}"/>
    <hyperlink ref="G1649" r:id="rId3296" xr:uid="{00000000-0004-0000-1300-0000DF0C0000}"/>
    <hyperlink ref="B1650" r:id="rId3297" xr:uid="{00000000-0004-0000-1300-0000E00C0000}"/>
    <hyperlink ref="G1650" r:id="rId3298" xr:uid="{00000000-0004-0000-1300-0000E10C0000}"/>
    <hyperlink ref="B1651" r:id="rId3299" xr:uid="{00000000-0004-0000-1300-0000E20C0000}"/>
    <hyperlink ref="G1651" r:id="rId3300" xr:uid="{00000000-0004-0000-1300-0000E30C0000}"/>
    <hyperlink ref="B1652" r:id="rId3301" xr:uid="{00000000-0004-0000-1300-0000E40C0000}"/>
    <hyperlink ref="G1652" r:id="rId3302" xr:uid="{00000000-0004-0000-1300-0000E50C0000}"/>
    <hyperlink ref="B1653" r:id="rId3303" xr:uid="{00000000-0004-0000-1300-0000E60C0000}"/>
    <hyperlink ref="G1653" r:id="rId3304" xr:uid="{00000000-0004-0000-1300-0000E70C0000}"/>
    <hyperlink ref="B1654" r:id="rId3305" xr:uid="{00000000-0004-0000-1300-0000E80C0000}"/>
    <hyperlink ref="G1654" r:id="rId3306" xr:uid="{00000000-0004-0000-1300-0000E90C0000}"/>
    <hyperlink ref="B1655" r:id="rId3307" xr:uid="{00000000-0004-0000-1300-0000EA0C0000}"/>
    <hyperlink ref="G1655" r:id="rId3308" xr:uid="{00000000-0004-0000-1300-0000EB0C0000}"/>
    <hyperlink ref="B1656" r:id="rId3309" xr:uid="{00000000-0004-0000-1300-0000EC0C0000}"/>
    <hyperlink ref="G1656" r:id="rId3310" xr:uid="{00000000-0004-0000-1300-0000ED0C0000}"/>
    <hyperlink ref="B1657" r:id="rId3311" xr:uid="{00000000-0004-0000-1300-0000EE0C0000}"/>
    <hyperlink ref="G1657" r:id="rId3312" xr:uid="{00000000-0004-0000-1300-0000EF0C0000}"/>
    <hyperlink ref="B1658" r:id="rId3313" xr:uid="{00000000-0004-0000-1300-0000F00C0000}"/>
    <hyperlink ref="G1658" r:id="rId3314" xr:uid="{00000000-0004-0000-1300-0000F10C0000}"/>
    <hyperlink ref="B1659" r:id="rId3315" xr:uid="{00000000-0004-0000-1300-0000F20C0000}"/>
    <hyperlink ref="G1659" r:id="rId3316" xr:uid="{00000000-0004-0000-1300-0000F30C0000}"/>
    <hyperlink ref="B1660" r:id="rId3317" xr:uid="{00000000-0004-0000-1300-0000F40C0000}"/>
    <hyperlink ref="G1660" r:id="rId3318" xr:uid="{00000000-0004-0000-1300-0000F50C0000}"/>
    <hyperlink ref="B1661" r:id="rId3319" xr:uid="{00000000-0004-0000-1300-0000F60C0000}"/>
    <hyperlink ref="G1661" r:id="rId3320" xr:uid="{00000000-0004-0000-1300-0000F70C0000}"/>
    <hyperlink ref="B1662" r:id="rId3321" xr:uid="{00000000-0004-0000-1300-0000F80C0000}"/>
    <hyperlink ref="G1662" r:id="rId3322" xr:uid="{00000000-0004-0000-1300-0000F90C0000}"/>
    <hyperlink ref="B1663" r:id="rId3323" xr:uid="{00000000-0004-0000-1300-0000FA0C0000}"/>
    <hyperlink ref="G1663" r:id="rId3324" xr:uid="{00000000-0004-0000-1300-0000FB0C0000}"/>
    <hyperlink ref="B1664" r:id="rId3325" xr:uid="{00000000-0004-0000-1300-0000FC0C0000}"/>
    <hyperlink ref="G1664" r:id="rId3326" xr:uid="{00000000-0004-0000-1300-0000FD0C0000}"/>
    <hyperlink ref="B1665" r:id="rId3327" xr:uid="{00000000-0004-0000-1300-0000FE0C0000}"/>
    <hyperlink ref="G1665" r:id="rId3328" xr:uid="{00000000-0004-0000-1300-0000FF0C0000}"/>
    <hyperlink ref="B1666" r:id="rId3329" xr:uid="{00000000-0004-0000-1300-0000000D0000}"/>
    <hyperlink ref="G1666" r:id="rId3330" xr:uid="{00000000-0004-0000-1300-0000010D0000}"/>
    <hyperlink ref="B1667" r:id="rId3331" xr:uid="{00000000-0004-0000-1300-0000020D0000}"/>
    <hyperlink ref="G1667" r:id="rId3332" xr:uid="{00000000-0004-0000-1300-0000030D0000}"/>
    <hyperlink ref="B1668" r:id="rId3333" xr:uid="{00000000-0004-0000-1300-0000040D0000}"/>
    <hyperlink ref="G1668" r:id="rId3334" xr:uid="{00000000-0004-0000-1300-0000050D0000}"/>
    <hyperlink ref="B1669" r:id="rId3335" xr:uid="{00000000-0004-0000-1300-0000060D0000}"/>
    <hyperlink ref="G1669" r:id="rId3336" xr:uid="{00000000-0004-0000-1300-0000070D0000}"/>
    <hyperlink ref="B1670" r:id="rId3337" xr:uid="{00000000-0004-0000-1300-0000080D0000}"/>
    <hyperlink ref="G1670" r:id="rId3338" xr:uid="{00000000-0004-0000-1300-0000090D0000}"/>
    <hyperlink ref="B1671" r:id="rId3339" xr:uid="{00000000-0004-0000-1300-00000A0D0000}"/>
    <hyperlink ref="G1671" r:id="rId3340" xr:uid="{00000000-0004-0000-1300-00000B0D0000}"/>
    <hyperlink ref="B1672" r:id="rId3341" xr:uid="{00000000-0004-0000-1300-00000C0D0000}"/>
    <hyperlink ref="G1672" r:id="rId3342" xr:uid="{00000000-0004-0000-1300-00000D0D0000}"/>
    <hyperlink ref="B1673" r:id="rId3343" xr:uid="{00000000-0004-0000-1300-00000E0D0000}"/>
    <hyperlink ref="G1673" r:id="rId3344" xr:uid="{00000000-0004-0000-1300-00000F0D0000}"/>
    <hyperlink ref="B1674" r:id="rId3345" xr:uid="{00000000-0004-0000-1300-0000100D0000}"/>
    <hyperlink ref="G1674" r:id="rId3346" xr:uid="{00000000-0004-0000-1300-0000110D0000}"/>
    <hyperlink ref="B1675" r:id="rId3347" xr:uid="{00000000-0004-0000-1300-0000120D0000}"/>
    <hyperlink ref="G1675" r:id="rId3348" xr:uid="{00000000-0004-0000-1300-0000130D0000}"/>
    <hyperlink ref="B1676" r:id="rId3349" xr:uid="{00000000-0004-0000-1300-0000140D0000}"/>
    <hyperlink ref="G1676" r:id="rId3350" xr:uid="{00000000-0004-0000-1300-0000150D0000}"/>
    <hyperlink ref="B1677" r:id="rId3351" xr:uid="{00000000-0004-0000-1300-0000160D0000}"/>
    <hyperlink ref="G1677" r:id="rId3352" xr:uid="{00000000-0004-0000-1300-0000170D0000}"/>
    <hyperlink ref="B1678" r:id="rId3353" xr:uid="{00000000-0004-0000-1300-0000180D0000}"/>
    <hyperlink ref="G1678" r:id="rId3354" xr:uid="{00000000-0004-0000-1300-0000190D0000}"/>
    <hyperlink ref="B1679" r:id="rId3355" xr:uid="{00000000-0004-0000-1300-00001A0D0000}"/>
    <hyperlink ref="G1679" r:id="rId3356" xr:uid="{00000000-0004-0000-1300-00001B0D0000}"/>
    <hyperlink ref="B1680" r:id="rId3357" xr:uid="{00000000-0004-0000-1300-00001C0D0000}"/>
    <hyperlink ref="G1680" r:id="rId3358" xr:uid="{00000000-0004-0000-1300-00001D0D0000}"/>
    <hyperlink ref="B1681" r:id="rId3359" xr:uid="{00000000-0004-0000-1300-00001E0D0000}"/>
    <hyperlink ref="G1681" r:id="rId3360" xr:uid="{00000000-0004-0000-1300-00001F0D0000}"/>
    <hyperlink ref="B1682" r:id="rId3361" xr:uid="{00000000-0004-0000-1300-0000200D0000}"/>
    <hyperlink ref="G1682" r:id="rId3362" xr:uid="{00000000-0004-0000-1300-0000210D0000}"/>
    <hyperlink ref="B1683" r:id="rId3363" xr:uid="{00000000-0004-0000-1300-0000220D0000}"/>
    <hyperlink ref="G1683" r:id="rId3364" xr:uid="{00000000-0004-0000-1300-0000230D0000}"/>
    <hyperlink ref="B1684" r:id="rId3365" xr:uid="{00000000-0004-0000-1300-0000240D0000}"/>
    <hyperlink ref="G1684" r:id="rId3366" xr:uid="{00000000-0004-0000-1300-0000250D0000}"/>
    <hyperlink ref="B1685" r:id="rId3367" xr:uid="{00000000-0004-0000-1300-0000260D0000}"/>
    <hyperlink ref="G1685" r:id="rId3368" xr:uid="{00000000-0004-0000-1300-0000270D0000}"/>
    <hyperlink ref="B1686" r:id="rId3369" xr:uid="{00000000-0004-0000-1300-0000280D0000}"/>
    <hyperlink ref="G1686" r:id="rId3370" xr:uid="{00000000-0004-0000-1300-0000290D0000}"/>
    <hyperlink ref="B1687" r:id="rId3371" xr:uid="{00000000-0004-0000-1300-00002A0D0000}"/>
    <hyperlink ref="G1687" r:id="rId3372" xr:uid="{00000000-0004-0000-1300-00002B0D0000}"/>
    <hyperlink ref="B1688" r:id="rId3373" xr:uid="{00000000-0004-0000-1300-00002C0D0000}"/>
    <hyperlink ref="G1688" r:id="rId3374" xr:uid="{00000000-0004-0000-1300-00002D0D0000}"/>
    <hyperlink ref="B1689" r:id="rId3375" xr:uid="{00000000-0004-0000-1300-00002E0D0000}"/>
    <hyperlink ref="G1689" r:id="rId3376" xr:uid="{00000000-0004-0000-1300-00002F0D0000}"/>
    <hyperlink ref="B1690" r:id="rId3377" xr:uid="{00000000-0004-0000-1300-0000300D0000}"/>
    <hyperlink ref="G1690" r:id="rId3378" xr:uid="{00000000-0004-0000-1300-0000310D0000}"/>
    <hyperlink ref="B1691" r:id="rId3379" xr:uid="{00000000-0004-0000-1300-0000320D0000}"/>
    <hyperlink ref="G1691" r:id="rId3380" xr:uid="{00000000-0004-0000-1300-0000330D0000}"/>
    <hyperlink ref="B1692" r:id="rId3381" xr:uid="{00000000-0004-0000-1300-0000340D0000}"/>
    <hyperlink ref="G1692" r:id="rId3382" xr:uid="{00000000-0004-0000-1300-0000350D0000}"/>
    <hyperlink ref="B1693" r:id="rId3383" xr:uid="{00000000-0004-0000-1300-0000360D0000}"/>
    <hyperlink ref="G1693" r:id="rId3384" xr:uid="{00000000-0004-0000-1300-0000370D0000}"/>
    <hyperlink ref="B1694" r:id="rId3385" xr:uid="{00000000-0004-0000-1300-0000380D0000}"/>
    <hyperlink ref="G1694" r:id="rId3386" xr:uid="{00000000-0004-0000-1300-0000390D0000}"/>
    <hyperlink ref="B1695" r:id="rId3387" xr:uid="{00000000-0004-0000-1300-00003A0D0000}"/>
    <hyperlink ref="G1695" r:id="rId3388" xr:uid="{00000000-0004-0000-1300-00003B0D0000}"/>
    <hyperlink ref="B1696" r:id="rId3389" xr:uid="{00000000-0004-0000-1300-00003C0D0000}"/>
    <hyperlink ref="G1696" r:id="rId3390" xr:uid="{00000000-0004-0000-1300-00003D0D0000}"/>
    <hyperlink ref="B1697" r:id="rId3391" xr:uid="{00000000-0004-0000-1300-00003E0D0000}"/>
    <hyperlink ref="G1697" r:id="rId3392" xr:uid="{00000000-0004-0000-1300-00003F0D0000}"/>
    <hyperlink ref="B1698" r:id="rId3393" xr:uid="{00000000-0004-0000-1300-0000400D0000}"/>
    <hyperlink ref="G1698" r:id="rId3394" xr:uid="{00000000-0004-0000-1300-0000410D0000}"/>
    <hyperlink ref="B1699" r:id="rId3395" xr:uid="{00000000-0004-0000-1300-0000420D0000}"/>
    <hyperlink ref="G1699" r:id="rId3396" xr:uid="{00000000-0004-0000-1300-0000430D0000}"/>
    <hyperlink ref="B1700" r:id="rId3397" xr:uid="{00000000-0004-0000-1300-0000440D0000}"/>
    <hyperlink ref="G1700" r:id="rId3398" xr:uid="{00000000-0004-0000-1300-0000450D0000}"/>
    <hyperlink ref="B1701" r:id="rId3399" xr:uid="{00000000-0004-0000-1300-0000460D0000}"/>
    <hyperlink ref="G1701" r:id="rId3400" xr:uid="{00000000-0004-0000-1300-0000470D0000}"/>
    <hyperlink ref="B1702" r:id="rId3401" xr:uid="{00000000-0004-0000-1300-0000480D0000}"/>
    <hyperlink ref="G1702" r:id="rId3402" xr:uid="{00000000-0004-0000-1300-0000490D0000}"/>
    <hyperlink ref="B1703" r:id="rId3403" xr:uid="{00000000-0004-0000-1300-00004A0D0000}"/>
    <hyperlink ref="G1703" r:id="rId3404" xr:uid="{00000000-0004-0000-1300-00004B0D0000}"/>
    <hyperlink ref="B1704" r:id="rId3405" xr:uid="{00000000-0004-0000-1300-00004C0D0000}"/>
    <hyperlink ref="G1704" r:id="rId3406" xr:uid="{00000000-0004-0000-1300-00004D0D0000}"/>
    <hyperlink ref="B1705" r:id="rId3407" xr:uid="{00000000-0004-0000-1300-00004E0D0000}"/>
    <hyperlink ref="G1705" r:id="rId3408" xr:uid="{00000000-0004-0000-1300-00004F0D0000}"/>
    <hyperlink ref="B1706" r:id="rId3409" xr:uid="{00000000-0004-0000-1300-0000500D0000}"/>
    <hyperlink ref="G1706" r:id="rId3410" xr:uid="{00000000-0004-0000-1300-0000510D0000}"/>
    <hyperlink ref="B1707" r:id="rId3411" xr:uid="{00000000-0004-0000-1300-0000520D0000}"/>
    <hyperlink ref="G1707" r:id="rId3412" xr:uid="{00000000-0004-0000-1300-0000530D0000}"/>
    <hyperlink ref="B1708" r:id="rId3413" xr:uid="{00000000-0004-0000-1300-0000540D0000}"/>
    <hyperlink ref="G1708" r:id="rId3414" xr:uid="{00000000-0004-0000-1300-0000550D0000}"/>
    <hyperlink ref="B1709" r:id="rId3415" xr:uid="{00000000-0004-0000-1300-0000560D0000}"/>
    <hyperlink ref="G1709" r:id="rId3416" xr:uid="{00000000-0004-0000-1300-0000570D0000}"/>
    <hyperlink ref="B1710" r:id="rId3417" xr:uid="{00000000-0004-0000-1300-0000580D0000}"/>
    <hyperlink ref="G1710" r:id="rId3418" xr:uid="{00000000-0004-0000-1300-0000590D0000}"/>
    <hyperlink ref="B1711" r:id="rId3419" xr:uid="{00000000-0004-0000-1300-00005A0D0000}"/>
    <hyperlink ref="G1711" r:id="rId3420" xr:uid="{00000000-0004-0000-1300-00005B0D0000}"/>
    <hyperlink ref="B1712" r:id="rId3421" xr:uid="{00000000-0004-0000-1300-00005C0D0000}"/>
    <hyperlink ref="G1712" r:id="rId3422" xr:uid="{00000000-0004-0000-1300-00005D0D0000}"/>
    <hyperlink ref="B1713" r:id="rId3423" xr:uid="{00000000-0004-0000-1300-00005E0D0000}"/>
    <hyperlink ref="G1713" r:id="rId3424" xr:uid="{00000000-0004-0000-1300-00005F0D0000}"/>
    <hyperlink ref="B1714" r:id="rId3425" xr:uid="{00000000-0004-0000-1300-0000600D0000}"/>
    <hyperlink ref="G1714" r:id="rId3426" xr:uid="{00000000-0004-0000-1300-0000610D0000}"/>
    <hyperlink ref="B1715" r:id="rId3427" xr:uid="{00000000-0004-0000-1300-0000620D0000}"/>
    <hyperlink ref="G1715" r:id="rId3428" xr:uid="{00000000-0004-0000-1300-0000630D0000}"/>
    <hyperlink ref="B1716" r:id="rId3429" xr:uid="{00000000-0004-0000-1300-0000640D0000}"/>
    <hyperlink ref="G1716" r:id="rId3430" xr:uid="{00000000-0004-0000-1300-0000650D0000}"/>
    <hyperlink ref="B1717" r:id="rId3431" xr:uid="{00000000-0004-0000-1300-0000660D0000}"/>
    <hyperlink ref="G1717" r:id="rId3432" xr:uid="{00000000-0004-0000-1300-0000670D0000}"/>
    <hyperlink ref="B1718" r:id="rId3433" xr:uid="{00000000-0004-0000-1300-0000680D0000}"/>
    <hyperlink ref="G1718" r:id="rId3434" xr:uid="{00000000-0004-0000-1300-0000690D0000}"/>
    <hyperlink ref="B1719" r:id="rId3435" xr:uid="{00000000-0004-0000-1300-00006A0D0000}"/>
    <hyperlink ref="G1719" r:id="rId3436" xr:uid="{00000000-0004-0000-1300-00006B0D0000}"/>
    <hyperlink ref="B1720" r:id="rId3437" xr:uid="{00000000-0004-0000-1300-00006C0D0000}"/>
    <hyperlink ref="G1720" r:id="rId3438" xr:uid="{00000000-0004-0000-1300-00006D0D0000}"/>
    <hyperlink ref="B1721" r:id="rId3439" xr:uid="{00000000-0004-0000-1300-00006E0D0000}"/>
    <hyperlink ref="G1721" r:id="rId3440" xr:uid="{00000000-0004-0000-1300-00006F0D0000}"/>
    <hyperlink ref="B1722" r:id="rId3441" xr:uid="{00000000-0004-0000-1300-0000700D0000}"/>
    <hyperlink ref="G1722" r:id="rId3442" xr:uid="{00000000-0004-0000-1300-0000710D0000}"/>
    <hyperlink ref="B1723" r:id="rId3443" xr:uid="{00000000-0004-0000-1300-0000720D0000}"/>
    <hyperlink ref="G1723" r:id="rId3444" xr:uid="{00000000-0004-0000-1300-0000730D0000}"/>
    <hyperlink ref="B1724" r:id="rId3445" xr:uid="{00000000-0004-0000-1300-0000740D0000}"/>
    <hyperlink ref="G1724" r:id="rId3446" xr:uid="{00000000-0004-0000-1300-0000750D0000}"/>
    <hyperlink ref="B1725" r:id="rId3447" xr:uid="{00000000-0004-0000-1300-0000760D0000}"/>
    <hyperlink ref="G1725" r:id="rId3448" xr:uid="{00000000-0004-0000-1300-0000770D0000}"/>
    <hyperlink ref="B1726" r:id="rId3449" xr:uid="{00000000-0004-0000-1300-0000780D0000}"/>
    <hyperlink ref="G1726" r:id="rId3450" xr:uid="{00000000-0004-0000-1300-0000790D0000}"/>
    <hyperlink ref="B1727" r:id="rId3451" xr:uid="{00000000-0004-0000-1300-00007A0D0000}"/>
    <hyperlink ref="G1727" r:id="rId3452" xr:uid="{00000000-0004-0000-1300-00007B0D0000}"/>
    <hyperlink ref="B1728" r:id="rId3453" xr:uid="{00000000-0004-0000-1300-00007C0D0000}"/>
    <hyperlink ref="G1728" r:id="rId3454" xr:uid="{00000000-0004-0000-1300-00007D0D0000}"/>
    <hyperlink ref="B1729" r:id="rId3455" xr:uid="{00000000-0004-0000-1300-00007E0D0000}"/>
    <hyperlink ref="G1729" r:id="rId3456" xr:uid="{00000000-0004-0000-1300-00007F0D0000}"/>
    <hyperlink ref="B1730" r:id="rId3457" xr:uid="{00000000-0004-0000-1300-0000800D0000}"/>
    <hyperlink ref="G1730" r:id="rId3458" xr:uid="{00000000-0004-0000-1300-0000810D0000}"/>
    <hyperlink ref="B1731" r:id="rId3459" xr:uid="{00000000-0004-0000-1300-0000820D0000}"/>
    <hyperlink ref="G1731" r:id="rId3460" xr:uid="{00000000-0004-0000-1300-0000830D0000}"/>
    <hyperlink ref="B1732" r:id="rId3461" xr:uid="{00000000-0004-0000-1300-0000840D0000}"/>
    <hyperlink ref="G1732" r:id="rId3462" xr:uid="{00000000-0004-0000-1300-0000850D0000}"/>
    <hyperlink ref="B1733" r:id="rId3463" xr:uid="{00000000-0004-0000-1300-0000860D0000}"/>
    <hyperlink ref="G1733" r:id="rId3464" xr:uid="{00000000-0004-0000-1300-0000870D0000}"/>
    <hyperlink ref="B1734" r:id="rId3465" xr:uid="{00000000-0004-0000-1300-0000880D0000}"/>
    <hyperlink ref="G1734" r:id="rId3466" xr:uid="{00000000-0004-0000-1300-0000890D0000}"/>
    <hyperlink ref="B1735" r:id="rId3467" xr:uid="{00000000-0004-0000-1300-00008A0D0000}"/>
    <hyperlink ref="G1735" r:id="rId3468" xr:uid="{00000000-0004-0000-1300-00008B0D0000}"/>
    <hyperlink ref="B1736" r:id="rId3469" xr:uid="{00000000-0004-0000-1300-00008C0D0000}"/>
    <hyperlink ref="G1736" r:id="rId3470" xr:uid="{00000000-0004-0000-1300-00008D0D0000}"/>
    <hyperlink ref="B1737" r:id="rId3471" xr:uid="{00000000-0004-0000-1300-00008E0D0000}"/>
    <hyperlink ref="G1737" r:id="rId3472" xr:uid="{00000000-0004-0000-1300-00008F0D0000}"/>
    <hyperlink ref="B1738" r:id="rId3473" xr:uid="{00000000-0004-0000-1300-0000900D0000}"/>
    <hyperlink ref="G1738" r:id="rId3474" xr:uid="{00000000-0004-0000-1300-0000910D0000}"/>
    <hyperlink ref="B1739" r:id="rId3475" xr:uid="{00000000-0004-0000-1300-0000920D0000}"/>
    <hyperlink ref="G1739" r:id="rId3476" xr:uid="{00000000-0004-0000-1300-0000930D0000}"/>
    <hyperlink ref="B1740" r:id="rId3477" xr:uid="{00000000-0004-0000-1300-0000940D0000}"/>
    <hyperlink ref="G1740" r:id="rId3478" xr:uid="{00000000-0004-0000-1300-0000950D0000}"/>
    <hyperlink ref="B1741" r:id="rId3479" xr:uid="{00000000-0004-0000-1300-0000960D0000}"/>
    <hyperlink ref="G1741" r:id="rId3480" xr:uid="{00000000-0004-0000-1300-0000970D0000}"/>
    <hyperlink ref="B1742" r:id="rId3481" xr:uid="{00000000-0004-0000-1300-0000980D0000}"/>
    <hyperlink ref="G1742" r:id="rId3482" xr:uid="{00000000-0004-0000-1300-0000990D0000}"/>
    <hyperlink ref="B1743" r:id="rId3483" xr:uid="{00000000-0004-0000-1300-00009A0D0000}"/>
    <hyperlink ref="G1743" r:id="rId3484" xr:uid="{00000000-0004-0000-1300-00009B0D0000}"/>
    <hyperlink ref="B1744" r:id="rId3485" xr:uid="{00000000-0004-0000-1300-00009C0D0000}"/>
    <hyperlink ref="G1744" r:id="rId3486" xr:uid="{00000000-0004-0000-1300-00009D0D0000}"/>
    <hyperlink ref="B1745" r:id="rId3487" xr:uid="{00000000-0004-0000-1300-00009E0D0000}"/>
    <hyperlink ref="G1745" r:id="rId3488" xr:uid="{00000000-0004-0000-1300-00009F0D0000}"/>
    <hyperlink ref="B1746" r:id="rId3489" xr:uid="{00000000-0004-0000-1300-0000A00D0000}"/>
    <hyperlink ref="G1746" r:id="rId3490" xr:uid="{00000000-0004-0000-1300-0000A10D0000}"/>
    <hyperlink ref="B1747" r:id="rId3491" xr:uid="{00000000-0004-0000-1300-0000A20D0000}"/>
    <hyperlink ref="G1747" r:id="rId3492" xr:uid="{00000000-0004-0000-1300-0000A30D0000}"/>
    <hyperlink ref="B1748" r:id="rId3493" xr:uid="{00000000-0004-0000-1300-0000A40D0000}"/>
    <hyperlink ref="G1748" r:id="rId3494" xr:uid="{00000000-0004-0000-1300-0000A50D0000}"/>
    <hyperlink ref="B1749" r:id="rId3495" xr:uid="{00000000-0004-0000-1300-0000A60D0000}"/>
    <hyperlink ref="G1749" r:id="rId3496" xr:uid="{00000000-0004-0000-1300-0000A70D0000}"/>
    <hyperlink ref="B1750" r:id="rId3497" xr:uid="{00000000-0004-0000-1300-0000A80D0000}"/>
    <hyperlink ref="G1750" r:id="rId3498" xr:uid="{00000000-0004-0000-1300-0000A90D0000}"/>
    <hyperlink ref="B1751" r:id="rId3499" xr:uid="{00000000-0004-0000-1300-0000AA0D0000}"/>
    <hyperlink ref="G1751" r:id="rId3500" xr:uid="{00000000-0004-0000-1300-0000AB0D0000}"/>
    <hyperlink ref="B1752" r:id="rId3501" xr:uid="{00000000-0004-0000-1300-0000AC0D0000}"/>
    <hyperlink ref="G1752" r:id="rId3502" xr:uid="{00000000-0004-0000-1300-0000AD0D0000}"/>
    <hyperlink ref="B1753" r:id="rId3503" xr:uid="{00000000-0004-0000-1300-0000AE0D0000}"/>
    <hyperlink ref="G1753" r:id="rId3504" xr:uid="{00000000-0004-0000-1300-0000AF0D0000}"/>
    <hyperlink ref="B1754" r:id="rId3505" xr:uid="{00000000-0004-0000-1300-0000B00D0000}"/>
    <hyperlink ref="G1754" r:id="rId3506" xr:uid="{00000000-0004-0000-1300-0000B10D0000}"/>
    <hyperlink ref="B1755" r:id="rId3507" xr:uid="{00000000-0004-0000-1300-0000B20D0000}"/>
    <hyperlink ref="G1755" r:id="rId3508" xr:uid="{00000000-0004-0000-1300-0000B30D0000}"/>
    <hyperlink ref="B1756" r:id="rId3509" xr:uid="{00000000-0004-0000-1300-0000B40D0000}"/>
    <hyperlink ref="G1756" r:id="rId3510" xr:uid="{00000000-0004-0000-1300-0000B50D0000}"/>
    <hyperlink ref="B1757" r:id="rId3511" xr:uid="{00000000-0004-0000-1300-0000B60D0000}"/>
    <hyperlink ref="G1757" r:id="rId3512" xr:uid="{00000000-0004-0000-1300-0000B70D0000}"/>
    <hyperlink ref="B1758" r:id="rId3513" xr:uid="{00000000-0004-0000-1300-0000B80D0000}"/>
    <hyperlink ref="G1758" r:id="rId3514" xr:uid="{00000000-0004-0000-1300-0000B90D0000}"/>
    <hyperlink ref="B1759" r:id="rId3515" xr:uid="{00000000-0004-0000-1300-0000BA0D0000}"/>
    <hyperlink ref="G1759" r:id="rId3516" xr:uid="{00000000-0004-0000-1300-0000BB0D0000}"/>
    <hyperlink ref="B1760" r:id="rId3517" xr:uid="{00000000-0004-0000-1300-0000BC0D0000}"/>
    <hyperlink ref="G1760" r:id="rId3518" xr:uid="{00000000-0004-0000-1300-0000BD0D0000}"/>
    <hyperlink ref="B1761" r:id="rId3519" xr:uid="{00000000-0004-0000-1300-0000BE0D0000}"/>
    <hyperlink ref="G1761" r:id="rId3520" xr:uid="{00000000-0004-0000-1300-0000BF0D0000}"/>
    <hyperlink ref="B1762" r:id="rId3521" xr:uid="{00000000-0004-0000-1300-0000C00D0000}"/>
    <hyperlink ref="G1762" r:id="rId3522" xr:uid="{00000000-0004-0000-1300-0000C10D0000}"/>
    <hyperlink ref="B1763" r:id="rId3523" xr:uid="{00000000-0004-0000-1300-0000C20D0000}"/>
    <hyperlink ref="G1763" r:id="rId3524" xr:uid="{00000000-0004-0000-1300-0000C30D0000}"/>
    <hyperlink ref="B1764" r:id="rId3525" xr:uid="{00000000-0004-0000-1300-0000C40D0000}"/>
    <hyperlink ref="G1764" r:id="rId3526" xr:uid="{00000000-0004-0000-1300-0000C50D0000}"/>
    <hyperlink ref="B1765" r:id="rId3527" xr:uid="{00000000-0004-0000-1300-0000C60D0000}"/>
    <hyperlink ref="G1765" r:id="rId3528" xr:uid="{00000000-0004-0000-1300-0000C70D0000}"/>
    <hyperlink ref="B1766" r:id="rId3529" xr:uid="{00000000-0004-0000-1300-0000C80D0000}"/>
    <hyperlink ref="G1766" r:id="rId3530" xr:uid="{00000000-0004-0000-1300-0000C90D0000}"/>
    <hyperlink ref="B1767" r:id="rId3531" xr:uid="{00000000-0004-0000-1300-0000CA0D0000}"/>
    <hyperlink ref="G1767" r:id="rId3532" xr:uid="{00000000-0004-0000-1300-0000CB0D0000}"/>
    <hyperlink ref="B1768" r:id="rId3533" xr:uid="{00000000-0004-0000-1300-0000CC0D0000}"/>
    <hyperlink ref="G1768" r:id="rId3534" xr:uid="{00000000-0004-0000-1300-0000CD0D0000}"/>
    <hyperlink ref="B1769" r:id="rId3535" xr:uid="{00000000-0004-0000-1300-0000CE0D0000}"/>
    <hyperlink ref="G1769" r:id="rId3536" xr:uid="{00000000-0004-0000-1300-0000CF0D0000}"/>
    <hyperlink ref="B1770" r:id="rId3537" xr:uid="{00000000-0004-0000-1300-0000D00D0000}"/>
    <hyperlink ref="G1770" r:id="rId3538" xr:uid="{00000000-0004-0000-1300-0000D10D0000}"/>
    <hyperlink ref="B1771" r:id="rId3539" xr:uid="{00000000-0004-0000-1300-0000D20D0000}"/>
    <hyperlink ref="G1771" r:id="rId3540" xr:uid="{00000000-0004-0000-1300-0000D30D0000}"/>
    <hyperlink ref="B1772" r:id="rId3541" xr:uid="{00000000-0004-0000-1300-0000D40D0000}"/>
    <hyperlink ref="G1772" r:id="rId3542" xr:uid="{00000000-0004-0000-1300-0000D50D0000}"/>
    <hyperlink ref="B1773" r:id="rId3543" xr:uid="{00000000-0004-0000-1300-0000D60D0000}"/>
    <hyperlink ref="G1773" r:id="rId3544" xr:uid="{00000000-0004-0000-1300-0000D70D0000}"/>
    <hyperlink ref="B1774" r:id="rId3545" xr:uid="{00000000-0004-0000-1300-0000D80D0000}"/>
    <hyperlink ref="G1774" r:id="rId3546" xr:uid="{00000000-0004-0000-1300-0000D90D0000}"/>
    <hyperlink ref="B1775" r:id="rId3547" xr:uid="{00000000-0004-0000-1300-0000DA0D0000}"/>
    <hyperlink ref="G1775" r:id="rId3548" xr:uid="{00000000-0004-0000-1300-0000DB0D0000}"/>
    <hyperlink ref="B1776" r:id="rId3549" xr:uid="{00000000-0004-0000-1300-0000DC0D0000}"/>
    <hyperlink ref="G1776" r:id="rId3550" xr:uid="{00000000-0004-0000-1300-0000DD0D0000}"/>
    <hyperlink ref="B1777" r:id="rId3551" xr:uid="{00000000-0004-0000-1300-0000DE0D0000}"/>
    <hyperlink ref="G1777" r:id="rId3552" xr:uid="{00000000-0004-0000-1300-0000DF0D0000}"/>
    <hyperlink ref="B1778" r:id="rId3553" xr:uid="{00000000-0004-0000-1300-0000E00D0000}"/>
    <hyperlink ref="G1778" r:id="rId3554" xr:uid="{00000000-0004-0000-1300-0000E10D0000}"/>
    <hyperlink ref="B1779" r:id="rId3555" xr:uid="{00000000-0004-0000-1300-0000E20D0000}"/>
    <hyperlink ref="G1779" r:id="rId3556" xr:uid="{00000000-0004-0000-1300-0000E30D0000}"/>
    <hyperlink ref="B1780" r:id="rId3557" xr:uid="{00000000-0004-0000-1300-0000E40D0000}"/>
    <hyperlink ref="G1780" r:id="rId3558" xr:uid="{00000000-0004-0000-1300-0000E50D0000}"/>
    <hyperlink ref="B1781" r:id="rId3559" xr:uid="{00000000-0004-0000-1300-0000E60D0000}"/>
    <hyperlink ref="G1781" r:id="rId3560" xr:uid="{00000000-0004-0000-1300-0000E70D0000}"/>
    <hyperlink ref="B1782" r:id="rId3561" xr:uid="{00000000-0004-0000-1300-0000E80D0000}"/>
    <hyperlink ref="G1782" r:id="rId3562" xr:uid="{00000000-0004-0000-1300-0000E90D0000}"/>
    <hyperlink ref="B1783" r:id="rId3563" xr:uid="{00000000-0004-0000-1300-0000EA0D0000}"/>
    <hyperlink ref="G1783" r:id="rId3564" xr:uid="{00000000-0004-0000-1300-0000EB0D0000}"/>
    <hyperlink ref="B1784" r:id="rId3565" xr:uid="{00000000-0004-0000-1300-0000EC0D0000}"/>
    <hyperlink ref="G1784" r:id="rId3566" xr:uid="{00000000-0004-0000-1300-0000ED0D0000}"/>
    <hyperlink ref="B1785" r:id="rId3567" xr:uid="{00000000-0004-0000-1300-0000EE0D0000}"/>
    <hyperlink ref="G1785" r:id="rId3568" xr:uid="{00000000-0004-0000-1300-0000EF0D0000}"/>
    <hyperlink ref="B1786" r:id="rId3569" xr:uid="{00000000-0004-0000-1300-0000F00D0000}"/>
    <hyperlink ref="G1786" r:id="rId3570" xr:uid="{00000000-0004-0000-1300-0000F10D0000}"/>
    <hyperlink ref="B1787" r:id="rId3571" xr:uid="{00000000-0004-0000-1300-0000F20D0000}"/>
    <hyperlink ref="G1787" r:id="rId3572" xr:uid="{00000000-0004-0000-1300-0000F30D0000}"/>
    <hyperlink ref="B1788" r:id="rId3573" xr:uid="{00000000-0004-0000-1300-0000F40D0000}"/>
    <hyperlink ref="G1788" r:id="rId3574" xr:uid="{00000000-0004-0000-1300-0000F50D0000}"/>
    <hyperlink ref="B1789" r:id="rId3575" xr:uid="{00000000-0004-0000-1300-0000F60D0000}"/>
    <hyperlink ref="G1789" r:id="rId3576" xr:uid="{00000000-0004-0000-1300-0000F70D0000}"/>
    <hyperlink ref="B1790" r:id="rId3577" xr:uid="{00000000-0004-0000-1300-0000F80D0000}"/>
    <hyperlink ref="G1790" r:id="rId3578" xr:uid="{00000000-0004-0000-1300-0000F90D0000}"/>
    <hyperlink ref="B1791" r:id="rId3579" xr:uid="{00000000-0004-0000-1300-0000FA0D0000}"/>
    <hyperlink ref="G1791" r:id="rId3580" xr:uid="{00000000-0004-0000-1300-0000FB0D0000}"/>
    <hyperlink ref="B1792" r:id="rId3581" xr:uid="{00000000-0004-0000-1300-0000FC0D0000}"/>
    <hyperlink ref="G1792" r:id="rId3582" xr:uid="{00000000-0004-0000-1300-0000FD0D0000}"/>
    <hyperlink ref="B1793" r:id="rId3583" xr:uid="{00000000-0004-0000-1300-0000FE0D0000}"/>
    <hyperlink ref="G1793" r:id="rId3584" xr:uid="{00000000-0004-0000-1300-0000FF0D0000}"/>
    <hyperlink ref="B1794" r:id="rId3585" xr:uid="{00000000-0004-0000-1300-0000000E0000}"/>
    <hyperlink ref="G1794" r:id="rId3586" xr:uid="{00000000-0004-0000-1300-0000010E0000}"/>
    <hyperlink ref="B1795" r:id="rId3587" xr:uid="{00000000-0004-0000-1300-0000020E0000}"/>
    <hyperlink ref="G1795" r:id="rId3588" xr:uid="{00000000-0004-0000-1300-0000030E0000}"/>
    <hyperlink ref="B1796" r:id="rId3589" xr:uid="{00000000-0004-0000-1300-0000040E0000}"/>
    <hyperlink ref="G1796" r:id="rId3590" xr:uid="{00000000-0004-0000-1300-0000050E0000}"/>
    <hyperlink ref="B1797" r:id="rId3591" xr:uid="{00000000-0004-0000-1300-0000060E0000}"/>
    <hyperlink ref="G1797" r:id="rId3592" xr:uid="{00000000-0004-0000-1300-0000070E0000}"/>
    <hyperlink ref="B1798" r:id="rId3593" xr:uid="{00000000-0004-0000-1300-0000080E0000}"/>
    <hyperlink ref="G1798" r:id="rId3594" xr:uid="{00000000-0004-0000-1300-0000090E0000}"/>
    <hyperlink ref="B1799" r:id="rId3595" xr:uid="{00000000-0004-0000-1300-00000A0E0000}"/>
    <hyperlink ref="G1799" r:id="rId3596" xr:uid="{00000000-0004-0000-1300-00000B0E0000}"/>
    <hyperlink ref="B1800" r:id="rId3597" xr:uid="{00000000-0004-0000-1300-00000C0E0000}"/>
    <hyperlink ref="G1800" r:id="rId3598" xr:uid="{00000000-0004-0000-1300-00000D0E0000}"/>
    <hyperlink ref="B1801" r:id="rId3599" xr:uid="{00000000-0004-0000-1300-00000E0E0000}"/>
    <hyperlink ref="G1801" r:id="rId3600" xr:uid="{00000000-0004-0000-1300-00000F0E0000}"/>
    <hyperlink ref="B1802" r:id="rId3601" xr:uid="{00000000-0004-0000-1300-0000100E0000}"/>
    <hyperlink ref="G1802" r:id="rId3602" xr:uid="{00000000-0004-0000-1300-0000110E0000}"/>
    <hyperlink ref="B1803" r:id="rId3603" xr:uid="{00000000-0004-0000-1300-0000120E0000}"/>
    <hyperlink ref="G1803" r:id="rId3604" xr:uid="{00000000-0004-0000-1300-0000130E0000}"/>
    <hyperlink ref="B1804" r:id="rId3605" xr:uid="{00000000-0004-0000-1300-0000140E0000}"/>
    <hyperlink ref="G1804" r:id="rId3606" xr:uid="{00000000-0004-0000-1300-0000150E0000}"/>
    <hyperlink ref="B1805" r:id="rId3607" xr:uid="{00000000-0004-0000-1300-0000160E0000}"/>
    <hyperlink ref="G1805" r:id="rId3608" xr:uid="{00000000-0004-0000-1300-0000170E0000}"/>
    <hyperlink ref="B1806" r:id="rId3609" xr:uid="{00000000-0004-0000-1300-0000180E0000}"/>
    <hyperlink ref="G1806" r:id="rId3610" xr:uid="{00000000-0004-0000-1300-0000190E0000}"/>
    <hyperlink ref="B1807" r:id="rId3611" xr:uid="{00000000-0004-0000-1300-00001A0E0000}"/>
    <hyperlink ref="G1807" r:id="rId3612" xr:uid="{00000000-0004-0000-1300-00001B0E0000}"/>
    <hyperlink ref="B1808" r:id="rId3613" xr:uid="{00000000-0004-0000-1300-00001C0E0000}"/>
    <hyperlink ref="G1808" r:id="rId3614" xr:uid="{00000000-0004-0000-1300-00001D0E0000}"/>
    <hyperlink ref="B1809" r:id="rId3615" xr:uid="{00000000-0004-0000-1300-00001E0E0000}"/>
    <hyperlink ref="G1809" r:id="rId3616" xr:uid="{00000000-0004-0000-1300-00001F0E0000}"/>
    <hyperlink ref="B1810" r:id="rId3617" xr:uid="{00000000-0004-0000-1300-0000200E0000}"/>
    <hyperlink ref="G1810" r:id="rId3618" xr:uid="{00000000-0004-0000-1300-0000210E0000}"/>
    <hyperlink ref="B1811" r:id="rId3619" xr:uid="{00000000-0004-0000-1300-0000220E0000}"/>
    <hyperlink ref="G1811" r:id="rId3620" xr:uid="{00000000-0004-0000-1300-0000230E0000}"/>
    <hyperlink ref="B1812" r:id="rId3621" xr:uid="{00000000-0004-0000-1300-0000240E0000}"/>
    <hyperlink ref="G1812" r:id="rId3622" xr:uid="{00000000-0004-0000-1300-0000250E0000}"/>
    <hyperlink ref="B1813" r:id="rId3623" xr:uid="{00000000-0004-0000-1300-0000260E0000}"/>
    <hyperlink ref="G1813" r:id="rId3624" xr:uid="{00000000-0004-0000-1300-0000270E0000}"/>
    <hyperlink ref="B1814" r:id="rId3625" xr:uid="{00000000-0004-0000-1300-0000280E0000}"/>
    <hyperlink ref="G1814" r:id="rId3626" xr:uid="{00000000-0004-0000-1300-0000290E0000}"/>
    <hyperlink ref="B1815" r:id="rId3627" xr:uid="{00000000-0004-0000-1300-00002A0E0000}"/>
    <hyperlink ref="G1815" r:id="rId3628" xr:uid="{00000000-0004-0000-1300-00002B0E0000}"/>
    <hyperlink ref="B1816" r:id="rId3629" xr:uid="{00000000-0004-0000-1300-00002C0E0000}"/>
    <hyperlink ref="G1816" r:id="rId3630" xr:uid="{00000000-0004-0000-1300-00002D0E0000}"/>
    <hyperlink ref="B1817" r:id="rId3631" xr:uid="{00000000-0004-0000-1300-00002E0E0000}"/>
    <hyperlink ref="G1817" r:id="rId3632" xr:uid="{00000000-0004-0000-1300-00002F0E0000}"/>
    <hyperlink ref="B1818" r:id="rId3633" xr:uid="{00000000-0004-0000-1300-0000300E0000}"/>
    <hyperlink ref="G1818" r:id="rId3634" xr:uid="{00000000-0004-0000-1300-0000310E0000}"/>
    <hyperlink ref="B1819" r:id="rId3635" xr:uid="{00000000-0004-0000-1300-0000320E0000}"/>
    <hyperlink ref="G1819" r:id="rId3636" xr:uid="{00000000-0004-0000-1300-0000330E0000}"/>
    <hyperlink ref="B1820" r:id="rId3637" xr:uid="{00000000-0004-0000-1300-0000340E0000}"/>
    <hyperlink ref="G1820" r:id="rId3638" xr:uid="{00000000-0004-0000-1300-0000350E0000}"/>
    <hyperlink ref="B1821" r:id="rId3639" xr:uid="{00000000-0004-0000-1300-0000360E0000}"/>
    <hyperlink ref="G1821" r:id="rId3640" xr:uid="{00000000-0004-0000-1300-0000370E0000}"/>
    <hyperlink ref="B1822" r:id="rId3641" xr:uid="{00000000-0004-0000-1300-0000380E0000}"/>
    <hyperlink ref="G1822" r:id="rId3642" xr:uid="{00000000-0004-0000-1300-0000390E0000}"/>
    <hyperlink ref="B1823" r:id="rId3643" xr:uid="{00000000-0004-0000-1300-00003A0E0000}"/>
    <hyperlink ref="G1823" r:id="rId3644" xr:uid="{00000000-0004-0000-1300-00003B0E0000}"/>
    <hyperlink ref="B1824" r:id="rId3645" xr:uid="{00000000-0004-0000-1300-00003C0E0000}"/>
    <hyperlink ref="G1824" r:id="rId3646" xr:uid="{00000000-0004-0000-1300-00003D0E0000}"/>
    <hyperlink ref="B1825" r:id="rId3647" xr:uid="{00000000-0004-0000-1300-00003E0E0000}"/>
    <hyperlink ref="G1825" r:id="rId3648" xr:uid="{00000000-0004-0000-1300-00003F0E0000}"/>
    <hyperlink ref="B1826" r:id="rId3649" xr:uid="{00000000-0004-0000-1300-0000400E0000}"/>
    <hyperlink ref="G1826" r:id="rId3650" xr:uid="{00000000-0004-0000-1300-0000410E0000}"/>
    <hyperlink ref="B1827" r:id="rId3651" xr:uid="{00000000-0004-0000-1300-0000420E0000}"/>
    <hyperlink ref="G1827" r:id="rId3652" xr:uid="{00000000-0004-0000-1300-0000430E0000}"/>
    <hyperlink ref="B1828" r:id="rId3653" xr:uid="{00000000-0004-0000-1300-0000440E0000}"/>
    <hyperlink ref="G1828" r:id="rId3654" xr:uid="{00000000-0004-0000-1300-0000450E0000}"/>
    <hyperlink ref="B1829" r:id="rId3655" xr:uid="{00000000-0004-0000-1300-0000460E0000}"/>
    <hyperlink ref="G1829" r:id="rId3656" xr:uid="{00000000-0004-0000-1300-0000470E0000}"/>
    <hyperlink ref="B1830" r:id="rId3657" xr:uid="{00000000-0004-0000-1300-0000480E0000}"/>
    <hyperlink ref="G1830" r:id="rId3658" xr:uid="{00000000-0004-0000-1300-0000490E0000}"/>
    <hyperlink ref="B1831" r:id="rId3659" xr:uid="{00000000-0004-0000-1300-00004A0E0000}"/>
    <hyperlink ref="G1831" r:id="rId3660" xr:uid="{00000000-0004-0000-1300-00004B0E0000}"/>
    <hyperlink ref="B1832" r:id="rId3661" xr:uid="{00000000-0004-0000-1300-00004C0E0000}"/>
    <hyperlink ref="G1832" r:id="rId3662" xr:uid="{00000000-0004-0000-1300-00004D0E0000}"/>
    <hyperlink ref="B1833" r:id="rId3663" xr:uid="{00000000-0004-0000-1300-00004E0E0000}"/>
    <hyperlink ref="G1833" r:id="rId3664" xr:uid="{00000000-0004-0000-1300-00004F0E0000}"/>
    <hyperlink ref="B1834" r:id="rId3665" xr:uid="{00000000-0004-0000-1300-0000500E0000}"/>
    <hyperlink ref="G1834" r:id="rId3666" xr:uid="{00000000-0004-0000-1300-0000510E0000}"/>
    <hyperlink ref="B1835" r:id="rId3667" xr:uid="{00000000-0004-0000-1300-0000520E0000}"/>
    <hyperlink ref="G1835" r:id="rId3668" xr:uid="{00000000-0004-0000-1300-0000530E0000}"/>
    <hyperlink ref="B1836" r:id="rId3669" xr:uid="{00000000-0004-0000-1300-0000540E0000}"/>
    <hyperlink ref="G1836" r:id="rId3670" xr:uid="{00000000-0004-0000-1300-0000550E0000}"/>
    <hyperlink ref="B1837" r:id="rId3671" xr:uid="{00000000-0004-0000-1300-0000560E0000}"/>
    <hyperlink ref="G1837" r:id="rId3672" xr:uid="{00000000-0004-0000-1300-0000570E0000}"/>
    <hyperlink ref="B1838" r:id="rId3673" xr:uid="{00000000-0004-0000-1300-0000580E0000}"/>
    <hyperlink ref="G1838" r:id="rId3674" xr:uid="{00000000-0004-0000-1300-0000590E0000}"/>
    <hyperlink ref="B1839" r:id="rId3675" xr:uid="{00000000-0004-0000-1300-00005A0E0000}"/>
    <hyperlink ref="G1839" r:id="rId3676" xr:uid="{00000000-0004-0000-1300-00005B0E0000}"/>
    <hyperlink ref="B1840" r:id="rId3677" xr:uid="{00000000-0004-0000-1300-00005C0E0000}"/>
    <hyperlink ref="G1840" r:id="rId3678" xr:uid="{00000000-0004-0000-1300-00005D0E0000}"/>
    <hyperlink ref="B1841" r:id="rId3679" xr:uid="{00000000-0004-0000-1300-00005E0E0000}"/>
    <hyperlink ref="G1841" r:id="rId3680" xr:uid="{00000000-0004-0000-1300-00005F0E0000}"/>
    <hyperlink ref="B1842" r:id="rId3681" xr:uid="{00000000-0004-0000-1300-0000600E0000}"/>
    <hyperlink ref="G1842" r:id="rId3682" xr:uid="{00000000-0004-0000-1300-0000610E0000}"/>
    <hyperlink ref="B1843" r:id="rId3683" xr:uid="{00000000-0004-0000-1300-0000620E0000}"/>
    <hyperlink ref="G1843" r:id="rId3684" xr:uid="{00000000-0004-0000-1300-0000630E0000}"/>
    <hyperlink ref="B1844" r:id="rId3685" xr:uid="{00000000-0004-0000-1300-0000640E0000}"/>
    <hyperlink ref="G1844" r:id="rId3686" xr:uid="{00000000-0004-0000-1300-0000650E0000}"/>
    <hyperlink ref="B1845" r:id="rId3687" xr:uid="{00000000-0004-0000-1300-0000660E0000}"/>
    <hyperlink ref="G1845" r:id="rId3688" xr:uid="{00000000-0004-0000-1300-0000670E0000}"/>
    <hyperlink ref="B1846" r:id="rId3689" xr:uid="{00000000-0004-0000-1300-0000680E0000}"/>
    <hyperlink ref="G1846" r:id="rId3690" xr:uid="{00000000-0004-0000-1300-0000690E0000}"/>
    <hyperlink ref="B1847" r:id="rId3691" xr:uid="{00000000-0004-0000-1300-00006A0E0000}"/>
    <hyperlink ref="G1847" r:id="rId3692" xr:uid="{00000000-0004-0000-1300-00006B0E0000}"/>
    <hyperlink ref="B1848" r:id="rId3693" xr:uid="{00000000-0004-0000-1300-00006C0E0000}"/>
    <hyperlink ref="G1848" r:id="rId3694" xr:uid="{00000000-0004-0000-1300-00006D0E0000}"/>
    <hyperlink ref="B1849" r:id="rId3695" xr:uid="{00000000-0004-0000-1300-00006E0E0000}"/>
    <hyperlink ref="G1849" r:id="rId3696" xr:uid="{00000000-0004-0000-1300-00006F0E0000}"/>
    <hyperlink ref="B1850" r:id="rId3697" xr:uid="{00000000-0004-0000-1300-0000700E0000}"/>
    <hyperlink ref="G1850" r:id="rId3698" xr:uid="{00000000-0004-0000-1300-0000710E0000}"/>
    <hyperlink ref="B1851" r:id="rId3699" xr:uid="{00000000-0004-0000-1300-0000720E0000}"/>
    <hyperlink ref="G1851" r:id="rId3700" xr:uid="{00000000-0004-0000-1300-0000730E0000}"/>
    <hyperlink ref="B1852" r:id="rId3701" xr:uid="{00000000-0004-0000-1300-0000740E0000}"/>
    <hyperlink ref="G1852" r:id="rId3702" xr:uid="{00000000-0004-0000-1300-0000750E0000}"/>
    <hyperlink ref="B1853" r:id="rId3703" xr:uid="{00000000-0004-0000-1300-0000760E0000}"/>
    <hyperlink ref="G1853" r:id="rId3704" xr:uid="{00000000-0004-0000-1300-0000770E0000}"/>
    <hyperlink ref="B1854" r:id="rId3705" xr:uid="{00000000-0004-0000-1300-0000780E0000}"/>
    <hyperlink ref="G1854" r:id="rId3706" xr:uid="{00000000-0004-0000-1300-0000790E0000}"/>
    <hyperlink ref="B1855" r:id="rId3707" xr:uid="{00000000-0004-0000-1300-00007A0E0000}"/>
    <hyperlink ref="G1855" r:id="rId3708" xr:uid="{00000000-0004-0000-1300-00007B0E0000}"/>
    <hyperlink ref="B1856" r:id="rId3709" xr:uid="{00000000-0004-0000-1300-00007C0E0000}"/>
    <hyperlink ref="G1856" r:id="rId3710" xr:uid="{00000000-0004-0000-1300-00007D0E0000}"/>
    <hyperlink ref="B1857" r:id="rId3711" xr:uid="{00000000-0004-0000-1300-00007E0E0000}"/>
    <hyperlink ref="G1857" r:id="rId3712" xr:uid="{00000000-0004-0000-1300-00007F0E0000}"/>
    <hyperlink ref="B1858" r:id="rId3713" xr:uid="{00000000-0004-0000-1300-0000800E0000}"/>
    <hyperlink ref="G1858" r:id="rId3714" xr:uid="{00000000-0004-0000-1300-0000810E0000}"/>
    <hyperlink ref="B1859" r:id="rId3715" xr:uid="{00000000-0004-0000-1300-0000820E0000}"/>
    <hyperlink ref="G1859" r:id="rId3716" xr:uid="{00000000-0004-0000-1300-0000830E0000}"/>
    <hyperlink ref="B1860" r:id="rId3717" xr:uid="{00000000-0004-0000-1300-0000840E0000}"/>
    <hyperlink ref="G1860" r:id="rId3718" xr:uid="{00000000-0004-0000-1300-0000850E0000}"/>
    <hyperlink ref="B1861" r:id="rId3719" xr:uid="{00000000-0004-0000-1300-0000860E0000}"/>
    <hyperlink ref="G1861" r:id="rId3720" xr:uid="{00000000-0004-0000-1300-0000870E0000}"/>
    <hyperlink ref="B1862" r:id="rId3721" xr:uid="{00000000-0004-0000-1300-0000880E0000}"/>
    <hyperlink ref="G1862" r:id="rId3722" xr:uid="{00000000-0004-0000-1300-0000890E0000}"/>
    <hyperlink ref="B1863" r:id="rId3723" xr:uid="{00000000-0004-0000-1300-00008A0E0000}"/>
    <hyperlink ref="G1863" r:id="rId3724" xr:uid="{00000000-0004-0000-1300-00008B0E0000}"/>
    <hyperlink ref="B1864" r:id="rId3725" xr:uid="{00000000-0004-0000-1300-00008C0E0000}"/>
    <hyperlink ref="G1864" r:id="rId3726" xr:uid="{00000000-0004-0000-1300-00008D0E0000}"/>
    <hyperlink ref="B1865" r:id="rId3727" xr:uid="{00000000-0004-0000-1300-00008E0E0000}"/>
    <hyperlink ref="G1865" r:id="rId3728" xr:uid="{00000000-0004-0000-1300-00008F0E0000}"/>
    <hyperlink ref="B1866" r:id="rId3729" xr:uid="{00000000-0004-0000-1300-0000900E0000}"/>
    <hyperlink ref="G1866" r:id="rId3730" xr:uid="{00000000-0004-0000-1300-0000910E0000}"/>
    <hyperlink ref="B1867" r:id="rId3731" xr:uid="{00000000-0004-0000-1300-0000920E0000}"/>
    <hyperlink ref="G1867" r:id="rId3732" xr:uid="{00000000-0004-0000-1300-0000930E0000}"/>
    <hyperlink ref="B1868" r:id="rId3733" xr:uid="{00000000-0004-0000-1300-0000940E0000}"/>
    <hyperlink ref="G1868" r:id="rId3734" xr:uid="{00000000-0004-0000-1300-0000950E0000}"/>
    <hyperlink ref="B1869" r:id="rId3735" xr:uid="{00000000-0004-0000-1300-0000960E0000}"/>
    <hyperlink ref="G1869" r:id="rId3736" xr:uid="{00000000-0004-0000-1300-0000970E0000}"/>
    <hyperlink ref="B1870" r:id="rId3737" xr:uid="{00000000-0004-0000-1300-0000980E0000}"/>
    <hyperlink ref="G1870" r:id="rId3738" xr:uid="{00000000-0004-0000-1300-0000990E0000}"/>
    <hyperlink ref="B1871" r:id="rId3739" xr:uid="{00000000-0004-0000-1300-00009A0E0000}"/>
    <hyperlink ref="G1871" r:id="rId3740" xr:uid="{00000000-0004-0000-1300-00009B0E0000}"/>
    <hyperlink ref="B1872" r:id="rId3741" xr:uid="{00000000-0004-0000-1300-00009C0E0000}"/>
    <hyperlink ref="G1872" r:id="rId3742" xr:uid="{00000000-0004-0000-1300-00009D0E0000}"/>
    <hyperlink ref="B1873" r:id="rId3743" xr:uid="{00000000-0004-0000-1300-00009E0E0000}"/>
    <hyperlink ref="G1873" r:id="rId3744" xr:uid="{00000000-0004-0000-1300-00009F0E0000}"/>
    <hyperlink ref="B1874" r:id="rId3745" xr:uid="{00000000-0004-0000-1300-0000A00E0000}"/>
    <hyperlink ref="G1874" r:id="rId3746" xr:uid="{00000000-0004-0000-1300-0000A10E0000}"/>
    <hyperlink ref="B1875" r:id="rId3747" xr:uid="{00000000-0004-0000-1300-0000A20E0000}"/>
    <hyperlink ref="G1875" r:id="rId3748" xr:uid="{00000000-0004-0000-1300-0000A30E0000}"/>
    <hyperlink ref="B1876" r:id="rId3749" xr:uid="{00000000-0004-0000-1300-0000A40E0000}"/>
    <hyperlink ref="G1876" r:id="rId3750" xr:uid="{00000000-0004-0000-1300-0000A50E0000}"/>
    <hyperlink ref="B1877" r:id="rId3751" xr:uid="{00000000-0004-0000-1300-0000A60E0000}"/>
    <hyperlink ref="G1877" r:id="rId3752" xr:uid="{00000000-0004-0000-1300-0000A70E0000}"/>
    <hyperlink ref="B1878" r:id="rId3753" xr:uid="{00000000-0004-0000-1300-0000A80E0000}"/>
    <hyperlink ref="G1878" r:id="rId3754" xr:uid="{00000000-0004-0000-1300-0000A90E0000}"/>
    <hyperlink ref="B1879" r:id="rId3755" xr:uid="{00000000-0004-0000-1300-0000AA0E0000}"/>
    <hyperlink ref="G1879" r:id="rId3756" xr:uid="{00000000-0004-0000-1300-0000AB0E0000}"/>
    <hyperlink ref="B1880" r:id="rId3757" xr:uid="{00000000-0004-0000-1300-0000AC0E0000}"/>
    <hyperlink ref="G1880" r:id="rId3758" xr:uid="{00000000-0004-0000-1300-0000AD0E0000}"/>
    <hyperlink ref="B1881" r:id="rId3759" xr:uid="{00000000-0004-0000-1300-0000AE0E0000}"/>
    <hyperlink ref="G1881" r:id="rId3760" xr:uid="{00000000-0004-0000-1300-0000AF0E0000}"/>
    <hyperlink ref="B1882" r:id="rId3761" xr:uid="{00000000-0004-0000-1300-0000B00E0000}"/>
    <hyperlink ref="G1882" r:id="rId3762" xr:uid="{00000000-0004-0000-1300-0000B10E0000}"/>
    <hyperlink ref="B1883" r:id="rId3763" xr:uid="{00000000-0004-0000-1300-0000B20E0000}"/>
    <hyperlink ref="G1883" r:id="rId3764" xr:uid="{00000000-0004-0000-1300-0000B30E0000}"/>
    <hyperlink ref="B1884" r:id="rId3765" xr:uid="{00000000-0004-0000-1300-0000B40E0000}"/>
    <hyperlink ref="G1884" r:id="rId3766" xr:uid="{00000000-0004-0000-1300-0000B50E0000}"/>
    <hyperlink ref="B1885" r:id="rId3767" xr:uid="{00000000-0004-0000-1300-0000B60E0000}"/>
    <hyperlink ref="G1885" r:id="rId3768" xr:uid="{00000000-0004-0000-1300-0000B70E0000}"/>
    <hyperlink ref="B1886" r:id="rId3769" xr:uid="{00000000-0004-0000-1300-0000B80E0000}"/>
    <hyperlink ref="G1886" r:id="rId3770" xr:uid="{00000000-0004-0000-1300-0000B90E0000}"/>
    <hyperlink ref="B1887" r:id="rId3771" xr:uid="{00000000-0004-0000-1300-0000BA0E0000}"/>
    <hyperlink ref="G1887" r:id="rId3772" xr:uid="{00000000-0004-0000-1300-0000BB0E0000}"/>
    <hyperlink ref="B1888" r:id="rId3773" xr:uid="{00000000-0004-0000-1300-0000BC0E0000}"/>
    <hyperlink ref="G1888" r:id="rId3774" xr:uid="{00000000-0004-0000-1300-0000BD0E0000}"/>
    <hyperlink ref="B1889" r:id="rId3775" xr:uid="{00000000-0004-0000-1300-0000BE0E0000}"/>
    <hyperlink ref="G1889" r:id="rId3776" xr:uid="{00000000-0004-0000-1300-0000BF0E0000}"/>
    <hyperlink ref="B1890" r:id="rId3777" xr:uid="{00000000-0004-0000-1300-0000C00E0000}"/>
    <hyperlink ref="G1890" r:id="rId3778" xr:uid="{00000000-0004-0000-1300-0000C10E0000}"/>
    <hyperlink ref="B1891" r:id="rId3779" xr:uid="{00000000-0004-0000-1300-0000C20E0000}"/>
    <hyperlink ref="G1891" r:id="rId3780" xr:uid="{00000000-0004-0000-1300-0000C30E0000}"/>
    <hyperlink ref="B1892" r:id="rId3781" xr:uid="{00000000-0004-0000-1300-0000C40E0000}"/>
    <hyperlink ref="G1892" r:id="rId3782" xr:uid="{00000000-0004-0000-1300-0000C50E0000}"/>
    <hyperlink ref="B1893" r:id="rId3783" xr:uid="{00000000-0004-0000-1300-0000C60E0000}"/>
    <hyperlink ref="G1893" r:id="rId3784" xr:uid="{00000000-0004-0000-1300-0000C70E0000}"/>
    <hyperlink ref="B1894" r:id="rId3785" xr:uid="{00000000-0004-0000-1300-0000C80E0000}"/>
    <hyperlink ref="G1894" r:id="rId3786" xr:uid="{00000000-0004-0000-1300-0000C90E0000}"/>
    <hyperlink ref="B1895" r:id="rId3787" xr:uid="{00000000-0004-0000-1300-0000CA0E0000}"/>
    <hyperlink ref="G1895" r:id="rId3788" xr:uid="{00000000-0004-0000-1300-0000CB0E0000}"/>
    <hyperlink ref="B1896" r:id="rId3789" xr:uid="{00000000-0004-0000-1300-0000CC0E0000}"/>
    <hyperlink ref="G1896" r:id="rId3790" xr:uid="{00000000-0004-0000-1300-0000CD0E0000}"/>
    <hyperlink ref="B1897" r:id="rId3791" xr:uid="{00000000-0004-0000-1300-0000CE0E0000}"/>
    <hyperlink ref="G1897" r:id="rId3792" xr:uid="{00000000-0004-0000-1300-0000CF0E0000}"/>
    <hyperlink ref="B1898" r:id="rId3793" xr:uid="{00000000-0004-0000-1300-0000D00E0000}"/>
    <hyperlink ref="G1898" r:id="rId3794" xr:uid="{00000000-0004-0000-1300-0000D10E0000}"/>
    <hyperlink ref="B1899" r:id="rId3795" xr:uid="{00000000-0004-0000-1300-0000D20E0000}"/>
    <hyperlink ref="G1899" r:id="rId3796" xr:uid="{00000000-0004-0000-1300-0000D30E0000}"/>
    <hyperlink ref="B1900" r:id="rId3797" xr:uid="{00000000-0004-0000-1300-0000D40E0000}"/>
    <hyperlink ref="G1900" r:id="rId3798" xr:uid="{00000000-0004-0000-1300-0000D50E0000}"/>
    <hyperlink ref="B1901" r:id="rId3799" xr:uid="{00000000-0004-0000-1300-0000D60E0000}"/>
    <hyperlink ref="G1901" r:id="rId3800" xr:uid="{00000000-0004-0000-1300-0000D70E0000}"/>
    <hyperlink ref="B1902" r:id="rId3801" xr:uid="{00000000-0004-0000-1300-0000D80E0000}"/>
    <hyperlink ref="G1902" r:id="rId3802" xr:uid="{00000000-0004-0000-1300-0000D90E0000}"/>
    <hyperlink ref="B1903" r:id="rId3803" xr:uid="{00000000-0004-0000-1300-0000DA0E0000}"/>
    <hyperlink ref="G1903" r:id="rId3804" xr:uid="{00000000-0004-0000-1300-0000DB0E0000}"/>
    <hyperlink ref="B1904" r:id="rId3805" xr:uid="{00000000-0004-0000-1300-0000DC0E0000}"/>
    <hyperlink ref="G1904" r:id="rId3806" xr:uid="{00000000-0004-0000-1300-0000DD0E0000}"/>
    <hyperlink ref="B1905" r:id="rId3807" xr:uid="{00000000-0004-0000-1300-0000DE0E0000}"/>
    <hyperlink ref="G1905" r:id="rId3808" xr:uid="{00000000-0004-0000-1300-0000DF0E0000}"/>
    <hyperlink ref="B1906" r:id="rId3809" xr:uid="{00000000-0004-0000-1300-0000E00E0000}"/>
    <hyperlink ref="G1906" r:id="rId3810" xr:uid="{00000000-0004-0000-1300-0000E10E0000}"/>
    <hyperlink ref="B1907" r:id="rId3811" xr:uid="{00000000-0004-0000-1300-0000E20E0000}"/>
    <hyperlink ref="G1907" r:id="rId3812" xr:uid="{00000000-0004-0000-1300-0000E30E0000}"/>
    <hyperlink ref="B1908" r:id="rId3813" xr:uid="{00000000-0004-0000-1300-0000E40E0000}"/>
    <hyperlink ref="G1908" r:id="rId3814" xr:uid="{00000000-0004-0000-1300-0000E50E0000}"/>
    <hyperlink ref="B1909" r:id="rId3815" xr:uid="{00000000-0004-0000-1300-0000E60E0000}"/>
    <hyperlink ref="G1909" r:id="rId3816" xr:uid="{00000000-0004-0000-1300-0000E70E0000}"/>
    <hyperlink ref="B1910" r:id="rId3817" xr:uid="{00000000-0004-0000-1300-0000E80E0000}"/>
    <hyperlink ref="G1910" r:id="rId3818" xr:uid="{00000000-0004-0000-1300-0000E90E0000}"/>
    <hyperlink ref="B1911" r:id="rId3819" xr:uid="{00000000-0004-0000-1300-0000EA0E0000}"/>
    <hyperlink ref="G1911" r:id="rId3820" xr:uid="{00000000-0004-0000-1300-0000EB0E0000}"/>
    <hyperlink ref="B1912" r:id="rId3821" xr:uid="{00000000-0004-0000-1300-0000EC0E0000}"/>
    <hyperlink ref="G1912" r:id="rId3822" xr:uid="{00000000-0004-0000-1300-0000ED0E0000}"/>
    <hyperlink ref="B1913" r:id="rId3823" xr:uid="{00000000-0004-0000-1300-0000EE0E0000}"/>
    <hyperlink ref="G1913" r:id="rId3824" xr:uid="{00000000-0004-0000-1300-0000EF0E0000}"/>
    <hyperlink ref="B1914" r:id="rId3825" xr:uid="{00000000-0004-0000-1300-0000F00E0000}"/>
    <hyperlink ref="G1914" r:id="rId3826" xr:uid="{00000000-0004-0000-1300-0000F10E0000}"/>
    <hyperlink ref="B1915" r:id="rId3827" xr:uid="{00000000-0004-0000-1300-0000F20E0000}"/>
    <hyperlink ref="G1915" r:id="rId3828" xr:uid="{00000000-0004-0000-1300-0000F30E0000}"/>
    <hyperlink ref="B1916" r:id="rId3829" xr:uid="{00000000-0004-0000-1300-0000F40E0000}"/>
    <hyperlink ref="G1916" r:id="rId3830" xr:uid="{00000000-0004-0000-1300-0000F50E0000}"/>
    <hyperlink ref="B1917" r:id="rId3831" xr:uid="{00000000-0004-0000-1300-0000F60E0000}"/>
    <hyperlink ref="G1917" r:id="rId3832" xr:uid="{00000000-0004-0000-1300-0000F70E0000}"/>
    <hyperlink ref="B1918" r:id="rId3833" xr:uid="{00000000-0004-0000-1300-0000F80E0000}"/>
    <hyperlink ref="G1918" r:id="rId3834" xr:uid="{00000000-0004-0000-1300-0000F90E0000}"/>
    <hyperlink ref="B1919" r:id="rId3835" xr:uid="{00000000-0004-0000-1300-0000FA0E0000}"/>
    <hyperlink ref="G1919" r:id="rId3836" xr:uid="{00000000-0004-0000-1300-0000FB0E0000}"/>
    <hyperlink ref="B1920" r:id="rId3837" xr:uid="{00000000-0004-0000-1300-0000FC0E0000}"/>
    <hyperlink ref="G1920" r:id="rId3838" xr:uid="{00000000-0004-0000-1300-0000FD0E0000}"/>
    <hyperlink ref="B1921" r:id="rId3839" xr:uid="{00000000-0004-0000-1300-0000FE0E0000}"/>
    <hyperlink ref="G1921" r:id="rId3840" xr:uid="{00000000-0004-0000-1300-0000FF0E0000}"/>
    <hyperlink ref="B1922" r:id="rId3841" xr:uid="{00000000-0004-0000-1300-0000000F0000}"/>
    <hyperlink ref="G1922" r:id="rId3842" xr:uid="{00000000-0004-0000-1300-0000010F0000}"/>
    <hyperlink ref="B1923" r:id="rId3843" xr:uid="{00000000-0004-0000-1300-0000020F0000}"/>
    <hyperlink ref="G1923" r:id="rId3844" xr:uid="{00000000-0004-0000-1300-0000030F0000}"/>
    <hyperlink ref="B1924" r:id="rId3845" xr:uid="{00000000-0004-0000-1300-0000040F0000}"/>
    <hyperlink ref="G1924" r:id="rId3846" xr:uid="{00000000-0004-0000-1300-0000050F0000}"/>
    <hyperlink ref="B1925" r:id="rId3847" xr:uid="{00000000-0004-0000-1300-0000060F0000}"/>
    <hyperlink ref="G1925" r:id="rId3848" xr:uid="{00000000-0004-0000-1300-0000070F0000}"/>
    <hyperlink ref="B1926" r:id="rId3849" xr:uid="{00000000-0004-0000-1300-0000080F0000}"/>
    <hyperlink ref="G1926" r:id="rId3850" xr:uid="{00000000-0004-0000-1300-0000090F0000}"/>
    <hyperlink ref="B1927" r:id="rId3851" xr:uid="{00000000-0004-0000-1300-00000A0F0000}"/>
    <hyperlink ref="G1927" r:id="rId3852" xr:uid="{00000000-0004-0000-1300-00000B0F0000}"/>
    <hyperlink ref="B1928" r:id="rId3853" xr:uid="{00000000-0004-0000-1300-00000C0F0000}"/>
    <hyperlink ref="G1928" r:id="rId3854" xr:uid="{00000000-0004-0000-1300-00000D0F0000}"/>
    <hyperlink ref="B1929" r:id="rId3855" xr:uid="{00000000-0004-0000-1300-00000E0F0000}"/>
    <hyperlink ref="G1929" r:id="rId3856" xr:uid="{00000000-0004-0000-1300-00000F0F0000}"/>
    <hyperlink ref="B1930" r:id="rId3857" xr:uid="{00000000-0004-0000-1300-0000100F0000}"/>
    <hyperlink ref="G1930" r:id="rId3858" xr:uid="{00000000-0004-0000-1300-0000110F0000}"/>
    <hyperlink ref="B1931" r:id="rId3859" xr:uid="{00000000-0004-0000-1300-0000120F0000}"/>
    <hyperlink ref="G1931" r:id="rId3860" xr:uid="{00000000-0004-0000-1300-0000130F0000}"/>
    <hyperlink ref="B1932" r:id="rId3861" xr:uid="{00000000-0004-0000-1300-0000140F0000}"/>
    <hyperlink ref="G1932" r:id="rId3862" xr:uid="{00000000-0004-0000-1300-0000150F0000}"/>
    <hyperlink ref="B1933" r:id="rId3863" xr:uid="{00000000-0004-0000-1300-0000160F0000}"/>
    <hyperlink ref="G1933" r:id="rId3864" xr:uid="{00000000-0004-0000-1300-0000170F0000}"/>
    <hyperlink ref="B1934" r:id="rId3865" xr:uid="{00000000-0004-0000-1300-0000180F0000}"/>
    <hyperlink ref="G1934" r:id="rId3866" xr:uid="{00000000-0004-0000-1300-0000190F0000}"/>
    <hyperlink ref="B1935" r:id="rId3867" xr:uid="{00000000-0004-0000-1300-00001A0F0000}"/>
    <hyperlink ref="G1935" r:id="rId3868" xr:uid="{00000000-0004-0000-1300-00001B0F0000}"/>
    <hyperlink ref="B1936" r:id="rId3869" xr:uid="{00000000-0004-0000-1300-00001C0F0000}"/>
    <hyperlink ref="G1936" r:id="rId3870" xr:uid="{00000000-0004-0000-1300-00001D0F0000}"/>
    <hyperlink ref="B1937" r:id="rId3871" xr:uid="{00000000-0004-0000-1300-00001E0F0000}"/>
    <hyperlink ref="G1937" r:id="rId3872" xr:uid="{00000000-0004-0000-1300-00001F0F0000}"/>
  </hyperlinks>
  <pageMargins left="0.7" right="0.7" top="0.75" bottom="0.75" header="0.3" footer="0.3"/>
  <tableParts count="1">
    <tablePart r:id="rId387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76171875" customWidth="1"/>
    <col min="2" max="2" width="9.1171875" customWidth="1"/>
    <col min="3" max="3" width="13.17578125" customWidth="1"/>
    <col min="4" max="4" width="14.64453125" customWidth="1"/>
    <col min="5" max="5" width="9.1171875" customWidth="1"/>
    <col min="6" max="6" width="14.87890625" customWidth="1"/>
    <col min="7" max="7" width="9.1171875" customWidth="1"/>
    <col min="8" max="8" width="10.8203125" customWidth="1"/>
    <col min="9" max="9" width="26.5859375" customWidth="1"/>
  </cols>
  <sheetData>
    <row r="1" spans="1:9" x14ac:dyDescent="0.5">
      <c r="A1" s="1" t="s">
        <v>52</v>
      </c>
      <c r="B1" s="1" t="s">
        <v>7422</v>
      </c>
      <c r="C1" s="1" t="s">
        <v>7423</v>
      </c>
      <c r="D1" s="1" t="s">
        <v>7424</v>
      </c>
      <c r="E1" s="1" t="s">
        <v>7425</v>
      </c>
      <c r="F1" s="1" t="s">
        <v>7426</v>
      </c>
      <c r="G1" s="1" t="s">
        <v>6089</v>
      </c>
      <c r="H1" s="1" t="s">
        <v>6102</v>
      </c>
      <c r="I1" s="1" t="s">
        <v>7427</v>
      </c>
    </row>
    <row r="2" spans="1:9" x14ac:dyDescent="0.5">
      <c r="A2" t="s">
        <v>178</v>
      </c>
      <c r="B2">
        <v>272</v>
      </c>
      <c r="C2">
        <v>9</v>
      </c>
      <c r="D2">
        <v>2</v>
      </c>
      <c r="E2">
        <v>2</v>
      </c>
      <c r="F2">
        <v>270</v>
      </c>
      <c r="G2">
        <v>135</v>
      </c>
      <c r="H2">
        <v>137</v>
      </c>
      <c r="I2" t="s">
        <v>193</v>
      </c>
    </row>
    <row r="3" spans="1:9" x14ac:dyDescent="0.5">
      <c r="A3" t="s">
        <v>6699</v>
      </c>
      <c r="B3">
        <v>312</v>
      </c>
      <c r="C3">
        <v>15</v>
      </c>
      <c r="D3">
        <v>2</v>
      </c>
      <c r="E3">
        <v>2</v>
      </c>
      <c r="F3">
        <v>310</v>
      </c>
      <c r="G3">
        <v>160</v>
      </c>
      <c r="H3">
        <v>152</v>
      </c>
      <c r="I3" t="s">
        <v>193</v>
      </c>
    </row>
    <row r="4" spans="1:9" x14ac:dyDescent="0.5">
      <c r="A4" t="s">
        <v>311</v>
      </c>
      <c r="B4">
        <v>157</v>
      </c>
      <c r="C4">
        <v>15</v>
      </c>
      <c r="D4">
        <v>2</v>
      </c>
      <c r="E4">
        <v>2</v>
      </c>
      <c r="F4">
        <v>155</v>
      </c>
      <c r="G4">
        <v>81</v>
      </c>
      <c r="H4">
        <v>76</v>
      </c>
      <c r="I4" t="s">
        <v>193</v>
      </c>
    </row>
    <row r="5" spans="1:9" x14ac:dyDescent="0.5">
      <c r="A5" t="s">
        <v>328</v>
      </c>
      <c r="B5">
        <v>157</v>
      </c>
      <c r="C5">
        <v>15</v>
      </c>
      <c r="D5">
        <v>2</v>
      </c>
      <c r="E5">
        <v>2</v>
      </c>
      <c r="F5">
        <v>155</v>
      </c>
      <c r="G5">
        <v>81</v>
      </c>
      <c r="H5">
        <v>76</v>
      </c>
      <c r="I5" t="s">
        <v>193</v>
      </c>
    </row>
    <row r="6" spans="1:9" x14ac:dyDescent="0.5">
      <c r="A6" t="s">
        <v>201</v>
      </c>
      <c r="B6">
        <v>272</v>
      </c>
      <c r="C6">
        <v>9</v>
      </c>
      <c r="D6">
        <v>2</v>
      </c>
      <c r="E6">
        <v>2</v>
      </c>
      <c r="F6">
        <v>270</v>
      </c>
      <c r="G6">
        <v>135</v>
      </c>
      <c r="H6">
        <v>137</v>
      </c>
      <c r="I6" t="s">
        <v>193</v>
      </c>
    </row>
    <row r="7" spans="1:9" x14ac:dyDescent="0.5">
      <c r="A7" t="s">
        <v>347</v>
      </c>
      <c r="B7">
        <v>157</v>
      </c>
      <c r="C7">
        <v>15</v>
      </c>
      <c r="D7">
        <v>2</v>
      </c>
      <c r="E7">
        <v>2</v>
      </c>
      <c r="F7">
        <v>155</v>
      </c>
      <c r="G7">
        <v>81</v>
      </c>
      <c r="H7">
        <v>76</v>
      </c>
      <c r="I7" t="s">
        <v>193</v>
      </c>
    </row>
    <row r="8" spans="1:9" x14ac:dyDescent="0.5">
      <c r="A8" t="s">
        <v>298</v>
      </c>
      <c r="B8">
        <v>312</v>
      </c>
      <c r="C8">
        <v>15</v>
      </c>
      <c r="D8">
        <v>2</v>
      </c>
      <c r="E8">
        <v>2</v>
      </c>
      <c r="F8">
        <v>310</v>
      </c>
      <c r="G8">
        <v>160</v>
      </c>
      <c r="H8">
        <v>152</v>
      </c>
      <c r="I8" t="s">
        <v>193</v>
      </c>
    </row>
    <row r="9" spans="1:9" x14ac:dyDescent="0.5">
      <c r="A9" t="s">
        <v>341</v>
      </c>
      <c r="B9">
        <v>157</v>
      </c>
      <c r="C9">
        <v>15</v>
      </c>
      <c r="D9">
        <v>2</v>
      </c>
      <c r="E9">
        <v>2</v>
      </c>
      <c r="F9">
        <v>155</v>
      </c>
      <c r="G9">
        <v>81</v>
      </c>
      <c r="H9">
        <v>76</v>
      </c>
      <c r="I9" t="s">
        <v>193</v>
      </c>
    </row>
    <row r="10" spans="1:9" x14ac:dyDescent="0.5">
      <c r="A10" t="s">
        <v>210</v>
      </c>
      <c r="B10">
        <v>140</v>
      </c>
      <c r="C10">
        <v>9</v>
      </c>
      <c r="D10">
        <v>2</v>
      </c>
      <c r="E10">
        <v>2</v>
      </c>
      <c r="F10">
        <v>138</v>
      </c>
      <c r="G10">
        <v>70</v>
      </c>
      <c r="H10">
        <v>70</v>
      </c>
      <c r="I10" t="s">
        <v>193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" customWidth="1"/>
    <col min="2" max="2" width="22.87890625" customWidth="1"/>
    <col min="3" max="3" width="13.87890625" customWidth="1"/>
    <col min="4" max="4" width="15.234375" customWidth="1"/>
    <col min="5" max="5" width="9.76171875" customWidth="1"/>
    <col min="6" max="6" width="13.3515625" customWidth="1"/>
    <col min="7" max="7" width="9.1171875" customWidth="1"/>
    <col min="8" max="8" width="15.5859375" customWidth="1"/>
    <col min="9" max="9" width="23.9375" customWidth="1"/>
    <col min="10" max="10" width="22.41015625" customWidth="1"/>
    <col min="11" max="11" width="27.1171875" customWidth="1"/>
    <col min="12" max="12" width="23.1171875" customWidth="1"/>
    <col min="13" max="13" width="26.5859375" customWidth="1"/>
  </cols>
  <sheetData>
    <row r="1" spans="1:13" x14ac:dyDescent="0.5">
      <c r="A1" s="1" t="s">
        <v>7428</v>
      </c>
      <c r="B1" s="1" t="s">
        <v>7429</v>
      </c>
      <c r="C1" s="1" t="s">
        <v>2305</v>
      </c>
      <c r="D1" s="1" t="s">
        <v>7430</v>
      </c>
      <c r="E1" s="1" t="s">
        <v>5868</v>
      </c>
      <c r="F1" s="1" t="s">
        <v>124</v>
      </c>
      <c r="G1" s="1" t="s">
        <v>1085</v>
      </c>
      <c r="H1" s="1" t="s">
        <v>7431</v>
      </c>
      <c r="I1" s="1" t="s">
        <v>7432</v>
      </c>
      <c r="J1" s="1" t="s">
        <v>7433</v>
      </c>
      <c r="K1" s="1" t="s">
        <v>7434</v>
      </c>
      <c r="L1" s="1" t="s">
        <v>7435</v>
      </c>
      <c r="M1" s="1" t="s">
        <v>6</v>
      </c>
    </row>
    <row r="2" spans="1:13" x14ac:dyDescent="0.5">
      <c r="A2" t="s">
        <v>1152</v>
      </c>
      <c r="B2" t="s">
        <v>7436</v>
      </c>
      <c r="C2">
        <v>13310.8</v>
      </c>
      <c r="D2">
        <v>5817.3</v>
      </c>
      <c r="E2">
        <v>44</v>
      </c>
      <c r="F2">
        <v>5</v>
      </c>
      <c r="G2">
        <v>18</v>
      </c>
      <c r="H2" t="s">
        <v>5809</v>
      </c>
      <c r="I2" t="b">
        <v>1</v>
      </c>
      <c r="J2" t="s">
        <v>5846</v>
      </c>
      <c r="K2">
        <v>80</v>
      </c>
      <c r="L2" t="s">
        <v>7437</v>
      </c>
      <c r="M2" t="s">
        <v>193</v>
      </c>
    </row>
    <row r="3" spans="1:13" x14ac:dyDescent="0.5">
      <c r="A3" t="s">
        <v>1256</v>
      </c>
      <c r="B3" t="s">
        <v>7436</v>
      </c>
      <c r="C3">
        <v>107518.8</v>
      </c>
      <c r="D3">
        <v>64729</v>
      </c>
      <c r="E3">
        <v>60</v>
      </c>
      <c r="F3">
        <v>5</v>
      </c>
      <c r="G3">
        <v>40</v>
      </c>
      <c r="H3" t="s">
        <v>7438</v>
      </c>
      <c r="I3" t="b">
        <v>1</v>
      </c>
      <c r="J3" t="s">
        <v>5846</v>
      </c>
      <c r="K3">
        <v>80</v>
      </c>
      <c r="L3" t="s">
        <v>7437</v>
      </c>
      <c r="M3" t="s">
        <v>193</v>
      </c>
    </row>
    <row r="4" spans="1:13" x14ac:dyDescent="0.5">
      <c r="A4" t="s">
        <v>1245</v>
      </c>
      <c r="B4" t="s">
        <v>7436</v>
      </c>
      <c r="C4">
        <v>43005.8</v>
      </c>
      <c r="D4">
        <v>21804.9</v>
      </c>
      <c r="E4">
        <v>51</v>
      </c>
      <c r="F4">
        <v>9</v>
      </c>
      <c r="G4">
        <v>83</v>
      </c>
      <c r="H4" t="s">
        <v>7438</v>
      </c>
      <c r="I4" t="b">
        <v>1</v>
      </c>
      <c r="J4" t="s">
        <v>5846</v>
      </c>
      <c r="K4">
        <v>80</v>
      </c>
      <c r="L4" t="s">
        <v>7437</v>
      </c>
      <c r="M4" t="s">
        <v>193</v>
      </c>
    </row>
    <row r="5" spans="1:13" x14ac:dyDescent="0.5">
      <c r="A5" t="s">
        <v>1417</v>
      </c>
      <c r="B5" t="s">
        <v>7436</v>
      </c>
      <c r="C5">
        <v>7163.2</v>
      </c>
      <c r="D5">
        <v>4098.8</v>
      </c>
      <c r="E5">
        <v>57</v>
      </c>
      <c r="F5">
        <v>3</v>
      </c>
      <c r="G5">
        <v>18</v>
      </c>
      <c r="H5" t="s">
        <v>5809</v>
      </c>
      <c r="I5" t="b">
        <v>1</v>
      </c>
      <c r="J5" t="s">
        <v>5846</v>
      </c>
      <c r="K5">
        <v>80</v>
      </c>
      <c r="L5" t="s">
        <v>7437</v>
      </c>
      <c r="M5" t="s">
        <v>193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9.46875" customWidth="1"/>
    <col min="2" max="2" width="26.76171875" customWidth="1"/>
    <col min="3" max="3" width="22.41015625" customWidth="1"/>
    <col min="4" max="4" width="26.41015625" customWidth="1"/>
    <col min="5" max="5" width="52.703125" customWidth="1"/>
    <col min="6" max="6" width="62.05859375" customWidth="1"/>
    <col min="7" max="7" width="14.87890625" customWidth="1"/>
    <col min="8" max="8" width="12" customWidth="1"/>
    <col min="9" max="9" width="12.87890625" customWidth="1"/>
    <col min="10" max="10" width="26.5859375" customWidth="1"/>
  </cols>
  <sheetData>
    <row r="1" spans="1:10" x14ac:dyDescent="0.5">
      <c r="A1" s="1" t="s">
        <v>40</v>
      </c>
      <c r="B1" s="1" t="s">
        <v>52</v>
      </c>
      <c r="C1" s="1" t="s">
        <v>7439</v>
      </c>
      <c r="D1" s="1" t="s">
        <v>155</v>
      </c>
      <c r="E1" s="1" t="s">
        <v>6074</v>
      </c>
      <c r="F1" s="1" t="s">
        <v>165</v>
      </c>
      <c r="G1" s="1" t="s">
        <v>7440</v>
      </c>
      <c r="H1" s="1" t="s">
        <v>7441</v>
      </c>
      <c r="I1" s="1" t="s">
        <v>7442</v>
      </c>
      <c r="J1" s="1" t="s">
        <v>6</v>
      </c>
    </row>
    <row r="2" spans="1:10" x14ac:dyDescent="0.5">
      <c r="A2" t="s">
        <v>2110</v>
      </c>
      <c r="B2" t="s">
        <v>178</v>
      </c>
      <c r="C2" t="s">
        <v>7443</v>
      </c>
      <c r="D2" t="s">
        <v>6023</v>
      </c>
      <c r="E2" t="s">
        <v>7444</v>
      </c>
      <c r="F2" t="s">
        <v>6022</v>
      </c>
      <c r="G2" t="s">
        <v>7445</v>
      </c>
      <c r="H2" t="b">
        <v>1</v>
      </c>
      <c r="I2" t="b">
        <v>1</v>
      </c>
      <c r="J2" t="s">
        <v>193</v>
      </c>
    </row>
    <row r="3" spans="1:10" x14ac:dyDescent="0.5">
      <c r="A3" t="s">
        <v>1437</v>
      </c>
      <c r="B3" t="s">
        <v>178</v>
      </c>
      <c r="C3" t="s">
        <v>7443</v>
      </c>
      <c r="D3" t="s">
        <v>5973</v>
      </c>
      <c r="E3" t="s">
        <v>7446</v>
      </c>
      <c r="F3" t="s">
        <v>5972</v>
      </c>
      <c r="G3" t="s">
        <v>7445</v>
      </c>
      <c r="H3" t="b">
        <v>1</v>
      </c>
      <c r="I3" t="b">
        <v>1</v>
      </c>
      <c r="J3" t="s">
        <v>193</v>
      </c>
    </row>
    <row r="4" spans="1:10" x14ac:dyDescent="0.5">
      <c r="A4" t="s">
        <v>1489</v>
      </c>
      <c r="B4" t="s">
        <v>178</v>
      </c>
      <c r="C4" t="s">
        <v>7443</v>
      </c>
      <c r="D4" t="s">
        <v>5887</v>
      </c>
      <c r="E4" t="s">
        <v>7447</v>
      </c>
      <c r="F4" t="s">
        <v>5885</v>
      </c>
      <c r="G4" t="s">
        <v>7445</v>
      </c>
      <c r="H4" t="b">
        <v>1</v>
      </c>
      <c r="I4" t="b">
        <v>1</v>
      </c>
      <c r="J4" t="s">
        <v>193</v>
      </c>
    </row>
    <row r="5" spans="1:10" x14ac:dyDescent="0.5">
      <c r="A5" t="s">
        <v>1418</v>
      </c>
      <c r="B5" t="s">
        <v>178</v>
      </c>
      <c r="C5" t="s">
        <v>7443</v>
      </c>
      <c r="D5" t="s">
        <v>5893</v>
      </c>
      <c r="E5" t="s">
        <v>7448</v>
      </c>
      <c r="F5" t="s">
        <v>5892</v>
      </c>
      <c r="G5" t="s">
        <v>7445</v>
      </c>
      <c r="H5" t="b">
        <v>1</v>
      </c>
      <c r="I5" t="b">
        <v>1</v>
      </c>
      <c r="J5" t="s">
        <v>193</v>
      </c>
    </row>
    <row r="6" spans="1:10" x14ac:dyDescent="0.5">
      <c r="A6" t="s">
        <v>1164</v>
      </c>
      <c r="B6" t="s">
        <v>178</v>
      </c>
      <c r="C6" t="s">
        <v>7443</v>
      </c>
      <c r="D6" t="s">
        <v>6017</v>
      </c>
      <c r="E6" t="s">
        <v>7449</v>
      </c>
      <c r="F6" t="s">
        <v>6016</v>
      </c>
      <c r="G6" t="s">
        <v>7445</v>
      </c>
      <c r="H6" t="b">
        <v>1</v>
      </c>
      <c r="I6" t="b">
        <v>1</v>
      </c>
      <c r="J6" t="s">
        <v>193</v>
      </c>
    </row>
    <row r="7" spans="1:10" x14ac:dyDescent="0.5">
      <c r="A7" t="s">
        <v>1182</v>
      </c>
      <c r="B7" t="s">
        <v>178</v>
      </c>
      <c r="C7" t="s">
        <v>7443</v>
      </c>
      <c r="D7" t="s">
        <v>5999</v>
      </c>
      <c r="E7" t="s">
        <v>7450</v>
      </c>
      <c r="F7" t="s">
        <v>5997</v>
      </c>
      <c r="G7" t="s">
        <v>7445</v>
      </c>
      <c r="H7" t="b">
        <v>1</v>
      </c>
      <c r="I7" t="b">
        <v>1</v>
      </c>
      <c r="J7" t="s">
        <v>193</v>
      </c>
    </row>
    <row r="8" spans="1:10" x14ac:dyDescent="0.5">
      <c r="A8" t="s">
        <v>5986</v>
      </c>
      <c r="B8" t="s">
        <v>178</v>
      </c>
      <c r="C8" t="s">
        <v>7443</v>
      </c>
      <c r="D8" t="s">
        <v>5992</v>
      </c>
      <c r="E8" t="s">
        <v>7451</v>
      </c>
      <c r="F8" t="s">
        <v>5990</v>
      </c>
      <c r="G8" t="s">
        <v>7445</v>
      </c>
      <c r="H8" t="b">
        <v>1</v>
      </c>
      <c r="I8" t="b">
        <v>1</v>
      </c>
      <c r="J8" t="s">
        <v>193</v>
      </c>
    </row>
    <row r="9" spans="1:10" x14ac:dyDescent="0.5">
      <c r="A9" t="s">
        <v>1173</v>
      </c>
      <c r="B9" t="s">
        <v>178</v>
      </c>
      <c r="C9" t="s">
        <v>7443</v>
      </c>
      <c r="D9" t="s">
        <v>6011</v>
      </c>
      <c r="E9" t="s">
        <v>7452</v>
      </c>
      <c r="F9" t="s">
        <v>6010</v>
      </c>
      <c r="G9" t="s">
        <v>7445</v>
      </c>
      <c r="H9" t="b">
        <v>1</v>
      </c>
      <c r="I9" t="b">
        <v>1</v>
      </c>
      <c r="J9" t="s">
        <v>193</v>
      </c>
    </row>
    <row r="10" spans="1:10" x14ac:dyDescent="0.5">
      <c r="A10" t="s">
        <v>1153</v>
      </c>
      <c r="B10" t="s">
        <v>178</v>
      </c>
      <c r="C10" t="s">
        <v>7443</v>
      </c>
      <c r="D10" t="s">
        <v>6005</v>
      </c>
      <c r="E10" t="s">
        <v>7453</v>
      </c>
      <c r="F10" t="s">
        <v>6004</v>
      </c>
      <c r="G10" t="s">
        <v>7445</v>
      </c>
      <c r="H10" t="b">
        <v>1</v>
      </c>
      <c r="I10" t="b">
        <v>1</v>
      </c>
      <c r="J10" t="s">
        <v>193</v>
      </c>
    </row>
    <row r="11" spans="1:10" x14ac:dyDescent="0.5">
      <c r="A11" t="s">
        <v>5871</v>
      </c>
      <c r="B11" t="s">
        <v>178</v>
      </c>
      <c r="C11" t="s">
        <v>7443</v>
      </c>
      <c r="D11" t="s">
        <v>5880</v>
      </c>
      <c r="E11" t="s">
        <v>7454</v>
      </c>
      <c r="F11" t="s">
        <v>5878</v>
      </c>
      <c r="G11" t="s">
        <v>7445</v>
      </c>
      <c r="H11" t="b">
        <v>1</v>
      </c>
      <c r="I11" t="b">
        <v>1</v>
      </c>
      <c r="J11" t="s">
        <v>193</v>
      </c>
    </row>
    <row r="12" spans="1:10" x14ac:dyDescent="0.5">
      <c r="A12" t="s">
        <v>5986</v>
      </c>
      <c r="B12" t="s">
        <v>6699</v>
      </c>
      <c r="C12" t="s">
        <v>7455</v>
      </c>
      <c r="D12" t="s">
        <v>5992</v>
      </c>
      <c r="E12" t="s">
        <v>7451</v>
      </c>
      <c r="F12" t="s">
        <v>5990</v>
      </c>
      <c r="G12" t="s">
        <v>7445</v>
      </c>
      <c r="H12" t="b">
        <v>1</v>
      </c>
      <c r="I12" t="b">
        <v>1</v>
      </c>
      <c r="J12" t="s">
        <v>193</v>
      </c>
    </row>
    <row r="13" spans="1:10" x14ac:dyDescent="0.5">
      <c r="A13" t="s">
        <v>2021</v>
      </c>
      <c r="B13" t="s">
        <v>6699</v>
      </c>
      <c r="C13" t="s">
        <v>7455</v>
      </c>
      <c r="D13" t="s">
        <v>5985</v>
      </c>
      <c r="E13" t="s">
        <v>7456</v>
      </c>
      <c r="F13" t="s">
        <v>5984</v>
      </c>
      <c r="G13" t="s">
        <v>7445</v>
      </c>
      <c r="H13" t="b">
        <v>1</v>
      </c>
      <c r="I13" t="b">
        <v>1</v>
      </c>
      <c r="J13" t="s">
        <v>193</v>
      </c>
    </row>
    <row r="14" spans="1:10" x14ac:dyDescent="0.5">
      <c r="A14" t="s">
        <v>1246</v>
      </c>
      <c r="B14" t="s">
        <v>6699</v>
      </c>
      <c r="C14" t="s">
        <v>7455</v>
      </c>
      <c r="D14" t="s">
        <v>5918</v>
      </c>
      <c r="E14" t="s">
        <v>7457</v>
      </c>
      <c r="F14" t="s">
        <v>5917</v>
      </c>
      <c r="G14" t="s">
        <v>7445</v>
      </c>
      <c r="H14" t="b">
        <v>1</v>
      </c>
      <c r="I14" t="b">
        <v>1</v>
      </c>
      <c r="J14" t="s">
        <v>193</v>
      </c>
    </row>
    <row r="15" spans="1:10" x14ac:dyDescent="0.5">
      <c r="A15" t="s">
        <v>1679</v>
      </c>
      <c r="B15" t="s">
        <v>6699</v>
      </c>
      <c r="C15" t="s">
        <v>7455</v>
      </c>
      <c r="D15" t="s">
        <v>5906</v>
      </c>
      <c r="E15" t="s">
        <v>7458</v>
      </c>
      <c r="F15" t="s">
        <v>5905</v>
      </c>
      <c r="G15" t="s">
        <v>7445</v>
      </c>
      <c r="H15" t="b">
        <v>1</v>
      </c>
      <c r="I15" t="b">
        <v>1</v>
      </c>
      <c r="J15" t="s">
        <v>193</v>
      </c>
    </row>
    <row r="16" spans="1:10" x14ac:dyDescent="0.5">
      <c r="A16" t="s">
        <v>1339</v>
      </c>
      <c r="B16" t="s">
        <v>6699</v>
      </c>
      <c r="C16" t="s">
        <v>7455</v>
      </c>
      <c r="D16" t="s">
        <v>5949</v>
      </c>
      <c r="E16" t="s">
        <v>7459</v>
      </c>
      <c r="F16" t="s">
        <v>5947</v>
      </c>
      <c r="G16" t="s">
        <v>7445</v>
      </c>
      <c r="H16" t="b">
        <v>1</v>
      </c>
      <c r="I16" t="b">
        <v>1</v>
      </c>
      <c r="J16" t="s">
        <v>193</v>
      </c>
    </row>
    <row r="17" spans="1:10" x14ac:dyDescent="0.5">
      <c r="A17" t="s">
        <v>1785</v>
      </c>
      <c r="B17" t="s">
        <v>6699</v>
      </c>
      <c r="C17" t="s">
        <v>7455</v>
      </c>
      <c r="D17" t="s">
        <v>5942</v>
      </c>
      <c r="E17" t="s">
        <v>7460</v>
      </c>
      <c r="F17" t="s">
        <v>5941</v>
      </c>
      <c r="G17" t="s">
        <v>7445</v>
      </c>
      <c r="H17" t="b">
        <v>1</v>
      </c>
      <c r="I17" t="b">
        <v>1</v>
      </c>
      <c r="J17" t="s">
        <v>193</v>
      </c>
    </row>
    <row r="18" spans="1:10" x14ac:dyDescent="0.5">
      <c r="A18" t="s">
        <v>5871</v>
      </c>
      <c r="B18" t="s">
        <v>6699</v>
      </c>
      <c r="C18" t="s">
        <v>7455</v>
      </c>
      <c r="D18" t="s">
        <v>5880</v>
      </c>
      <c r="E18" t="s">
        <v>7454</v>
      </c>
      <c r="F18" t="s">
        <v>5878</v>
      </c>
      <c r="G18" t="s">
        <v>7445</v>
      </c>
      <c r="H18" t="b">
        <v>1</v>
      </c>
      <c r="I18" t="b">
        <v>1</v>
      </c>
      <c r="J18" t="s">
        <v>193</v>
      </c>
    </row>
    <row r="19" spans="1:10" x14ac:dyDescent="0.5">
      <c r="A19" t="s">
        <v>1380</v>
      </c>
      <c r="B19" t="s">
        <v>6699</v>
      </c>
      <c r="C19" t="s">
        <v>7455</v>
      </c>
      <c r="D19" t="s">
        <v>5912</v>
      </c>
      <c r="E19" t="s">
        <v>7461</v>
      </c>
      <c r="F19" t="s">
        <v>5911</v>
      </c>
      <c r="G19" t="s">
        <v>7445</v>
      </c>
      <c r="H19" t="b">
        <v>1</v>
      </c>
      <c r="I19" t="b">
        <v>1</v>
      </c>
      <c r="J19" t="s">
        <v>193</v>
      </c>
    </row>
    <row r="20" spans="1:10" x14ac:dyDescent="0.5">
      <c r="A20" t="s">
        <v>1458</v>
      </c>
      <c r="B20" t="s">
        <v>6699</v>
      </c>
      <c r="C20" t="s">
        <v>7455</v>
      </c>
      <c r="D20" t="s">
        <v>5924</v>
      </c>
      <c r="E20" t="s">
        <v>7462</v>
      </c>
      <c r="F20" t="s">
        <v>5923</v>
      </c>
      <c r="G20" t="s">
        <v>7445</v>
      </c>
      <c r="H20" t="b">
        <v>1</v>
      </c>
      <c r="I20" t="b">
        <v>1</v>
      </c>
      <c r="J20" t="s">
        <v>193</v>
      </c>
    </row>
    <row r="21" spans="1:10" x14ac:dyDescent="0.5">
      <c r="A21" t="s">
        <v>1413</v>
      </c>
      <c r="B21" t="s">
        <v>6699</v>
      </c>
      <c r="C21" t="s">
        <v>7455</v>
      </c>
      <c r="D21" t="s">
        <v>5961</v>
      </c>
      <c r="E21" t="s">
        <v>7463</v>
      </c>
      <c r="F21" t="s">
        <v>5960</v>
      </c>
      <c r="G21" t="s">
        <v>7445</v>
      </c>
      <c r="H21" t="b">
        <v>1</v>
      </c>
      <c r="I21" t="b">
        <v>1</v>
      </c>
      <c r="J21" t="s">
        <v>193</v>
      </c>
    </row>
    <row r="22" spans="1:10" x14ac:dyDescent="0.5">
      <c r="A22" t="s">
        <v>1330</v>
      </c>
      <c r="B22" t="s">
        <v>6699</v>
      </c>
      <c r="C22" t="s">
        <v>7455</v>
      </c>
      <c r="D22" t="s">
        <v>5936</v>
      </c>
      <c r="E22" t="s">
        <v>7464</v>
      </c>
      <c r="F22" t="s">
        <v>5935</v>
      </c>
      <c r="G22" t="s">
        <v>7445</v>
      </c>
      <c r="H22" t="b">
        <v>1</v>
      </c>
      <c r="I22" t="b">
        <v>1</v>
      </c>
      <c r="J22" t="s">
        <v>193</v>
      </c>
    </row>
    <row r="23" spans="1:10" x14ac:dyDescent="0.5">
      <c r="A23" t="s">
        <v>1257</v>
      </c>
      <c r="B23" t="s">
        <v>6699</v>
      </c>
      <c r="C23" t="s">
        <v>7455</v>
      </c>
      <c r="D23" t="s">
        <v>5955</v>
      </c>
      <c r="E23" t="s">
        <v>7465</v>
      </c>
      <c r="F23" t="s">
        <v>5954</v>
      </c>
      <c r="G23" t="s">
        <v>7445</v>
      </c>
      <c r="H23" t="b">
        <v>1</v>
      </c>
      <c r="I23" t="b">
        <v>1</v>
      </c>
      <c r="J23" t="s">
        <v>193</v>
      </c>
    </row>
    <row r="24" spans="1:10" x14ac:dyDescent="0.5">
      <c r="A24" t="s">
        <v>1402</v>
      </c>
      <c r="B24" t="s">
        <v>6699</v>
      </c>
      <c r="C24" t="s">
        <v>7455</v>
      </c>
      <c r="D24" t="s">
        <v>5979</v>
      </c>
      <c r="E24" t="s">
        <v>7466</v>
      </c>
      <c r="F24" t="s">
        <v>5978</v>
      </c>
      <c r="G24" t="s">
        <v>7445</v>
      </c>
      <c r="H24" t="b">
        <v>1</v>
      </c>
      <c r="I24" t="b">
        <v>1</v>
      </c>
      <c r="J24" t="s">
        <v>193</v>
      </c>
    </row>
    <row r="25" spans="1:10" x14ac:dyDescent="0.5">
      <c r="A25" t="s">
        <v>6024</v>
      </c>
      <c r="B25" t="s">
        <v>6699</v>
      </c>
      <c r="C25" t="s">
        <v>7455</v>
      </c>
      <c r="D25" t="s">
        <v>6030</v>
      </c>
      <c r="E25" t="s">
        <v>7467</v>
      </c>
      <c r="F25" t="s">
        <v>6029</v>
      </c>
      <c r="G25" t="s">
        <v>7445</v>
      </c>
      <c r="H25" t="b">
        <v>1</v>
      </c>
      <c r="I25" t="b">
        <v>1</v>
      </c>
      <c r="J25" t="s">
        <v>193</v>
      </c>
    </row>
    <row r="26" spans="1:10" x14ac:dyDescent="0.5">
      <c r="A26" t="s">
        <v>1514</v>
      </c>
      <c r="B26" t="s">
        <v>6699</v>
      </c>
      <c r="C26" t="s">
        <v>7455</v>
      </c>
      <c r="D26" t="s">
        <v>5900</v>
      </c>
      <c r="E26" t="s">
        <v>7468</v>
      </c>
      <c r="F26" t="s">
        <v>5898</v>
      </c>
      <c r="G26" t="s">
        <v>7445</v>
      </c>
      <c r="H26" t="b">
        <v>1</v>
      </c>
      <c r="I26" t="b">
        <v>1</v>
      </c>
      <c r="J26" t="s">
        <v>193</v>
      </c>
    </row>
    <row r="27" spans="1:10" x14ac:dyDescent="0.5">
      <c r="A27" t="s">
        <v>1265</v>
      </c>
      <c r="B27" t="s">
        <v>6699</v>
      </c>
      <c r="C27" t="s">
        <v>7455</v>
      </c>
      <c r="D27" t="s">
        <v>5967</v>
      </c>
      <c r="E27" t="s">
        <v>7469</v>
      </c>
      <c r="F27" t="s">
        <v>5966</v>
      </c>
      <c r="G27" t="s">
        <v>7445</v>
      </c>
      <c r="H27" t="b">
        <v>1</v>
      </c>
      <c r="I27" t="b">
        <v>1</v>
      </c>
      <c r="J27" t="s">
        <v>193</v>
      </c>
    </row>
    <row r="28" spans="1:10" x14ac:dyDescent="0.5">
      <c r="A28" t="s">
        <v>1710</v>
      </c>
      <c r="B28" t="s">
        <v>6699</v>
      </c>
      <c r="C28" t="s">
        <v>7455</v>
      </c>
      <c r="D28" t="s">
        <v>5930</v>
      </c>
      <c r="E28" t="s">
        <v>7470</v>
      </c>
      <c r="F28" t="s">
        <v>5929</v>
      </c>
      <c r="G28" t="s">
        <v>7445</v>
      </c>
      <c r="H28" t="b">
        <v>1</v>
      </c>
      <c r="I28" t="b">
        <v>1</v>
      </c>
      <c r="J28" t="s">
        <v>193</v>
      </c>
    </row>
    <row r="29" spans="1:10" x14ac:dyDescent="0.5">
      <c r="A29" t="s">
        <v>1246</v>
      </c>
      <c r="B29" t="s">
        <v>311</v>
      </c>
      <c r="C29" t="s">
        <v>7471</v>
      </c>
      <c r="D29" t="s">
        <v>5918</v>
      </c>
      <c r="E29" t="s">
        <v>7457</v>
      </c>
      <c r="F29" t="s">
        <v>5917</v>
      </c>
      <c r="G29" t="s">
        <v>7445</v>
      </c>
      <c r="H29" t="b">
        <v>1</v>
      </c>
      <c r="I29" t="b">
        <v>1</v>
      </c>
      <c r="J29" t="s">
        <v>193</v>
      </c>
    </row>
    <row r="30" spans="1:10" x14ac:dyDescent="0.5">
      <c r="A30" t="s">
        <v>2021</v>
      </c>
      <c r="B30" t="s">
        <v>311</v>
      </c>
      <c r="C30" t="s">
        <v>7471</v>
      </c>
      <c r="D30" t="s">
        <v>5985</v>
      </c>
      <c r="E30" t="s">
        <v>7456</v>
      </c>
      <c r="F30" t="s">
        <v>5984</v>
      </c>
      <c r="G30" t="s">
        <v>7445</v>
      </c>
      <c r="H30" t="b">
        <v>1</v>
      </c>
      <c r="I30" t="b">
        <v>1</v>
      </c>
      <c r="J30" t="s">
        <v>193</v>
      </c>
    </row>
    <row r="31" spans="1:10" x14ac:dyDescent="0.5">
      <c r="A31" t="s">
        <v>1458</v>
      </c>
      <c r="B31" t="s">
        <v>311</v>
      </c>
      <c r="C31" t="s">
        <v>7471</v>
      </c>
      <c r="D31" t="s">
        <v>5924</v>
      </c>
      <c r="E31" t="s">
        <v>7462</v>
      </c>
      <c r="F31" t="s">
        <v>5923</v>
      </c>
      <c r="G31" t="s">
        <v>7445</v>
      </c>
      <c r="H31" t="b">
        <v>1</v>
      </c>
      <c r="I31" t="b">
        <v>1</v>
      </c>
      <c r="J31" t="s">
        <v>193</v>
      </c>
    </row>
    <row r="32" spans="1:10" x14ac:dyDescent="0.5">
      <c r="A32" t="s">
        <v>1785</v>
      </c>
      <c r="B32" t="s">
        <v>311</v>
      </c>
      <c r="C32" t="s">
        <v>7471</v>
      </c>
      <c r="D32" t="s">
        <v>5942</v>
      </c>
      <c r="E32" t="s">
        <v>7460</v>
      </c>
      <c r="F32" t="s">
        <v>5941</v>
      </c>
      <c r="G32" t="s">
        <v>7445</v>
      </c>
      <c r="H32" t="b">
        <v>1</v>
      </c>
      <c r="I32" t="b">
        <v>1</v>
      </c>
      <c r="J32" t="s">
        <v>193</v>
      </c>
    </row>
    <row r="33" spans="1:10" x14ac:dyDescent="0.5">
      <c r="A33" t="s">
        <v>1330</v>
      </c>
      <c r="B33" t="s">
        <v>311</v>
      </c>
      <c r="C33" t="s">
        <v>7471</v>
      </c>
      <c r="D33" t="s">
        <v>5936</v>
      </c>
      <c r="E33" t="s">
        <v>7464</v>
      </c>
      <c r="F33" t="s">
        <v>5935</v>
      </c>
      <c r="G33" t="s">
        <v>7445</v>
      </c>
      <c r="H33" t="b">
        <v>1</v>
      </c>
      <c r="I33" t="b">
        <v>1</v>
      </c>
      <c r="J33" t="s">
        <v>193</v>
      </c>
    </row>
    <row r="34" spans="1:10" x14ac:dyDescent="0.5">
      <c r="A34" t="s">
        <v>1710</v>
      </c>
      <c r="B34" t="s">
        <v>311</v>
      </c>
      <c r="C34" t="s">
        <v>7471</v>
      </c>
      <c r="D34" t="s">
        <v>5930</v>
      </c>
      <c r="E34" t="s">
        <v>7470</v>
      </c>
      <c r="F34" t="s">
        <v>5929</v>
      </c>
      <c r="G34" t="s">
        <v>7445</v>
      </c>
      <c r="H34" t="b">
        <v>1</v>
      </c>
      <c r="I34" t="b">
        <v>1</v>
      </c>
      <c r="J34" t="s">
        <v>193</v>
      </c>
    </row>
    <row r="35" spans="1:10" x14ac:dyDescent="0.5">
      <c r="A35" t="s">
        <v>5986</v>
      </c>
      <c r="B35" t="s">
        <v>311</v>
      </c>
      <c r="C35" t="s">
        <v>7471</v>
      </c>
      <c r="D35" t="s">
        <v>5992</v>
      </c>
      <c r="E35" t="s">
        <v>7451</v>
      </c>
      <c r="F35" t="s">
        <v>5990</v>
      </c>
      <c r="G35" t="s">
        <v>7445</v>
      </c>
      <c r="H35" t="b">
        <v>1</v>
      </c>
      <c r="I35" t="b">
        <v>1</v>
      </c>
      <c r="J35" t="s">
        <v>193</v>
      </c>
    </row>
    <row r="36" spans="1:10" x14ac:dyDescent="0.5">
      <c r="A36" t="s">
        <v>1339</v>
      </c>
      <c r="B36" t="s">
        <v>311</v>
      </c>
      <c r="C36" t="s">
        <v>7471</v>
      </c>
      <c r="D36" t="s">
        <v>5949</v>
      </c>
      <c r="E36" t="s">
        <v>7459</v>
      </c>
      <c r="F36" t="s">
        <v>5947</v>
      </c>
      <c r="G36" t="s">
        <v>7445</v>
      </c>
      <c r="H36" t="b">
        <v>1</v>
      </c>
      <c r="I36" t="b">
        <v>1</v>
      </c>
      <c r="J36" t="s">
        <v>193</v>
      </c>
    </row>
    <row r="37" spans="1:10" x14ac:dyDescent="0.5">
      <c r="A37" t="s">
        <v>1257</v>
      </c>
      <c r="B37" t="s">
        <v>311</v>
      </c>
      <c r="C37" t="s">
        <v>7471</v>
      </c>
      <c r="D37" t="s">
        <v>5955</v>
      </c>
      <c r="E37" t="s">
        <v>7465</v>
      </c>
      <c r="F37" t="s">
        <v>5954</v>
      </c>
      <c r="G37" t="s">
        <v>7445</v>
      </c>
      <c r="H37" t="b">
        <v>1</v>
      </c>
      <c r="I37" t="b">
        <v>1</v>
      </c>
      <c r="J37" t="s">
        <v>193</v>
      </c>
    </row>
    <row r="38" spans="1:10" x14ac:dyDescent="0.5">
      <c r="A38" t="s">
        <v>1679</v>
      </c>
      <c r="B38" t="s">
        <v>311</v>
      </c>
      <c r="C38" t="s">
        <v>7471</v>
      </c>
      <c r="D38" t="s">
        <v>5906</v>
      </c>
      <c r="E38" t="s">
        <v>7458</v>
      </c>
      <c r="F38" t="s">
        <v>5905</v>
      </c>
      <c r="G38" t="s">
        <v>7445</v>
      </c>
      <c r="H38" t="b">
        <v>1</v>
      </c>
      <c r="I38" t="b">
        <v>1</v>
      </c>
      <c r="J38" t="s">
        <v>193</v>
      </c>
    </row>
    <row r="39" spans="1:10" x14ac:dyDescent="0.5">
      <c r="A39" t="s">
        <v>1514</v>
      </c>
      <c r="B39" t="s">
        <v>311</v>
      </c>
      <c r="C39" t="s">
        <v>7471</v>
      </c>
      <c r="D39" t="s">
        <v>5900</v>
      </c>
      <c r="E39" t="s">
        <v>7468</v>
      </c>
      <c r="F39" t="s">
        <v>5898</v>
      </c>
      <c r="G39" t="s">
        <v>7445</v>
      </c>
      <c r="H39" t="b">
        <v>1</v>
      </c>
      <c r="I39" t="b">
        <v>1</v>
      </c>
      <c r="J39" t="s">
        <v>193</v>
      </c>
    </row>
    <row r="40" spans="1:10" x14ac:dyDescent="0.5">
      <c r="A40" t="s">
        <v>1413</v>
      </c>
      <c r="B40" t="s">
        <v>311</v>
      </c>
      <c r="C40" t="s">
        <v>7471</v>
      </c>
      <c r="D40" t="s">
        <v>5961</v>
      </c>
      <c r="E40" t="s">
        <v>7463</v>
      </c>
      <c r="F40" t="s">
        <v>5960</v>
      </c>
      <c r="G40" t="s">
        <v>7445</v>
      </c>
      <c r="H40" t="b">
        <v>1</v>
      </c>
      <c r="I40" t="b">
        <v>1</v>
      </c>
      <c r="J40" t="s">
        <v>193</v>
      </c>
    </row>
    <row r="41" spans="1:10" x14ac:dyDescent="0.5">
      <c r="A41" t="s">
        <v>1380</v>
      </c>
      <c r="B41" t="s">
        <v>311</v>
      </c>
      <c r="C41" t="s">
        <v>7471</v>
      </c>
      <c r="D41" t="s">
        <v>5912</v>
      </c>
      <c r="E41" t="s">
        <v>7461</v>
      </c>
      <c r="F41" t="s">
        <v>5911</v>
      </c>
      <c r="G41" t="s">
        <v>7445</v>
      </c>
      <c r="H41" t="b">
        <v>1</v>
      </c>
      <c r="I41" t="b">
        <v>1</v>
      </c>
      <c r="J41" t="s">
        <v>193</v>
      </c>
    </row>
    <row r="42" spans="1:10" x14ac:dyDescent="0.5">
      <c r="A42" t="s">
        <v>1402</v>
      </c>
      <c r="B42" t="s">
        <v>311</v>
      </c>
      <c r="C42" t="s">
        <v>7471</v>
      </c>
      <c r="D42" t="s">
        <v>5979</v>
      </c>
      <c r="E42" t="s">
        <v>7466</v>
      </c>
      <c r="F42" t="s">
        <v>5978</v>
      </c>
      <c r="G42" t="s">
        <v>7445</v>
      </c>
      <c r="H42" t="b">
        <v>1</v>
      </c>
      <c r="I42" t="b">
        <v>1</v>
      </c>
      <c r="J42" t="s">
        <v>193</v>
      </c>
    </row>
    <row r="43" spans="1:10" x14ac:dyDescent="0.5">
      <c r="A43" t="s">
        <v>5871</v>
      </c>
      <c r="B43" t="s">
        <v>311</v>
      </c>
      <c r="C43" t="s">
        <v>7471</v>
      </c>
      <c r="D43" t="s">
        <v>5880</v>
      </c>
      <c r="E43" t="s">
        <v>7454</v>
      </c>
      <c r="F43" t="s">
        <v>5878</v>
      </c>
      <c r="G43" t="s">
        <v>7445</v>
      </c>
      <c r="H43" t="b">
        <v>1</v>
      </c>
      <c r="I43" t="b">
        <v>1</v>
      </c>
      <c r="J43" t="s">
        <v>193</v>
      </c>
    </row>
    <row r="44" spans="1:10" x14ac:dyDescent="0.5">
      <c r="A44" t="s">
        <v>1265</v>
      </c>
      <c r="B44" t="s">
        <v>311</v>
      </c>
      <c r="C44" t="s">
        <v>7471</v>
      </c>
      <c r="D44" t="s">
        <v>5967</v>
      </c>
      <c r="E44" t="s">
        <v>7469</v>
      </c>
      <c r="F44" t="s">
        <v>5966</v>
      </c>
      <c r="G44" t="s">
        <v>7445</v>
      </c>
      <c r="H44" t="b">
        <v>1</v>
      </c>
      <c r="I44" t="b">
        <v>1</v>
      </c>
      <c r="J44" t="s">
        <v>193</v>
      </c>
    </row>
    <row r="45" spans="1:10" x14ac:dyDescent="0.5">
      <c r="A45" t="s">
        <v>6031</v>
      </c>
      <c r="B45" t="s">
        <v>311</v>
      </c>
      <c r="C45" t="s">
        <v>7471</v>
      </c>
      <c r="D45" t="s">
        <v>6036</v>
      </c>
      <c r="E45" t="s">
        <v>7472</v>
      </c>
      <c r="F45" t="s">
        <v>6035</v>
      </c>
      <c r="G45" t="s">
        <v>7445</v>
      </c>
      <c r="H45" t="b">
        <v>1</v>
      </c>
      <c r="I45" t="b">
        <v>1</v>
      </c>
      <c r="J45" t="s">
        <v>193</v>
      </c>
    </row>
    <row r="46" spans="1:10" x14ac:dyDescent="0.5">
      <c r="A46" t="s">
        <v>1330</v>
      </c>
      <c r="B46" t="s">
        <v>328</v>
      </c>
      <c r="C46" t="s">
        <v>7473</v>
      </c>
      <c r="D46" t="s">
        <v>5936</v>
      </c>
      <c r="E46" t="s">
        <v>7464</v>
      </c>
      <c r="F46" t="s">
        <v>5935</v>
      </c>
      <c r="G46" t="s">
        <v>7445</v>
      </c>
      <c r="H46" t="b">
        <v>1</v>
      </c>
      <c r="I46" t="b">
        <v>1</v>
      </c>
      <c r="J46" t="s">
        <v>193</v>
      </c>
    </row>
    <row r="47" spans="1:10" x14ac:dyDescent="0.5">
      <c r="A47" t="s">
        <v>1257</v>
      </c>
      <c r="B47" t="s">
        <v>328</v>
      </c>
      <c r="C47" t="s">
        <v>7473</v>
      </c>
      <c r="D47" t="s">
        <v>5955</v>
      </c>
      <c r="E47" t="s">
        <v>7465</v>
      </c>
      <c r="F47" t="s">
        <v>5954</v>
      </c>
      <c r="G47" t="s">
        <v>7445</v>
      </c>
      <c r="H47" t="b">
        <v>1</v>
      </c>
      <c r="I47" t="b">
        <v>1</v>
      </c>
      <c r="J47" t="s">
        <v>193</v>
      </c>
    </row>
    <row r="48" spans="1:10" x14ac:dyDescent="0.5">
      <c r="A48" t="s">
        <v>1402</v>
      </c>
      <c r="B48" t="s">
        <v>328</v>
      </c>
      <c r="C48" t="s">
        <v>7473</v>
      </c>
      <c r="D48" t="s">
        <v>5979</v>
      </c>
      <c r="E48" t="s">
        <v>7466</v>
      </c>
      <c r="F48" t="s">
        <v>5978</v>
      </c>
      <c r="G48" t="s">
        <v>7445</v>
      </c>
      <c r="H48" t="b">
        <v>1</v>
      </c>
      <c r="I48" t="b">
        <v>1</v>
      </c>
      <c r="J48" t="s">
        <v>193</v>
      </c>
    </row>
    <row r="49" spans="1:10" x14ac:dyDescent="0.5">
      <c r="A49" t="s">
        <v>1785</v>
      </c>
      <c r="B49" t="s">
        <v>328</v>
      </c>
      <c r="C49" t="s">
        <v>7473</v>
      </c>
      <c r="D49" t="s">
        <v>5942</v>
      </c>
      <c r="E49" t="s">
        <v>7460</v>
      </c>
      <c r="F49" t="s">
        <v>5941</v>
      </c>
      <c r="G49" t="s">
        <v>7445</v>
      </c>
      <c r="H49" t="b">
        <v>1</v>
      </c>
      <c r="I49" t="b">
        <v>1</v>
      </c>
      <c r="J49" t="s">
        <v>193</v>
      </c>
    </row>
    <row r="50" spans="1:10" x14ac:dyDescent="0.5">
      <c r="A50" t="s">
        <v>1413</v>
      </c>
      <c r="B50" t="s">
        <v>328</v>
      </c>
      <c r="C50" t="s">
        <v>7473</v>
      </c>
      <c r="D50" t="s">
        <v>5961</v>
      </c>
      <c r="E50" t="s">
        <v>7463</v>
      </c>
      <c r="F50" t="s">
        <v>5960</v>
      </c>
      <c r="G50" t="s">
        <v>7445</v>
      </c>
      <c r="H50" t="b">
        <v>1</v>
      </c>
      <c r="I50" t="b">
        <v>1</v>
      </c>
      <c r="J50" t="s">
        <v>193</v>
      </c>
    </row>
    <row r="51" spans="1:10" x14ac:dyDescent="0.5">
      <c r="A51" t="s">
        <v>1265</v>
      </c>
      <c r="B51" t="s">
        <v>328</v>
      </c>
      <c r="C51" t="s">
        <v>7473</v>
      </c>
      <c r="D51" t="s">
        <v>5967</v>
      </c>
      <c r="E51" t="s">
        <v>7469</v>
      </c>
      <c r="F51" t="s">
        <v>5966</v>
      </c>
      <c r="G51" t="s">
        <v>7445</v>
      </c>
      <c r="H51" t="b">
        <v>1</v>
      </c>
      <c r="I51" t="b">
        <v>1</v>
      </c>
      <c r="J51" t="s">
        <v>193</v>
      </c>
    </row>
    <row r="52" spans="1:10" x14ac:dyDescent="0.5">
      <c r="A52" t="s">
        <v>1339</v>
      </c>
      <c r="B52" t="s">
        <v>328</v>
      </c>
      <c r="C52" t="s">
        <v>7473</v>
      </c>
      <c r="D52" t="s">
        <v>5949</v>
      </c>
      <c r="E52" t="s">
        <v>7459</v>
      </c>
      <c r="F52" t="s">
        <v>5947</v>
      </c>
      <c r="G52" t="s">
        <v>7445</v>
      </c>
      <c r="H52" t="b">
        <v>1</v>
      </c>
      <c r="I52" t="b">
        <v>1</v>
      </c>
      <c r="J52" t="s">
        <v>193</v>
      </c>
    </row>
    <row r="53" spans="1:10" x14ac:dyDescent="0.5">
      <c r="A53" t="s">
        <v>5871</v>
      </c>
      <c r="B53" t="s">
        <v>328</v>
      </c>
      <c r="C53" t="s">
        <v>7473</v>
      </c>
      <c r="D53" t="s">
        <v>5880</v>
      </c>
      <c r="E53" t="s">
        <v>7454</v>
      </c>
      <c r="F53" t="s">
        <v>5878</v>
      </c>
      <c r="G53" t="s">
        <v>7445</v>
      </c>
      <c r="H53" t="b">
        <v>1</v>
      </c>
      <c r="I53" t="b">
        <v>1</v>
      </c>
      <c r="J53" t="s">
        <v>193</v>
      </c>
    </row>
    <row r="54" spans="1:10" x14ac:dyDescent="0.5">
      <c r="A54" t="s">
        <v>1380</v>
      </c>
      <c r="B54" t="s">
        <v>328</v>
      </c>
      <c r="C54" t="s">
        <v>7473</v>
      </c>
      <c r="D54" t="s">
        <v>5912</v>
      </c>
      <c r="E54" t="s">
        <v>7461</v>
      </c>
      <c r="F54" t="s">
        <v>5911</v>
      </c>
      <c r="G54" t="s">
        <v>7445</v>
      </c>
      <c r="H54" t="b">
        <v>1</v>
      </c>
      <c r="I54" t="b">
        <v>1</v>
      </c>
      <c r="J54" t="s">
        <v>193</v>
      </c>
    </row>
    <row r="55" spans="1:10" x14ac:dyDescent="0.5">
      <c r="A55" t="s">
        <v>1246</v>
      </c>
      <c r="B55" t="s">
        <v>328</v>
      </c>
      <c r="C55" t="s">
        <v>7473</v>
      </c>
      <c r="D55" t="s">
        <v>5918</v>
      </c>
      <c r="E55" t="s">
        <v>7457</v>
      </c>
      <c r="F55" t="s">
        <v>5917</v>
      </c>
      <c r="G55" t="s">
        <v>7445</v>
      </c>
      <c r="H55" t="b">
        <v>1</v>
      </c>
      <c r="I55" t="b">
        <v>1</v>
      </c>
      <c r="J55" t="s">
        <v>193</v>
      </c>
    </row>
    <row r="56" spans="1:10" x14ac:dyDescent="0.5">
      <c r="A56" t="s">
        <v>6037</v>
      </c>
      <c r="B56" t="s">
        <v>328</v>
      </c>
      <c r="C56" t="s">
        <v>7473</v>
      </c>
      <c r="D56" t="s">
        <v>6042</v>
      </c>
      <c r="E56" t="s">
        <v>7474</v>
      </c>
      <c r="F56" t="s">
        <v>6041</v>
      </c>
      <c r="G56" t="s">
        <v>7445</v>
      </c>
      <c r="H56" t="b">
        <v>1</v>
      </c>
      <c r="I56" t="b">
        <v>1</v>
      </c>
      <c r="J56" t="s">
        <v>193</v>
      </c>
    </row>
    <row r="57" spans="1:10" x14ac:dyDescent="0.5">
      <c r="A57" t="s">
        <v>1514</v>
      </c>
      <c r="B57" t="s">
        <v>328</v>
      </c>
      <c r="C57" t="s">
        <v>7473</v>
      </c>
      <c r="D57" t="s">
        <v>5900</v>
      </c>
      <c r="E57" t="s">
        <v>7468</v>
      </c>
      <c r="F57" t="s">
        <v>5898</v>
      </c>
      <c r="G57" t="s">
        <v>7445</v>
      </c>
      <c r="H57" t="b">
        <v>1</v>
      </c>
      <c r="I57" t="b">
        <v>1</v>
      </c>
      <c r="J57" t="s">
        <v>193</v>
      </c>
    </row>
    <row r="58" spans="1:10" x14ac:dyDescent="0.5">
      <c r="A58" t="s">
        <v>1679</v>
      </c>
      <c r="B58" t="s">
        <v>328</v>
      </c>
      <c r="C58" t="s">
        <v>7473</v>
      </c>
      <c r="D58" t="s">
        <v>5906</v>
      </c>
      <c r="E58" t="s">
        <v>7458</v>
      </c>
      <c r="F58" t="s">
        <v>5905</v>
      </c>
      <c r="G58" t="s">
        <v>7445</v>
      </c>
      <c r="H58" t="b">
        <v>1</v>
      </c>
      <c r="I58" t="b">
        <v>1</v>
      </c>
      <c r="J58" t="s">
        <v>193</v>
      </c>
    </row>
    <row r="59" spans="1:10" x14ac:dyDescent="0.5">
      <c r="A59" t="s">
        <v>1458</v>
      </c>
      <c r="B59" t="s">
        <v>328</v>
      </c>
      <c r="C59" t="s">
        <v>7473</v>
      </c>
      <c r="D59" t="s">
        <v>5924</v>
      </c>
      <c r="E59" t="s">
        <v>7462</v>
      </c>
      <c r="F59" t="s">
        <v>5923</v>
      </c>
      <c r="G59" t="s">
        <v>7445</v>
      </c>
      <c r="H59" t="b">
        <v>1</v>
      </c>
      <c r="I59" t="b">
        <v>1</v>
      </c>
      <c r="J59" t="s">
        <v>193</v>
      </c>
    </row>
    <row r="60" spans="1:10" x14ac:dyDescent="0.5">
      <c r="A60" t="s">
        <v>2021</v>
      </c>
      <c r="B60" t="s">
        <v>328</v>
      </c>
      <c r="C60" t="s">
        <v>7473</v>
      </c>
      <c r="D60" t="s">
        <v>5985</v>
      </c>
      <c r="E60" t="s">
        <v>7456</v>
      </c>
      <c r="F60" t="s">
        <v>5984</v>
      </c>
      <c r="G60" t="s">
        <v>7445</v>
      </c>
      <c r="H60" t="b">
        <v>1</v>
      </c>
      <c r="I60" t="b">
        <v>1</v>
      </c>
      <c r="J60" t="s">
        <v>193</v>
      </c>
    </row>
    <row r="61" spans="1:10" x14ac:dyDescent="0.5">
      <c r="A61" t="s">
        <v>5986</v>
      </c>
      <c r="B61" t="s">
        <v>328</v>
      </c>
      <c r="C61" t="s">
        <v>7473</v>
      </c>
      <c r="D61" t="s">
        <v>5992</v>
      </c>
      <c r="E61" t="s">
        <v>7451</v>
      </c>
      <c r="F61" t="s">
        <v>5990</v>
      </c>
      <c r="G61" t="s">
        <v>7445</v>
      </c>
      <c r="H61" t="b">
        <v>1</v>
      </c>
      <c r="I61" t="b">
        <v>1</v>
      </c>
      <c r="J61" t="s">
        <v>193</v>
      </c>
    </row>
    <row r="62" spans="1:10" x14ac:dyDescent="0.5">
      <c r="A62" t="s">
        <v>1710</v>
      </c>
      <c r="B62" t="s">
        <v>328</v>
      </c>
      <c r="C62" t="s">
        <v>7473</v>
      </c>
      <c r="D62" t="s">
        <v>5930</v>
      </c>
      <c r="E62" t="s">
        <v>7470</v>
      </c>
      <c r="F62" t="s">
        <v>5929</v>
      </c>
      <c r="G62" t="s">
        <v>7445</v>
      </c>
      <c r="H62" t="b">
        <v>1</v>
      </c>
      <c r="I62" t="b">
        <v>1</v>
      </c>
      <c r="J62" t="s">
        <v>193</v>
      </c>
    </row>
    <row r="63" spans="1:10" x14ac:dyDescent="0.5">
      <c r="A63" t="s">
        <v>2110</v>
      </c>
      <c r="B63" t="s">
        <v>201</v>
      </c>
      <c r="C63" t="s">
        <v>7475</v>
      </c>
      <c r="D63" t="s">
        <v>6023</v>
      </c>
      <c r="E63" t="s">
        <v>7444</v>
      </c>
      <c r="F63" t="s">
        <v>6022</v>
      </c>
      <c r="G63" t="s">
        <v>7445</v>
      </c>
      <c r="H63" t="b">
        <v>1</v>
      </c>
      <c r="I63" t="b">
        <v>1</v>
      </c>
      <c r="J63" t="s">
        <v>193</v>
      </c>
    </row>
    <row r="64" spans="1:10" x14ac:dyDescent="0.5">
      <c r="A64" t="s">
        <v>1173</v>
      </c>
      <c r="B64" t="s">
        <v>201</v>
      </c>
      <c r="C64" t="s">
        <v>7475</v>
      </c>
      <c r="D64" t="s">
        <v>6011</v>
      </c>
      <c r="E64" t="s">
        <v>7452</v>
      </c>
      <c r="F64" t="s">
        <v>6010</v>
      </c>
      <c r="G64" t="s">
        <v>7445</v>
      </c>
      <c r="H64" t="b">
        <v>1</v>
      </c>
      <c r="I64" t="b">
        <v>1</v>
      </c>
      <c r="J64" t="s">
        <v>193</v>
      </c>
    </row>
    <row r="65" spans="1:10" x14ac:dyDescent="0.5">
      <c r="A65" t="s">
        <v>6043</v>
      </c>
      <c r="B65" t="s">
        <v>201</v>
      </c>
      <c r="C65" t="s">
        <v>7475</v>
      </c>
      <c r="D65" t="s">
        <v>6048</v>
      </c>
      <c r="E65" t="s">
        <v>7476</v>
      </c>
      <c r="F65" t="s">
        <v>6047</v>
      </c>
      <c r="G65" t="s">
        <v>7445</v>
      </c>
      <c r="H65" t="b">
        <v>1</v>
      </c>
      <c r="I65" t="b">
        <v>1</v>
      </c>
      <c r="J65" t="s">
        <v>193</v>
      </c>
    </row>
    <row r="66" spans="1:10" x14ac:dyDescent="0.5">
      <c r="A66" t="s">
        <v>5871</v>
      </c>
      <c r="B66" t="s">
        <v>201</v>
      </c>
      <c r="C66" t="s">
        <v>7475</v>
      </c>
      <c r="D66" t="s">
        <v>5880</v>
      </c>
      <c r="E66" t="s">
        <v>7454</v>
      </c>
      <c r="F66" t="s">
        <v>5878</v>
      </c>
      <c r="G66" t="s">
        <v>7445</v>
      </c>
      <c r="H66" t="b">
        <v>1</v>
      </c>
      <c r="I66" t="b">
        <v>1</v>
      </c>
      <c r="J66" t="s">
        <v>193</v>
      </c>
    </row>
    <row r="67" spans="1:10" x14ac:dyDescent="0.5">
      <c r="A67" t="s">
        <v>1418</v>
      </c>
      <c r="B67" t="s">
        <v>201</v>
      </c>
      <c r="C67" t="s">
        <v>7475</v>
      </c>
      <c r="D67" t="s">
        <v>5893</v>
      </c>
      <c r="E67" t="s">
        <v>7448</v>
      </c>
      <c r="F67" t="s">
        <v>5892</v>
      </c>
      <c r="G67" t="s">
        <v>7445</v>
      </c>
      <c r="H67" t="b">
        <v>1</v>
      </c>
      <c r="I67" t="b">
        <v>1</v>
      </c>
      <c r="J67" t="s">
        <v>193</v>
      </c>
    </row>
    <row r="68" spans="1:10" x14ac:dyDescent="0.5">
      <c r="A68" t="s">
        <v>1489</v>
      </c>
      <c r="B68" t="s">
        <v>201</v>
      </c>
      <c r="C68" t="s">
        <v>7475</v>
      </c>
      <c r="D68" t="s">
        <v>5887</v>
      </c>
      <c r="E68" t="s">
        <v>7447</v>
      </c>
      <c r="F68" t="s">
        <v>5885</v>
      </c>
      <c r="G68" t="s">
        <v>7445</v>
      </c>
      <c r="H68" t="b">
        <v>1</v>
      </c>
      <c r="I68" t="b">
        <v>1</v>
      </c>
      <c r="J68" t="s">
        <v>193</v>
      </c>
    </row>
    <row r="69" spans="1:10" x14ac:dyDescent="0.5">
      <c r="A69" t="s">
        <v>1437</v>
      </c>
      <c r="B69" t="s">
        <v>201</v>
      </c>
      <c r="C69" t="s">
        <v>7475</v>
      </c>
      <c r="D69" t="s">
        <v>5973</v>
      </c>
      <c r="E69" t="s">
        <v>7446</v>
      </c>
      <c r="F69" t="s">
        <v>5972</v>
      </c>
      <c r="G69" t="s">
        <v>7445</v>
      </c>
      <c r="H69" t="b">
        <v>1</v>
      </c>
      <c r="I69" t="b">
        <v>1</v>
      </c>
      <c r="J69" t="s">
        <v>193</v>
      </c>
    </row>
    <row r="70" spans="1:10" x14ac:dyDescent="0.5">
      <c r="A70" t="s">
        <v>1182</v>
      </c>
      <c r="B70" t="s">
        <v>201</v>
      </c>
      <c r="C70" t="s">
        <v>7475</v>
      </c>
      <c r="D70" t="s">
        <v>5999</v>
      </c>
      <c r="E70" t="s">
        <v>7450</v>
      </c>
      <c r="F70" t="s">
        <v>5997</v>
      </c>
      <c r="G70" t="s">
        <v>7445</v>
      </c>
      <c r="H70" t="b">
        <v>1</v>
      </c>
      <c r="I70" t="b">
        <v>1</v>
      </c>
      <c r="J70" t="s">
        <v>193</v>
      </c>
    </row>
    <row r="71" spans="1:10" x14ac:dyDescent="0.5">
      <c r="A71" t="s">
        <v>5986</v>
      </c>
      <c r="B71" t="s">
        <v>201</v>
      </c>
      <c r="C71" t="s">
        <v>7475</v>
      </c>
      <c r="D71" t="s">
        <v>5992</v>
      </c>
      <c r="E71" t="s">
        <v>7451</v>
      </c>
      <c r="F71" t="s">
        <v>5990</v>
      </c>
      <c r="G71" t="s">
        <v>7445</v>
      </c>
      <c r="H71" t="b">
        <v>1</v>
      </c>
      <c r="I71" t="b">
        <v>1</v>
      </c>
      <c r="J71" t="s">
        <v>193</v>
      </c>
    </row>
    <row r="72" spans="1:10" x14ac:dyDescent="0.5">
      <c r="A72" t="s">
        <v>1164</v>
      </c>
      <c r="B72" t="s">
        <v>201</v>
      </c>
      <c r="C72" t="s">
        <v>7475</v>
      </c>
      <c r="D72" t="s">
        <v>6017</v>
      </c>
      <c r="E72" t="s">
        <v>7449</v>
      </c>
      <c r="F72" t="s">
        <v>6016</v>
      </c>
      <c r="G72" t="s">
        <v>7445</v>
      </c>
      <c r="H72" t="b">
        <v>1</v>
      </c>
      <c r="I72" t="b">
        <v>1</v>
      </c>
      <c r="J72" t="s">
        <v>193</v>
      </c>
    </row>
    <row r="73" spans="1:10" x14ac:dyDescent="0.5">
      <c r="A73" t="s">
        <v>1153</v>
      </c>
      <c r="B73" t="s">
        <v>201</v>
      </c>
      <c r="C73" t="s">
        <v>7475</v>
      </c>
      <c r="D73" t="s">
        <v>6005</v>
      </c>
      <c r="E73" t="s">
        <v>7453</v>
      </c>
      <c r="F73" t="s">
        <v>6004</v>
      </c>
      <c r="G73" t="s">
        <v>7445</v>
      </c>
      <c r="H73" t="b">
        <v>1</v>
      </c>
      <c r="I73" t="b">
        <v>1</v>
      </c>
      <c r="J73" t="s">
        <v>193</v>
      </c>
    </row>
    <row r="74" spans="1:10" x14ac:dyDescent="0.5">
      <c r="A74" t="s">
        <v>6049</v>
      </c>
      <c r="B74" t="s">
        <v>347</v>
      </c>
      <c r="C74" t="s">
        <v>7477</v>
      </c>
      <c r="D74" t="s">
        <v>6054</v>
      </c>
      <c r="E74" t="s">
        <v>7478</v>
      </c>
      <c r="F74" t="s">
        <v>6053</v>
      </c>
      <c r="G74" t="s">
        <v>7445</v>
      </c>
      <c r="H74" t="b">
        <v>1</v>
      </c>
      <c r="I74" t="b">
        <v>1</v>
      </c>
      <c r="J74" t="s">
        <v>193</v>
      </c>
    </row>
    <row r="75" spans="1:10" x14ac:dyDescent="0.5">
      <c r="A75" t="s">
        <v>1265</v>
      </c>
      <c r="B75" t="s">
        <v>347</v>
      </c>
      <c r="C75" t="s">
        <v>7477</v>
      </c>
      <c r="D75" t="s">
        <v>5967</v>
      </c>
      <c r="E75" t="s">
        <v>7469</v>
      </c>
      <c r="F75" t="s">
        <v>5966</v>
      </c>
      <c r="G75" t="s">
        <v>7445</v>
      </c>
      <c r="H75" t="b">
        <v>1</v>
      </c>
      <c r="I75" t="b">
        <v>1</v>
      </c>
      <c r="J75" t="s">
        <v>193</v>
      </c>
    </row>
    <row r="76" spans="1:10" x14ac:dyDescent="0.5">
      <c r="A76" t="s">
        <v>1413</v>
      </c>
      <c r="B76" t="s">
        <v>347</v>
      </c>
      <c r="C76" t="s">
        <v>7477</v>
      </c>
      <c r="D76" t="s">
        <v>5961</v>
      </c>
      <c r="E76" t="s">
        <v>7463</v>
      </c>
      <c r="F76" t="s">
        <v>5960</v>
      </c>
      <c r="G76" t="s">
        <v>7445</v>
      </c>
      <c r="H76" t="b">
        <v>1</v>
      </c>
      <c r="I76" t="b">
        <v>1</v>
      </c>
      <c r="J76" t="s">
        <v>193</v>
      </c>
    </row>
    <row r="77" spans="1:10" x14ac:dyDescent="0.5">
      <c r="A77" t="s">
        <v>1402</v>
      </c>
      <c r="B77" t="s">
        <v>347</v>
      </c>
      <c r="C77" t="s">
        <v>7477</v>
      </c>
      <c r="D77" t="s">
        <v>5979</v>
      </c>
      <c r="E77" t="s">
        <v>7466</v>
      </c>
      <c r="F77" t="s">
        <v>5978</v>
      </c>
      <c r="G77" t="s">
        <v>7445</v>
      </c>
      <c r="H77" t="b">
        <v>1</v>
      </c>
      <c r="I77" t="b">
        <v>1</v>
      </c>
      <c r="J77" t="s">
        <v>193</v>
      </c>
    </row>
    <row r="78" spans="1:10" x14ac:dyDescent="0.5">
      <c r="A78" t="s">
        <v>2021</v>
      </c>
      <c r="B78" t="s">
        <v>347</v>
      </c>
      <c r="C78" t="s">
        <v>7477</v>
      </c>
      <c r="D78" t="s">
        <v>5985</v>
      </c>
      <c r="E78" t="s">
        <v>7456</v>
      </c>
      <c r="F78" t="s">
        <v>5984</v>
      </c>
      <c r="G78" t="s">
        <v>7445</v>
      </c>
      <c r="H78" t="b">
        <v>1</v>
      </c>
      <c r="I78" t="b">
        <v>1</v>
      </c>
      <c r="J78" t="s">
        <v>193</v>
      </c>
    </row>
    <row r="79" spans="1:10" x14ac:dyDescent="0.5">
      <c r="A79" t="s">
        <v>5986</v>
      </c>
      <c r="B79" t="s">
        <v>347</v>
      </c>
      <c r="C79" t="s">
        <v>7477</v>
      </c>
      <c r="D79" t="s">
        <v>5992</v>
      </c>
      <c r="E79" t="s">
        <v>7451</v>
      </c>
      <c r="F79" t="s">
        <v>5990</v>
      </c>
      <c r="G79" t="s">
        <v>7445</v>
      </c>
      <c r="H79" t="b">
        <v>1</v>
      </c>
      <c r="I79" t="b">
        <v>1</v>
      </c>
      <c r="J79" t="s">
        <v>193</v>
      </c>
    </row>
    <row r="80" spans="1:10" x14ac:dyDescent="0.5">
      <c r="A80" t="s">
        <v>1679</v>
      </c>
      <c r="B80" t="s">
        <v>347</v>
      </c>
      <c r="C80" t="s">
        <v>7477</v>
      </c>
      <c r="D80" t="s">
        <v>5906</v>
      </c>
      <c r="E80" t="s">
        <v>7458</v>
      </c>
      <c r="F80" t="s">
        <v>5905</v>
      </c>
      <c r="G80" t="s">
        <v>7445</v>
      </c>
      <c r="H80" t="b">
        <v>1</v>
      </c>
      <c r="I80" t="b">
        <v>1</v>
      </c>
      <c r="J80" t="s">
        <v>193</v>
      </c>
    </row>
    <row r="81" spans="1:10" x14ac:dyDescent="0.5">
      <c r="A81" t="s">
        <v>1246</v>
      </c>
      <c r="B81" t="s">
        <v>347</v>
      </c>
      <c r="C81" t="s">
        <v>7477</v>
      </c>
      <c r="D81" t="s">
        <v>5918</v>
      </c>
      <c r="E81" t="s">
        <v>7457</v>
      </c>
      <c r="F81" t="s">
        <v>5917</v>
      </c>
      <c r="G81" t="s">
        <v>7445</v>
      </c>
      <c r="H81" t="b">
        <v>1</v>
      </c>
      <c r="I81" t="b">
        <v>1</v>
      </c>
      <c r="J81" t="s">
        <v>193</v>
      </c>
    </row>
    <row r="82" spans="1:10" x14ac:dyDescent="0.5">
      <c r="A82" t="s">
        <v>1785</v>
      </c>
      <c r="B82" t="s">
        <v>347</v>
      </c>
      <c r="C82" t="s">
        <v>7477</v>
      </c>
      <c r="D82" t="s">
        <v>5942</v>
      </c>
      <c r="E82" t="s">
        <v>7460</v>
      </c>
      <c r="F82" t="s">
        <v>5941</v>
      </c>
      <c r="G82" t="s">
        <v>7445</v>
      </c>
      <c r="H82" t="b">
        <v>1</v>
      </c>
      <c r="I82" t="b">
        <v>1</v>
      </c>
      <c r="J82" t="s">
        <v>193</v>
      </c>
    </row>
    <row r="83" spans="1:10" x14ac:dyDescent="0.5">
      <c r="A83" t="s">
        <v>1710</v>
      </c>
      <c r="B83" t="s">
        <v>347</v>
      </c>
      <c r="C83" t="s">
        <v>7477</v>
      </c>
      <c r="D83" t="s">
        <v>5930</v>
      </c>
      <c r="E83" t="s">
        <v>7470</v>
      </c>
      <c r="F83" t="s">
        <v>5929</v>
      </c>
      <c r="G83" t="s">
        <v>7445</v>
      </c>
      <c r="H83" t="b">
        <v>1</v>
      </c>
      <c r="I83" t="b">
        <v>1</v>
      </c>
      <c r="J83" t="s">
        <v>193</v>
      </c>
    </row>
    <row r="84" spans="1:10" x14ac:dyDescent="0.5">
      <c r="A84" t="s">
        <v>1339</v>
      </c>
      <c r="B84" t="s">
        <v>347</v>
      </c>
      <c r="C84" t="s">
        <v>7477</v>
      </c>
      <c r="D84" t="s">
        <v>5949</v>
      </c>
      <c r="E84" t="s">
        <v>7459</v>
      </c>
      <c r="F84" t="s">
        <v>5947</v>
      </c>
      <c r="G84" t="s">
        <v>7445</v>
      </c>
      <c r="H84" t="b">
        <v>1</v>
      </c>
      <c r="I84" t="b">
        <v>1</v>
      </c>
      <c r="J84" t="s">
        <v>193</v>
      </c>
    </row>
    <row r="85" spans="1:10" x14ac:dyDescent="0.5">
      <c r="A85" t="s">
        <v>1514</v>
      </c>
      <c r="B85" t="s">
        <v>347</v>
      </c>
      <c r="C85" t="s">
        <v>7477</v>
      </c>
      <c r="D85" t="s">
        <v>5900</v>
      </c>
      <c r="E85" t="s">
        <v>7468</v>
      </c>
      <c r="F85" t="s">
        <v>5898</v>
      </c>
      <c r="G85" t="s">
        <v>7445</v>
      </c>
      <c r="H85" t="b">
        <v>1</v>
      </c>
      <c r="I85" t="b">
        <v>1</v>
      </c>
      <c r="J85" t="s">
        <v>193</v>
      </c>
    </row>
    <row r="86" spans="1:10" x14ac:dyDescent="0.5">
      <c r="A86" t="s">
        <v>1380</v>
      </c>
      <c r="B86" t="s">
        <v>347</v>
      </c>
      <c r="C86" t="s">
        <v>7477</v>
      </c>
      <c r="D86" t="s">
        <v>5912</v>
      </c>
      <c r="E86" t="s">
        <v>7461</v>
      </c>
      <c r="F86" t="s">
        <v>5911</v>
      </c>
      <c r="G86" t="s">
        <v>7445</v>
      </c>
      <c r="H86" t="b">
        <v>1</v>
      </c>
      <c r="I86" t="b">
        <v>1</v>
      </c>
      <c r="J86" t="s">
        <v>193</v>
      </c>
    </row>
    <row r="87" spans="1:10" x14ac:dyDescent="0.5">
      <c r="A87" t="s">
        <v>5871</v>
      </c>
      <c r="B87" t="s">
        <v>347</v>
      </c>
      <c r="C87" t="s">
        <v>7477</v>
      </c>
      <c r="D87" t="s">
        <v>5880</v>
      </c>
      <c r="E87" t="s">
        <v>7454</v>
      </c>
      <c r="F87" t="s">
        <v>5878</v>
      </c>
      <c r="G87" t="s">
        <v>7445</v>
      </c>
      <c r="H87" t="b">
        <v>1</v>
      </c>
      <c r="I87" t="b">
        <v>1</v>
      </c>
      <c r="J87" t="s">
        <v>193</v>
      </c>
    </row>
    <row r="88" spans="1:10" x14ac:dyDescent="0.5">
      <c r="A88" t="s">
        <v>1458</v>
      </c>
      <c r="B88" t="s">
        <v>347</v>
      </c>
      <c r="C88" t="s">
        <v>7477</v>
      </c>
      <c r="D88" t="s">
        <v>5924</v>
      </c>
      <c r="E88" t="s">
        <v>7462</v>
      </c>
      <c r="F88" t="s">
        <v>5923</v>
      </c>
      <c r="G88" t="s">
        <v>7445</v>
      </c>
      <c r="H88" t="b">
        <v>1</v>
      </c>
      <c r="I88" t="b">
        <v>1</v>
      </c>
      <c r="J88" t="s">
        <v>193</v>
      </c>
    </row>
    <row r="89" spans="1:10" x14ac:dyDescent="0.5">
      <c r="A89" t="s">
        <v>1257</v>
      </c>
      <c r="B89" t="s">
        <v>347</v>
      </c>
      <c r="C89" t="s">
        <v>7477</v>
      </c>
      <c r="D89" t="s">
        <v>5955</v>
      </c>
      <c r="E89" t="s">
        <v>7465</v>
      </c>
      <c r="F89" t="s">
        <v>5954</v>
      </c>
      <c r="G89" t="s">
        <v>7445</v>
      </c>
      <c r="H89" t="b">
        <v>1</v>
      </c>
      <c r="I89" t="b">
        <v>1</v>
      </c>
      <c r="J89" t="s">
        <v>193</v>
      </c>
    </row>
    <row r="90" spans="1:10" x14ac:dyDescent="0.5">
      <c r="A90" t="s">
        <v>1330</v>
      </c>
      <c r="B90" t="s">
        <v>347</v>
      </c>
      <c r="C90" t="s">
        <v>7477</v>
      </c>
      <c r="D90" t="s">
        <v>5936</v>
      </c>
      <c r="E90" t="s">
        <v>7464</v>
      </c>
      <c r="F90" t="s">
        <v>5935</v>
      </c>
      <c r="G90" t="s">
        <v>7445</v>
      </c>
      <c r="H90" t="b">
        <v>1</v>
      </c>
      <c r="I90" t="b">
        <v>1</v>
      </c>
      <c r="J90" t="s">
        <v>193</v>
      </c>
    </row>
    <row r="91" spans="1:10" x14ac:dyDescent="0.5">
      <c r="A91" t="s">
        <v>5986</v>
      </c>
      <c r="B91" t="s">
        <v>298</v>
      </c>
      <c r="C91" t="s">
        <v>7479</v>
      </c>
      <c r="D91" t="s">
        <v>5992</v>
      </c>
      <c r="E91" t="s">
        <v>7451</v>
      </c>
      <c r="F91" t="s">
        <v>5990</v>
      </c>
      <c r="G91" t="s">
        <v>7445</v>
      </c>
      <c r="H91" t="b">
        <v>1</v>
      </c>
      <c r="I91" t="b">
        <v>1</v>
      </c>
      <c r="J91" t="s">
        <v>193</v>
      </c>
    </row>
    <row r="92" spans="1:10" x14ac:dyDescent="0.5">
      <c r="A92" t="s">
        <v>1710</v>
      </c>
      <c r="B92" t="s">
        <v>298</v>
      </c>
      <c r="C92" t="s">
        <v>7479</v>
      </c>
      <c r="D92" t="s">
        <v>5930</v>
      </c>
      <c r="E92" t="s">
        <v>7470</v>
      </c>
      <c r="F92" t="s">
        <v>5929</v>
      </c>
      <c r="G92" t="s">
        <v>7445</v>
      </c>
      <c r="H92" t="b">
        <v>1</v>
      </c>
      <c r="I92" t="b">
        <v>1</v>
      </c>
      <c r="J92" t="s">
        <v>193</v>
      </c>
    </row>
    <row r="93" spans="1:10" x14ac:dyDescent="0.5">
      <c r="A93" t="s">
        <v>1458</v>
      </c>
      <c r="B93" t="s">
        <v>298</v>
      </c>
      <c r="C93" t="s">
        <v>7479</v>
      </c>
      <c r="D93" t="s">
        <v>5924</v>
      </c>
      <c r="E93" t="s">
        <v>7462</v>
      </c>
      <c r="F93" t="s">
        <v>5923</v>
      </c>
      <c r="G93" t="s">
        <v>7445</v>
      </c>
      <c r="H93" t="b">
        <v>1</v>
      </c>
      <c r="I93" t="b">
        <v>1</v>
      </c>
      <c r="J93" t="s">
        <v>193</v>
      </c>
    </row>
    <row r="94" spans="1:10" x14ac:dyDescent="0.5">
      <c r="A94" t="s">
        <v>1246</v>
      </c>
      <c r="B94" t="s">
        <v>298</v>
      </c>
      <c r="C94" t="s">
        <v>7479</v>
      </c>
      <c r="D94" t="s">
        <v>5918</v>
      </c>
      <c r="E94" t="s">
        <v>7457</v>
      </c>
      <c r="F94" t="s">
        <v>5917</v>
      </c>
      <c r="G94" t="s">
        <v>7445</v>
      </c>
      <c r="H94" t="b">
        <v>1</v>
      </c>
      <c r="I94" t="b">
        <v>1</v>
      </c>
      <c r="J94" t="s">
        <v>193</v>
      </c>
    </row>
    <row r="95" spans="1:10" x14ac:dyDescent="0.5">
      <c r="A95" t="s">
        <v>2021</v>
      </c>
      <c r="B95" t="s">
        <v>298</v>
      </c>
      <c r="C95" t="s">
        <v>7479</v>
      </c>
      <c r="D95" t="s">
        <v>5985</v>
      </c>
      <c r="E95" t="s">
        <v>7456</v>
      </c>
      <c r="F95" t="s">
        <v>5984</v>
      </c>
      <c r="G95" t="s">
        <v>7445</v>
      </c>
      <c r="H95" t="b">
        <v>1</v>
      </c>
      <c r="I95" t="b">
        <v>1</v>
      </c>
      <c r="J95" t="s">
        <v>193</v>
      </c>
    </row>
    <row r="96" spans="1:10" x14ac:dyDescent="0.5">
      <c r="A96" t="s">
        <v>1679</v>
      </c>
      <c r="B96" t="s">
        <v>298</v>
      </c>
      <c r="C96" t="s">
        <v>7479</v>
      </c>
      <c r="D96" t="s">
        <v>5906</v>
      </c>
      <c r="E96" t="s">
        <v>7458</v>
      </c>
      <c r="F96" t="s">
        <v>5905</v>
      </c>
      <c r="G96" t="s">
        <v>7445</v>
      </c>
      <c r="H96" t="b">
        <v>1</v>
      </c>
      <c r="I96" t="b">
        <v>1</v>
      </c>
      <c r="J96" t="s">
        <v>193</v>
      </c>
    </row>
    <row r="97" spans="1:10" x14ac:dyDescent="0.5">
      <c r="A97" t="s">
        <v>1257</v>
      </c>
      <c r="B97" t="s">
        <v>298</v>
      </c>
      <c r="C97" t="s">
        <v>7479</v>
      </c>
      <c r="D97" t="s">
        <v>5955</v>
      </c>
      <c r="E97" t="s">
        <v>7465</v>
      </c>
      <c r="F97" t="s">
        <v>5954</v>
      </c>
      <c r="G97" t="s">
        <v>7445</v>
      </c>
      <c r="H97" t="b">
        <v>1</v>
      </c>
      <c r="I97" t="b">
        <v>1</v>
      </c>
      <c r="J97" t="s">
        <v>193</v>
      </c>
    </row>
    <row r="98" spans="1:10" x14ac:dyDescent="0.5">
      <c r="A98" t="s">
        <v>1339</v>
      </c>
      <c r="B98" t="s">
        <v>298</v>
      </c>
      <c r="C98" t="s">
        <v>7479</v>
      </c>
      <c r="D98" t="s">
        <v>5949</v>
      </c>
      <c r="E98" t="s">
        <v>7459</v>
      </c>
      <c r="F98" t="s">
        <v>5947</v>
      </c>
      <c r="G98" t="s">
        <v>7445</v>
      </c>
      <c r="H98" t="b">
        <v>1</v>
      </c>
      <c r="I98" t="b">
        <v>1</v>
      </c>
      <c r="J98" t="s">
        <v>193</v>
      </c>
    </row>
    <row r="99" spans="1:10" x14ac:dyDescent="0.5">
      <c r="A99" t="s">
        <v>1265</v>
      </c>
      <c r="B99" t="s">
        <v>298</v>
      </c>
      <c r="C99" t="s">
        <v>7479</v>
      </c>
      <c r="D99" t="s">
        <v>5967</v>
      </c>
      <c r="E99" t="s">
        <v>7469</v>
      </c>
      <c r="F99" t="s">
        <v>5966</v>
      </c>
      <c r="G99" t="s">
        <v>7445</v>
      </c>
      <c r="H99" t="b">
        <v>1</v>
      </c>
      <c r="I99" t="b">
        <v>1</v>
      </c>
      <c r="J99" t="s">
        <v>193</v>
      </c>
    </row>
    <row r="100" spans="1:10" x14ac:dyDescent="0.5">
      <c r="A100" t="s">
        <v>1402</v>
      </c>
      <c r="B100" t="s">
        <v>298</v>
      </c>
      <c r="C100" t="s">
        <v>7479</v>
      </c>
      <c r="D100" t="s">
        <v>5979</v>
      </c>
      <c r="E100" t="s">
        <v>7466</v>
      </c>
      <c r="F100" t="s">
        <v>5978</v>
      </c>
      <c r="G100" t="s">
        <v>7445</v>
      </c>
      <c r="H100" t="b">
        <v>1</v>
      </c>
      <c r="I100" t="b">
        <v>1</v>
      </c>
      <c r="J100" t="s">
        <v>193</v>
      </c>
    </row>
    <row r="101" spans="1:10" x14ac:dyDescent="0.5">
      <c r="A101" t="s">
        <v>1413</v>
      </c>
      <c r="B101" t="s">
        <v>298</v>
      </c>
      <c r="C101" t="s">
        <v>7479</v>
      </c>
      <c r="D101" t="s">
        <v>5961</v>
      </c>
      <c r="E101" t="s">
        <v>7463</v>
      </c>
      <c r="F101" t="s">
        <v>5960</v>
      </c>
      <c r="G101" t="s">
        <v>7445</v>
      </c>
      <c r="H101" t="b">
        <v>1</v>
      </c>
      <c r="I101" t="b">
        <v>1</v>
      </c>
      <c r="J101" t="s">
        <v>193</v>
      </c>
    </row>
    <row r="102" spans="1:10" x14ac:dyDescent="0.5">
      <c r="A102" t="s">
        <v>6055</v>
      </c>
      <c r="B102" t="s">
        <v>298</v>
      </c>
      <c r="C102" t="s">
        <v>7479</v>
      </c>
      <c r="D102" t="s">
        <v>6060</v>
      </c>
      <c r="E102" t="s">
        <v>7480</v>
      </c>
      <c r="F102" t="s">
        <v>6059</v>
      </c>
      <c r="G102" t="s">
        <v>7445</v>
      </c>
      <c r="H102" t="b">
        <v>1</v>
      </c>
      <c r="I102" t="b">
        <v>1</v>
      </c>
      <c r="J102" t="s">
        <v>193</v>
      </c>
    </row>
    <row r="103" spans="1:10" x14ac:dyDescent="0.5">
      <c r="A103" t="s">
        <v>1514</v>
      </c>
      <c r="B103" t="s">
        <v>298</v>
      </c>
      <c r="C103" t="s">
        <v>7479</v>
      </c>
      <c r="D103" t="s">
        <v>5900</v>
      </c>
      <c r="E103" t="s">
        <v>7468</v>
      </c>
      <c r="F103" t="s">
        <v>5898</v>
      </c>
      <c r="G103" t="s">
        <v>7445</v>
      </c>
      <c r="H103" t="b">
        <v>1</v>
      </c>
      <c r="I103" t="b">
        <v>1</v>
      </c>
      <c r="J103" t="s">
        <v>193</v>
      </c>
    </row>
    <row r="104" spans="1:10" x14ac:dyDescent="0.5">
      <c r="A104" t="s">
        <v>1330</v>
      </c>
      <c r="B104" t="s">
        <v>298</v>
      </c>
      <c r="C104" t="s">
        <v>7479</v>
      </c>
      <c r="D104" t="s">
        <v>5936</v>
      </c>
      <c r="E104" t="s">
        <v>7464</v>
      </c>
      <c r="F104" t="s">
        <v>5935</v>
      </c>
      <c r="G104" t="s">
        <v>7445</v>
      </c>
      <c r="H104" t="b">
        <v>1</v>
      </c>
      <c r="I104" t="b">
        <v>1</v>
      </c>
      <c r="J104" t="s">
        <v>193</v>
      </c>
    </row>
    <row r="105" spans="1:10" x14ac:dyDescent="0.5">
      <c r="A105" t="s">
        <v>1380</v>
      </c>
      <c r="B105" t="s">
        <v>298</v>
      </c>
      <c r="C105" t="s">
        <v>7479</v>
      </c>
      <c r="D105" t="s">
        <v>5912</v>
      </c>
      <c r="E105" t="s">
        <v>7461</v>
      </c>
      <c r="F105" t="s">
        <v>5911</v>
      </c>
      <c r="G105" t="s">
        <v>7445</v>
      </c>
      <c r="H105" t="b">
        <v>1</v>
      </c>
      <c r="I105" t="b">
        <v>1</v>
      </c>
      <c r="J105" t="s">
        <v>193</v>
      </c>
    </row>
    <row r="106" spans="1:10" x14ac:dyDescent="0.5">
      <c r="A106" t="s">
        <v>5871</v>
      </c>
      <c r="B106" t="s">
        <v>298</v>
      </c>
      <c r="C106" t="s">
        <v>7479</v>
      </c>
      <c r="D106" t="s">
        <v>5880</v>
      </c>
      <c r="E106" t="s">
        <v>7454</v>
      </c>
      <c r="F106" t="s">
        <v>5878</v>
      </c>
      <c r="G106" t="s">
        <v>7445</v>
      </c>
      <c r="H106" t="b">
        <v>1</v>
      </c>
      <c r="I106" t="b">
        <v>1</v>
      </c>
      <c r="J106" t="s">
        <v>193</v>
      </c>
    </row>
    <row r="107" spans="1:10" x14ac:dyDescent="0.5">
      <c r="A107" t="s">
        <v>1785</v>
      </c>
      <c r="B107" t="s">
        <v>298</v>
      </c>
      <c r="C107" t="s">
        <v>7479</v>
      </c>
      <c r="D107" t="s">
        <v>5942</v>
      </c>
      <c r="E107" t="s">
        <v>7460</v>
      </c>
      <c r="F107" t="s">
        <v>5941</v>
      </c>
      <c r="G107" t="s">
        <v>7445</v>
      </c>
      <c r="H107" t="b">
        <v>1</v>
      </c>
      <c r="I107" t="b">
        <v>1</v>
      </c>
      <c r="J107" t="s">
        <v>193</v>
      </c>
    </row>
    <row r="108" spans="1:10" x14ac:dyDescent="0.5">
      <c r="A108" t="s">
        <v>1380</v>
      </c>
      <c r="B108" t="s">
        <v>341</v>
      </c>
      <c r="C108" t="s">
        <v>7481</v>
      </c>
      <c r="D108" t="s">
        <v>5912</v>
      </c>
      <c r="E108" t="s">
        <v>7461</v>
      </c>
      <c r="F108" t="s">
        <v>5911</v>
      </c>
      <c r="G108" t="s">
        <v>7445</v>
      </c>
      <c r="H108" t="b">
        <v>1</v>
      </c>
      <c r="I108" t="b">
        <v>1</v>
      </c>
      <c r="J108" t="s">
        <v>193</v>
      </c>
    </row>
    <row r="109" spans="1:10" x14ac:dyDescent="0.5">
      <c r="A109" t="s">
        <v>6061</v>
      </c>
      <c r="B109" t="s">
        <v>341</v>
      </c>
      <c r="C109" t="s">
        <v>7481</v>
      </c>
      <c r="D109" t="s">
        <v>6066</v>
      </c>
      <c r="E109" t="s">
        <v>7482</v>
      </c>
      <c r="F109" t="s">
        <v>6065</v>
      </c>
      <c r="G109" t="s">
        <v>7445</v>
      </c>
      <c r="H109" t="b">
        <v>1</v>
      </c>
      <c r="I109" t="b">
        <v>1</v>
      </c>
      <c r="J109" t="s">
        <v>193</v>
      </c>
    </row>
    <row r="110" spans="1:10" x14ac:dyDescent="0.5">
      <c r="A110" t="s">
        <v>5871</v>
      </c>
      <c r="B110" t="s">
        <v>341</v>
      </c>
      <c r="C110" t="s">
        <v>7481</v>
      </c>
      <c r="D110" t="s">
        <v>5880</v>
      </c>
      <c r="E110" t="s">
        <v>7454</v>
      </c>
      <c r="F110" t="s">
        <v>5878</v>
      </c>
      <c r="G110" t="s">
        <v>7445</v>
      </c>
      <c r="H110" t="b">
        <v>1</v>
      </c>
      <c r="I110" t="b">
        <v>1</v>
      </c>
      <c r="J110" t="s">
        <v>193</v>
      </c>
    </row>
    <row r="111" spans="1:10" x14ac:dyDescent="0.5">
      <c r="A111" t="s">
        <v>1679</v>
      </c>
      <c r="B111" t="s">
        <v>341</v>
      </c>
      <c r="C111" t="s">
        <v>7481</v>
      </c>
      <c r="D111" t="s">
        <v>5906</v>
      </c>
      <c r="E111" t="s">
        <v>7458</v>
      </c>
      <c r="F111" t="s">
        <v>5905</v>
      </c>
      <c r="G111" t="s">
        <v>7445</v>
      </c>
      <c r="H111" t="b">
        <v>1</v>
      </c>
      <c r="I111" t="b">
        <v>1</v>
      </c>
      <c r="J111" t="s">
        <v>193</v>
      </c>
    </row>
    <row r="112" spans="1:10" x14ac:dyDescent="0.5">
      <c r="A112" t="s">
        <v>1514</v>
      </c>
      <c r="B112" t="s">
        <v>341</v>
      </c>
      <c r="C112" t="s">
        <v>7481</v>
      </c>
      <c r="D112" t="s">
        <v>5900</v>
      </c>
      <c r="E112" t="s">
        <v>7468</v>
      </c>
      <c r="F112" t="s">
        <v>5898</v>
      </c>
      <c r="G112" t="s">
        <v>7445</v>
      </c>
      <c r="H112" t="b">
        <v>1</v>
      </c>
      <c r="I112" t="b">
        <v>1</v>
      </c>
      <c r="J112" t="s">
        <v>193</v>
      </c>
    </row>
    <row r="113" spans="1:10" x14ac:dyDescent="0.5">
      <c r="A113" t="s">
        <v>1402</v>
      </c>
      <c r="B113" t="s">
        <v>341</v>
      </c>
      <c r="C113" t="s">
        <v>7481</v>
      </c>
      <c r="D113" t="s">
        <v>5979</v>
      </c>
      <c r="E113" t="s">
        <v>7466</v>
      </c>
      <c r="F113" t="s">
        <v>5978</v>
      </c>
      <c r="G113" t="s">
        <v>7445</v>
      </c>
      <c r="H113" t="b">
        <v>1</v>
      </c>
      <c r="I113" t="b">
        <v>1</v>
      </c>
      <c r="J113" t="s">
        <v>193</v>
      </c>
    </row>
    <row r="114" spans="1:10" x14ac:dyDescent="0.5">
      <c r="A114" t="s">
        <v>1339</v>
      </c>
      <c r="B114" t="s">
        <v>341</v>
      </c>
      <c r="C114" t="s">
        <v>7481</v>
      </c>
      <c r="D114" t="s">
        <v>5949</v>
      </c>
      <c r="E114" t="s">
        <v>7459</v>
      </c>
      <c r="F114" t="s">
        <v>5947</v>
      </c>
      <c r="G114" t="s">
        <v>7445</v>
      </c>
      <c r="H114" t="b">
        <v>1</v>
      </c>
      <c r="I114" t="b">
        <v>1</v>
      </c>
      <c r="J114" t="s">
        <v>193</v>
      </c>
    </row>
    <row r="115" spans="1:10" x14ac:dyDescent="0.5">
      <c r="A115" t="s">
        <v>2021</v>
      </c>
      <c r="B115" t="s">
        <v>341</v>
      </c>
      <c r="C115" t="s">
        <v>7481</v>
      </c>
      <c r="D115" t="s">
        <v>5985</v>
      </c>
      <c r="E115" t="s">
        <v>7456</v>
      </c>
      <c r="F115" t="s">
        <v>5984</v>
      </c>
      <c r="G115" t="s">
        <v>7445</v>
      </c>
      <c r="H115" t="b">
        <v>1</v>
      </c>
      <c r="I115" t="b">
        <v>1</v>
      </c>
      <c r="J115" t="s">
        <v>193</v>
      </c>
    </row>
    <row r="116" spans="1:10" x14ac:dyDescent="0.5">
      <c r="A116" t="s">
        <v>1785</v>
      </c>
      <c r="B116" t="s">
        <v>341</v>
      </c>
      <c r="C116" t="s">
        <v>7481</v>
      </c>
      <c r="D116" t="s">
        <v>5942</v>
      </c>
      <c r="E116" t="s">
        <v>7460</v>
      </c>
      <c r="F116" t="s">
        <v>5941</v>
      </c>
      <c r="G116" t="s">
        <v>7445</v>
      </c>
      <c r="H116" t="b">
        <v>1</v>
      </c>
      <c r="I116" t="b">
        <v>1</v>
      </c>
      <c r="J116" t="s">
        <v>193</v>
      </c>
    </row>
    <row r="117" spans="1:10" x14ac:dyDescent="0.5">
      <c r="A117" t="s">
        <v>1265</v>
      </c>
      <c r="B117" t="s">
        <v>341</v>
      </c>
      <c r="C117" t="s">
        <v>7481</v>
      </c>
      <c r="D117" t="s">
        <v>5967</v>
      </c>
      <c r="E117" t="s">
        <v>7469</v>
      </c>
      <c r="F117" t="s">
        <v>5966</v>
      </c>
      <c r="G117" t="s">
        <v>7445</v>
      </c>
      <c r="H117" t="b">
        <v>1</v>
      </c>
      <c r="I117" t="b">
        <v>1</v>
      </c>
      <c r="J117" t="s">
        <v>193</v>
      </c>
    </row>
    <row r="118" spans="1:10" x14ac:dyDescent="0.5">
      <c r="A118" t="s">
        <v>1330</v>
      </c>
      <c r="B118" t="s">
        <v>341</v>
      </c>
      <c r="C118" t="s">
        <v>7481</v>
      </c>
      <c r="D118" t="s">
        <v>5936</v>
      </c>
      <c r="E118" t="s">
        <v>7464</v>
      </c>
      <c r="F118" t="s">
        <v>5935</v>
      </c>
      <c r="G118" t="s">
        <v>7445</v>
      </c>
      <c r="H118" t="b">
        <v>1</v>
      </c>
      <c r="I118" t="b">
        <v>1</v>
      </c>
      <c r="J118" t="s">
        <v>193</v>
      </c>
    </row>
    <row r="119" spans="1:10" x14ac:dyDescent="0.5">
      <c r="A119" t="s">
        <v>1257</v>
      </c>
      <c r="B119" t="s">
        <v>341</v>
      </c>
      <c r="C119" t="s">
        <v>7481</v>
      </c>
      <c r="D119" t="s">
        <v>5955</v>
      </c>
      <c r="E119" t="s">
        <v>7465</v>
      </c>
      <c r="F119" t="s">
        <v>5954</v>
      </c>
      <c r="G119" t="s">
        <v>7445</v>
      </c>
      <c r="H119" t="b">
        <v>1</v>
      </c>
      <c r="I119" t="b">
        <v>1</v>
      </c>
      <c r="J119" t="s">
        <v>193</v>
      </c>
    </row>
    <row r="120" spans="1:10" x14ac:dyDescent="0.5">
      <c r="A120" t="s">
        <v>5986</v>
      </c>
      <c r="B120" t="s">
        <v>341</v>
      </c>
      <c r="C120" t="s">
        <v>7481</v>
      </c>
      <c r="D120" t="s">
        <v>5992</v>
      </c>
      <c r="E120" t="s">
        <v>7451</v>
      </c>
      <c r="F120" t="s">
        <v>5990</v>
      </c>
      <c r="G120" t="s">
        <v>7445</v>
      </c>
      <c r="H120" t="b">
        <v>1</v>
      </c>
      <c r="I120" t="b">
        <v>1</v>
      </c>
      <c r="J120" t="s">
        <v>193</v>
      </c>
    </row>
    <row r="121" spans="1:10" x14ac:dyDescent="0.5">
      <c r="A121" t="s">
        <v>1710</v>
      </c>
      <c r="B121" t="s">
        <v>341</v>
      </c>
      <c r="C121" t="s">
        <v>7481</v>
      </c>
      <c r="D121" t="s">
        <v>5930</v>
      </c>
      <c r="E121" t="s">
        <v>7470</v>
      </c>
      <c r="F121" t="s">
        <v>5929</v>
      </c>
      <c r="G121" t="s">
        <v>7445</v>
      </c>
      <c r="H121" t="b">
        <v>1</v>
      </c>
      <c r="I121" t="b">
        <v>1</v>
      </c>
      <c r="J121" t="s">
        <v>193</v>
      </c>
    </row>
    <row r="122" spans="1:10" x14ac:dyDescent="0.5">
      <c r="A122" t="s">
        <v>1246</v>
      </c>
      <c r="B122" t="s">
        <v>341</v>
      </c>
      <c r="C122" t="s">
        <v>7481</v>
      </c>
      <c r="D122" t="s">
        <v>5918</v>
      </c>
      <c r="E122" t="s">
        <v>7457</v>
      </c>
      <c r="F122" t="s">
        <v>5917</v>
      </c>
      <c r="G122" t="s">
        <v>7445</v>
      </c>
      <c r="H122" t="b">
        <v>1</v>
      </c>
      <c r="I122" t="b">
        <v>1</v>
      </c>
      <c r="J122" t="s">
        <v>193</v>
      </c>
    </row>
    <row r="123" spans="1:10" x14ac:dyDescent="0.5">
      <c r="A123" t="s">
        <v>1413</v>
      </c>
      <c r="B123" t="s">
        <v>341</v>
      </c>
      <c r="C123" t="s">
        <v>7481</v>
      </c>
      <c r="D123" t="s">
        <v>5961</v>
      </c>
      <c r="E123" t="s">
        <v>7463</v>
      </c>
      <c r="F123" t="s">
        <v>5960</v>
      </c>
      <c r="G123" t="s">
        <v>7445</v>
      </c>
      <c r="H123" t="b">
        <v>1</v>
      </c>
      <c r="I123" t="b">
        <v>1</v>
      </c>
      <c r="J123" t="s">
        <v>193</v>
      </c>
    </row>
    <row r="124" spans="1:10" x14ac:dyDescent="0.5">
      <c r="A124" t="s">
        <v>1458</v>
      </c>
      <c r="B124" t="s">
        <v>341</v>
      </c>
      <c r="C124" t="s">
        <v>7481</v>
      </c>
      <c r="D124" t="s">
        <v>5924</v>
      </c>
      <c r="E124" t="s">
        <v>7462</v>
      </c>
      <c r="F124" t="s">
        <v>5923</v>
      </c>
      <c r="G124" t="s">
        <v>7445</v>
      </c>
      <c r="H124" t="b">
        <v>1</v>
      </c>
      <c r="I124" t="b">
        <v>1</v>
      </c>
      <c r="J124" t="s">
        <v>193</v>
      </c>
    </row>
    <row r="125" spans="1:10" x14ac:dyDescent="0.5">
      <c r="A125" t="s">
        <v>1489</v>
      </c>
      <c r="B125" t="s">
        <v>210</v>
      </c>
      <c r="C125" t="s">
        <v>7483</v>
      </c>
      <c r="D125" t="s">
        <v>5887</v>
      </c>
      <c r="E125" t="s">
        <v>7447</v>
      </c>
      <c r="F125" t="s">
        <v>5885</v>
      </c>
      <c r="G125" t="s">
        <v>7445</v>
      </c>
      <c r="H125" t="b">
        <v>1</v>
      </c>
      <c r="I125" t="b">
        <v>1</v>
      </c>
      <c r="J125" t="s">
        <v>193</v>
      </c>
    </row>
    <row r="126" spans="1:10" x14ac:dyDescent="0.5">
      <c r="A126" t="s">
        <v>5871</v>
      </c>
      <c r="B126" t="s">
        <v>210</v>
      </c>
      <c r="C126" t="s">
        <v>7483</v>
      </c>
      <c r="D126" t="s">
        <v>5880</v>
      </c>
      <c r="E126" t="s">
        <v>7454</v>
      </c>
      <c r="F126" t="s">
        <v>5878</v>
      </c>
      <c r="G126" t="s">
        <v>7445</v>
      </c>
      <c r="H126" t="b">
        <v>1</v>
      </c>
      <c r="I126" t="b">
        <v>1</v>
      </c>
      <c r="J126" t="s">
        <v>193</v>
      </c>
    </row>
    <row r="127" spans="1:10" x14ac:dyDescent="0.5">
      <c r="A127" t="s">
        <v>6067</v>
      </c>
      <c r="B127" t="s">
        <v>210</v>
      </c>
      <c r="C127" t="s">
        <v>7483</v>
      </c>
      <c r="D127" t="s">
        <v>6072</v>
      </c>
      <c r="E127" t="s">
        <v>7484</v>
      </c>
      <c r="F127" t="s">
        <v>6071</v>
      </c>
      <c r="G127" t="s">
        <v>7445</v>
      </c>
      <c r="H127" t="b">
        <v>1</v>
      </c>
      <c r="I127" t="b">
        <v>1</v>
      </c>
      <c r="J127" t="s">
        <v>193</v>
      </c>
    </row>
    <row r="128" spans="1:10" x14ac:dyDescent="0.5">
      <c r="A128" t="s">
        <v>1153</v>
      </c>
      <c r="B128" t="s">
        <v>210</v>
      </c>
      <c r="C128" t="s">
        <v>7483</v>
      </c>
      <c r="D128" t="s">
        <v>6005</v>
      </c>
      <c r="E128" t="s">
        <v>7453</v>
      </c>
      <c r="F128" t="s">
        <v>6004</v>
      </c>
      <c r="G128" t="s">
        <v>7445</v>
      </c>
      <c r="H128" t="b">
        <v>1</v>
      </c>
      <c r="I128" t="b">
        <v>1</v>
      </c>
      <c r="J128" t="s">
        <v>193</v>
      </c>
    </row>
    <row r="129" spans="1:10" x14ac:dyDescent="0.5">
      <c r="A129" t="s">
        <v>1173</v>
      </c>
      <c r="B129" t="s">
        <v>210</v>
      </c>
      <c r="C129" t="s">
        <v>7483</v>
      </c>
      <c r="D129" t="s">
        <v>6011</v>
      </c>
      <c r="E129" t="s">
        <v>7452</v>
      </c>
      <c r="F129" t="s">
        <v>6010</v>
      </c>
      <c r="G129" t="s">
        <v>7445</v>
      </c>
      <c r="H129" t="b">
        <v>1</v>
      </c>
      <c r="I129" t="b">
        <v>1</v>
      </c>
      <c r="J129" t="s">
        <v>193</v>
      </c>
    </row>
    <row r="130" spans="1:10" x14ac:dyDescent="0.5">
      <c r="A130" t="s">
        <v>5986</v>
      </c>
      <c r="B130" t="s">
        <v>210</v>
      </c>
      <c r="C130" t="s">
        <v>7483</v>
      </c>
      <c r="D130" t="s">
        <v>5992</v>
      </c>
      <c r="E130" t="s">
        <v>7451</v>
      </c>
      <c r="F130" t="s">
        <v>5990</v>
      </c>
      <c r="G130" t="s">
        <v>7445</v>
      </c>
      <c r="H130" t="b">
        <v>1</v>
      </c>
      <c r="I130" t="b">
        <v>1</v>
      </c>
      <c r="J130" t="s">
        <v>193</v>
      </c>
    </row>
    <row r="131" spans="1:10" x14ac:dyDescent="0.5">
      <c r="A131" t="s">
        <v>1182</v>
      </c>
      <c r="B131" t="s">
        <v>210</v>
      </c>
      <c r="C131" t="s">
        <v>7483</v>
      </c>
      <c r="D131" t="s">
        <v>5999</v>
      </c>
      <c r="E131" t="s">
        <v>7450</v>
      </c>
      <c r="F131" t="s">
        <v>5997</v>
      </c>
      <c r="G131" t="s">
        <v>7445</v>
      </c>
      <c r="H131" t="b">
        <v>1</v>
      </c>
      <c r="I131" t="b">
        <v>1</v>
      </c>
      <c r="J131" t="s">
        <v>193</v>
      </c>
    </row>
    <row r="132" spans="1:10" x14ac:dyDescent="0.5">
      <c r="A132" t="s">
        <v>1418</v>
      </c>
      <c r="B132" t="s">
        <v>210</v>
      </c>
      <c r="C132" t="s">
        <v>7483</v>
      </c>
      <c r="D132" t="s">
        <v>5893</v>
      </c>
      <c r="E132" t="s">
        <v>7448</v>
      </c>
      <c r="F132" t="s">
        <v>5892</v>
      </c>
      <c r="G132" t="s">
        <v>7445</v>
      </c>
      <c r="H132" t="b">
        <v>1</v>
      </c>
      <c r="I132" t="b">
        <v>1</v>
      </c>
      <c r="J132" t="s">
        <v>193</v>
      </c>
    </row>
    <row r="133" spans="1:10" x14ac:dyDescent="0.5">
      <c r="A133" t="s">
        <v>2110</v>
      </c>
      <c r="B133" t="s">
        <v>210</v>
      </c>
      <c r="C133" t="s">
        <v>7483</v>
      </c>
      <c r="D133" t="s">
        <v>6023</v>
      </c>
      <c r="E133" t="s">
        <v>7444</v>
      </c>
      <c r="F133" t="s">
        <v>6022</v>
      </c>
      <c r="G133" t="s">
        <v>7445</v>
      </c>
      <c r="H133" t="b">
        <v>1</v>
      </c>
      <c r="I133" t="b">
        <v>1</v>
      </c>
      <c r="J133" t="s">
        <v>193</v>
      </c>
    </row>
    <row r="134" spans="1:10" x14ac:dyDescent="0.5">
      <c r="A134" t="s">
        <v>1164</v>
      </c>
      <c r="B134" t="s">
        <v>210</v>
      </c>
      <c r="C134" t="s">
        <v>7483</v>
      </c>
      <c r="D134" t="s">
        <v>6017</v>
      </c>
      <c r="E134" t="s">
        <v>7449</v>
      </c>
      <c r="F134" t="s">
        <v>6016</v>
      </c>
      <c r="G134" t="s">
        <v>7445</v>
      </c>
      <c r="H134" t="b">
        <v>1</v>
      </c>
      <c r="I134" t="b">
        <v>1</v>
      </c>
      <c r="J134" t="s">
        <v>193</v>
      </c>
    </row>
    <row r="135" spans="1:10" x14ac:dyDescent="0.5">
      <c r="A135" t="s">
        <v>1437</v>
      </c>
      <c r="B135" t="s">
        <v>210</v>
      </c>
      <c r="C135" t="s">
        <v>7483</v>
      </c>
      <c r="D135" t="s">
        <v>5973</v>
      </c>
      <c r="E135" t="s">
        <v>7446</v>
      </c>
      <c r="F135" t="s">
        <v>5972</v>
      </c>
      <c r="G135" t="s">
        <v>7445</v>
      </c>
      <c r="H135" t="b">
        <v>1</v>
      </c>
      <c r="I135" t="b">
        <v>1</v>
      </c>
      <c r="J135" t="s">
        <v>193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76171875" customWidth="1"/>
    <col min="2" max="2" width="9.1171875" customWidth="1"/>
    <col min="3" max="3" width="18.234375" customWidth="1"/>
    <col min="4" max="6" width="9.1171875" customWidth="1"/>
    <col min="7" max="7" width="13.17578125" customWidth="1"/>
    <col min="8" max="8" width="18.64453125" customWidth="1"/>
    <col min="9" max="9" width="15.29296875" customWidth="1"/>
    <col min="10" max="10" width="32.17578125" customWidth="1"/>
    <col min="11" max="11" width="10.46875" customWidth="1"/>
    <col min="12" max="12" width="17.05859375" customWidth="1"/>
    <col min="13" max="13" width="10.17578125" customWidth="1"/>
    <col min="14" max="14" width="26" customWidth="1"/>
    <col min="15" max="15" width="24.9375" customWidth="1"/>
    <col min="16" max="16" width="14.1171875" customWidth="1"/>
    <col min="17" max="17" width="14.703125" customWidth="1"/>
    <col min="18" max="18" width="18.52734375" customWidth="1"/>
    <col min="19" max="19" width="22.46875" customWidth="1"/>
    <col min="20" max="20" width="10.29296875" customWidth="1"/>
    <col min="21" max="21" width="10.234375" customWidth="1"/>
    <col min="22" max="22" width="34.76171875" customWidth="1"/>
    <col min="23" max="23" width="11" customWidth="1"/>
    <col min="24" max="24" width="14.46875" customWidth="1"/>
    <col min="25" max="25" width="15.46875" customWidth="1"/>
    <col min="26" max="26" width="19.1171875" customWidth="1"/>
    <col min="27" max="27" width="22.52734375" customWidth="1"/>
    <col min="28" max="28" width="15.87890625" customWidth="1"/>
    <col min="29" max="29" width="9.1171875" customWidth="1"/>
    <col min="30" max="30" width="12.1171875" customWidth="1"/>
    <col min="31" max="31" width="14.29296875" customWidth="1"/>
    <col min="32" max="32" width="13.41015625" customWidth="1"/>
    <col min="33" max="33" width="11.8203125" customWidth="1"/>
    <col min="34" max="34" width="18.1171875" customWidth="1"/>
    <col min="35" max="35" width="39.17578125" customWidth="1"/>
    <col min="36" max="36" width="11.234375" customWidth="1"/>
    <col min="37" max="37" width="14.1171875" customWidth="1"/>
    <col min="38" max="38" width="12.5859375" customWidth="1"/>
    <col min="39" max="39" width="15" customWidth="1"/>
    <col min="40" max="40" width="14" customWidth="1"/>
    <col min="41" max="41" width="10.64453125" customWidth="1"/>
    <col min="42" max="42" width="17.8203125" customWidth="1"/>
    <col min="43" max="43" width="15" customWidth="1"/>
    <col min="44" max="44" width="23.87890625" customWidth="1"/>
    <col min="45" max="45" width="72.17578125" customWidth="1"/>
    <col min="46" max="47" width="9.1171875" customWidth="1"/>
    <col min="48" max="48" width="11.5859375" customWidth="1"/>
    <col min="49" max="49" width="12.41015625" customWidth="1"/>
    <col min="50" max="50" width="13.3515625" customWidth="1"/>
    <col min="51" max="51" width="13.1171875" customWidth="1"/>
    <col min="52" max="52" width="22.41015625" customWidth="1"/>
    <col min="53" max="53" width="38.76171875" customWidth="1"/>
    <col min="54" max="54" width="13.703125" customWidth="1"/>
    <col min="55" max="55" width="26.5859375" customWidth="1"/>
  </cols>
  <sheetData>
    <row r="1" spans="1:55" x14ac:dyDescent="0.5">
      <c r="A1" s="1" t="s">
        <v>52</v>
      </c>
      <c r="B1" s="1" t="s">
        <v>114</v>
      </c>
      <c r="C1" s="1" t="s">
        <v>7485</v>
      </c>
      <c r="D1" s="1" t="s">
        <v>113</v>
      </c>
      <c r="E1" s="1" t="s">
        <v>7486</v>
      </c>
      <c r="F1" s="1" t="s">
        <v>5840</v>
      </c>
      <c r="G1" s="1" t="s">
        <v>7487</v>
      </c>
      <c r="H1" s="1" t="s">
        <v>7488</v>
      </c>
      <c r="I1" s="1" t="s">
        <v>7489</v>
      </c>
      <c r="J1" s="1" t="s">
        <v>1077</v>
      </c>
      <c r="K1" s="1" t="s">
        <v>1079</v>
      </c>
      <c r="L1" s="1" t="s">
        <v>7490</v>
      </c>
      <c r="M1" s="1" t="s">
        <v>1080</v>
      </c>
      <c r="N1" s="1" t="s">
        <v>87</v>
      </c>
      <c r="O1" s="1" t="s">
        <v>7491</v>
      </c>
      <c r="P1" s="1" t="s">
        <v>85</v>
      </c>
      <c r="Q1" s="1" t="s">
        <v>7492</v>
      </c>
      <c r="R1" s="1" t="s">
        <v>7493</v>
      </c>
      <c r="S1" s="1" t="s">
        <v>7494</v>
      </c>
      <c r="T1" s="1" t="s">
        <v>7495</v>
      </c>
      <c r="U1" s="1" t="s">
        <v>5592</v>
      </c>
      <c r="V1" s="1" t="s">
        <v>6080</v>
      </c>
      <c r="W1" s="1" t="s">
        <v>89</v>
      </c>
      <c r="X1" s="1" t="s">
        <v>5830</v>
      </c>
      <c r="Y1" s="1" t="s">
        <v>7496</v>
      </c>
      <c r="Z1" s="1" t="s">
        <v>141</v>
      </c>
      <c r="AA1" s="1" t="s">
        <v>7497</v>
      </c>
      <c r="AB1" s="1" t="s">
        <v>7498</v>
      </c>
      <c r="AC1" s="1" t="s">
        <v>7499</v>
      </c>
      <c r="AD1" s="1" t="s">
        <v>7500</v>
      </c>
      <c r="AE1" s="1" t="s">
        <v>7501</v>
      </c>
      <c r="AF1" s="1" t="s">
        <v>5824</v>
      </c>
      <c r="AG1" s="1" t="s">
        <v>5825</v>
      </c>
      <c r="AH1" s="1" t="s">
        <v>7502</v>
      </c>
      <c r="AI1" s="1" t="s">
        <v>7503</v>
      </c>
      <c r="AJ1" s="1" t="s">
        <v>7504</v>
      </c>
      <c r="AK1" s="1" t="s">
        <v>105</v>
      </c>
      <c r="AL1" s="1" t="s">
        <v>1098</v>
      </c>
      <c r="AM1" s="1" t="s">
        <v>7505</v>
      </c>
      <c r="AN1" s="1" t="s">
        <v>7506</v>
      </c>
      <c r="AO1" s="1" t="s">
        <v>64</v>
      </c>
      <c r="AP1" s="1" t="s">
        <v>159</v>
      </c>
      <c r="AQ1" s="1" t="s">
        <v>160</v>
      </c>
      <c r="AR1" s="1" t="s">
        <v>161</v>
      </c>
      <c r="AS1" s="1" t="s">
        <v>152</v>
      </c>
      <c r="AT1" s="1" t="s">
        <v>1085</v>
      </c>
      <c r="AU1" s="1" t="s">
        <v>7507</v>
      </c>
      <c r="AV1" s="1" t="s">
        <v>7508</v>
      </c>
      <c r="AW1" s="1" t="s">
        <v>7509</v>
      </c>
      <c r="AX1" s="1" t="s">
        <v>124</v>
      </c>
      <c r="AY1" s="1" t="s">
        <v>36</v>
      </c>
      <c r="AZ1" s="1" t="s">
        <v>155</v>
      </c>
      <c r="BA1" s="1" t="s">
        <v>7510</v>
      </c>
      <c r="BB1" s="1" t="s">
        <v>38</v>
      </c>
      <c r="BC1" s="1" t="s">
        <v>6</v>
      </c>
    </row>
    <row r="2" spans="1:55" x14ac:dyDescent="0.5">
      <c r="A2" t="s">
        <v>178</v>
      </c>
      <c r="C2" t="s">
        <v>7511</v>
      </c>
      <c r="D2">
        <v>5</v>
      </c>
      <c r="E2">
        <v>11</v>
      </c>
      <c r="F2">
        <v>5</v>
      </c>
      <c r="G2" t="s">
        <v>7512</v>
      </c>
      <c r="H2" t="b">
        <v>1</v>
      </c>
      <c r="I2" t="s">
        <v>7513</v>
      </c>
      <c r="J2" t="s">
        <v>7514</v>
      </c>
      <c r="K2" t="s">
        <v>181</v>
      </c>
      <c r="L2" t="s">
        <v>1104</v>
      </c>
      <c r="M2">
        <v>23794027</v>
      </c>
      <c r="N2" t="s">
        <v>7515</v>
      </c>
      <c r="O2" t="s">
        <v>7516</v>
      </c>
      <c r="P2" t="s">
        <v>168</v>
      </c>
      <c r="Q2" t="s">
        <v>7517</v>
      </c>
      <c r="R2" t="s">
        <v>169</v>
      </c>
      <c r="S2" t="b">
        <v>0</v>
      </c>
      <c r="T2" t="s">
        <v>7518</v>
      </c>
      <c r="U2" t="s">
        <v>7519</v>
      </c>
      <c r="V2" t="s">
        <v>7520</v>
      </c>
      <c r="W2">
        <v>768</v>
      </c>
      <c r="X2">
        <v>19.399999999999999</v>
      </c>
      <c r="Y2">
        <v>156</v>
      </c>
      <c r="Z2" t="b">
        <v>1</v>
      </c>
      <c r="AA2" t="s">
        <v>180</v>
      </c>
      <c r="AB2" t="s">
        <v>180</v>
      </c>
      <c r="AC2">
        <v>2</v>
      </c>
      <c r="AD2">
        <v>28</v>
      </c>
      <c r="AE2">
        <v>56</v>
      </c>
      <c r="AF2">
        <v>55</v>
      </c>
      <c r="AG2" t="s">
        <v>5855</v>
      </c>
      <c r="AH2" t="s">
        <v>1252</v>
      </c>
      <c r="AI2" t="s">
        <v>179</v>
      </c>
      <c r="AJ2">
        <v>2593</v>
      </c>
      <c r="AK2">
        <v>24.78</v>
      </c>
      <c r="AL2">
        <v>0</v>
      </c>
      <c r="AM2">
        <v>0</v>
      </c>
      <c r="AN2">
        <v>2</v>
      </c>
      <c r="AS2" t="s">
        <v>7521</v>
      </c>
      <c r="AT2">
        <v>11</v>
      </c>
      <c r="AU2">
        <v>15</v>
      </c>
      <c r="AV2">
        <v>15</v>
      </c>
      <c r="AW2">
        <v>272</v>
      </c>
      <c r="AX2">
        <v>10</v>
      </c>
      <c r="AY2" t="s">
        <v>187</v>
      </c>
      <c r="AZ2" t="s">
        <v>7443</v>
      </c>
      <c r="BA2" t="s">
        <v>7522</v>
      </c>
      <c r="BB2" t="s">
        <v>188</v>
      </c>
      <c r="BC2" t="s">
        <v>193</v>
      </c>
    </row>
    <row r="3" spans="1:55" x14ac:dyDescent="0.5">
      <c r="A3" t="s">
        <v>6699</v>
      </c>
      <c r="C3" t="s">
        <v>7511</v>
      </c>
      <c r="D3">
        <v>5</v>
      </c>
      <c r="E3">
        <v>11</v>
      </c>
      <c r="F3">
        <v>5</v>
      </c>
      <c r="G3" t="s">
        <v>7523</v>
      </c>
      <c r="H3" t="b">
        <v>1</v>
      </c>
      <c r="I3" t="s">
        <v>7513</v>
      </c>
      <c r="J3" t="s">
        <v>7514</v>
      </c>
      <c r="K3" t="s">
        <v>181</v>
      </c>
      <c r="L3" t="s">
        <v>1104</v>
      </c>
      <c r="M3">
        <v>23794027</v>
      </c>
      <c r="N3" t="s">
        <v>7524</v>
      </c>
      <c r="O3" t="s">
        <v>7525</v>
      </c>
      <c r="P3" t="s">
        <v>168</v>
      </c>
      <c r="Q3" t="s">
        <v>7517</v>
      </c>
      <c r="R3" t="s">
        <v>169</v>
      </c>
      <c r="S3" t="b">
        <v>1</v>
      </c>
      <c r="T3" t="s">
        <v>7526</v>
      </c>
      <c r="U3" t="s">
        <v>7519</v>
      </c>
      <c r="V3" t="s">
        <v>7520</v>
      </c>
      <c r="W3">
        <v>768</v>
      </c>
      <c r="X3">
        <v>0.7</v>
      </c>
      <c r="Y3">
        <v>6</v>
      </c>
      <c r="Z3" t="b">
        <v>1</v>
      </c>
      <c r="AA3" t="s">
        <v>180</v>
      </c>
      <c r="AB3" t="s">
        <v>180</v>
      </c>
      <c r="AC3">
        <v>2</v>
      </c>
      <c r="AD3">
        <v>28</v>
      </c>
      <c r="AE3">
        <v>56</v>
      </c>
      <c r="AF3">
        <v>0</v>
      </c>
      <c r="AG3" t="s">
        <v>1147</v>
      </c>
      <c r="AH3" t="s">
        <v>1147</v>
      </c>
      <c r="AI3" t="s">
        <v>179</v>
      </c>
      <c r="AJ3">
        <v>2593</v>
      </c>
      <c r="AK3">
        <v>0.12</v>
      </c>
      <c r="AL3">
        <v>0</v>
      </c>
      <c r="AM3">
        <v>0</v>
      </c>
      <c r="AN3">
        <v>2</v>
      </c>
      <c r="AS3" t="s">
        <v>7527</v>
      </c>
      <c r="AT3">
        <v>0</v>
      </c>
      <c r="AU3">
        <v>17</v>
      </c>
      <c r="AV3">
        <v>17</v>
      </c>
      <c r="AW3">
        <v>312</v>
      </c>
      <c r="AX3">
        <v>17</v>
      </c>
      <c r="AY3" t="s">
        <v>302</v>
      </c>
      <c r="AZ3" t="s">
        <v>7455</v>
      </c>
      <c r="BA3" t="s">
        <v>7528</v>
      </c>
      <c r="BB3" t="s">
        <v>188</v>
      </c>
      <c r="BC3" t="s">
        <v>193</v>
      </c>
    </row>
    <row r="4" spans="1:55" x14ac:dyDescent="0.5">
      <c r="A4" t="s">
        <v>311</v>
      </c>
      <c r="C4" t="s">
        <v>7511</v>
      </c>
      <c r="D4">
        <v>5</v>
      </c>
      <c r="E4">
        <v>11</v>
      </c>
      <c r="F4">
        <v>5</v>
      </c>
      <c r="G4" t="s">
        <v>7529</v>
      </c>
      <c r="H4" t="b">
        <v>1</v>
      </c>
      <c r="I4" t="s">
        <v>7513</v>
      </c>
      <c r="J4" t="s">
        <v>7514</v>
      </c>
      <c r="K4" t="s">
        <v>181</v>
      </c>
      <c r="L4" t="s">
        <v>1104</v>
      </c>
      <c r="M4">
        <v>23794027</v>
      </c>
      <c r="N4" t="s">
        <v>7530</v>
      </c>
      <c r="O4" t="s">
        <v>7531</v>
      </c>
      <c r="P4" t="s">
        <v>168</v>
      </c>
      <c r="Q4" t="s">
        <v>7517</v>
      </c>
      <c r="R4" t="s">
        <v>169</v>
      </c>
      <c r="S4" t="b">
        <v>0</v>
      </c>
      <c r="T4" t="s">
        <v>7532</v>
      </c>
      <c r="U4" t="s">
        <v>7519</v>
      </c>
      <c r="V4" t="s">
        <v>7520</v>
      </c>
      <c r="W4">
        <v>768</v>
      </c>
      <c r="X4">
        <v>23.5</v>
      </c>
      <c r="Y4">
        <v>189</v>
      </c>
      <c r="Z4" t="b">
        <v>1</v>
      </c>
      <c r="AA4" t="s">
        <v>180</v>
      </c>
      <c r="AB4" t="s">
        <v>180</v>
      </c>
      <c r="AC4">
        <v>2</v>
      </c>
      <c r="AD4">
        <v>28</v>
      </c>
      <c r="AE4">
        <v>56</v>
      </c>
      <c r="AF4">
        <v>88</v>
      </c>
      <c r="AG4" t="s">
        <v>7533</v>
      </c>
      <c r="AH4" t="s">
        <v>7534</v>
      </c>
      <c r="AI4" t="s">
        <v>179</v>
      </c>
      <c r="AJ4">
        <v>2593</v>
      </c>
      <c r="AK4">
        <v>11.23</v>
      </c>
      <c r="AL4">
        <v>0</v>
      </c>
      <c r="AM4">
        <v>0</v>
      </c>
      <c r="AN4">
        <v>2</v>
      </c>
      <c r="AS4" t="s">
        <v>7527</v>
      </c>
      <c r="AT4">
        <v>30</v>
      </c>
      <c r="AU4">
        <v>17</v>
      </c>
      <c r="AV4">
        <v>17</v>
      </c>
      <c r="AW4">
        <v>157</v>
      </c>
      <c r="AX4">
        <v>17</v>
      </c>
      <c r="AY4" t="s">
        <v>302</v>
      </c>
      <c r="AZ4" t="s">
        <v>7471</v>
      </c>
      <c r="BA4" t="s">
        <v>7535</v>
      </c>
      <c r="BB4" t="s">
        <v>188</v>
      </c>
      <c r="BC4" t="s">
        <v>193</v>
      </c>
    </row>
    <row r="5" spans="1:55" x14ac:dyDescent="0.5">
      <c r="A5" t="s">
        <v>328</v>
      </c>
      <c r="C5" t="s">
        <v>7511</v>
      </c>
      <c r="D5">
        <v>5</v>
      </c>
      <c r="E5">
        <v>12</v>
      </c>
      <c r="F5">
        <v>5</v>
      </c>
      <c r="G5" t="s">
        <v>7536</v>
      </c>
      <c r="H5" t="b">
        <v>1</v>
      </c>
      <c r="I5" t="s">
        <v>7513</v>
      </c>
      <c r="J5" t="s">
        <v>7514</v>
      </c>
      <c r="K5" t="s">
        <v>181</v>
      </c>
      <c r="L5" t="s">
        <v>1104</v>
      </c>
      <c r="M5">
        <v>23794027</v>
      </c>
      <c r="N5" t="s">
        <v>7537</v>
      </c>
      <c r="O5" t="s">
        <v>7538</v>
      </c>
      <c r="P5" t="s">
        <v>168</v>
      </c>
      <c r="Q5" t="s">
        <v>7517</v>
      </c>
      <c r="R5" t="s">
        <v>169</v>
      </c>
      <c r="S5" t="b">
        <v>0</v>
      </c>
      <c r="T5" t="s">
        <v>7539</v>
      </c>
      <c r="U5" t="s">
        <v>7519</v>
      </c>
      <c r="V5" t="s">
        <v>7520</v>
      </c>
      <c r="W5">
        <v>768</v>
      </c>
      <c r="X5">
        <v>30.9</v>
      </c>
      <c r="Y5">
        <v>249</v>
      </c>
      <c r="Z5" t="b">
        <v>1</v>
      </c>
      <c r="AA5" t="s">
        <v>180</v>
      </c>
      <c r="AB5" t="s">
        <v>180</v>
      </c>
      <c r="AC5">
        <v>2</v>
      </c>
      <c r="AD5">
        <v>28</v>
      </c>
      <c r="AE5">
        <v>56</v>
      </c>
      <c r="AF5">
        <v>78</v>
      </c>
      <c r="AG5" t="s">
        <v>7540</v>
      </c>
      <c r="AH5" t="s">
        <v>7541</v>
      </c>
      <c r="AI5" t="s">
        <v>179</v>
      </c>
      <c r="AJ5">
        <v>2593</v>
      </c>
      <c r="AK5">
        <v>14.21</v>
      </c>
      <c r="AL5">
        <v>0</v>
      </c>
      <c r="AM5">
        <v>0</v>
      </c>
      <c r="AN5">
        <v>2</v>
      </c>
      <c r="AS5" t="s">
        <v>7527</v>
      </c>
      <c r="AT5">
        <v>17</v>
      </c>
      <c r="AU5">
        <v>17</v>
      </c>
      <c r="AV5">
        <v>17</v>
      </c>
      <c r="AW5">
        <v>157</v>
      </c>
      <c r="AX5">
        <v>17</v>
      </c>
      <c r="AY5" t="s">
        <v>302</v>
      </c>
      <c r="AZ5" t="s">
        <v>7473</v>
      </c>
      <c r="BA5" t="s">
        <v>7542</v>
      </c>
      <c r="BB5" t="s">
        <v>188</v>
      </c>
      <c r="BC5" t="s">
        <v>193</v>
      </c>
    </row>
    <row r="6" spans="1:55" x14ac:dyDescent="0.5">
      <c r="A6" t="s">
        <v>201</v>
      </c>
      <c r="C6" t="s">
        <v>7511</v>
      </c>
      <c r="D6">
        <v>5</v>
      </c>
      <c r="E6">
        <v>11</v>
      </c>
      <c r="F6">
        <v>5</v>
      </c>
      <c r="G6" t="s">
        <v>7543</v>
      </c>
      <c r="H6" t="b">
        <v>1</v>
      </c>
      <c r="I6" t="s">
        <v>7513</v>
      </c>
      <c r="J6" t="s">
        <v>7514</v>
      </c>
      <c r="K6" t="s">
        <v>181</v>
      </c>
      <c r="L6" t="s">
        <v>1104</v>
      </c>
      <c r="M6">
        <v>23794027</v>
      </c>
      <c r="N6" t="s">
        <v>7544</v>
      </c>
      <c r="O6" t="s">
        <v>7545</v>
      </c>
      <c r="P6" t="s">
        <v>168</v>
      </c>
      <c r="Q6" t="s">
        <v>7517</v>
      </c>
      <c r="R6" t="s">
        <v>169</v>
      </c>
      <c r="S6" t="b">
        <v>0</v>
      </c>
      <c r="T6" t="s">
        <v>7546</v>
      </c>
      <c r="U6" t="s">
        <v>7519</v>
      </c>
      <c r="V6" t="s">
        <v>7520</v>
      </c>
      <c r="W6">
        <v>768</v>
      </c>
      <c r="X6">
        <v>17.100000000000001</v>
      </c>
      <c r="Y6">
        <v>137</v>
      </c>
      <c r="Z6" t="b">
        <v>1</v>
      </c>
      <c r="AA6" t="s">
        <v>180</v>
      </c>
      <c r="AB6" t="s">
        <v>180</v>
      </c>
      <c r="AC6">
        <v>2</v>
      </c>
      <c r="AD6">
        <v>28</v>
      </c>
      <c r="AE6">
        <v>56</v>
      </c>
      <c r="AF6">
        <v>45</v>
      </c>
      <c r="AG6" t="s">
        <v>7534</v>
      </c>
      <c r="AH6" t="s">
        <v>7547</v>
      </c>
      <c r="AI6" t="s">
        <v>179</v>
      </c>
      <c r="AJ6">
        <v>2593</v>
      </c>
      <c r="AK6">
        <v>2.23</v>
      </c>
      <c r="AL6">
        <v>0</v>
      </c>
      <c r="AM6">
        <v>0</v>
      </c>
      <c r="AN6">
        <v>2</v>
      </c>
      <c r="AS6" t="s">
        <v>7521</v>
      </c>
      <c r="AT6">
        <v>11</v>
      </c>
      <c r="AU6">
        <v>15</v>
      </c>
      <c r="AV6">
        <v>15</v>
      </c>
      <c r="AW6">
        <v>272</v>
      </c>
      <c r="AX6">
        <v>11</v>
      </c>
      <c r="AY6" t="s">
        <v>187</v>
      </c>
      <c r="AZ6" t="s">
        <v>7475</v>
      </c>
      <c r="BA6" t="s">
        <v>7548</v>
      </c>
      <c r="BB6" t="s">
        <v>188</v>
      </c>
      <c r="BC6" t="s">
        <v>193</v>
      </c>
    </row>
    <row r="7" spans="1:55" x14ac:dyDescent="0.5">
      <c r="A7" t="s">
        <v>347</v>
      </c>
      <c r="C7" t="s">
        <v>7511</v>
      </c>
      <c r="D7">
        <v>5</v>
      </c>
      <c r="E7">
        <v>12</v>
      </c>
      <c r="F7">
        <v>5</v>
      </c>
      <c r="G7" t="s">
        <v>7549</v>
      </c>
      <c r="H7" t="b">
        <v>1</v>
      </c>
      <c r="I7" t="s">
        <v>7513</v>
      </c>
      <c r="J7" t="s">
        <v>7514</v>
      </c>
      <c r="K7" t="s">
        <v>181</v>
      </c>
      <c r="L7" t="s">
        <v>1104</v>
      </c>
      <c r="M7">
        <v>23794027</v>
      </c>
      <c r="N7" t="s">
        <v>7550</v>
      </c>
      <c r="O7" t="s">
        <v>7551</v>
      </c>
      <c r="P7" t="s">
        <v>168</v>
      </c>
      <c r="Q7" t="s">
        <v>7517</v>
      </c>
      <c r="R7" t="s">
        <v>169</v>
      </c>
      <c r="S7" t="b">
        <v>0</v>
      </c>
      <c r="T7" t="s">
        <v>7552</v>
      </c>
      <c r="U7" t="s">
        <v>7519</v>
      </c>
      <c r="V7" t="s">
        <v>7520</v>
      </c>
      <c r="W7">
        <v>768</v>
      </c>
      <c r="X7">
        <v>44</v>
      </c>
      <c r="Y7">
        <v>354</v>
      </c>
      <c r="Z7" t="b">
        <v>1</v>
      </c>
      <c r="AA7" t="s">
        <v>180</v>
      </c>
      <c r="AB7" t="s">
        <v>180</v>
      </c>
      <c r="AC7">
        <v>2</v>
      </c>
      <c r="AD7">
        <v>28</v>
      </c>
      <c r="AE7">
        <v>56</v>
      </c>
      <c r="AF7">
        <v>98</v>
      </c>
      <c r="AG7" t="s">
        <v>7553</v>
      </c>
      <c r="AH7" t="s">
        <v>7554</v>
      </c>
      <c r="AI7" t="s">
        <v>179</v>
      </c>
      <c r="AJ7">
        <v>2593</v>
      </c>
      <c r="AK7">
        <v>5.87</v>
      </c>
      <c r="AL7">
        <v>0</v>
      </c>
      <c r="AM7">
        <v>0</v>
      </c>
      <c r="AN7">
        <v>2</v>
      </c>
      <c r="AS7" t="s">
        <v>7527</v>
      </c>
      <c r="AT7">
        <v>20</v>
      </c>
      <c r="AU7">
        <v>17</v>
      </c>
      <c r="AV7">
        <v>17</v>
      </c>
      <c r="AW7">
        <v>157</v>
      </c>
      <c r="AX7">
        <v>17</v>
      </c>
      <c r="AY7" t="s">
        <v>302</v>
      </c>
      <c r="AZ7" t="s">
        <v>7477</v>
      </c>
      <c r="BA7" t="s">
        <v>7555</v>
      </c>
      <c r="BB7" t="s">
        <v>188</v>
      </c>
      <c r="BC7" t="s">
        <v>193</v>
      </c>
    </row>
    <row r="8" spans="1:55" x14ac:dyDescent="0.5">
      <c r="A8" t="s">
        <v>298</v>
      </c>
      <c r="C8" t="s">
        <v>7511</v>
      </c>
      <c r="D8">
        <v>5</v>
      </c>
      <c r="E8">
        <v>11</v>
      </c>
      <c r="F8">
        <v>5</v>
      </c>
      <c r="G8" t="s">
        <v>7556</v>
      </c>
      <c r="H8" t="b">
        <v>1</v>
      </c>
      <c r="I8" t="s">
        <v>7513</v>
      </c>
      <c r="J8" t="s">
        <v>7514</v>
      </c>
      <c r="K8" t="s">
        <v>181</v>
      </c>
      <c r="L8" t="s">
        <v>1104</v>
      </c>
      <c r="M8">
        <v>23794027</v>
      </c>
      <c r="N8" t="s">
        <v>7557</v>
      </c>
      <c r="O8" t="s">
        <v>7558</v>
      </c>
      <c r="P8" t="s">
        <v>168</v>
      </c>
      <c r="Q8" t="s">
        <v>7517</v>
      </c>
      <c r="R8" t="s">
        <v>169</v>
      </c>
      <c r="S8" t="b">
        <v>0</v>
      </c>
      <c r="T8" t="s">
        <v>7559</v>
      </c>
      <c r="U8" t="s">
        <v>7519</v>
      </c>
      <c r="V8" t="s">
        <v>7520</v>
      </c>
      <c r="W8">
        <v>768</v>
      </c>
      <c r="X8">
        <v>29.2</v>
      </c>
      <c r="Y8">
        <v>235</v>
      </c>
      <c r="Z8" t="b">
        <v>1</v>
      </c>
      <c r="AA8" t="s">
        <v>180</v>
      </c>
      <c r="AB8" t="s">
        <v>180</v>
      </c>
      <c r="AC8">
        <v>2</v>
      </c>
      <c r="AD8">
        <v>28</v>
      </c>
      <c r="AE8">
        <v>56</v>
      </c>
      <c r="AF8">
        <v>104</v>
      </c>
      <c r="AG8" t="s">
        <v>7560</v>
      </c>
      <c r="AH8" t="s">
        <v>7561</v>
      </c>
      <c r="AI8" t="s">
        <v>179</v>
      </c>
      <c r="AJ8">
        <v>2593</v>
      </c>
      <c r="AK8">
        <v>21.1</v>
      </c>
      <c r="AL8">
        <v>0</v>
      </c>
      <c r="AM8">
        <v>0</v>
      </c>
      <c r="AN8">
        <v>2</v>
      </c>
      <c r="AS8" t="s">
        <v>7527</v>
      </c>
      <c r="AT8">
        <v>23</v>
      </c>
      <c r="AU8">
        <v>17</v>
      </c>
      <c r="AV8">
        <v>17</v>
      </c>
      <c r="AW8">
        <v>312</v>
      </c>
      <c r="AX8">
        <v>17</v>
      </c>
      <c r="AY8" t="s">
        <v>302</v>
      </c>
      <c r="AZ8" t="s">
        <v>7479</v>
      </c>
      <c r="BA8" t="s">
        <v>7562</v>
      </c>
      <c r="BB8" t="s">
        <v>188</v>
      </c>
      <c r="BC8" t="s">
        <v>193</v>
      </c>
    </row>
    <row r="9" spans="1:55" x14ac:dyDescent="0.5">
      <c r="A9" t="s">
        <v>341</v>
      </c>
      <c r="C9" t="s">
        <v>7511</v>
      </c>
      <c r="D9">
        <v>5</v>
      </c>
      <c r="E9">
        <v>12</v>
      </c>
      <c r="F9">
        <v>5</v>
      </c>
      <c r="G9" t="s">
        <v>7563</v>
      </c>
      <c r="H9" t="b">
        <v>1</v>
      </c>
      <c r="I9" t="s">
        <v>7513</v>
      </c>
      <c r="J9" t="s">
        <v>7514</v>
      </c>
      <c r="K9" t="s">
        <v>181</v>
      </c>
      <c r="L9" t="s">
        <v>1104</v>
      </c>
      <c r="M9">
        <v>23794027</v>
      </c>
      <c r="N9" t="s">
        <v>7564</v>
      </c>
      <c r="O9" t="s">
        <v>7565</v>
      </c>
      <c r="P9" t="s">
        <v>168</v>
      </c>
      <c r="Q9" t="s">
        <v>7517</v>
      </c>
      <c r="R9" t="s">
        <v>169</v>
      </c>
      <c r="S9" t="b">
        <v>0</v>
      </c>
      <c r="T9" t="s">
        <v>7566</v>
      </c>
      <c r="U9" t="s">
        <v>7519</v>
      </c>
      <c r="V9" t="s">
        <v>7520</v>
      </c>
      <c r="W9">
        <v>768</v>
      </c>
      <c r="X9">
        <v>33.799999999999997</v>
      </c>
      <c r="Y9">
        <v>272</v>
      </c>
      <c r="Z9" t="b">
        <v>1</v>
      </c>
      <c r="AA9" t="s">
        <v>180</v>
      </c>
      <c r="AB9" t="s">
        <v>180</v>
      </c>
      <c r="AC9">
        <v>2</v>
      </c>
      <c r="AD9">
        <v>28</v>
      </c>
      <c r="AE9">
        <v>56</v>
      </c>
      <c r="AF9">
        <v>84</v>
      </c>
      <c r="AG9" t="s">
        <v>5847</v>
      </c>
      <c r="AH9" t="s">
        <v>7567</v>
      </c>
      <c r="AI9" t="s">
        <v>179</v>
      </c>
      <c r="AJ9">
        <v>2593</v>
      </c>
      <c r="AK9">
        <v>6.3</v>
      </c>
      <c r="AL9">
        <v>0</v>
      </c>
      <c r="AM9">
        <v>0</v>
      </c>
      <c r="AN9">
        <v>2</v>
      </c>
      <c r="AS9" t="s">
        <v>7527</v>
      </c>
      <c r="AT9">
        <v>19</v>
      </c>
      <c r="AU9">
        <v>17</v>
      </c>
      <c r="AV9">
        <v>17</v>
      </c>
      <c r="AW9">
        <v>157</v>
      </c>
      <c r="AX9">
        <v>17</v>
      </c>
      <c r="AY9" t="s">
        <v>302</v>
      </c>
      <c r="AZ9" t="s">
        <v>7481</v>
      </c>
      <c r="BA9" t="s">
        <v>7568</v>
      </c>
      <c r="BB9" t="s">
        <v>188</v>
      </c>
      <c r="BC9" t="s">
        <v>193</v>
      </c>
    </row>
    <row r="10" spans="1:55" x14ac:dyDescent="0.5">
      <c r="A10" t="s">
        <v>210</v>
      </c>
      <c r="C10" t="s">
        <v>7511</v>
      </c>
      <c r="D10">
        <v>5</v>
      </c>
      <c r="E10">
        <v>12</v>
      </c>
      <c r="F10">
        <v>5</v>
      </c>
      <c r="G10" t="s">
        <v>7569</v>
      </c>
      <c r="H10" t="b">
        <v>1</v>
      </c>
      <c r="I10" t="s">
        <v>7513</v>
      </c>
      <c r="J10" t="s">
        <v>7514</v>
      </c>
      <c r="K10" t="s">
        <v>181</v>
      </c>
      <c r="L10" t="s">
        <v>1104</v>
      </c>
      <c r="M10">
        <v>23794027</v>
      </c>
      <c r="N10" t="s">
        <v>7570</v>
      </c>
      <c r="O10" t="s">
        <v>7571</v>
      </c>
      <c r="P10" t="s">
        <v>168</v>
      </c>
      <c r="Q10" t="s">
        <v>7517</v>
      </c>
      <c r="R10" t="s">
        <v>169</v>
      </c>
      <c r="S10" t="b">
        <v>0</v>
      </c>
      <c r="T10" t="s">
        <v>7572</v>
      </c>
      <c r="U10" t="s">
        <v>7519</v>
      </c>
      <c r="V10" t="s">
        <v>7520</v>
      </c>
      <c r="W10">
        <v>768</v>
      </c>
      <c r="X10">
        <v>16.100000000000001</v>
      </c>
      <c r="Y10">
        <v>130</v>
      </c>
      <c r="Z10" t="b">
        <v>1</v>
      </c>
      <c r="AA10" t="s">
        <v>180</v>
      </c>
      <c r="AB10" t="s">
        <v>180</v>
      </c>
      <c r="AC10">
        <v>2</v>
      </c>
      <c r="AD10">
        <v>28</v>
      </c>
      <c r="AE10">
        <v>56</v>
      </c>
      <c r="AF10">
        <v>46</v>
      </c>
      <c r="AG10" t="s">
        <v>7534</v>
      </c>
      <c r="AH10" t="s">
        <v>7547</v>
      </c>
      <c r="AI10" t="s">
        <v>179</v>
      </c>
      <c r="AJ10">
        <v>2593</v>
      </c>
      <c r="AK10">
        <v>2.54</v>
      </c>
      <c r="AL10">
        <v>0</v>
      </c>
      <c r="AM10">
        <v>0</v>
      </c>
      <c r="AN10">
        <v>2</v>
      </c>
      <c r="AS10" t="s">
        <v>7521</v>
      </c>
      <c r="AT10">
        <v>11</v>
      </c>
      <c r="AU10">
        <v>15</v>
      </c>
      <c r="AV10">
        <v>15</v>
      </c>
      <c r="AW10">
        <v>140</v>
      </c>
      <c r="AX10">
        <v>11</v>
      </c>
      <c r="AY10" t="s">
        <v>187</v>
      </c>
      <c r="AZ10" t="s">
        <v>7483</v>
      </c>
      <c r="BA10" t="s">
        <v>7573</v>
      </c>
      <c r="BB10" t="s">
        <v>188</v>
      </c>
      <c r="BC10" t="s">
        <v>193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76171875" customWidth="1"/>
    <col min="2" max="2" width="18.52734375" customWidth="1"/>
    <col min="3" max="3" width="13.8203125" customWidth="1"/>
    <col min="4" max="4" width="40.9375" customWidth="1"/>
    <col min="5" max="5" width="14.29296875" customWidth="1"/>
    <col min="6" max="6" width="17.703125" customWidth="1"/>
    <col min="7" max="7" width="14.87890625" customWidth="1"/>
    <col min="8" max="8" width="14.05859375" customWidth="1"/>
    <col min="9" max="9" width="54.9375" customWidth="1"/>
    <col min="10" max="10" width="41.64453125" customWidth="1"/>
    <col min="11" max="11" width="13.1171875" customWidth="1"/>
    <col min="12" max="12" width="26.5859375" customWidth="1"/>
  </cols>
  <sheetData>
    <row r="1" spans="1:12" x14ac:dyDescent="0.5">
      <c r="A1" s="1" t="s">
        <v>52</v>
      </c>
      <c r="B1" s="1" t="s">
        <v>7493</v>
      </c>
      <c r="C1" s="1" t="s">
        <v>7574</v>
      </c>
      <c r="D1" s="1" t="s">
        <v>7575</v>
      </c>
      <c r="E1" s="1" t="s">
        <v>7576</v>
      </c>
      <c r="F1" s="1" t="s">
        <v>7577</v>
      </c>
      <c r="G1" s="1" t="s">
        <v>7578</v>
      </c>
      <c r="H1" s="1" t="s">
        <v>7579</v>
      </c>
      <c r="I1" s="1" t="s">
        <v>5543</v>
      </c>
      <c r="J1" s="1" t="s">
        <v>7580</v>
      </c>
      <c r="K1" s="1" t="s">
        <v>36</v>
      </c>
      <c r="L1" s="1" t="s">
        <v>6</v>
      </c>
    </row>
    <row r="2" spans="1:12" x14ac:dyDescent="0.5">
      <c r="A2" t="s">
        <v>178</v>
      </c>
      <c r="B2" t="s">
        <v>169</v>
      </c>
      <c r="C2" s="2">
        <v>45691.191111111097</v>
      </c>
      <c r="D2" t="s">
        <v>7581</v>
      </c>
      <c r="E2" t="s">
        <v>7582</v>
      </c>
      <c r="F2">
        <v>48</v>
      </c>
      <c r="G2" t="s">
        <v>7583</v>
      </c>
      <c r="H2" t="s">
        <v>7584</v>
      </c>
      <c r="I2" t="s">
        <v>7585</v>
      </c>
      <c r="J2" t="s">
        <v>7586</v>
      </c>
      <c r="K2" t="s">
        <v>187</v>
      </c>
      <c r="L2" t="s">
        <v>193</v>
      </c>
    </row>
    <row r="3" spans="1:12" x14ac:dyDescent="0.5">
      <c r="A3" t="s">
        <v>201</v>
      </c>
      <c r="B3" t="s">
        <v>169</v>
      </c>
      <c r="C3" s="2">
        <v>45691.191145833298</v>
      </c>
      <c r="D3" t="s">
        <v>7581</v>
      </c>
      <c r="E3" t="s">
        <v>7582</v>
      </c>
      <c r="F3">
        <v>48</v>
      </c>
      <c r="G3" t="s">
        <v>7583</v>
      </c>
      <c r="H3" t="s">
        <v>7584</v>
      </c>
      <c r="I3" t="s">
        <v>7585</v>
      </c>
      <c r="J3" t="s">
        <v>7586</v>
      </c>
      <c r="K3" t="s">
        <v>187</v>
      </c>
      <c r="L3" t="s">
        <v>193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1171875" customWidth="1"/>
    <col min="2" max="2" width="26.76171875" customWidth="1"/>
    <col min="3" max="3" width="25.234375" customWidth="1"/>
    <col min="4" max="4" width="21.1171875" customWidth="1"/>
    <col min="5" max="5" width="13.9375" customWidth="1"/>
    <col min="6" max="6" width="9.87890625" customWidth="1"/>
    <col min="7" max="7" width="12.234375" customWidth="1"/>
    <col min="8" max="8" width="13.17578125" customWidth="1"/>
    <col min="9" max="9" width="17.46875" customWidth="1"/>
    <col min="10" max="10" width="15.8203125" customWidth="1"/>
    <col min="11" max="11" width="14.17578125" customWidth="1"/>
    <col min="12" max="12" width="14.52734375" customWidth="1"/>
    <col min="13" max="13" width="9.17578125" customWidth="1"/>
    <col min="14" max="15" width="9.1171875" customWidth="1"/>
    <col min="16" max="16" width="50.3515625" customWidth="1"/>
    <col min="17" max="17" width="13.41015625" customWidth="1"/>
    <col min="18" max="18" width="16.29296875" customWidth="1"/>
    <col min="19" max="19" width="14.1171875" customWidth="1"/>
    <col min="20" max="20" width="16.1171875" customWidth="1"/>
    <col min="21" max="21" width="23.3515625" customWidth="1"/>
    <col min="22" max="22" width="25.1171875" customWidth="1"/>
    <col min="23" max="23" width="20.234375" customWidth="1"/>
    <col min="24" max="24" width="16" customWidth="1"/>
    <col min="25" max="25" width="411.76171875" customWidth="1"/>
    <col min="26" max="26" width="83.29296875" customWidth="1"/>
    <col min="27" max="27" width="25.46875" customWidth="1"/>
    <col min="28" max="28" width="19.87890625" customWidth="1"/>
    <col min="29" max="29" width="30.41015625" customWidth="1"/>
    <col min="30" max="30" width="31" customWidth="1"/>
    <col min="31" max="31" width="27.52734375" customWidth="1"/>
    <col min="32" max="32" width="17.87890625" customWidth="1"/>
    <col min="33" max="33" width="21.9375" customWidth="1"/>
    <col min="34" max="34" width="30" customWidth="1"/>
    <col min="35" max="35" width="26.5859375" customWidth="1"/>
  </cols>
  <sheetData>
    <row r="1" spans="1:35" x14ac:dyDescent="0.5">
      <c r="A1" s="1" t="s">
        <v>7587</v>
      </c>
      <c r="B1" s="1" t="s">
        <v>52</v>
      </c>
      <c r="C1" s="1" t="s">
        <v>7588</v>
      </c>
      <c r="D1" s="1" t="s">
        <v>5095</v>
      </c>
      <c r="E1" s="1" t="s">
        <v>7589</v>
      </c>
      <c r="F1" s="1" t="s">
        <v>7590</v>
      </c>
      <c r="G1" s="1" t="s">
        <v>7591</v>
      </c>
      <c r="H1" s="1" t="s">
        <v>7592</v>
      </c>
      <c r="I1" s="1" t="s">
        <v>5088</v>
      </c>
      <c r="J1" s="1" t="s">
        <v>7593</v>
      </c>
      <c r="K1" s="1" t="s">
        <v>7594</v>
      </c>
      <c r="L1" s="1" t="s">
        <v>7595</v>
      </c>
      <c r="M1" s="1" t="s">
        <v>7596</v>
      </c>
      <c r="N1" s="1" t="s">
        <v>7597</v>
      </c>
      <c r="O1" s="1" t="s">
        <v>7598</v>
      </c>
      <c r="P1" s="1" t="s">
        <v>5592</v>
      </c>
      <c r="Q1" s="1" t="s">
        <v>7599</v>
      </c>
      <c r="R1" s="1" t="s">
        <v>7600</v>
      </c>
      <c r="S1" s="1" t="s">
        <v>7601</v>
      </c>
      <c r="T1" s="1" t="s">
        <v>7602</v>
      </c>
      <c r="U1" s="1" t="s">
        <v>7603</v>
      </c>
      <c r="V1" s="1" t="s">
        <v>7604</v>
      </c>
      <c r="W1" s="1" t="s">
        <v>7605</v>
      </c>
      <c r="X1" s="1" t="s">
        <v>7606</v>
      </c>
      <c r="Y1" s="1" t="s">
        <v>7607</v>
      </c>
      <c r="Z1" s="1" t="s">
        <v>7608</v>
      </c>
      <c r="AA1" s="1" t="s">
        <v>7609</v>
      </c>
      <c r="AB1" s="1" t="s">
        <v>7610</v>
      </c>
      <c r="AC1" s="1" t="s">
        <v>7611</v>
      </c>
      <c r="AD1" s="1" t="s">
        <v>7612</v>
      </c>
      <c r="AE1" s="1" t="s">
        <v>7613</v>
      </c>
      <c r="AF1" s="1" t="s">
        <v>7614</v>
      </c>
      <c r="AG1" s="1" t="s">
        <v>7615</v>
      </c>
      <c r="AH1" s="1" t="s">
        <v>2708</v>
      </c>
      <c r="AI1" s="1" t="s">
        <v>6</v>
      </c>
    </row>
    <row r="2" spans="1:35" x14ac:dyDescent="0.5">
      <c r="A2" t="s">
        <v>7616</v>
      </c>
      <c r="B2" t="s">
        <v>178</v>
      </c>
      <c r="C2" t="s">
        <v>169</v>
      </c>
      <c r="G2">
        <v>100</v>
      </c>
      <c r="H2" t="b">
        <v>1</v>
      </c>
      <c r="I2" t="s">
        <v>7617</v>
      </c>
      <c r="L2" t="b">
        <v>0</v>
      </c>
      <c r="M2" t="s">
        <v>7618</v>
      </c>
      <c r="P2" t="s">
        <v>7619</v>
      </c>
      <c r="Y2" t="s">
        <v>167</v>
      </c>
      <c r="Z2" t="s">
        <v>167</v>
      </c>
      <c r="AH2" t="s">
        <v>7620</v>
      </c>
      <c r="AI2" t="s">
        <v>193</v>
      </c>
    </row>
    <row r="3" spans="1:35" x14ac:dyDescent="0.5">
      <c r="A3" t="s">
        <v>7621</v>
      </c>
      <c r="B3" t="s">
        <v>178</v>
      </c>
      <c r="C3" t="s">
        <v>169</v>
      </c>
      <c r="D3" t="s">
        <v>5394</v>
      </c>
      <c r="E3" t="s">
        <v>7622</v>
      </c>
      <c r="F3" t="s">
        <v>7623</v>
      </c>
      <c r="G3">
        <v>10000</v>
      </c>
      <c r="H3" t="b">
        <v>1</v>
      </c>
      <c r="I3" t="s">
        <v>7624</v>
      </c>
      <c r="J3" t="b">
        <v>0</v>
      </c>
      <c r="K3" t="b">
        <v>0</v>
      </c>
      <c r="L3" t="b">
        <v>1</v>
      </c>
      <c r="M3" t="s">
        <v>7625</v>
      </c>
      <c r="N3">
        <v>47</v>
      </c>
      <c r="O3">
        <v>0</v>
      </c>
      <c r="P3" t="s">
        <v>7626</v>
      </c>
      <c r="Q3" t="b">
        <v>0</v>
      </c>
      <c r="Y3" t="s">
        <v>7627</v>
      </c>
      <c r="Z3" t="s">
        <v>7628</v>
      </c>
      <c r="AH3" t="s">
        <v>7629</v>
      </c>
      <c r="AI3" t="s">
        <v>193</v>
      </c>
    </row>
    <row r="4" spans="1:35" x14ac:dyDescent="0.5">
      <c r="A4" t="s">
        <v>7630</v>
      </c>
      <c r="B4" t="s">
        <v>178</v>
      </c>
      <c r="C4" t="s">
        <v>169</v>
      </c>
      <c r="D4" t="s">
        <v>5394</v>
      </c>
      <c r="E4" t="s">
        <v>7622</v>
      </c>
      <c r="F4" t="s">
        <v>7631</v>
      </c>
      <c r="G4">
        <v>10000</v>
      </c>
      <c r="H4" t="b">
        <v>1</v>
      </c>
      <c r="I4" t="s">
        <v>7632</v>
      </c>
      <c r="J4" t="b">
        <v>0</v>
      </c>
      <c r="K4" t="b">
        <v>0</v>
      </c>
      <c r="L4" t="b">
        <v>1</v>
      </c>
      <c r="M4" t="s">
        <v>7625</v>
      </c>
      <c r="N4">
        <v>47</v>
      </c>
      <c r="O4">
        <v>0</v>
      </c>
      <c r="P4" t="s">
        <v>7626</v>
      </c>
      <c r="Q4" t="b">
        <v>0</v>
      </c>
      <c r="Y4" t="s">
        <v>7627</v>
      </c>
      <c r="Z4" t="s">
        <v>7628</v>
      </c>
      <c r="AH4" t="s">
        <v>7633</v>
      </c>
      <c r="AI4" t="s">
        <v>193</v>
      </c>
    </row>
    <row r="5" spans="1:35" x14ac:dyDescent="0.5">
      <c r="A5" t="s">
        <v>7634</v>
      </c>
      <c r="B5" t="s">
        <v>178</v>
      </c>
      <c r="C5" t="s">
        <v>169</v>
      </c>
      <c r="D5" t="s">
        <v>5104</v>
      </c>
      <c r="E5" t="s">
        <v>7622</v>
      </c>
      <c r="F5" t="s">
        <v>7623</v>
      </c>
      <c r="G5">
        <v>10000</v>
      </c>
      <c r="H5" t="b">
        <v>1</v>
      </c>
      <c r="I5" t="s">
        <v>7635</v>
      </c>
      <c r="J5" t="b">
        <v>0</v>
      </c>
      <c r="K5" t="b">
        <v>0</v>
      </c>
      <c r="L5" t="b">
        <v>1</v>
      </c>
      <c r="M5" t="s">
        <v>7625</v>
      </c>
      <c r="N5">
        <v>47</v>
      </c>
      <c r="O5">
        <v>0</v>
      </c>
      <c r="P5" t="s">
        <v>7626</v>
      </c>
      <c r="Q5" t="b">
        <v>0</v>
      </c>
      <c r="Y5" t="s">
        <v>7636</v>
      </c>
      <c r="Z5" t="s">
        <v>7637</v>
      </c>
      <c r="AH5" t="s">
        <v>7638</v>
      </c>
      <c r="AI5" t="s">
        <v>193</v>
      </c>
    </row>
    <row r="6" spans="1:35" x14ac:dyDescent="0.5">
      <c r="A6" t="s">
        <v>7639</v>
      </c>
      <c r="B6" t="s">
        <v>178</v>
      </c>
      <c r="C6" t="s">
        <v>169</v>
      </c>
      <c r="D6" t="s">
        <v>5104</v>
      </c>
      <c r="E6" t="s">
        <v>7622</v>
      </c>
      <c r="F6" t="s">
        <v>7631</v>
      </c>
      <c r="G6">
        <v>10000</v>
      </c>
      <c r="H6" t="b">
        <v>1</v>
      </c>
      <c r="I6" t="s">
        <v>7640</v>
      </c>
      <c r="J6" t="b">
        <v>0</v>
      </c>
      <c r="K6" t="b">
        <v>0</v>
      </c>
      <c r="L6" t="b">
        <v>1</v>
      </c>
      <c r="M6" t="s">
        <v>7625</v>
      </c>
      <c r="N6">
        <v>47</v>
      </c>
      <c r="O6">
        <v>0</v>
      </c>
      <c r="P6" t="s">
        <v>7626</v>
      </c>
      <c r="Q6" t="b">
        <v>0</v>
      </c>
      <c r="Y6" t="s">
        <v>7636</v>
      </c>
      <c r="Z6" t="s">
        <v>7637</v>
      </c>
      <c r="AH6" t="s">
        <v>7641</v>
      </c>
      <c r="AI6" t="s">
        <v>193</v>
      </c>
    </row>
    <row r="7" spans="1:35" x14ac:dyDescent="0.5">
      <c r="A7" t="s">
        <v>7616</v>
      </c>
      <c r="B7" t="s">
        <v>6699</v>
      </c>
      <c r="C7" t="s">
        <v>169</v>
      </c>
      <c r="G7">
        <v>100</v>
      </c>
      <c r="H7" t="b">
        <v>1</v>
      </c>
      <c r="I7" t="s">
        <v>7642</v>
      </c>
      <c r="L7" t="b">
        <v>0</v>
      </c>
      <c r="M7" t="s">
        <v>7618</v>
      </c>
      <c r="P7" t="s">
        <v>7619</v>
      </c>
      <c r="Y7" t="s">
        <v>167</v>
      </c>
      <c r="Z7" t="s">
        <v>167</v>
      </c>
      <c r="AH7" t="s">
        <v>7620</v>
      </c>
      <c r="AI7" t="s">
        <v>193</v>
      </c>
    </row>
    <row r="8" spans="1:35" x14ac:dyDescent="0.5">
      <c r="A8" t="s">
        <v>7621</v>
      </c>
      <c r="B8" t="s">
        <v>6699</v>
      </c>
      <c r="C8" t="s">
        <v>169</v>
      </c>
      <c r="D8" t="s">
        <v>5394</v>
      </c>
      <c r="E8" t="s">
        <v>7622</v>
      </c>
      <c r="F8" t="s">
        <v>7623</v>
      </c>
      <c r="G8">
        <v>10000</v>
      </c>
      <c r="H8" t="b">
        <v>1</v>
      </c>
      <c r="I8" t="s">
        <v>7643</v>
      </c>
      <c r="J8" t="b">
        <v>0</v>
      </c>
      <c r="K8" t="b">
        <v>0</v>
      </c>
      <c r="L8" t="b">
        <v>1</v>
      </c>
      <c r="M8" t="s">
        <v>7625</v>
      </c>
      <c r="N8">
        <v>47</v>
      </c>
      <c r="O8">
        <v>0</v>
      </c>
      <c r="P8" t="s">
        <v>7626</v>
      </c>
      <c r="Q8" t="b">
        <v>0</v>
      </c>
      <c r="Y8" t="s">
        <v>7644</v>
      </c>
      <c r="Z8">
        <v>1799</v>
      </c>
      <c r="AH8" t="s">
        <v>7629</v>
      </c>
      <c r="AI8" t="s">
        <v>193</v>
      </c>
    </row>
    <row r="9" spans="1:35" x14ac:dyDescent="0.5">
      <c r="A9" t="s">
        <v>7630</v>
      </c>
      <c r="B9" t="s">
        <v>6699</v>
      </c>
      <c r="C9" t="s">
        <v>169</v>
      </c>
      <c r="D9" t="s">
        <v>5394</v>
      </c>
      <c r="E9" t="s">
        <v>7622</v>
      </c>
      <c r="F9" t="s">
        <v>7631</v>
      </c>
      <c r="G9">
        <v>10000</v>
      </c>
      <c r="H9" t="b">
        <v>1</v>
      </c>
      <c r="I9" t="s">
        <v>7645</v>
      </c>
      <c r="J9" t="b">
        <v>0</v>
      </c>
      <c r="K9" t="b">
        <v>0</v>
      </c>
      <c r="L9" t="b">
        <v>1</v>
      </c>
      <c r="M9" t="s">
        <v>7625</v>
      </c>
      <c r="N9">
        <v>47</v>
      </c>
      <c r="O9">
        <v>0</v>
      </c>
      <c r="P9" t="s">
        <v>7626</v>
      </c>
      <c r="Q9" t="b">
        <v>0</v>
      </c>
      <c r="Y9" t="s">
        <v>7644</v>
      </c>
      <c r="Z9">
        <v>1799</v>
      </c>
      <c r="AH9" t="s">
        <v>7633</v>
      </c>
      <c r="AI9" t="s">
        <v>193</v>
      </c>
    </row>
    <row r="10" spans="1:35" x14ac:dyDescent="0.5">
      <c r="A10" t="s">
        <v>7634</v>
      </c>
      <c r="B10" t="s">
        <v>6699</v>
      </c>
      <c r="C10" t="s">
        <v>169</v>
      </c>
      <c r="D10" t="s">
        <v>5155</v>
      </c>
      <c r="E10" t="s">
        <v>7622</v>
      </c>
      <c r="F10" t="s">
        <v>7623</v>
      </c>
      <c r="G10">
        <v>10000</v>
      </c>
      <c r="H10" t="b">
        <v>1</v>
      </c>
      <c r="I10" t="s">
        <v>7646</v>
      </c>
      <c r="J10" t="b">
        <v>0</v>
      </c>
      <c r="K10" t="b">
        <v>0</v>
      </c>
      <c r="L10" t="b">
        <v>1</v>
      </c>
      <c r="M10" t="s">
        <v>7625</v>
      </c>
      <c r="N10">
        <v>47</v>
      </c>
      <c r="O10">
        <v>0</v>
      </c>
      <c r="P10" t="s">
        <v>7626</v>
      </c>
      <c r="Q10" t="b">
        <v>0</v>
      </c>
      <c r="Y10" t="s">
        <v>7647</v>
      </c>
      <c r="Z10" t="s">
        <v>7648</v>
      </c>
      <c r="AH10" t="s">
        <v>7638</v>
      </c>
      <c r="AI10" t="s">
        <v>193</v>
      </c>
    </row>
    <row r="11" spans="1:35" x14ac:dyDescent="0.5">
      <c r="A11" t="s">
        <v>7639</v>
      </c>
      <c r="B11" t="s">
        <v>6699</v>
      </c>
      <c r="C11" t="s">
        <v>169</v>
      </c>
      <c r="D11" t="s">
        <v>5155</v>
      </c>
      <c r="E11" t="s">
        <v>7622</v>
      </c>
      <c r="F11" t="s">
        <v>7631</v>
      </c>
      <c r="G11">
        <v>10000</v>
      </c>
      <c r="H11" t="b">
        <v>1</v>
      </c>
      <c r="I11" t="s">
        <v>7649</v>
      </c>
      <c r="J11" t="b">
        <v>0</v>
      </c>
      <c r="K11" t="b">
        <v>0</v>
      </c>
      <c r="L11" t="b">
        <v>1</v>
      </c>
      <c r="M11" t="s">
        <v>7625</v>
      </c>
      <c r="N11">
        <v>47</v>
      </c>
      <c r="O11">
        <v>0</v>
      </c>
      <c r="P11" t="s">
        <v>7626</v>
      </c>
      <c r="Q11" t="b">
        <v>0</v>
      </c>
      <c r="Y11" t="s">
        <v>7647</v>
      </c>
      <c r="Z11" t="s">
        <v>7648</v>
      </c>
      <c r="AH11" t="s">
        <v>7641</v>
      </c>
      <c r="AI11" t="s">
        <v>193</v>
      </c>
    </row>
    <row r="12" spans="1:35" x14ac:dyDescent="0.5">
      <c r="A12" t="s">
        <v>7616</v>
      </c>
      <c r="B12" t="s">
        <v>311</v>
      </c>
      <c r="C12" t="s">
        <v>169</v>
      </c>
      <c r="G12">
        <v>100</v>
      </c>
      <c r="H12" t="b">
        <v>1</v>
      </c>
      <c r="I12" t="s">
        <v>7650</v>
      </c>
      <c r="L12" t="b">
        <v>0</v>
      </c>
      <c r="M12" t="s">
        <v>7618</v>
      </c>
      <c r="P12" t="s">
        <v>7619</v>
      </c>
      <c r="Y12" t="s">
        <v>167</v>
      </c>
      <c r="Z12" t="s">
        <v>167</v>
      </c>
      <c r="AH12" t="s">
        <v>7620</v>
      </c>
      <c r="AI12" t="s">
        <v>193</v>
      </c>
    </row>
    <row r="13" spans="1:35" x14ac:dyDescent="0.5">
      <c r="A13" t="s">
        <v>7621</v>
      </c>
      <c r="B13" t="s">
        <v>311</v>
      </c>
      <c r="C13" t="s">
        <v>169</v>
      </c>
      <c r="D13" t="s">
        <v>5394</v>
      </c>
      <c r="E13" t="s">
        <v>7622</v>
      </c>
      <c r="F13" t="s">
        <v>7623</v>
      </c>
      <c r="G13">
        <v>10000</v>
      </c>
      <c r="H13" t="b">
        <v>1</v>
      </c>
      <c r="I13" t="s">
        <v>7651</v>
      </c>
      <c r="J13" t="b">
        <v>0</v>
      </c>
      <c r="K13" t="b">
        <v>0</v>
      </c>
      <c r="L13" t="b">
        <v>1</v>
      </c>
      <c r="M13" t="s">
        <v>7625</v>
      </c>
      <c r="N13">
        <v>47</v>
      </c>
      <c r="O13">
        <v>0</v>
      </c>
      <c r="P13" t="s">
        <v>7626</v>
      </c>
      <c r="Q13" t="b">
        <v>0</v>
      </c>
      <c r="Y13" t="s">
        <v>7644</v>
      </c>
      <c r="Z13">
        <v>1799</v>
      </c>
      <c r="AH13" t="s">
        <v>7629</v>
      </c>
      <c r="AI13" t="s">
        <v>193</v>
      </c>
    </row>
    <row r="14" spans="1:35" x14ac:dyDescent="0.5">
      <c r="A14" t="s">
        <v>7630</v>
      </c>
      <c r="B14" t="s">
        <v>311</v>
      </c>
      <c r="C14" t="s">
        <v>169</v>
      </c>
      <c r="D14" t="s">
        <v>5394</v>
      </c>
      <c r="E14" t="s">
        <v>7622</v>
      </c>
      <c r="F14" t="s">
        <v>7631</v>
      </c>
      <c r="G14">
        <v>10000</v>
      </c>
      <c r="H14" t="b">
        <v>1</v>
      </c>
      <c r="I14" t="s">
        <v>7652</v>
      </c>
      <c r="J14" t="b">
        <v>0</v>
      </c>
      <c r="K14" t="b">
        <v>0</v>
      </c>
      <c r="L14" t="b">
        <v>1</v>
      </c>
      <c r="M14" t="s">
        <v>7625</v>
      </c>
      <c r="N14">
        <v>47</v>
      </c>
      <c r="O14">
        <v>0</v>
      </c>
      <c r="P14" t="s">
        <v>7626</v>
      </c>
      <c r="Q14" t="b">
        <v>0</v>
      </c>
      <c r="Y14" t="s">
        <v>7644</v>
      </c>
      <c r="Z14">
        <v>1799</v>
      </c>
      <c r="AH14" t="s">
        <v>7633</v>
      </c>
      <c r="AI14" t="s">
        <v>193</v>
      </c>
    </row>
    <row r="15" spans="1:35" x14ac:dyDescent="0.5">
      <c r="A15" t="s">
        <v>7634</v>
      </c>
      <c r="B15" t="s">
        <v>311</v>
      </c>
      <c r="C15" t="s">
        <v>169</v>
      </c>
      <c r="D15" t="s">
        <v>5155</v>
      </c>
      <c r="E15" t="s">
        <v>7622</v>
      </c>
      <c r="F15" t="s">
        <v>7623</v>
      </c>
      <c r="G15">
        <v>10000</v>
      </c>
      <c r="H15" t="b">
        <v>1</v>
      </c>
      <c r="I15" t="s">
        <v>7653</v>
      </c>
      <c r="J15" t="b">
        <v>0</v>
      </c>
      <c r="K15" t="b">
        <v>0</v>
      </c>
      <c r="L15" t="b">
        <v>1</v>
      </c>
      <c r="M15" t="s">
        <v>7625</v>
      </c>
      <c r="N15">
        <v>47</v>
      </c>
      <c r="O15">
        <v>0</v>
      </c>
      <c r="P15" t="s">
        <v>7626</v>
      </c>
      <c r="Q15" t="b">
        <v>0</v>
      </c>
      <c r="Y15" t="s">
        <v>7654</v>
      </c>
      <c r="Z15" t="s">
        <v>7655</v>
      </c>
      <c r="AH15" t="s">
        <v>7638</v>
      </c>
      <c r="AI15" t="s">
        <v>193</v>
      </c>
    </row>
    <row r="16" spans="1:35" x14ac:dyDescent="0.5">
      <c r="A16" t="s">
        <v>7639</v>
      </c>
      <c r="B16" t="s">
        <v>311</v>
      </c>
      <c r="C16" t="s">
        <v>169</v>
      </c>
      <c r="D16" t="s">
        <v>5155</v>
      </c>
      <c r="E16" t="s">
        <v>7622</v>
      </c>
      <c r="F16" t="s">
        <v>7631</v>
      </c>
      <c r="G16">
        <v>10000</v>
      </c>
      <c r="H16" t="b">
        <v>1</v>
      </c>
      <c r="I16" t="s">
        <v>7656</v>
      </c>
      <c r="J16" t="b">
        <v>0</v>
      </c>
      <c r="K16" t="b">
        <v>0</v>
      </c>
      <c r="L16" t="b">
        <v>1</v>
      </c>
      <c r="M16" t="s">
        <v>7625</v>
      </c>
      <c r="N16">
        <v>47</v>
      </c>
      <c r="O16">
        <v>0</v>
      </c>
      <c r="P16" t="s">
        <v>7626</v>
      </c>
      <c r="Q16" t="b">
        <v>0</v>
      </c>
      <c r="Y16" t="s">
        <v>7654</v>
      </c>
      <c r="Z16" t="s">
        <v>7655</v>
      </c>
      <c r="AH16" t="s">
        <v>7641</v>
      </c>
      <c r="AI16" t="s">
        <v>193</v>
      </c>
    </row>
    <row r="17" spans="1:35" x14ac:dyDescent="0.5">
      <c r="A17" t="s">
        <v>7616</v>
      </c>
      <c r="B17" t="s">
        <v>328</v>
      </c>
      <c r="C17" t="s">
        <v>169</v>
      </c>
      <c r="G17">
        <v>100</v>
      </c>
      <c r="H17" t="b">
        <v>1</v>
      </c>
      <c r="I17" t="s">
        <v>7657</v>
      </c>
      <c r="L17" t="b">
        <v>0</v>
      </c>
      <c r="M17" t="s">
        <v>7618</v>
      </c>
      <c r="P17" t="s">
        <v>7619</v>
      </c>
      <c r="Y17" t="s">
        <v>167</v>
      </c>
      <c r="Z17" t="s">
        <v>167</v>
      </c>
      <c r="AH17" t="s">
        <v>7620</v>
      </c>
      <c r="AI17" t="s">
        <v>193</v>
      </c>
    </row>
    <row r="18" spans="1:35" x14ac:dyDescent="0.5">
      <c r="A18" t="s">
        <v>7621</v>
      </c>
      <c r="B18" t="s">
        <v>328</v>
      </c>
      <c r="C18" t="s">
        <v>169</v>
      </c>
      <c r="D18" t="s">
        <v>5394</v>
      </c>
      <c r="E18" t="s">
        <v>7622</v>
      </c>
      <c r="F18" t="s">
        <v>7623</v>
      </c>
      <c r="G18">
        <v>10000</v>
      </c>
      <c r="H18" t="b">
        <v>1</v>
      </c>
      <c r="I18" t="s">
        <v>7658</v>
      </c>
      <c r="J18" t="b">
        <v>0</v>
      </c>
      <c r="K18" t="b">
        <v>0</v>
      </c>
      <c r="L18" t="b">
        <v>1</v>
      </c>
      <c r="M18" t="s">
        <v>7625</v>
      </c>
      <c r="N18">
        <v>47</v>
      </c>
      <c r="O18">
        <v>0</v>
      </c>
      <c r="P18" t="s">
        <v>7626</v>
      </c>
      <c r="Q18" t="b">
        <v>0</v>
      </c>
      <c r="Y18" t="s">
        <v>7644</v>
      </c>
      <c r="Z18">
        <v>1799</v>
      </c>
      <c r="AH18" t="s">
        <v>7629</v>
      </c>
      <c r="AI18" t="s">
        <v>193</v>
      </c>
    </row>
    <row r="19" spans="1:35" x14ac:dyDescent="0.5">
      <c r="A19" t="s">
        <v>7630</v>
      </c>
      <c r="B19" t="s">
        <v>328</v>
      </c>
      <c r="C19" t="s">
        <v>169</v>
      </c>
      <c r="D19" t="s">
        <v>5394</v>
      </c>
      <c r="E19" t="s">
        <v>7622</v>
      </c>
      <c r="F19" t="s">
        <v>7631</v>
      </c>
      <c r="G19">
        <v>10000</v>
      </c>
      <c r="H19" t="b">
        <v>1</v>
      </c>
      <c r="I19" t="s">
        <v>7659</v>
      </c>
      <c r="J19" t="b">
        <v>0</v>
      </c>
      <c r="K19" t="b">
        <v>0</v>
      </c>
      <c r="L19" t="b">
        <v>1</v>
      </c>
      <c r="M19" t="s">
        <v>7625</v>
      </c>
      <c r="N19">
        <v>47</v>
      </c>
      <c r="O19">
        <v>0</v>
      </c>
      <c r="P19" t="s">
        <v>7626</v>
      </c>
      <c r="Q19" t="b">
        <v>0</v>
      </c>
      <c r="Y19" t="s">
        <v>7644</v>
      </c>
      <c r="Z19">
        <v>1799</v>
      </c>
      <c r="AH19" t="s">
        <v>7633</v>
      </c>
      <c r="AI19" t="s">
        <v>193</v>
      </c>
    </row>
    <row r="20" spans="1:35" x14ac:dyDescent="0.5">
      <c r="A20" t="s">
        <v>7634</v>
      </c>
      <c r="B20" t="s">
        <v>328</v>
      </c>
      <c r="C20" t="s">
        <v>169</v>
      </c>
      <c r="D20" t="s">
        <v>5155</v>
      </c>
      <c r="E20" t="s">
        <v>7622</v>
      </c>
      <c r="F20" t="s">
        <v>7623</v>
      </c>
      <c r="G20">
        <v>10000</v>
      </c>
      <c r="H20" t="b">
        <v>1</v>
      </c>
      <c r="I20" t="s">
        <v>7660</v>
      </c>
      <c r="J20" t="b">
        <v>0</v>
      </c>
      <c r="K20" t="b">
        <v>0</v>
      </c>
      <c r="L20" t="b">
        <v>1</v>
      </c>
      <c r="M20" t="s">
        <v>7625</v>
      </c>
      <c r="N20">
        <v>47</v>
      </c>
      <c r="O20">
        <v>0</v>
      </c>
      <c r="P20" t="s">
        <v>7626</v>
      </c>
      <c r="Q20" t="b">
        <v>0</v>
      </c>
      <c r="Y20" t="s">
        <v>7661</v>
      </c>
      <c r="Z20" t="s">
        <v>7662</v>
      </c>
      <c r="AH20" t="s">
        <v>7638</v>
      </c>
      <c r="AI20" t="s">
        <v>193</v>
      </c>
    </row>
    <row r="21" spans="1:35" x14ac:dyDescent="0.5">
      <c r="A21" t="s">
        <v>7639</v>
      </c>
      <c r="B21" t="s">
        <v>328</v>
      </c>
      <c r="C21" t="s">
        <v>169</v>
      </c>
      <c r="D21" t="s">
        <v>5155</v>
      </c>
      <c r="E21" t="s">
        <v>7622</v>
      </c>
      <c r="F21" t="s">
        <v>7631</v>
      </c>
      <c r="G21">
        <v>10000</v>
      </c>
      <c r="H21" t="b">
        <v>1</v>
      </c>
      <c r="I21" t="s">
        <v>7663</v>
      </c>
      <c r="J21" t="b">
        <v>0</v>
      </c>
      <c r="K21" t="b">
        <v>0</v>
      </c>
      <c r="L21" t="b">
        <v>1</v>
      </c>
      <c r="M21" t="s">
        <v>7625</v>
      </c>
      <c r="N21">
        <v>47</v>
      </c>
      <c r="O21">
        <v>0</v>
      </c>
      <c r="P21" t="s">
        <v>7626</v>
      </c>
      <c r="Q21" t="b">
        <v>0</v>
      </c>
      <c r="Y21" t="s">
        <v>7661</v>
      </c>
      <c r="Z21" t="s">
        <v>7662</v>
      </c>
      <c r="AH21" t="s">
        <v>7641</v>
      </c>
      <c r="AI21" t="s">
        <v>193</v>
      </c>
    </row>
    <row r="22" spans="1:35" x14ac:dyDescent="0.5">
      <c r="A22" t="s">
        <v>7616</v>
      </c>
      <c r="B22" t="s">
        <v>201</v>
      </c>
      <c r="C22" t="s">
        <v>169</v>
      </c>
      <c r="G22">
        <v>100</v>
      </c>
      <c r="H22" t="b">
        <v>1</v>
      </c>
      <c r="I22" t="s">
        <v>7664</v>
      </c>
      <c r="L22" t="b">
        <v>0</v>
      </c>
      <c r="M22" t="s">
        <v>7618</v>
      </c>
      <c r="P22" t="s">
        <v>7619</v>
      </c>
      <c r="Y22" t="s">
        <v>167</v>
      </c>
      <c r="Z22" t="s">
        <v>167</v>
      </c>
      <c r="AH22" t="s">
        <v>7620</v>
      </c>
      <c r="AI22" t="s">
        <v>193</v>
      </c>
    </row>
    <row r="23" spans="1:35" x14ac:dyDescent="0.5">
      <c r="A23" t="s">
        <v>7621</v>
      </c>
      <c r="B23" t="s">
        <v>201</v>
      </c>
      <c r="C23" t="s">
        <v>169</v>
      </c>
      <c r="D23" t="s">
        <v>5394</v>
      </c>
      <c r="E23" t="s">
        <v>7622</v>
      </c>
      <c r="F23" t="s">
        <v>7623</v>
      </c>
      <c r="G23">
        <v>10000</v>
      </c>
      <c r="H23" t="b">
        <v>1</v>
      </c>
      <c r="I23" t="s">
        <v>7665</v>
      </c>
      <c r="J23" t="b">
        <v>0</v>
      </c>
      <c r="K23" t="b">
        <v>0</v>
      </c>
      <c r="L23" t="b">
        <v>1</v>
      </c>
      <c r="M23" t="s">
        <v>7625</v>
      </c>
      <c r="N23">
        <v>47</v>
      </c>
      <c r="O23">
        <v>0</v>
      </c>
      <c r="P23" t="s">
        <v>7626</v>
      </c>
      <c r="Q23" t="b">
        <v>0</v>
      </c>
      <c r="Y23" t="s">
        <v>7627</v>
      </c>
      <c r="Z23" t="s">
        <v>7628</v>
      </c>
      <c r="AH23" t="s">
        <v>7629</v>
      </c>
      <c r="AI23" t="s">
        <v>193</v>
      </c>
    </row>
    <row r="24" spans="1:35" x14ac:dyDescent="0.5">
      <c r="A24" t="s">
        <v>7630</v>
      </c>
      <c r="B24" t="s">
        <v>201</v>
      </c>
      <c r="C24" t="s">
        <v>169</v>
      </c>
      <c r="D24" t="s">
        <v>5394</v>
      </c>
      <c r="E24" t="s">
        <v>7622</v>
      </c>
      <c r="F24" t="s">
        <v>7631</v>
      </c>
      <c r="G24">
        <v>10000</v>
      </c>
      <c r="H24" t="b">
        <v>1</v>
      </c>
      <c r="I24" t="s">
        <v>7666</v>
      </c>
      <c r="J24" t="b">
        <v>0</v>
      </c>
      <c r="K24" t="b">
        <v>0</v>
      </c>
      <c r="L24" t="b">
        <v>1</v>
      </c>
      <c r="M24" t="s">
        <v>7625</v>
      </c>
      <c r="N24">
        <v>47</v>
      </c>
      <c r="O24">
        <v>0</v>
      </c>
      <c r="P24" t="s">
        <v>7626</v>
      </c>
      <c r="Q24" t="b">
        <v>0</v>
      </c>
      <c r="Y24" t="s">
        <v>7627</v>
      </c>
      <c r="Z24" t="s">
        <v>7628</v>
      </c>
      <c r="AH24" t="s">
        <v>7633</v>
      </c>
      <c r="AI24" t="s">
        <v>193</v>
      </c>
    </row>
    <row r="25" spans="1:35" x14ac:dyDescent="0.5">
      <c r="A25" t="s">
        <v>7634</v>
      </c>
      <c r="B25" t="s">
        <v>201</v>
      </c>
      <c r="C25" t="s">
        <v>169</v>
      </c>
      <c r="D25" t="s">
        <v>5104</v>
      </c>
      <c r="E25" t="s">
        <v>7622</v>
      </c>
      <c r="F25" t="s">
        <v>7623</v>
      </c>
      <c r="G25">
        <v>10000</v>
      </c>
      <c r="H25" t="b">
        <v>1</v>
      </c>
      <c r="I25" t="s">
        <v>7667</v>
      </c>
      <c r="J25" t="b">
        <v>0</v>
      </c>
      <c r="K25" t="b">
        <v>0</v>
      </c>
      <c r="L25" t="b">
        <v>1</v>
      </c>
      <c r="M25" t="s">
        <v>7625</v>
      </c>
      <c r="N25">
        <v>47</v>
      </c>
      <c r="O25">
        <v>0</v>
      </c>
      <c r="P25" t="s">
        <v>7626</v>
      </c>
      <c r="Q25" t="b">
        <v>0</v>
      </c>
      <c r="Y25" t="s">
        <v>7668</v>
      </c>
      <c r="Z25" t="s">
        <v>7669</v>
      </c>
      <c r="AH25" t="s">
        <v>7638</v>
      </c>
      <c r="AI25" t="s">
        <v>193</v>
      </c>
    </row>
    <row r="26" spans="1:35" x14ac:dyDescent="0.5">
      <c r="A26" t="s">
        <v>7639</v>
      </c>
      <c r="B26" t="s">
        <v>201</v>
      </c>
      <c r="C26" t="s">
        <v>169</v>
      </c>
      <c r="D26" t="s">
        <v>5104</v>
      </c>
      <c r="E26" t="s">
        <v>7622</v>
      </c>
      <c r="F26" t="s">
        <v>7631</v>
      </c>
      <c r="G26">
        <v>10000</v>
      </c>
      <c r="H26" t="b">
        <v>1</v>
      </c>
      <c r="I26" t="s">
        <v>7670</v>
      </c>
      <c r="J26" t="b">
        <v>0</v>
      </c>
      <c r="K26" t="b">
        <v>0</v>
      </c>
      <c r="L26" t="b">
        <v>1</v>
      </c>
      <c r="M26" t="s">
        <v>7625</v>
      </c>
      <c r="N26">
        <v>47</v>
      </c>
      <c r="O26">
        <v>0</v>
      </c>
      <c r="P26" t="s">
        <v>7626</v>
      </c>
      <c r="Q26" t="b">
        <v>0</v>
      </c>
      <c r="Y26" t="s">
        <v>7668</v>
      </c>
      <c r="Z26" t="s">
        <v>7669</v>
      </c>
      <c r="AH26" t="s">
        <v>7641</v>
      </c>
      <c r="AI26" t="s">
        <v>193</v>
      </c>
    </row>
    <row r="27" spans="1:35" x14ac:dyDescent="0.5">
      <c r="A27" t="s">
        <v>7616</v>
      </c>
      <c r="B27" t="s">
        <v>347</v>
      </c>
      <c r="C27" t="s">
        <v>169</v>
      </c>
      <c r="G27">
        <v>100</v>
      </c>
      <c r="H27" t="b">
        <v>1</v>
      </c>
      <c r="I27" t="s">
        <v>7671</v>
      </c>
      <c r="L27" t="b">
        <v>0</v>
      </c>
      <c r="M27" t="s">
        <v>7618</v>
      </c>
      <c r="P27" t="s">
        <v>7619</v>
      </c>
      <c r="Y27" t="s">
        <v>167</v>
      </c>
      <c r="Z27" t="s">
        <v>167</v>
      </c>
      <c r="AH27" t="s">
        <v>7620</v>
      </c>
      <c r="AI27" t="s">
        <v>193</v>
      </c>
    </row>
    <row r="28" spans="1:35" x14ac:dyDescent="0.5">
      <c r="A28" t="s">
        <v>7621</v>
      </c>
      <c r="B28" t="s">
        <v>347</v>
      </c>
      <c r="C28" t="s">
        <v>169</v>
      </c>
      <c r="D28" t="s">
        <v>5394</v>
      </c>
      <c r="E28" t="s">
        <v>7622</v>
      </c>
      <c r="F28" t="s">
        <v>7623</v>
      </c>
      <c r="G28">
        <v>10000</v>
      </c>
      <c r="H28" t="b">
        <v>1</v>
      </c>
      <c r="I28" t="s">
        <v>7672</v>
      </c>
      <c r="J28" t="b">
        <v>0</v>
      </c>
      <c r="K28" t="b">
        <v>0</v>
      </c>
      <c r="L28" t="b">
        <v>1</v>
      </c>
      <c r="M28" t="s">
        <v>7625</v>
      </c>
      <c r="N28">
        <v>47</v>
      </c>
      <c r="O28">
        <v>0</v>
      </c>
      <c r="P28" t="s">
        <v>7626</v>
      </c>
      <c r="Q28" t="b">
        <v>0</v>
      </c>
      <c r="Y28" t="s">
        <v>7644</v>
      </c>
      <c r="Z28">
        <v>1799</v>
      </c>
      <c r="AH28" t="s">
        <v>7629</v>
      </c>
      <c r="AI28" t="s">
        <v>193</v>
      </c>
    </row>
    <row r="29" spans="1:35" x14ac:dyDescent="0.5">
      <c r="A29" t="s">
        <v>7630</v>
      </c>
      <c r="B29" t="s">
        <v>347</v>
      </c>
      <c r="C29" t="s">
        <v>169</v>
      </c>
      <c r="D29" t="s">
        <v>5394</v>
      </c>
      <c r="E29" t="s">
        <v>7622</v>
      </c>
      <c r="F29" t="s">
        <v>7631</v>
      </c>
      <c r="G29">
        <v>10000</v>
      </c>
      <c r="H29" t="b">
        <v>1</v>
      </c>
      <c r="I29" t="s">
        <v>7673</v>
      </c>
      <c r="J29" t="b">
        <v>0</v>
      </c>
      <c r="K29" t="b">
        <v>0</v>
      </c>
      <c r="L29" t="b">
        <v>1</v>
      </c>
      <c r="M29" t="s">
        <v>7625</v>
      </c>
      <c r="N29">
        <v>47</v>
      </c>
      <c r="O29">
        <v>0</v>
      </c>
      <c r="P29" t="s">
        <v>7626</v>
      </c>
      <c r="Q29" t="b">
        <v>0</v>
      </c>
      <c r="Y29" t="s">
        <v>7644</v>
      </c>
      <c r="Z29">
        <v>1799</v>
      </c>
      <c r="AH29" t="s">
        <v>7633</v>
      </c>
      <c r="AI29" t="s">
        <v>193</v>
      </c>
    </row>
    <row r="30" spans="1:35" x14ac:dyDescent="0.5">
      <c r="A30" t="s">
        <v>7634</v>
      </c>
      <c r="B30" t="s">
        <v>347</v>
      </c>
      <c r="C30" t="s">
        <v>169</v>
      </c>
      <c r="D30" t="s">
        <v>5155</v>
      </c>
      <c r="E30" t="s">
        <v>7622</v>
      </c>
      <c r="F30" t="s">
        <v>7623</v>
      </c>
      <c r="G30">
        <v>10000</v>
      </c>
      <c r="H30" t="b">
        <v>1</v>
      </c>
      <c r="I30" t="s">
        <v>7674</v>
      </c>
      <c r="J30" t="b">
        <v>0</v>
      </c>
      <c r="K30" t="b">
        <v>0</v>
      </c>
      <c r="L30" t="b">
        <v>1</v>
      </c>
      <c r="M30" t="s">
        <v>7625</v>
      </c>
      <c r="N30">
        <v>47</v>
      </c>
      <c r="O30">
        <v>0</v>
      </c>
      <c r="P30" t="s">
        <v>7626</v>
      </c>
      <c r="Q30" t="b">
        <v>0</v>
      </c>
      <c r="Y30" t="s">
        <v>7675</v>
      </c>
      <c r="Z30" t="s">
        <v>7676</v>
      </c>
      <c r="AH30" t="s">
        <v>7638</v>
      </c>
      <c r="AI30" t="s">
        <v>193</v>
      </c>
    </row>
    <row r="31" spans="1:35" x14ac:dyDescent="0.5">
      <c r="A31" t="s">
        <v>7639</v>
      </c>
      <c r="B31" t="s">
        <v>347</v>
      </c>
      <c r="C31" t="s">
        <v>169</v>
      </c>
      <c r="D31" t="s">
        <v>5155</v>
      </c>
      <c r="E31" t="s">
        <v>7622</v>
      </c>
      <c r="F31" t="s">
        <v>7631</v>
      </c>
      <c r="G31">
        <v>10000</v>
      </c>
      <c r="H31" t="b">
        <v>1</v>
      </c>
      <c r="I31" t="s">
        <v>7677</v>
      </c>
      <c r="J31" t="b">
        <v>0</v>
      </c>
      <c r="K31" t="b">
        <v>0</v>
      </c>
      <c r="L31" t="b">
        <v>1</v>
      </c>
      <c r="M31" t="s">
        <v>7625</v>
      </c>
      <c r="N31">
        <v>47</v>
      </c>
      <c r="O31">
        <v>0</v>
      </c>
      <c r="P31" t="s">
        <v>7626</v>
      </c>
      <c r="Q31" t="b">
        <v>0</v>
      </c>
      <c r="Y31" t="s">
        <v>7675</v>
      </c>
      <c r="Z31" t="s">
        <v>7676</v>
      </c>
      <c r="AH31" t="s">
        <v>7641</v>
      </c>
      <c r="AI31" t="s">
        <v>193</v>
      </c>
    </row>
    <row r="32" spans="1:35" x14ac:dyDescent="0.5">
      <c r="A32" t="s">
        <v>7616</v>
      </c>
      <c r="B32" t="s">
        <v>298</v>
      </c>
      <c r="C32" t="s">
        <v>169</v>
      </c>
      <c r="G32">
        <v>100</v>
      </c>
      <c r="H32" t="b">
        <v>1</v>
      </c>
      <c r="I32" t="s">
        <v>7678</v>
      </c>
      <c r="L32" t="b">
        <v>0</v>
      </c>
      <c r="M32" t="s">
        <v>7618</v>
      </c>
      <c r="P32" t="s">
        <v>7619</v>
      </c>
      <c r="Y32" t="s">
        <v>167</v>
      </c>
      <c r="Z32" t="s">
        <v>167</v>
      </c>
      <c r="AH32" t="s">
        <v>7620</v>
      </c>
      <c r="AI32" t="s">
        <v>193</v>
      </c>
    </row>
    <row r="33" spans="1:35" x14ac:dyDescent="0.5">
      <c r="A33" t="s">
        <v>7621</v>
      </c>
      <c r="B33" t="s">
        <v>298</v>
      </c>
      <c r="C33" t="s">
        <v>169</v>
      </c>
      <c r="D33" t="s">
        <v>5394</v>
      </c>
      <c r="E33" t="s">
        <v>7622</v>
      </c>
      <c r="F33" t="s">
        <v>7623</v>
      </c>
      <c r="G33">
        <v>10000</v>
      </c>
      <c r="H33" t="b">
        <v>1</v>
      </c>
      <c r="I33" t="s">
        <v>7679</v>
      </c>
      <c r="J33" t="b">
        <v>0</v>
      </c>
      <c r="K33" t="b">
        <v>0</v>
      </c>
      <c r="L33" t="b">
        <v>1</v>
      </c>
      <c r="M33" t="s">
        <v>7625</v>
      </c>
      <c r="N33">
        <v>47</v>
      </c>
      <c r="O33">
        <v>0</v>
      </c>
      <c r="P33" t="s">
        <v>7626</v>
      </c>
      <c r="Q33" t="b">
        <v>0</v>
      </c>
      <c r="Y33" t="s">
        <v>7644</v>
      </c>
      <c r="Z33">
        <v>1799</v>
      </c>
      <c r="AH33" t="s">
        <v>7629</v>
      </c>
      <c r="AI33" t="s">
        <v>193</v>
      </c>
    </row>
    <row r="34" spans="1:35" x14ac:dyDescent="0.5">
      <c r="A34" t="s">
        <v>7630</v>
      </c>
      <c r="B34" t="s">
        <v>298</v>
      </c>
      <c r="C34" t="s">
        <v>169</v>
      </c>
      <c r="D34" t="s">
        <v>5394</v>
      </c>
      <c r="E34" t="s">
        <v>7622</v>
      </c>
      <c r="F34" t="s">
        <v>7631</v>
      </c>
      <c r="G34">
        <v>10000</v>
      </c>
      <c r="H34" t="b">
        <v>1</v>
      </c>
      <c r="I34" t="s">
        <v>7680</v>
      </c>
      <c r="J34" t="b">
        <v>0</v>
      </c>
      <c r="K34" t="b">
        <v>0</v>
      </c>
      <c r="L34" t="b">
        <v>1</v>
      </c>
      <c r="M34" t="s">
        <v>7625</v>
      </c>
      <c r="N34">
        <v>47</v>
      </c>
      <c r="O34">
        <v>0</v>
      </c>
      <c r="P34" t="s">
        <v>7626</v>
      </c>
      <c r="Q34" t="b">
        <v>0</v>
      </c>
      <c r="Y34" t="s">
        <v>7644</v>
      </c>
      <c r="Z34">
        <v>1799</v>
      </c>
      <c r="AH34" t="s">
        <v>7633</v>
      </c>
      <c r="AI34" t="s">
        <v>193</v>
      </c>
    </row>
    <row r="35" spans="1:35" x14ac:dyDescent="0.5">
      <c r="A35" t="s">
        <v>7634</v>
      </c>
      <c r="B35" t="s">
        <v>298</v>
      </c>
      <c r="C35" t="s">
        <v>169</v>
      </c>
      <c r="D35" t="s">
        <v>5155</v>
      </c>
      <c r="E35" t="s">
        <v>7622</v>
      </c>
      <c r="F35" t="s">
        <v>7623</v>
      </c>
      <c r="G35">
        <v>10000</v>
      </c>
      <c r="H35" t="b">
        <v>1</v>
      </c>
      <c r="I35" t="s">
        <v>7681</v>
      </c>
      <c r="J35" t="b">
        <v>0</v>
      </c>
      <c r="K35" t="b">
        <v>0</v>
      </c>
      <c r="L35" t="b">
        <v>1</v>
      </c>
      <c r="M35" t="s">
        <v>7625</v>
      </c>
      <c r="N35">
        <v>47</v>
      </c>
      <c r="O35">
        <v>0</v>
      </c>
      <c r="P35" t="s">
        <v>7626</v>
      </c>
      <c r="Q35" t="b">
        <v>0</v>
      </c>
      <c r="Y35" t="s">
        <v>7682</v>
      </c>
      <c r="Z35" t="s">
        <v>7683</v>
      </c>
      <c r="AH35" t="s">
        <v>7638</v>
      </c>
      <c r="AI35" t="s">
        <v>193</v>
      </c>
    </row>
    <row r="36" spans="1:35" x14ac:dyDescent="0.5">
      <c r="A36" t="s">
        <v>7639</v>
      </c>
      <c r="B36" t="s">
        <v>298</v>
      </c>
      <c r="C36" t="s">
        <v>169</v>
      </c>
      <c r="D36" t="s">
        <v>5155</v>
      </c>
      <c r="E36" t="s">
        <v>7622</v>
      </c>
      <c r="F36" t="s">
        <v>7631</v>
      </c>
      <c r="G36">
        <v>10000</v>
      </c>
      <c r="H36" t="b">
        <v>1</v>
      </c>
      <c r="I36" t="s">
        <v>7684</v>
      </c>
      <c r="J36" t="b">
        <v>0</v>
      </c>
      <c r="K36" t="b">
        <v>0</v>
      </c>
      <c r="L36" t="b">
        <v>1</v>
      </c>
      <c r="M36" t="s">
        <v>7625</v>
      </c>
      <c r="N36">
        <v>47</v>
      </c>
      <c r="O36">
        <v>0</v>
      </c>
      <c r="P36" t="s">
        <v>7626</v>
      </c>
      <c r="Q36" t="b">
        <v>0</v>
      </c>
      <c r="Y36" t="s">
        <v>7682</v>
      </c>
      <c r="Z36" t="s">
        <v>7683</v>
      </c>
      <c r="AH36" t="s">
        <v>7641</v>
      </c>
      <c r="AI36" t="s">
        <v>193</v>
      </c>
    </row>
    <row r="37" spans="1:35" x14ac:dyDescent="0.5">
      <c r="A37" t="s">
        <v>7616</v>
      </c>
      <c r="B37" t="s">
        <v>341</v>
      </c>
      <c r="C37" t="s">
        <v>169</v>
      </c>
      <c r="G37">
        <v>100</v>
      </c>
      <c r="H37" t="b">
        <v>1</v>
      </c>
      <c r="I37" t="s">
        <v>7685</v>
      </c>
      <c r="L37" t="b">
        <v>0</v>
      </c>
      <c r="M37" t="s">
        <v>7618</v>
      </c>
      <c r="P37" t="s">
        <v>7619</v>
      </c>
      <c r="Y37" t="s">
        <v>167</v>
      </c>
      <c r="Z37" t="s">
        <v>167</v>
      </c>
      <c r="AH37" t="s">
        <v>7620</v>
      </c>
      <c r="AI37" t="s">
        <v>193</v>
      </c>
    </row>
    <row r="38" spans="1:35" x14ac:dyDescent="0.5">
      <c r="A38" t="s">
        <v>7621</v>
      </c>
      <c r="B38" t="s">
        <v>341</v>
      </c>
      <c r="C38" t="s">
        <v>169</v>
      </c>
      <c r="D38" t="s">
        <v>5394</v>
      </c>
      <c r="E38" t="s">
        <v>7622</v>
      </c>
      <c r="F38" t="s">
        <v>7623</v>
      </c>
      <c r="G38">
        <v>10000</v>
      </c>
      <c r="H38" t="b">
        <v>1</v>
      </c>
      <c r="I38" t="s">
        <v>7686</v>
      </c>
      <c r="J38" t="b">
        <v>0</v>
      </c>
      <c r="K38" t="b">
        <v>0</v>
      </c>
      <c r="L38" t="b">
        <v>1</v>
      </c>
      <c r="M38" t="s">
        <v>7625</v>
      </c>
      <c r="N38">
        <v>47</v>
      </c>
      <c r="O38">
        <v>0</v>
      </c>
      <c r="P38" t="s">
        <v>7626</v>
      </c>
      <c r="Q38" t="b">
        <v>0</v>
      </c>
      <c r="Y38" t="s">
        <v>7644</v>
      </c>
      <c r="Z38">
        <v>1799</v>
      </c>
      <c r="AH38" t="s">
        <v>7629</v>
      </c>
      <c r="AI38" t="s">
        <v>193</v>
      </c>
    </row>
    <row r="39" spans="1:35" x14ac:dyDescent="0.5">
      <c r="A39" t="s">
        <v>7630</v>
      </c>
      <c r="B39" t="s">
        <v>341</v>
      </c>
      <c r="C39" t="s">
        <v>169</v>
      </c>
      <c r="D39" t="s">
        <v>5394</v>
      </c>
      <c r="E39" t="s">
        <v>7622</v>
      </c>
      <c r="F39" t="s">
        <v>7631</v>
      </c>
      <c r="G39">
        <v>10000</v>
      </c>
      <c r="H39" t="b">
        <v>1</v>
      </c>
      <c r="I39" t="s">
        <v>7687</v>
      </c>
      <c r="J39" t="b">
        <v>0</v>
      </c>
      <c r="K39" t="b">
        <v>0</v>
      </c>
      <c r="L39" t="b">
        <v>1</v>
      </c>
      <c r="M39" t="s">
        <v>7625</v>
      </c>
      <c r="N39">
        <v>47</v>
      </c>
      <c r="O39">
        <v>0</v>
      </c>
      <c r="P39" t="s">
        <v>7626</v>
      </c>
      <c r="Q39" t="b">
        <v>0</v>
      </c>
      <c r="Y39" t="s">
        <v>7644</v>
      </c>
      <c r="Z39">
        <v>1799</v>
      </c>
      <c r="AH39" t="s">
        <v>7633</v>
      </c>
      <c r="AI39" t="s">
        <v>193</v>
      </c>
    </row>
    <row r="40" spans="1:35" x14ac:dyDescent="0.5">
      <c r="A40" t="s">
        <v>7634</v>
      </c>
      <c r="B40" t="s">
        <v>341</v>
      </c>
      <c r="C40" t="s">
        <v>169</v>
      </c>
      <c r="D40" t="s">
        <v>5155</v>
      </c>
      <c r="E40" t="s">
        <v>7622</v>
      </c>
      <c r="F40" t="s">
        <v>7623</v>
      </c>
      <c r="G40">
        <v>10000</v>
      </c>
      <c r="H40" t="b">
        <v>1</v>
      </c>
      <c r="I40" t="s">
        <v>7688</v>
      </c>
      <c r="J40" t="b">
        <v>0</v>
      </c>
      <c r="K40" t="b">
        <v>0</v>
      </c>
      <c r="L40" t="b">
        <v>1</v>
      </c>
      <c r="M40" t="s">
        <v>7625</v>
      </c>
      <c r="N40">
        <v>47</v>
      </c>
      <c r="O40">
        <v>0</v>
      </c>
      <c r="P40" t="s">
        <v>7626</v>
      </c>
      <c r="Q40" t="b">
        <v>0</v>
      </c>
      <c r="Y40" t="s">
        <v>7689</v>
      </c>
      <c r="Z40" t="s">
        <v>7690</v>
      </c>
      <c r="AH40" t="s">
        <v>7638</v>
      </c>
      <c r="AI40" t="s">
        <v>193</v>
      </c>
    </row>
    <row r="41" spans="1:35" x14ac:dyDescent="0.5">
      <c r="A41" t="s">
        <v>7639</v>
      </c>
      <c r="B41" t="s">
        <v>341</v>
      </c>
      <c r="C41" t="s">
        <v>169</v>
      </c>
      <c r="D41" t="s">
        <v>5155</v>
      </c>
      <c r="E41" t="s">
        <v>7622</v>
      </c>
      <c r="F41" t="s">
        <v>7631</v>
      </c>
      <c r="G41">
        <v>10000</v>
      </c>
      <c r="H41" t="b">
        <v>1</v>
      </c>
      <c r="I41" t="s">
        <v>7691</v>
      </c>
      <c r="J41" t="b">
        <v>0</v>
      </c>
      <c r="K41" t="b">
        <v>0</v>
      </c>
      <c r="L41" t="b">
        <v>1</v>
      </c>
      <c r="M41" t="s">
        <v>7625</v>
      </c>
      <c r="N41">
        <v>47</v>
      </c>
      <c r="O41">
        <v>0</v>
      </c>
      <c r="P41" t="s">
        <v>7626</v>
      </c>
      <c r="Q41" t="b">
        <v>0</v>
      </c>
      <c r="Y41" t="s">
        <v>7689</v>
      </c>
      <c r="Z41" t="s">
        <v>7690</v>
      </c>
      <c r="AH41" t="s">
        <v>7641</v>
      </c>
      <c r="AI41" t="s">
        <v>193</v>
      </c>
    </row>
    <row r="42" spans="1:35" x14ac:dyDescent="0.5">
      <c r="A42" t="s">
        <v>7616</v>
      </c>
      <c r="B42" t="s">
        <v>210</v>
      </c>
      <c r="C42" t="s">
        <v>169</v>
      </c>
      <c r="G42">
        <v>100</v>
      </c>
      <c r="H42" t="b">
        <v>1</v>
      </c>
      <c r="I42" t="s">
        <v>7692</v>
      </c>
      <c r="L42" t="b">
        <v>0</v>
      </c>
      <c r="M42" t="s">
        <v>7618</v>
      </c>
      <c r="P42" t="s">
        <v>7619</v>
      </c>
      <c r="Y42" t="s">
        <v>167</v>
      </c>
      <c r="Z42" t="s">
        <v>167</v>
      </c>
      <c r="AH42" t="s">
        <v>7620</v>
      </c>
      <c r="AI42" t="s">
        <v>193</v>
      </c>
    </row>
    <row r="43" spans="1:35" x14ac:dyDescent="0.5">
      <c r="A43" t="s">
        <v>7621</v>
      </c>
      <c r="B43" t="s">
        <v>210</v>
      </c>
      <c r="C43" t="s">
        <v>169</v>
      </c>
      <c r="D43" t="s">
        <v>5394</v>
      </c>
      <c r="E43" t="s">
        <v>7622</v>
      </c>
      <c r="F43" t="s">
        <v>7623</v>
      </c>
      <c r="G43">
        <v>10000</v>
      </c>
      <c r="H43" t="b">
        <v>1</v>
      </c>
      <c r="I43" t="s">
        <v>7693</v>
      </c>
      <c r="J43" t="b">
        <v>0</v>
      </c>
      <c r="K43" t="b">
        <v>0</v>
      </c>
      <c r="L43" t="b">
        <v>1</v>
      </c>
      <c r="M43" t="s">
        <v>7625</v>
      </c>
      <c r="N43">
        <v>47</v>
      </c>
      <c r="O43">
        <v>0</v>
      </c>
      <c r="P43" t="s">
        <v>7626</v>
      </c>
      <c r="Q43" t="b">
        <v>0</v>
      </c>
      <c r="Y43" t="s">
        <v>7694</v>
      </c>
      <c r="Z43" t="s">
        <v>7628</v>
      </c>
      <c r="AH43" t="s">
        <v>7629</v>
      </c>
      <c r="AI43" t="s">
        <v>193</v>
      </c>
    </row>
    <row r="44" spans="1:35" x14ac:dyDescent="0.5">
      <c r="A44" t="s">
        <v>7630</v>
      </c>
      <c r="B44" t="s">
        <v>210</v>
      </c>
      <c r="C44" t="s">
        <v>169</v>
      </c>
      <c r="D44" t="s">
        <v>5394</v>
      </c>
      <c r="E44" t="s">
        <v>7622</v>
      </c>
      <c r="F44" t="s">
        <v>7631</v>
      </c>
      <c r="G44">
        <v>10000</v>
      </c>
      <c r="H44" t="b">
        <v>1</v>
      </c>
      <c r="I44" t="s">
        <v>7695</v>
      </c>
      <c r="J44" t="b">
        <v>0</v>
      </c>
      <c r="K44" t="b">
        <v>0</v>
      </c>
      <c r="L44" t="b">
        <v>1</v>
      </c>
      <c r="M44" t="s">
        <v>7625</v>
      </c>
      <c r="N44">
        <v>47</v>
      </c>
      <c r="O44">
        <v>0</v>
      </c>
      <c r="P44" t="s">
        <v>7626</v>
      </c>
      <c r="Q44" t="b">
        <v>0</v>
      </c>
      <c r="Y44" t="s">
        <v>7694</v>
      </c>
      <c r="Z44" t="s">
        <v>7628</v>
      </c>
      <c r="AH44" t="s">
        <v>7633</v>
      </c>
      <c r="AI44" t="s">
        <v>193</v>
      </c>
    </row>
    <row r="45" spans="1:35" x14ac:dyDescent="0.5">
      <c r="A45" t="s">
        <v>7634</v>
      </c>
      <c r="B45" t="s">
        <v>210</v>
      </c>
      <c r="C45" t="s">
        <v>169</v>
      </c>
      <c r="D45" t="s">
        <v>5104</v>
      </c>
      <c r="E45" t="s">
        <v>7622</v>
      </c>
      <c r="F45" t="s">
        <v>7623</v>
      </c>
      <c r="G45">
        <v>10000</v>
      </c>
      <c r="H45" t="b">
        <v>1</v>
      </c>
      <c r="I45" t="s">
        <v>7696</v>
      </c>
      <c r="J45" t="b">
        <v>0</v>
      </c>
      <c r="K45" t="b">
        <v>0</v>
      </c>
      <c r="L45" t="b">
        <v>1</v>
      </c>
      <c r="M45" t="s">
        <v>7625</v>
      </c>
      <c r="N45">
        <v>47</v>
      </c>
      <c r="O45">
        <v>0</v>
      </c>
      <c r="P45" t="s">
        <v>7626</v>
      </c>
      <c r="Q45" t="b">
        <v>0</v>
      </c>
      <c r="Y45" t="s">
        <v>7697</v>
      </c>
      <c r="Z45" t="s">
        <v>7698</v>
      </c>
      <c r="AH45" t="s">
        <v>7638</v>
      </c>
      <c r="AI45" t="s">
        <v>193</v>
      </c>
    </row>
    <row r="46" spans="1:35" x14ac:dyDescent="0.5">
      <c r="A46" t="s">
        <v>7639</v>
      </c>
      <c r="B46" t="s">
        <v>210</v>
      </c>
      <c r="C46" t="s">
        <v>169</v>
      </c>
      <c r="D46" t="s">
        <v>5104</v>
      </c>
      <c r="E46" t="s">
        <v>7622</v>
      </c>
      <c r="F46" t="s">
        <v>7631</v>
      </c>
      <c r="G46">
        <v>10000</v>
      </c>
      <c r="H46" t="b">
        <v>1</v>
      </c>
      <c r="I46" t="s">
        <v>7699</v>
      </c>
      <c r="J46" t="b">
        <v>0</v>
      </c>
      <c r="K46" t="b">
        <v>0</v>
      </c>
      <c r="L46" t="b">
        <v>1</v>
      </c>
      <c r="M46" t="s">
        <v>7625</v>
      </c>
      <c r="N46">
        <v>47</v>
      </c>
      <c r="O46">
        <v>0</v>
      </c>
      <c r="P46" t="s">
        <v>7626</v>
      </c>
      <c r="Q46" t="b">
        <v>0</v>
      </c>
      <c r="Y46" t="s">
        <v>7697</v>
      </c>
      <c r="Z46" t="s">
        <v>7698</v>
      </c>
      <c r="AH46" t="s">
        <v>7641</v>
      </c>
      <c r="AI46" t="s">
        <v>193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2.1171875" customWidth="1"/>
    <col min="2" max="2" width="26.76171875" customWidth="1"/>
    <col min="3" max="3" width="18.1171875" customWidth="1"/>
    <col min="4" max="4" width="17.46875" customWidth="1"/>
    <col min="5" max="5" width="17" customWidth="1"/>
    <col min="6" max="6" width="21.1171875" customWidth="1"/>
    <col min="7" max="7" width="25.9375" customWidth="1"/>
    <col min="8" max="9" width="9.1171875" customWidth="1"/>
    <col min="10" max="10" width="22.52734375" customWidth="1"/>
    <col min="11" max="11" width="9.1171875" customWidth="1"/>
    <col min="12" max="12" width="15.05859375" customWidth="1"/>
    <col min="13" max="13" width="16.17578125" customWidth="1"/>
    <col min="14" max="14" width="14" customWidth="1"/>
    <col min="15" max="15" width="26.5859375" customWidth="1"/>
  </cols>
  <sheetData>
    <row r="1" spans="1:15" x14ac:dyDescent="0.5">
      <c r="A1" s="1" t="s">
        <v>7700</v>
      </c>
      <c r="B1" s="1" t="s">
        <v>52</v>
      </c>
      <c r="C1" s="1" t="s">
        <v>7701</v>
      </c>
      <c r="D1" s="1" t="s">
        <v>5088</v>
      </c>
      <c r="E1" s="1" t="s">
        <v>7702</v>
      </c>
      <c r="F1" s="1" t="s">
        <v>5095</v>
      </c>
      <c r="G1" s="1" t="s">
        <v>5412</v>
      </c>
      <c r="H1" s="1" t="s">
        <v>5096</v>
      </c>
      <c r="I1" s="1" t="s">
        <v>5612</v>
      </c>
      <c r="J1" s="1" t="s">
        <v>7703</v>
      </c>
      <c r="K1" s="1" t="s">
        <v>7704</v>
      </c>
      <c r="L1" s="1" t="s">
        <v>114</v>
      </c>
      <c r="M1" s="1" t="s">
        <v>5090</v>
      </c>
      <c r="N1" s="1" t="s">
        <v>5409</v>
      </c>
      <c r="O1" s="1" t="s">
        <v>6</v>
      </c>
    </row>
    <row r="2" spans="1:15" x14ac:dyDescent="0.5">
      <c r="A2" t="s">
        <v>7705</v>
      </c>
      <c r="B2" t="s">
        <v>178</v>
      </c>
      <c r="C2" t="s">
        <v>7706</v>
      </c>
      <c r="D2" t="s">
        <v>7632</v>
      </c>
      <c r="E2" t="s">
        <v>7707</v>
      </c>
      <c r="F2" t="s">
        <v>5394</v>
      </c>
      <c r="G2" t="s">
        <v>5664</v>
      </c>
      <c r="H2">
        <v>4070</v>
      </c>
      <c r="I2">
        <v>1500</v>
      </c>
      <c r="J2" t="s">
        <v>7707</v>
      </c>
      <c r="K2" t="s">
        <v>170</v>
      </c>
      <c r="L2" t="s">
        <v>7708</v>
      </c>
      <c r="M2" t="s">
        <v>7709</v>
      </c>
      <c r="N2" t="s">
        <v>7511</v>
      </c>
      <c r="O2" t="s">
        <v>193</v>
      </c>
    </row>
    <row r="3" spans="1:15" x14ac:dyDescent="0.5">
      <c r="A3" t="s">
        <v>7513</v>
      </c>
      <c r="B3" t="s">
        <v>178</v>
      </c>
      <c r="C3" t="s">
        <v>7710</v>
      </c>
      <c r="D3" t="s">
        <v>7711</v>
      </c>
      <c r="E3" t="s">
        <v>7707</v>
      </c>
      <c r="F3" t="s">
        <v>5394</v>
      </c>
      <c r="G3" t="s">
        <v>5667</v>
      </c>
      <c r="H3">
        <v>4071</v>
      </c>
      <c r="I3">
        <v>1500</v>
      </c>
      <c r="J3" t="s">
        <v>7707</v>
      </c>
      <c r="K3" t="s">
        <v>170</v>
      </c>
      <c r="L3" t="s">
        <v>7512</v>
      </c>
      <c r="M3" t="s">
        <v>7709</v>
      </c>
      <c r="N3" t="s">
        <v>7511</v>
      </c>
      <c r="O3" t="s">
        <v>193</v>
      </c>
    </row>
    <row r="4" spans="1:15" x14ac:dyDescent="0.5">
      <c r="A4" t="s">
        <v>7712</v>
      </c>
      <c r="B4" t="s">
        <v>178</v>
      </c>
      <c r="C4" t="s">
        <v>7706</v>
      </c>
      <c r="D4" t="s">
        <v>7713</v>
      </c>
      <c r="E4" t="s">
        <v>7707</v>
      </c>
      <c r="F4" t="s">
        <v>5104</v>
      </c>
      <c r="G4" t="s">
        <v>5225</v>
      </c>
      <c r="H4">
        <v>944</v>
      </c>
      <c r="I4">
        <v>1500</v>
      </c>
      <c r="J4" t="s">
        <v>7707</v>
      </c>
      <c r="K4" t="s">
        <v>170</v>
      </c>
      <c r="L4" t="s">
        <v>7714</v>
      </c>
      <c r="M4" t="s">
        <v>7715</v>
      </c>
      <c r="N4" t="s">
        <v>7511</v>
      </c>
      <c r="O4" t="s">
        <v>193</v>
      </c>
    </row>
    <row r="5" spans="1:15" x14ac:dyDescent="0.5">
      <c r="A5" t="s">
        <v>7716</v>
      </c>
      <c r="B5" t="s">
        <v>178</v>
      </c>
      <c r="C5" t="s">
        <v>167</v>
      </c>
      <c r="D5" t="s">
        <v>7717</v>
      </c>
      <c r="E5" t="s">
        <v>7707</v>
      </c>
      <c r="F5" t="s">
        <v>5394</v>
      </c>
      <c r="G5" t="s">
        <v>5781</v>
      </c>
      <c r="H5">
        <v>1799</v>
      </c>
      <c r="I5">
        <v>1500</v>
      </c>
      <c r="J5" t="s">
        <v>7707</v>
      </c>
      <c r="K5" t="s">
        <v>170</v>
      </c>
      <c r="L5" t="s">
        <v>7718</v>
      </c>
      <c r="M5" t="s">
        <v>7709</v>
      </c>
      <c r="N5" t="s">
        <v>7511</v>
      </c>
      <c r="O5" t="s">
        <v>193</v>
      </c>
    </row>
    <row r="6" spans="1:15" x14ac:dyDescent="0.5">
      <c r="A6" t="s">
        <v>7705</v>
      </c>
      <c r="B6" t="s">
        <v>6699</v>
      </c>
      <c r="C6" t="s">
        <v>7706</v>
      </c>
      <c r="D6" t="s">
        <v>7643</v>
      </c>
      <c r="E6" t="s">
        <v>7707</v>
      </c>
      <c r="F6" t="s">
        <v>5394</v>
      </c>
      <c r="G6" t="s">
        <v>5664</v>
      </c>
      <c r="H6">
        <v>4070</v>
      </c>
      <c r="I6">
        <v>1500</v>
      </c>
      <c r="J6" t="s">
        <v>7707</v>
      </c>
      <c r="K6" t="s">
        <v>170</v>
      </c>
      <c r="L6" t="s">
        <v>7719</v>
      </c>
      <c r="M6" t="s">
        <v>7709</v>
      </c>
      <c r="N6" t="s">
        <v>7511</v>
      </c>
      <c r="O6" t="s">
        <v>193</v>
      </c>
    </row>
    <row r="7" spans="1:15" x14ac:dyDescent="0.5">
      <c r="A7" t="s">
        <v>7513</v>
      </c>
      <c r="B7" t="s">
        <v>6699</v>
      </c>
      <c r="C7" t="s">
        <v>7710</v>
      </c>
      <c r="D7" t="s">
        <v>7720</v>
      </c>
      <c r="E7" t="s">
        <v>7707</v>
      </c>
      <c r="F7" t="s">
        <v>5394</v>
      </c>
      <c r="G7" t="s">
        <v>5667</v>
      </c>
      <c r="H7">
        <v>4071</v>
      </c>
      <c r="I7">
        <v>1500</v>
      </c>
      <c r="J7" t="s">
        <v>7707</v>
      </c>
      <c r="K7" t="s">
        <v>170</v>
      </c>
      <c r="L7" t="s">
        <v>7523</v>
      </c>
      <c r="M7" t="s">
        <v>7709</v>
      </c>
      <c r="N7" t="s">
        <v>7511</v>
      </c>
      <c r="O7" t="s">
        <v>193</v>
      </c>
    </row>
    <row r="8" spans="1:15" x14ac:dyDescent="0.5">
      <c r="A8" t="s">
        <v>7712</v>
      </c>
      <c r="B8" t="s">
        <v>6699</v>
      </c>
      <c r="C8" t="s">
        <v>167</v>
      </c>
      <c r="D8" t="s">
        <v>7721</v>
      </c>
      <c r="E8" t="s">
        <v>7707</v>
      </c>
      <c r="F8" t="s">
        <v>5394</v>
      </c>
      <c r="G8" t="s">
        <v>5781</v>
      </c>
      <c r="H8">
        <v>1799</v>
      </c>
      <c r="I8">
        <v>1500</v>
      </c>
      <c r="J8" t="s">
        <v>7707</v>
      </c>
      <c r="K8" t="s">
        <v>170</v>
      </c>
      <c r="L8" t="s">
        <v>7722</v>
      </c>
      <c r="M8" t="s">
        <v>7709</v>
      </c>
      <c r="N8" t="s">
        <v>7511</v>
      </c>
      <c r="O8" t="s">
        <v>193</v>
      </c>
    </row>
    <row r="9" spans="1:15" x14ac:dyDescent="0.5">
      <c r="A9" t="s">
        <v>7716</v>
      </c>
      <c r="B9" t="s">
        <v>6699</v>
      </c>
      <c r="C9" t="s">
        <v>7706</v>
      </c>
      <c r="D9" t="s">
        <v>7723</v>
      </c>
      <c r="E9" t="s">
        <v>7707</v>
      </c>
      <c r="F9" t="s">
        <v>5155</v>
      </c>
      <c r="G9" t="s">
        <v>5220</v>
      </c>
      <c r="H9">
        <v>944</v>
      </c>
      <c r="I9">
        <v>1500</v>
      </c>
      <c r="J9" t="s">
        <v>7707</v>
      </c>
      <c r="K9" t="s">
        <v>170</v>
      </c>
      <c r="L9" t="s">
        <v>7724</v>
      </c>
      <c r="M9" t="s">
        <v>7715</v>
      </c>
      <c r="N9" t="s">
        <v>7511</v>
      </c>
      <c r="O9" t="s">
        <v>193</v>
      </c>
    </row>
    <row r="10" spans="1:15" x14ac:dyDescent="0.5">
      <c r="A10" t="s">
        <v>7705</v>
      </c>
      <c r="B10" t="s">
        <v>311</v>
      </c>
      <c r="C10" t="s">
        <v>7706</v>
      </c>
      <c r="D10" t="s">
        <v>7651</v>
      </c>
      <c r="E10" t="s">
        <v>7707</v>
      </c>
      <c r="F10" t="s">
        <v>5394</v>
      </c>
      <c r="G10" t="s">
        <v>5664</v>
      </c>
      <c r="H10">
        <v>4070</v>
      </c>
      <c r="I10">
        <v>1500</v>
      </c>
      <c r="J10" t="s">
        <v>7707</v>
      </c>
      <c r="K10" t="s">
        <v>170</v>
      </c>
      <c r="L10" t="s">
        <v>7725</v>
      </c>
      <c r="M10" t="s">
        <v>7709</v>
      </c>
      <c r="N10" t="s">
        <v>7511</v>
      </c>
      <c r="O10" t="s">
        <v>193</v>
      </c>
    </row>
    <row r="11" spans="1:15" x14ac:dyDescent="0.5">
      <c r="A11" t="s">
        <v>7513</v>
      </c>
      <c r="B11" t="s">
        <v>311</v>
      </c>
      <c r="C11" t="s">
        <v>7710</v>
      </c>
      <c r="D11" t="s">
        <v>7726</v>
      </c>
      <c r="E11" t="s">
        <v>7707</v>
      </c>
      <c r="F11" t="s">
        <v>5394</v>
      </c>
      <c r="G11" t="s">
        <v>5667</v>
      </c>
      <c r="H11">
        <v>4071</v>
      </c>
      <c r="I11">
        <v>1500</v>
      </c>
      <c r="J11" t="s">
        <v>7707</v>
      </c>
      <c r="K11" t="s">
        <v>170</v>
      </c>
      <c r="L11" t="s">
        <v>7529</v>
      </c>
      <c r="M11" t="s">
        <v>7709</v>
      </c>
      <c r="N11" t="s">
        <v>7511</v>
      </c>
      <c r="O11" t="s">
        <v>193</v>
      </c>
    </row>
    <row r="12" spans="1:15" x14ac:dyDescent="0.5">
      <c r="A12" t="s">
        <v>7712</v>
      </c>
      <c r="B12" t="s">
        <v>311</v>
      </c>
      <c r="C12" t="s">
        <v>167</v>
      </c>
      <c r="D12" t="s">
        <v>7727</v>
      </c>
      <c r="E12" t="s">
        <v>7707</v>
      </c>
      <c r="F12" t="s">
        <v>5394</v>
      </c>
      <c r="G12" t="s">
        <v>5781</v>
      </c>
      <c r="H12">
        <v>1799</v>
      </c>
      <c r="I12">
        <v>1500</v>
      </c>
      <c r="J12" t="s">
        <v>7707</v>
      </c>
      <c r="K12" t="s">
        <v>170</v>
      </c>
      <c r="L12" t="s">
        <v>7728</v>
      </c>
      <c r="M12" t="s">
        <v>7709</v>
      </c>
      <c r="N12" t="s">
        <v>7511</v>
      </c>
      <c r="O12" t="s">
        <v>193</v>
      </c>
    </row>
    <row r="13" spans="1:15" x14ac:dyDescent="0.5">
      <c r="A13" t="s">
        <v>7716</v>
      </c>
      <c r="B13" t="s">
        <v>311</v>
      </c>
      <c r="C13" t="s">
        <v>7706</v>
      </c>
      <c r="D13" t="s">
        <v>7729</v>
      </c>
      <c r="E13" t="s">
        <v>7707</v>
      </c>
      <c r="F13" t="s">
        <v>5155</v>
      </c>
      <c r="G13" t="s">
        <v>5220</v>
      </c>
      <c r="H13">
        <v>944</v>
      </c>
      <c r="I13">
        <v>1500</v>
      </c>
      <c r="J13" t="s">
        <v>7707</v>
      </c>
      <c r="K13" t="s">
        <v>170</v>
      </c>
      <c r="L13" t="s">
        <v>7730</v>
      </c>
      <c r="M13" t="s">
        <v>7715</v>
      </c>
      <c r="N13" t="s">
        <v>7511</v>
      </c>
      <c r="O13" t="s">
        <v>193</v>
      </c>
    </row>
    <row r="14" spans="1:15" x14ac:dyDescent="0.5">
      <c r="A14" t="s">
        <v>7705</v>
      </c>
      <c r="B14" t="s">
        <v>328</v>
      </c>
      <c r="C14" t="s">
        <v>7706</v>
      </c>
      <c r="D14" t="s">
        <v>7658</v>
      </c>
      <c r="E14" t="s">
        <v>7707</v>
      </c>
      <c r="F14" t="s">
        <v>5394</v>
      </c>
      <c r="G14" t="s">
        <v>5664</v>
      </c>
      <c r="H14">
        <v>4070</v>
      </c>
      <c r="I14">
        <v>1500</v>
      </c>
      <c r="J14" t="s">
        <v>7707</v>
      </c>
      <c r="K14" t="s">
        <v>170</v>
      </c>
      <c r="L14" t="s">
        <v>7731</v>
      </c>
      <c r="M14" t="s">
        <v>7709</v>
      </c>
      <c r="N14" t="s">
        <v>7511</v>
      </c>
      <c r="O14" t="s">
        <v>193</v>
      </c>
    </row>
    <row r="15" spans="1:15" x14ac:dyDescent="0.5">
      <c r="A15" t="s">
        <v>7513</v>
      </c>
      <c r="B15" t="s">
        <v>328</v>
      </c>
      <c r="C15" t="s">
        <v>7710</v>
      </c>
      <c r="D15" t="s">
        <v>7732</v>
      </c>
      <c r="E15" t="s">
        <v>7707</v>
      </c>
      <c r="F15" t="s">
        <v>5394</v>
      </c>
      <c r="G15" t="s">
        <v>5667</v>
      </c>
      <c r="H15">
        <v>4071</v>
      </c>
      <c r="I15">
        <v>1500</v>
      </c>
      <c r="J15" t="s">
        <v>7707</v>
      </c>
      <c r="K15" t="s">
        <v>170</v>
      </c>
      <c r="L15" t="s">
        <v>7536</v>
      </c>
      <c r="M15" t="s">
        <v>7709</v>
      </c>
      <c r="N15" t="s">
        <v>7511</v>
      </c>
      <c r="O15" t="s">
        <v>193</v>
      </c>
    </row>
    <row r="16" spans="1:15" x14ac:dyDescent="0.5">
      <c r="A16" t="s">
        <v>7716</v>
      </c>
      <c r="B16" t="s">
        <v>328</v>
      </c>
      <c r="C16" t="s">
        <v>7706</v>
      </c>
      <c r="D16" t="s">
        <v>7733</v>
      </c>
      <c r="E16" t="s">
        <v>7707</v>
      </c>
      <c r="F16" t="s">
        <v>5155</v>
      </c>
      <c r="G16" t="s">
        <v>5220</v>
      </c>
      <c r="H16">
        <v>944</v>
      </c>
      <c r="I16">
        <v>1500</v>
      </c>
      <c r="J16" t="s">
        <v>7707</v>
      </c>
      <c r="K16" t="s">
        <v>170</v>
      </c>
      <c r="L16" t="s">
        <v>7734</v>
      </c>
      <c r="M16" t="s">
        <v>7715</v>
      </c>
      <c r="N16" t="s">
        <v>7511</v>
      </c>
      <c r="O16" t="s">
        <v>193</v>
      </c>
    </row>
    <row r="17" spans="1:15" x14ac:dyDescent="0.5">
      <c r="A17" t="s">
        <v>7705</v>
      </c>
      <c r="B17" t="s">
        <v>201</v>
      </c>
      <c r="C17" t="s">
        <v>7706</v>
      </c>
      <c r="D17" t="s">
        <v>7665</v>
      </c>
      <c r="E17" t="s">
        <v>7707</v>
      </c>
      <c r="F17" t="s">
        <v>5394</v>
      </c>
      <c r="G17" t="s">
        <v>5664</v>
      </c>
      <c r="H17">
        <v>4070</v>
      </c>
      <c r="I17">
        <v>1500</v>
      </c>
      <c r="J17" t="s">
        <v>7707</v>
      </c>
      <c r="K17" t="s">
        <v>170</v>
      </c>
      <c r="L17" t="s">
        <v>7735</v>
      </c>
      <c r="M17" t="s">
        <v>7709</v>
      </c>
      <c r="N17" t="s">
        <v>7511</v>
      </c>
      <c r="O17" t="s">
        <v>193</v>
      </c>
    </row>
    <row r="18" spans="1:15" x14ac:dyDescent="0.5">
      <c r="A18" t="s">
        <v>7513</v>
      </c>
      <c r="B18" t="s">
        <v>201</v>
      </c>
      <c r="C18" t="s">
        <v>7710</v>
      </c>
      <c r="D18" t="s">
        <v>7736</v>
      </c>
      <c r="E18" t="s">
        <v>7707</v>
      </c>
      <c r="F18" t="s">
        <v>5394</v>
      </c>
      <c r="G18" t="s">
        <v>5667</v>
      </c>
      <c r="H18">
        <v>4071</v>
      </c>
      <c r="I18">
        <v>1500</v>
      </c>
      <c r="J18" t="s">
        <v>7707</v>
      </c>
      <c r="K18" t="s">
        <v>170</v>
      </c>
      <c r="L18" t="s">
        <v>7543</v>
      </c>
      <c r="M18" t="s">
        <v>7709</v>
      </c>
      <c r="N18" t="s">
        <v>7511</v>
      </c>
      <c r="O18" t="s">
        <v>193</v>
      </c>
    </row>
    <row r="19" spans="1:15" x14ac:dyDescent="0.5">
      <c r="A19" t="s">
        <v>7712</v>
      </c>
      <c r="B19" t="s">
        <v>201</v>
      </c>
      <c r="C19" t="s">
        <v>7706</v>
      </c>
      <c r="D19" t="s">
        <v>7737</v>
      </c>
      <c r="E19" t="s">
        <v>7707</v>
      </c>
      <c r="F19" t="s">
        <v>5104</v>
      </c>
      <c r="G19" t="s">
        <v>5225</v>
      </c>
      <c r="H19">
        <v>944</v>
      </c>
      <c r="I19">
        <v>1500</v>
      </c>
      <c r="J19" t="s">
        <v>7707</v>
      </c>
      <c r="K19" t="s">
        <v>170</v>
      </c>
      <c r="L19" t="s">
        <v>7738</v>
      </c>
      <c r="M19" t="s">
        <v>7715</v>
      </c>
      <c r="N19" t="s">
        <v>7511</v>
      </c>
      <c r="O19" t="s">
        <v>193</v>
      </c>
    </row>
    <row r="20" spans="1:15" x14ac:dyDescent="0.5">
      <c r="A20" t="s">
        <v>7716</v>
      </c>
      <c r="B20" t="s">
        <v>201</v>
      </c>
      <c r="C20" t="s">
        <v>167</v>
      </c>
      <c r="D20" t="s">
        <v>7739</v>
      </c>
      <c r="E20" t="s">
        <v>7707</v>
      </c>
      <c r="F20" t="s">
        <v>5394</v>
      </c>
      <c r="G20" t="s">
        <v>5781</v>
      </c>
      <c r="H20">
        <v>1799</v>
      </c>
      <c r="I20">
        <v>1500</v>
      </c>
      <c r="J20" t="s">
        <v>7707</v>
      </c>
      <c r="K20" t="s">
        <v>170</v>
      </c>
      <c r="L20" t="s">
        <v>7740</v>
      </c>
      <c r="M20" t="s">
        <v>7709</v>
      </c>
      <c r="N20" t="s">
        <v>7511</v>
      </c>
      <c r="O20" t="s">
        <v>193</v>
      </c>
    </row>
    <row r="21" spans="1:15" x14ac:dyDescent="0.5">
      <c r="A21" t="s">
        <v>7705</v>
      </c>
      <c r="B21" t="s">
        <v>347</v>
      </c>
      <c r="C21" t="s">
        <v>7706</v>
      </c>
      <c r="D21" t="s">
        <v>7672</v>
      </c>
      <c r="E21" t="s">
        <v>7707</v>
      </c>
      <c r="F21" t="s">
        <v>5394</v>
      </c>
      <c r="G21" t="s">
        <v>5664</v>
      </c>
      <c r="H21">
        <v>4070</v>
      </c>
      <c r="I21">
        <v>1500</v>
      </c>
      <c r="J21" t="s">
        <v>7707</v>
      </c>
      <c r="K21" t="s">
        <v>170</v>
      </c>
      <c r="L21" t="s">
        <v>7741</v>
      </c>
      <c r="M21" t="s">
        <v>7709</v>
      </c>
      <c r="N21" t="s">
        <v>7511</v>
      </c>
      <c r="O21" t="s">
        <v>193</v>
      </c>
    </row>
    <row r="22" spans="1:15" x14ac:dyDescent="0.5">
      <c r="A22" t="s">
        <v>7513</v>
      </c>
      <c r="B22" t="s">
        <v>347</v>
      </c>
      <c r="C22" t="s">
        <v>7710</v>
      </c>
      <c r="D22" t="s">
        <v>7742</v>
      </c>
      <c r="E22" t="s">
        <v>7707</v>
      </c>
      <c r="F22" t="s">
        <v>5394</v>
      </c>
      <c r="G22" t="s">
        <v>5667</v>
      </c>
      <c r="H22">
        <v>4071</v>
      </c>
      <c r="I22">
        <v>1500</v>
      </c>
      <c r="J22" t="s">
        <v>7707</v>
      </c>
      <c r="K22" t="s">
        <v>170</v>
      </c>
      <c r="L22" t="s">
        <v>7549</v>
      </c>
      <c r="M22" t="s">
        <v>7709</v>
      </c>
      <c r="N22" t="s">
        <v>7511</v>
      </c>
      <c r="O22" t="s">
        <v>193</v>
      </c>
    </row>
    <row r="23" spans="1:15" x14ac:dyDescent="0.5">
      <c r="A23" t="s">
        <v>7716</v>
      </c>
      <c r="B23" t="s">
        <v>347</v>
      </c>
      <c r="C23" t="s">
        <v>7706</v>
      </c>
      <c r="D23" t="s">
        <v>7743</v>
      </c>
      <c r="E23" t="s">
        <v>7707</v>
      </c>
      <c r="F23" t="s">
        <v>5155</v>
      </c>
      <c r="G23" t="s">
        <v>5220</v>
      </c>
      <c r="H23">
        <v>944</v>
      </c>
      <c r="I23">
        <v>1500</v>
      </c>
      <c r="J23" t="s">
        <v>7707</v>
      </c>
      <c r="K23" t="s">
        <v>170</v>
      </c>
      <c r="L23" t="s">
        <v>7744</v>
      </c>
      <c r="M23" t="s">
        <v>7715</v>
      </c>
      <c r="N23" t="s">
        <v>7511</v>
      </c>
      <c r="O23" t="s">
        <v>193</v>
      </c>
    </row>
    <row r="24" spans="1:15" x14ac:dyDescent="0.5">
      <c r="A24" t="s">
        <v>7705</v>
      </c>
      <c r="B24" t="s">
        <v>298</v>
      </c>
      <c r="C24" t="s">
        <v>7706</v>
      </c>
      <c r="D24" t="s">
        <v>7680</v>
      </c>
      <c r="E24" t="s">
        <v>7707</v>
      </c>
      <c r="F24" t="s">
        <v>5394</v>
      </c>
      <c r="G24" t="s">
        <v>5664</v>
      </c>
      <c r="H24">
        <v>4070</v>
      </c>
      <c r="I24">
        <v>1500</v>
      </c>
      <c r="J24" t="s">
        <v>7707</v>
      </c>
      <c r="K24" t="s">
        <v>170</v>
      </c>
      <c r="L24" t="s">
        <v>7745</v>
      </c>
      <c r="M24" t="s">
        <v>7709</v>
      </c>
      <c r="N24" t="s">
        <v>7511</v>
      </c>
      <c r="O24" t="s">
        <v>193</v>
      </c>
    </row>
    <row r="25" spans="1:15" x14ac:dyDescent="0.5">
      <c r="A25" t="s">
        <v>7513</v>
      </c>
      <c r="B25" t="s">
        <v>298</v>
      </c>
      <c r="C25" t="s">
        <v>7710</v>
      </c>
      <c r="D25" t="s">
        <v>7746</v>
      </c>
      <c r="E25" t="s">
        <v>7707</v>
      </c>
      <c r="F25" t="s">
        <v>5394</v>
      </c>
      <c r="G25" t="s">
        <v>5667</v>
      </c>
      <c r="H25">
        <v>4071</v>
      </c>
      <c r="I25">
        <v>1500</v>
      </c>
      <c r="J25" t="s">
        <v>7707</v>
      </c>
      <c r="K25" t="s">
        <v>170</v>
      </c>
      <c r="L25" t="s">
        <v>7556</v>
      </c>
      <c r="M25" t="s">
        <v>7709</v>
      </c>
      <c r="N25" t="s">
        <v>7511</v>
      </c>
      <c r="O25" t="s">
        <v>193</v>
      </c>
    </row>
    <row r="26" spans="1:15" x14ac:dyDescent="0.5">
      <c r="A26" t="s">
        <v>7716</v>
      </c>
      <c r="B26" t="s">
        <v>298</v>
      </c>
      <c r="C26" t="s">
        <v>7706</v>
      </c>
      <c r="D26" t="s">
        <v>7747</v>
      </c>
      <c r="E26" t="s">
        <v>7707</v>
      </c>
      <c r="F26" t="s">
        <v>5155</v>
      </c>
      <c r="G26" t="s">
        <v>5220</v>
      </c>
      <c r="H26">
        <v>944</v>
      </c>
      <c r="I26">
        <v>1500</v>
      </c>
      <c r="J26" t="s">
        <v>7707</v>
      </c>
      <c r="K26" t="s">
        <v>170</v>
      </c>
      <c r="L26" t="s">
        <v>7748</v>
      </c>
      <c r="M26" t="s">
        <v>7715</v>
      </c>
      <c r="N26" t="s">
        <v>7511</v>
      </c>
      <c r="O26" t="s">
        <v>193</v>
      </c>
    </row>
    <row r="27" spans="1:15" x14ac:dyDescent="0.5">
      <c r="A27" t="s">
        <v>7705</v>
      </c>
      <c r="B27" t="s">
        <v>341</v>
      </c>
      <c r="C27" t="s">
        <v>7706</v>
      </c>
      <c r="D27" t="s">
        <v>7686</v>
      </c>
      <c r="E27" t="s">
        <v>7707</v>
      </c>
      <c r="F27" t="s">
        <v>5394</v>
      </c>
      <c r="G27" t="s">
        <v>5664</v>
      </c>
      <c r="H27">
        <v>4070</v>
      </c>
      <c r="I27">
        <v>1500</v>
      </c>
      <c r="J27" t="s">
        <v>7707</v>
      </c>
      <c r="K27" t="s">
        <v>170</v>
      </c>
      <c r="L27" t="s">
        <v>7749</v>
      </c>
      <c r="M27" t="s">
        <v>7709</v>
      </c>
      <c r="N27" t="s">
        <v>7511</v>
      </c>
      <c r="O27" t="s">
        <v>193</v>
      </c>
    </row>
    <row r="28" spans="1:15" x14ac:dyDescent="0.5">
      <c r="A28" t="s">
        <v>7513</v>
      </c>
      <c r="B28" t="s">
        <v>341</v>
      </c>
      <c r="C28" t="s">
        <v>7710</v>
      </c>
      <c r="D28" t="s">
        <v>7750</v>
      </c>
      <c r="E28" t="s">
        <v>7707</v>
      </c>
      <c r="F28" t="s">
        <v>5394</v>
      </c>
      <c r="G28" t="s">
        <v>5667</v>
      </c>
      <c r="H28">
        <v>4071</v>
      </c>
      <c r="I28">
        <v>1500</v>
      </c>
      <c r="J28" t="s">
        <v>7707</v>
      </c>
      <c r="K28" t="s">
        <v>170</v>
      </c>
      <c r="L28" t="s">
        <v>7563</v>
      </c>
      <c r="M28" t="s">
        <v>7709</v>
      </c>
      <c r="N28" t="s">
        <v>7511</v>
      </c>
      <c r="O28" t="s">
        <v>193</v>
      </c>
    </row>
    <row r="29" spans="1:15" x14ac:dyDescent="0.5">
      <c r="A29" t="s">
        <v>7716</v>
      </c>
      <c r="B29" t="s">
        <v>341</v>
      </c>
      <c r="C29" t="s">
        <v>7706</v>
      </c>
      <c r="D29" t="s">
        <v>7751</v>
      </c>
      <c r="E29" t="s">
        <v>7707</v>
      </c>
      <c r="F29" t="s">
        <v>5155</v>
      </c>
      <c r="G29" t="s">
        <v>5220</v>
      </c>
      <c r="H29">
        <v>944</v>
      </c>
      <c r="I29">
        <v>1500</v>
      </c>
      <c r="J29" t="s">
        <v>7707</v>
      </c>
      <c r="K29" t="s">
        <v>170</v>
      </c>
      <c r="L29" t="s">
        <v>7752</v>
      </c>
      <c r="M29" t="s">
        <v>7715</v>
      </c>
      <c r="N29" t="s">
        <v>7511</v>
      </c>
      <c r="O29" t="s">
        <v>193</v>
      </c>
    </row>
    <row r="30" spans="1:15" x14ac:dyDescent="0.5">
      <c r="A30" t="s">
        <v>7705</v>
      </c>
      <c r="B30" t="s">
        <v>210</v>
      </c>
      <c r="C30" t="s">
        <v>7706</v>
      </c>
      <c r="D30" t="s">
        <v>7693</v>
      </c>
      <c r="E30" t="s">
        <v>7707</v>
      </c>
      <c r="F30" t="s">
        <v>5394</v>
      </c>
      <c r="G30" t="s">
        <v>5664</v>
      </c>
      <c r="H30">
        <v>4070</v>
      </c>
      <c r="I30">
        <v>1500</v>
      </c>
      <c r="J30" t="s">
        <v>7707</v>
      </c>
      <c r="K30" t="s">
        <v>170</v>
      </c>
      <c r="L30" t="s">
        <v>7753</v>
      </c>
      <c r="M30" t="s">
        <v>7709</v>
      </c>
      <c r="N30" t="s">
        <v>7511</v>
      </c>
      <c r="O30" t="s">
        <v>193</v>
      </c>
    </row>
    <row r="31" spans="1:15" x14ac:dyDescent="0.5">
      <c r="A31" t="s">
        <v>7513</v>
      </c>
      <c r="B31" t="s">
        <v>210</v>
      </c>
      <c r="C31" t="s">
        <v>7710</v>
      </c>
      <c r="D31" t="s">
        <v>7754</v>
      </c>
      <c r="E31" t="s">
        <v>7707</v>
      </c>
      <c r="F31" t="s">
        <v>5394</v>
      </c>
      <c r="G31" t="s">
        <v>5667</v>
      </c>
      <c r="H31">
        <v>4071</v>
      </c>
      <c r="I31">
        <v>1500</v>
      </c>
      <c r="J31" t="s">
        <v>7707</v>
      </c>
      <c r="K31" t="s">
        <v>170</v>
      </c>
      <c r="L31" t="s">
        <v>7569</v>
      </c>
      <c r="M31" t="s">
        <v>7709</v>
      </c>
      <c r="N31" t="s">
        <v>7511</v>
      </c>
      <c r="O31" t="s">
        <v>193</v>
      </c>
    </row>
    <row r="32" spans="1:15" x14ac:dyDescent="0.5">
      <c r="A32" t="s">
        <v>7712</v>
      </c>
      <c r="B32" t="s">
        <v>210</v>
      </c>
      <c r="C32" t="s">
        <v>167</v>
      </c>
      <c r="D32" t="s">
        <v>7755</v>
      </c>
      <c r="E32" t="s">
        <v>7707</v>
      </c>
      <c r="F32" t="s">
        <v>5104</v>
      </c>
      <c r="G32" t="s">
        <v>5225</v>
      </c>
      <c r="H32">
        <v>944</v>
      </c>
      <c r="I32">
        <v>1500</v>
      </c>
      <c r="J32" t="s">
        <v>7707</v>
      </c>
      <c r="K32" t="s">
        <v>170</v>
      </c>
      <c r="L32" t="s">
        <v>7756</v>
      </c>
      <c r="M32" t="s">
        <v>7715</v>
      </c>
      <c r="N32" t="s">
        <v>7511</v>
      </c>
      <c r="O32" t="s">
        <v>193</v>
      </c>
    </row>
    <row r="33" spans="1:15" x14ac:dyDescent="0.5">
      <c r="A33" t="s">
        <v>7716</v>
      </c>
      <c r="B33" t="s">
        <v>210</v>
      </c>
      <c r="C33" t="s">
        <v>167</v>
      </c>
      <c r="D33" t="s">
        <v>7757</v>
      </c>
      <c r="E33" t="s">
        <v>7707</v>
      </c>
      <c r="F33" t="s">
        <v>5394</v>
      </c>
      <c r="G33" t="s">
        <v>5781</v>
      </c>
      <c r="H33">
        <v>1799</v>
      </c>
      <c r="I33">
        <v>1500</v>
      </c>
      <c r="J33" t="s">
        <v>7707</v>
      </c>
      <c r="K33" t="s">
        <v>170</v>
      </c>
      <c r="L33" t="s">
        <v>7758</v>
      </c>
      <c r="M33" t="s">
        <v>7709</v>
      </c>
      <c r="N33" t="s">
        <v>7511</v>
      </c>
      <c r="O33" t="s">
        <v>193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76171875" customWidth="1"/>
    <col min="2" max="2" width="9.64453125" customWidth="1"/>
    <col min="3" max="3" width="16.52734375" customWidth="1"/>
    <col min="4" max="4" width="9.5859375" customWidth="1"/>
    <col min="5" max="5" width="50.8203125" customWidth="1"/>
    <col min="6" max="6" width="10.29296875" customWidth="1"/>
    <col min="7" max="7" width="9.1171875" customWidth="1"/>
    <col min="8" max="8" width="12.9375" customWidth="1"/>
    <col min="9" max="9" width="23.1171875" customWidth="1"/>
    <col min="10" max="10" width="24.1171875" customWidth="1"/>
    <col min="11" max="11" width="26.5859375" customWidth="1"/>
  </cols>
  <sheetData>
    <row r="1" spans="1:11" x14ac:dyDescent="0.5">
      <c r="A1" s="1" t="s">
        <v>52</v>
      </c>
      <c r="B1" s="1" t="s">
        <v>7759</v>
      </c>
      <c r="C1" s="1" t="s">
        <v>1121</v>
      </c>
      <c r="D1" s="1" t="s">
        <v>5099</v>
      </c>
      <c r="E1" s="1" t="s">
        <v>5592</v>
      </c>
      <c r="F1" s="1" t="s">
        <v>7596</v>
      </c>
      <c r="G1" s="1" t="s">
        <v>7597</v>
      </c>
      <c r="H1" s="1" t="s">
        <v>7760</v>
      </c>
      <c r="I1" s="1" t="s">
        <v>6081</v>
      </c>
      <c r="J1" s="1" t="s">
        <v>6082</v>
      </c>
      <c r="K1" s="1" t="s">
        <v>6</v>
      </c>
    </row>
    <row r="2" spans="1:11" x14ac:dyDescent="0.5">
      <c r="A2" t="s">
        <v>178</v>
      </c>
      <c r="B2" t="s">
        <v>7761</v>
      </c>
      <c r="C2" t="s">
        <v>7762</v>
      </c>
      <c r="D2" t="s">
        <v>6093</v>
      </c>
      <c r="E2" t="s">
        <v>7763</v>
      </c>
      <c r="F2" t="s">
        <v>7764</v>
      </c>
      <c r="G2">
        <v>0</v>
      </c>
      <c r="H2" t="s">
        <v>7765</v>
      </c>
      <c r="K2" t="s">
        <v>193</v>
      </c>
    </row>
    <row r="3" spans="1:11" x14ac:dyDescent="0.5">
      <c r="A3" t="s">
        <v>178</v>
      </c>
      <c r="B3" t="s">
        <v>7766</v>
      </c>
      <c r="C3" t="s">
        <v>7762</v>
      </c>
      <c r="D3" t="s">
        <v>6093</v>
      </c>
      <c r="E3" t="s">
        <v>7767</v>
      </c>
      <c r="F3" t="s">
        <v>7764</v>
      </c>
      <c r="G3">
        <v>0</v>
      </c>
      <c r="H3" t="s">
        <v>7768</v>
      </c>
      <c r="K3" t="s">
        <v>193</v>
      </c>
    </row>
    <row r="4" spans="1:11" x14ac:dyDescent="0.5">
      <c r="A4" t="s">
        <v>178</v>
      </c>
      <c r="B4" t="s">
        <v>7769</v>
      </c>
      <c r="C4" t="s">
        <v>7770</v>
      </c>
      <c r="D4" t="s">
        <v>6093</v>
      </c>
      <c r="E4" t="s">
        <v>7771</v>
      </c>
      <c r="F4" t="s">
        <v>7772</v>
      </c>
      <c r="G4">
        <v>47</v>
      </c>
      <c r="H4" t="s">
        <v>7773</v>
      </c>
      <c r="I4" t="s">
        <v>7774</v>
      </c>
      <c r="J4" t="s">
        <v>7775</v>
      </c>
      <c r="K4" t="s">
        <v>193</v>
      </c>
    </row>
    <row r="5" spans="1:11" x14ac:dyDescent="0.5">
      <c r="A5" t="s">
        <v>178</v>
      </c>
      <c r="B5" t="s">
        <v>7776</v>
      </c>
      <c r="C5" t="s">
        <v>7770</v>
      </c>
      <c r="D5" t="s">
        <v>6093</v>
      </c>
      <c r="E5" t="s">
        <v>7771</v>
      </c>
      <c r="F5" t="s">
        <v>7772</v>
      </c>
      <c r="G5">
        <v>47</v>
      </c>
      <c r="H5" t="s">
        <v>7777</v>
      </c>
      <c r="I5" t="s">
        <v>7778</v>
      </c>
      <c r="J5" t="s">
        <v>7779</v>
      </c>
      <c r="K5" t="s">
        <v>193</v>
      </c>
    </row>
    <row r="6" spans="1:11" x14ac:dyDescent="0.5">
      <c r="A6" t="s">
        <v>178</v>
      </c>
      <c r="B6" t="s">
        <v>7780</v>
      </c>
      <c r="C6" t="s">
        <v>7770</v>
      </c>
      <c r="D6" t="s">
        <v>6093</v>
      </c>
      <c r="E6" t="s">
        <v>7771</v>
      </c>
      <c r="F6" t="s">
        <v>7772</v>
      </c>
      <c r="G6">
        <v>47</v>
      </c>
      <c r="H6" t="s">
        <v>7781</v>
      </c>
      <c r="I6" t="s">
        <v>7782</v>
      </c>
      <c r="J6" t="s">
        <v>7783</v>
      </c>
      <c r="K6" t="s">
        <v>193</v>
      </c>
    </row>
    <row r="7" spans="1:11" x14ac:dyDescent="0.5">
      <c r="A7" t="s">
        <v>178</v>
      </c>
      <c r="B7" t="s">
        <v>7784</v>
      </c>
      <c r="C7" t="s">
        <v>7770</v>
      </c>
      <c r="D7" t="s">
        <v>6093</v>
      </c>
      <c r="E7" t="s">
        <v>7771</v>
      </c>
      <c r="F7" t="s">
        <v>7772</v>
      </c>
      <c r="G7">
        <v>47</v>
      </c>
      <c r="H7" t="s">
        <v>7785</v>
      </c>
      <c r="I7" t="s">
        <v>7786</v>
      </c>
      <c r="J7" t="s">
        <v>7787</v>
      </c>
      <c r="K7" t="s">
        <v>193</v>
      </c>
    </row>
    <row r="8" spans="1:11" x14ac:dyDescent="0.5">
      <c r="A8" t="s">
        <v>178</v>
      </c>
      <c r="B8" t="s">
        <v>7788</v>
      </c>
      <c r="C8" t="s">
        <v>7770</v>
      </c>
      <c r="D8" t="s">
        <v>6106</v>
      </c>
      <c r="E8" t="s">
        <v>6105</v>
      </c>
      <c r="F8" t="s">
        <v>7789</v>
      </c>
      <c r="G8">
        <v>89</v>
      </c>
      <c r="H8" t="s">
        <v>7790</v>
      </c>
      <c r="I8" t="s">
        <v>7791</v>
      </c>
      <c r="J8" t="s">
        <v>7792</v>
      </c>
      <c r="K8" t="s">
        <v>193</v>
      </c>
    </row>
    <row r="9" spans="1:11" x14ac:dyDescent="0.5">
      <c r="A9" t="s">
        <v>178</v>
      </c>
      <c r="B9" t="s">
        <v>7793</v>
      </c>
      <c r="C9" t="s">
        <v>7770</v>
      </c>
      <c r="D9" t="s">
        <v>6106</v>
      </c>
      <c r="E9" t="s">
        <v>6105</v>
      </c>
      <c r="F9" t="s">
        <v>7789</v>
      </c>
      <c r="G9">
        <v>89</v>
      </c>
      <c r="H9" t="s">
        <v>7794</v>
      </c>
      <c r="I9" t="s">
        <v>7795</v>
      </c>
      <c r="J9" t="s">
        <v>7796</v>
      </c>
      <c r="K9" t="s">
        <v>193</v>
      </c>
    </row>
    <row r="10" spans="1:11" x14ac:dyDescent="0.5">
      <c r="A10" t="s">
        <v>178</v>
      </c>
      <c r="B10" t="s">
        <v>7797</v>
      </c>
      <c r="C10" t="s">
        <v>7762</v>
      </c>
      <c r="D10" t="s">
        <v>6093</v>
      </c>
      <c r="E10" t="s">
        <v>6092</v>
      </c>
      <c r="F10" t="s">
        <v>7764</v>
      </c>
      <c r="G10">
        <v>3</v>
      </c>
      <c r="H10" t="s">
        <v>7798</v>
      </c>
      <c r="K10" t="s">
        <v>193</v>
      </c>
    </row>
    <row r="11" spans="1:11" x14ac:dyDescent="0.5">
      <c r="A11" t="s">
        <v>178</v>
      </c>
      <c r="B11" t="s">
        <v>7799</v>
      </c>
      <c r="C11" t="s">
        <v>7770</v>
      </c>
      <c r="D11" t="s">
        <v>6106</v>
      </c>
      <c r="E11" t="s">
        <v>6105</v>
      </c>
      <c r="F11" t="s">
        <v>7789</v>
      </c>
      <c r="G11">
        <v>88</v>
      </c>
      <c r="H11" t="s">
        <v>7800</v>
      </c>
      <c r="I11" t="s">
        <v>7801</v>
      </c>
      <c r="J11" t="s">
        <v>7802</v>
      </c>
      <c r="K11" t="s">
        <v>193</v>
      </c>
    </row>
    <row r="12" spans="1:11" x14ac:dyDescent="0.5">
      <c r="A12" t="s">
        <v>178</v>
      </c>
      <c r="B12" t="s">
        <v>7803</v>
      </c>
      <c r="C12" t="s">
        <v>7770</v>
      </c>
      <c r="D12" t="s">
        <v>6106</v>
      </c>
      <c r="E12" t="s">
        <v>6105</v>
      </c>
      <c r="F12" t="s">
        <v>7789</v>
      </c>
      <c r="G12">
        <v>88</v>
      </c>
      <c r="H12" t="s">
        <v>7804</v>
      </c>
      <c r="I12" t="s">
        <v>7805</v>
      </c>
      <c r="J12" t="s">
        <v>7806</v>
      </c>
      <c r="K12" t="s">
        <v>193</v>
      </c>
    </row>
    <row r="13" spans="1:11" x14ac:dyDescent="0.5">
      <c r="A13" t="s">
        <v>6699</v>
      </c>
      <c r="B13" t="s">
        <v>7761</v>
      </c>
      <c r="C13" t="s">
        <v>7762</v>
      </c>
      <c r="D13" t="s">
        <v>6093</v>
      </c>
      <c r="E13" t="s">
        <v>7763</v>
      </c>
      <c r="F13" t="s">
        <v>7764</v>
      </c>
      <c r="G13">
        <v>0</v>
      </c>
      <c r="H13" t="s">
        <v>7765</v>
      </c>
      <c r="K13" t="s">
        <v>193</v>
      </c>
    </row>
    <row r="14" spans="1:11" x14ac:dyDescent="0.5">
      <c r="A14" t="s">
        <v>6699</v>
      </c>
      <c r="B14" t="s">
        <v>7766</v>
      </c>
      <c r="C14" t="s">
        <v>7762</v>
      </c>
      <c r="D14" t="s">
        <v>6093</v>
      </c>
      <c r="E14" t="s">
        <v>7767</v>
      </c>
      <c r="F14" t="s">
        <v>7764</v>
      </c>
      <c r="G14">
        <v>0</v>
      </c>
      <c r="H14" t="s">
        <v>7768</v>
      </c>
      <c r="K14" t="s">
        <v>193</v>
      </c>
    </row>
    <row r="15" spans="1:11" x14ac:dyDescent="0.5">
      <c r="A15" t="s">
        <v>6699</v>
      </c>
      <c r="B15" t="s">
        <v>7769</v>
      </c>
      <c r="C15" t="s">
        <v>7770</v>
      </c>
      <c r="D15" t="s">
        <v>6093</v>
      </c>
      <c r="E15" t="s">
        <v>7771</v>
      </c>
      <c r="F15" t="s">
        <v>7772</v>
      </c>
      <c r="G15">
        <v>47</v>
      </c>
      <c r="H15" t="s">
        <v>7773</v>
      </c>
      <c r="I15" t="s">
        <v>7807</v>
      </c>
      <c r="J15" t="s">
        <v>7808</v>
      </c>
      <c r="K15" t="s">
        <v>193</v>
      </c>
    </row>
    <row r="16" spans="1:11" x14ac:dyDescent="0.5">
      <c r="A16" t="s">
        <v>6699</v>
      </c>
      <c r="B16" t="s">
        <v>7776</v>
      </c>
      <c r="C16" t="s">
        <v>7770</v>
      </c>
      <c r="D16" t="s">
        <v>6093</v>
      </c>
      <c r="E16" t="s">
        <v>7771</v>
      </c>
      <c r="F16" t="s">
        <v>7772</v>
      </c>
      <c r="G16">
        <v>47</v>
      </c>
      <c r="H16" t="s">
        <v>7777</v>
      </c>
      <c r="I16" t="s">
        <v>7809</v>
      </c>
      <c r="J16" t="s">
        <v>7810</v>
      </c>
      <c r="K16" t="s">
        <v>193</v>
      </c>
    </row>
    <row r="17" spans="1:11" x14ac:dyDescent="0.5">
      <c r="A17" t="s">
        <v>6699</v>
      </c>
      <c r="B17" t="s">
        <v>7780</v>
      </c>
      <c r="C17" t="s">
        <v>7770</v>
      </c>
      <c r="D17" t="s">
        <v>6093</v>
      </c>
      <c r="E17" t="s">
        <v>7771</v>
      </c>
      <c r="F17" t="s">
        <v>7772</v>
      </c>
      <c r="G17">
        <v>47</v>
      </c>
      <c r="H17" t="s">
        <v>7781</v>
      </c>
      <c r="I17" t="s">
        <v>7811</v>
      </c>
      <c r="J17" t="s">
        <v>7812</v>
      </c>
      <c r="K17" t="s">
        <v>193</v>
      </c>
    </row>
    <row r="18" spans="1:11" x14ac:dyDescent="0.5">
      <c r="A18" t="s">
        <v>6699</v>
      </c>
      <c r="B18" t="s">
        <v>7784</v>
      </c>
      <c r="C18" t="s">
        <v>7770</v>
      </c>
      <c r="D18" t="s">
        <v>6093</v>
      </c>
      <c r="E18" t="s">
        <v>7771</v>
      </c>
      <c r="F18" t="s">
        <v>7772</v>
      </c>
      <c r="G18">
        <v>47</v>
      </c>
      <c r="H18" t="s">
        <v>7785</v>
      </c>
      <c r="I18" t="s">
        <v>7813</v>
      </c>
      <c r="J18" t="s">
        <v>7814</v>
      </c>
      <c r="K18" t="s">
        <v>193</v>
      </c>
    </row>
    <row r="19" spans="1:11" x14ac:dyDescent="0.5">
      <c r="A19" t="s">
        <v>6699</v>
      </c>
      <c r="B19" t="s">
        <v>7788</v>
      </c>
      <c r="C19" t="s">
        <v>7770</v>
      </c>
      <c r="D19" t="s">
        <v>6106</v>
      </c>
      <c r="E19" t="s">
        <v>6105</v>
      </c>
      <c r="F19" t="s">
        <v>7789</v>
      </c>
      <c r="G19">
        <v>89</v>
      </c>
      <c r="H19" t="s">
        <v>7790</v>
      </c>
      <c r="I19" t="s">
        <v>7815</v>
      </c>
      <c r="J19" t="s">
        <v>7816</v>
      </c>
      <c r="K19" t="s">
        <v>193</v>
      </c>
    </row>
    <row r="20" spans="1:11" x14ac:dyDescent="0.5">
      <c r="A20" t="s">
        <v>6699</v>
      </c>
      <c r="B20" t="s">
        <v>7793</v>
      </c>
      <c r="C20" t="s">
        <v>7770</v>
      </c>
      <c r="D20" t="s">
        <v>6106</v>
      </c>
      <c r="E20" t="s">
        <v>6105</v>
      </c>
      <c r="F20" t="s">
        <v>7789</v>
      </c>
      <c r="G20">
        <v>89</v>
      </c>
      <c r="H20" t="s">
        <v>7794</v>
      </c>
      <c r="I20" t="s">
        <v>7817</v>
      </c>
      <c r="J20" t="s">
        <v>7818</v>
      </c>
      <c r="K20" t="s">
        <v>193</v>
      </c>
    </row>
    <row r="21" spans="1:11" x14ac:dyDescent="0.5">
      <c r="A21" t="s">
        <v>6699</v>
      </c>
      <c r="B21" t="s">
        <v>7797</v>
      </c>
      <c r="C21" t="s">
        <v>7762</v>
      </c>
      <c r="D21" t="s">
        <v>6093</v>
      </c>
      <c r="E21" t="s">
        <v>6092</v>
      </c>
      <c r="F21" t="s">
        <v>7764</v>
      </c>
      <c r="G21">
        <v>3</v>
      </c>
      <c r="H21" t="s">
        <v>7798</v>
      </c>
      <c r="K21" t="s">
        <v>193</v>
      </c>
    </row>
    <row r="22" spans="1:11" x14ac:dyDescent="0.5">
      <c r="A22" t="s">
        <v>6699</v>
      </c>
      <c r="B22" t="s">
        <v>7799</v>
      </c>
      <c r="C22" t="s">
        <v>7770</v>
      </c>
      <c r="D22" t="s">
        <v>6106</v>
      </c>
      <c r="E22" t="s">
        <v>6105</v>
      </c>
      <c r="F22" t="s">
        <v>7789</v>
      </c>
      <c r="G22">
        <v>88</v>
      </c>
      <c r="H22" t="s">
        <v>7800</v>
      </c>
      <c r="I22" t="s">
        <v>7819</v>
      </c>
      <c r="J22" t="s">
        <v>7820</v>
      </c>
      <c r="K22" t="s">
        <v>193</v>
      </c>
    </row>
    <row r="23" spans="1:11" x14ac:dyDescent="0.5">
      <c r="A23" t="s">
        <v>6699</v>
      </c>
      <c r="B23" t="s">
        <v>7803</v>
      </c>
      <c r="C23" t="s">
        <v>7770</v>
      </c>
      <c r="D23" t="s">
        <v>6106</v>
      </c>
      <c r="E23" t="s">
        <v>6105</v>
      </c>
      <c r="F23" t="s">
        <v>7789</v>
      </c>
      <c r="G23">
        <v>88</v>
      </c>
      <c r="H23" t="s">
        <v>7804</v>
      </c>
      <c r="I23" t="s">
        <v>7821</v>
      </c>
      <c r="J23" t="s">
        <v>7822</v>
      </c>
      <c r="K23" t="s">
        <v>193</v>
      </c>
    </row>
    <row r="24" spans="1:11" x14ac:dyDescent="0.5">
      <c r="A24" t="s">
        <v>311</v>
      </c>
      <c r="B24" t="s">
        <v>7761</v>
      </c>
      <c r="C24" t="s">
        <v>7762</v>
      </c>
      <c r="D24" t="s">
        <v>6093</v>
      </c>
      <c r="E24" t="s">
        <v>7763</v>
      </c>
      <c r="F24" t="s">
        <v>7764</v>
      </c>
      <c r="G24">
        <v>0</v>
      </c>
      <c r="H24" t="s">
        <v>7765</v>
      </c>
      <c r="K24" t="s">
        <v>193</v>
      </c>
    </row>
    <row r="25" spans="1:11" x14ac:dyDescent="0.5">
      <c r="A25" t="s">
        <v>311</v>
      </c>
      <c r="B25" t="s">
        <v>7766</v>
      </c>
      <c r="C25" t="s">
        <v>7762</v>
      </c>
      <c r="D25" t="s">
        <v>6093</v>
      </c>
      <c r="E25" t="s">
        <v>7767</v>
      </c>
      <c r="F25" t="s">
        <v>7764</v>
      </c>
      <c r="G25">
        <v>0</v>
      </c>
      <c r="H25" t="s">
        <v>7768</v>
      </c>
      <c r="K25" t="s">
        <v>193</v>
      </c>
    </row>
    <row r="26" spans="1:11" x14ac:dyDescent="0.5">
      <c r="A26" t="s">
        <v>311</v>
      </c>
      <c r="B26" t="s">
        <v>7769</v>
      </c>
      <c r="C26" t="s">
        <v>7770</v>
      </c>
      <c r="D26" t="s">
        <v>6093</v>
      </c>
      <c r="E26" t="s">
        <v>7771</v>
      </c>
      <c r="F26" t="s">
        <v>7772</v>
      </c>
      <c r="G26">
        <v>47</v>
      </c>
      <c r="H26" t="s">
        <v>7773</v>
      </c>
      <c r="I26" t="s">
        <v>7823</v>
      </c>
      <c r="J26" t="s">
        <v>7824</v>
      </c>
      <c r="K26" t="s">
        <v>193</v>
      </c>
    </row>
    <row r="27" spans="1:11" x14ac:dyDescent="0.5">
      <c r="A27" t="s">
        <v>311</v>
      </c>
      <c r="B27" t="s">
        <v>7776</v>
      </c>
      <c r="C27" t="s">
        <v>7770</v>
      </c>
      <c r="D27" t="s">
        <v>6093</v>
      </c>
      <c r="E27" t="s">
        <v>7771</v>
      </c>
      <c r="F27" t="s">
        <v>7772</v>
      </c>
      <c r="G27">
        <v>47</v>
      </c>
      <c r="H27" t="s">
        <v>7777</v>
      </c>
      <c r="I27" t="s">
        <v>7825</v>
      </c>
      <c r="J27" t="s">
        <v>7826</v>
      </c>
      <c r="K27" t="s">
        <v>193</v>
      </c>
    </row>
    <row r="28" spans="1:11" x14ac:dyDescent="0.5">
      <c r="A28" t="s">
        <v>311</v>
      </c>
      <c r="B28" t="s">
        <v>7780</v>
      </c>
      <c r="C28" t="s">
        <v>7770</v>
      </c>
      <c r="D28" t="s">
        <v>6093</v>
      </c>
      <c r="E28" t="s">
        <v>7771</v>
      </c>
      <c r="F28" t="s">
        <v>7772</v>
      </c>
      <c r="G28">
        <v>47</v>
      </c>
      <c r="H28" t="s">
        <v>7781</v>
      </c>
      <c r="I28" t="s">
        <v>7827</v>
      </c>
      <c r="J28" t="s">
        <v>7828</v>
      </c>
      <c r="K28" t="s">
        <v>193</v>
      </c>
    </row>
    <row r="29" spans="1:11" x14ac:dyDescent="0.5">
      <c r="A29" t="s">
        <v>311</v>
      </c>
      <c r="B29" t="s">
        <v>7784</v>
      </c>
      <c r="C29" t="s">
        <v>7770</v>
      </c>
      <c r="D29" t="s">
        <v>6093</v>
      </c>
      <c r="E29" t="s">
        <v>7771</v>
      </c>
      <c r="F29" t="s">
        <v>7772</v>
      </c>
      <c r="G29">
        <v>47</v>
      </c>
      <c r="H29" t="s">
        <v>7785</v>
      </c>
      <c r="I29" t="s">
        <v>7829</v>
      </c>
      <c r="J29" t="s">
        <v>7830</v>
      </c>
      <c r="K29" t="s">
        <v>193</v>
      </c>
    </row>
    <row r="30" spans="1:11" x14ac:dyDescent="0.5">
      <c r="A30" t="s">
        <v>311</v>
      </c>
      <c r="B30" t="s">
        <v>7788</v>
      </c>
      <c r="C30" t="s">
        <v>7770</v>
      </c>
      <c r="D30" t="s">
        <v>6106</v>
      </c>
      <c r="E30" t="s">
        <v>6105</v>
      </c>
      <c r="F30" t="s">
        <v>7789</v>
      </c>
      <c r="G30">
        <v>89</v>
      </c>
      <c r="H30" t="s">
        <v>7790</v>
      </c>
      <c r="I30" t="s">
        <v>7831</v>
      </c>
      <c r="J30" t="s">
        <v>7832</v>
      </c>
      <c r="K30" t="s">
        <v>193</v>
      </c>
    </row>
    <row r="31" spans="1:11" x14ac:dyDescent="0.5">
      <c r="A31" t="s">
        <v>311</v>
      </c>
      <c r="B31" t="s">
        <v>7793</v>
      </c>
      <c r="C31" t="s">
        <v>7770</v>
      </c>
      <c r="D31" t="s">
        <v>6106</v>
      </c>
      <c r="E31" t="s">
        <v>6105</v>
      </c>
      <c r="F31" t="s">
        <v>7789</v>
      </c>
      <c r="G31">
        <v>89</v>
      </c>
      <c r="H31" t="s">
        <v>7794</v>
      </c>
      <c r="I31" t="s">
        <v>7833</v>
      </c>
      <c r="J31" t="s">
        <v>7834</v>
      </c>
      <c r="K31" t="s">
        <v>193</v>
      </c>
    </row>
    <row r="32" spans="1:11" x14ac:dyDescent="0.5">
      <c r="A32" t="s">
        <v>311</v>
      </c>
      <c r="B32" t="s">
        <v>7797</v>
      </c>
      <c r="C32" t="s">
        <v>7762</v>
      </c>
      <c r="D32" t="s">
        <v>6093</v>
      </c>
      <c r="E32" t="s">
        <v>6092</v>
      </c>
      <c r="F32" t="s">
        <v>7764</v>
      </c>
      <c r="G32">
        <v>3</v>
      </c>
      <c r="H32" t="s">
        <v>7798</v>
      </c>
      <c r="K32" t="s">
        <v>193</v>
      </c>
    </row>
    <row r="33" spans="1:11" x14ac:dyDescent="0.5">
      <c r="A33" t="s">
        <v>311</v>
      </c>
      <c r="B33" t="s">
        <v>7799</v>
      </c>
      <c r="C33" t="s">
        <v>7770</v>
      </c>
      <c r="D33" t="s">
        <v>7835</v>
      </c>
      <c r="E33" t="s">
        <v>6105</v>
      </c>
      <c r="F33" t="s">
        <v>7789</v>
      </c>
      <c r="G33">
        <v>88</v>
      </c>
      <c r="H33" t="s">
        <v>7800</v>
      </c>
      <c r="I33" t="s">
        <v>7836</v>
      </c>
      <c r="J33" t="s">
        <v>7837</v>
      </c>
      <c r="K33" t="s">
        <v>193</v>
      </c>
    </row>
    <row r="34" spans="1:11" x14ac:dyDescent="0.5">
      <c r="A34" t="s">
        <v>311</v>
      </c>
      <c r="B34" t="s">
        <v>7803</v>
      </c>
      <c r="C34" t="s">
        <v>7770</v>
      </c>
      <c r="D34" t="s">
        <v>7835</v>
      </c>
      <c r="E34" t="s">
        <v>6105</v>
      </c>
      <c r="F34" t="s">
        <v>7789</v>
      </c>
      <c r="G34">
        <v>88</v>
      </c>
      <c r="H34" t="s">
        <v>7804</v>
      </c>
      <c r="I34" t="s">
        <v>7838</v>
      </c>
      <c r="J34" t="s">
        <v>7839</v>
      </c>
      <c r="K34" t="s">
        <v>193</v>
      </c>
    </row>
    <row r="35" spans="1:11" x14ac:dyDescent="0.5">
      <c r="A35" t="s">
        <v>328</v>
      </c>
      <c r="B35" t="s">
        <v>7761</v>
      </c>
      <c r="C35" t="s">
        <v>7762</v>
      </c>
      <c r="D35" t="s">
        <v>6093</v>
      </c>
      <c r="E35" t="s">
        <v>7763</v>
      </c>
      <c r="F35" t="s">
        <v>7764</v>
      </c>
      <c r="G35">
        <v>0</v>
      </c>
      <c r="H35" t="s">
        <v>7765</v>
      </c>
      <c r="K35" t="s">
        <v>193</v>
      </c>
    </row>
    <row r="36" spans="1:11" x14ac:dyDescent="0.5">
      <c r="A36" t="s">
        <v>328</v>
      </c>
      <c r="B36" t="s">
        <v>7766</v>
      </c>
      <c r="C36" t="s">
        <v>7762</v>
      </c>
      <c r="D36" t="s">
        <v>6093</v>
      </c>
      <c r="E36" t="s">
        <v>7767</v>
      </c>
      <c r="F36" t="s">
        <v>7764</v>
      </c>
      <c r="G36">
        <v>0</v>
      </c>
      <c r="H36" t="s">
        <v>7768</v>
      </c>
      <c r="K36" t="s">
        <v>193</v>
      </c>
    </row>
    <row r="37" spans="1:11" x14ac:dyDescent="0.5">
      <c r="A37" t="s">
        <v>328</v>
      </c>
      <c r="B37" t="s">
        <v>7769</v>
      </c>
      <c r="C37" t="s">
        <v>7770</v>
      </c>
      <c r="D37" t="s">
        <v>6093</v>
      </c>
      <c r="E37" t="s">
        <v>7771</v>
      </c>
      <c r="F37" t="s">
        <v>7772</v>
      </c>
      <c r="G37">
        <v>47</v>
      </c>
      <c r="H37" t="s">
        <v>7773</v>
      </c>
      <c r="I37" t="s">
        <v>7840</v>
      </c>
      <c r="J37" t="s">
        <v>7841</v>
      </c>
      <c r="K37" t="s">
        <v>193</v>
      </c>
    </row>
    <row r="38" spans="1:11" x14ac:dyDescent="0.5">
      <c r="A38" t="s">
        <v>328</v>
      </c>
      <c r="B38" t="s">
        <v>7776</v>
      </c>
      <c r="C38" t="s">
        <v>7770</v>
      </c>
      <c r="D38" t="s">
        <v>6093</v>
      </c>
      <c r="E38" t="s">
        <v>7771</v>
      </c>
      <c r="F38" t="s">
        <v>7772</v>
      </c>
      <c r="G38">
        <v>47</v>
      </c>
      <c r="H38" t="s">
        <v>7777</v>
      </c>
      <c r="I38" t="s">
        <v>7842</v>
      </c>
      <c r="J38" t="s">
        <v>7843</v>
      </c>
      <c r="K38" t="s">
        <v>193</v>
      </c>
    </row>
    <row r="39" spans="1:11" x14ac:dyDescent="0.5">
      <c r="A39" t="s">
        <v>328</v>
      </c>
      <c r="B39" t="s">
        <v>7780</v>
      </c>
      <c r="C39" t="s">
        <v>7770</v>
      </c>
      <c r="D39" t="s">
        <v>6093</v>
      </c>
      <c r="E39" t="s">
        <v>7771</v>
      </c>
      <c r="F39" t="s">
        <v>7772</v>
      </c>
      <c r="G39">
        <v>47</v>
      </c>
      <c r="H39" t="s">
        <v>7781</v>
      </c>
      <c r="I39" t="s">
        <v>7844</v>
      </c>
      <c r="J39" t="s">
        <v>7845</v>
      </c>
      <c r="K39" t="s">
        <v>193</v>
      </c>
    </row>
    <row r="40" spans="1:11" x14ac:dyDescent="0.5">
      <c r="A40" t="s">
        <v>328</v>
      </c>
      <c r="B40" t="s">
        <v>7784</v>
      </c>
      <c r="C40" t="s">
        <v>7770</v>
      </c>
      <c r="D40" t="s">
        <v>6093</v>
      </c>
      <c r="E40" t="s">
        <v>7771</v>
      </c>
      <c r="F40" t="s">
        <v>7772</v>
      </c>
      <c r="G40">
        <v>47</v>
      </c>
      <c r="H40" t="s">
        <v>7785</v>
      </c>
      <c r="I40" t="s">
        <v>7846</v>
      </c>
      <c r="J40" t="s">
        <v>7847</v>
      </c>
      <c r="K40" t="s">
        <v>193</v>
      </c>
    </row>
    <row r="41" spans="1:11" x14ac:dyDescent="0.5">
      <c r="A41" t="s">
        <v>328</v>
      </c>
      <c r="B41" t="s">
        <v>7788</v>
      </c>
      <c r="C41" t="s">
        <v>7770</v>
      </c>
      <c r="D41" t="s">
        <v>6106</v>
      </c>
      <c r="E41" t="s">
        <v>6105</v>
      </c>
      <c r="F41" t="s">
        <v>7789</v>
      </c>
      <c r="G41">
        <v>89</v>
      </c>
      <c r="H41" t="s">
        <v>7790</v>
      </c>
      <c r="I41" t="s">
        <v>7848</v>
      </c>
      <c r="J41" t="s">
        <v>7849</v>
      </c>
      <c r="K41" t="s">
        <v>193</v>
      </c>
    </row>
    <row r="42" spans="1:11" x14ac:dyDescent="0.5">
      <c r="A42" t="s">
        <v>328</v>
      </c>
      <c r="B42" t="s">
        <v>7793</v>
      </c>
      <c r="C42" t="s">
        <v>7770</v>
      </c>
      <c r="D42" t="s">
        <v>6106</v>
      </c>
      <c r="E42" t="s">
        <v>6105</v>
      </c>
      <c r="F42" t="s">
        <v>7789</v>
      </c>
      <c r="G42">
        <v>89</v>
      </c>
      <c r="H42" t="s">
        <v>7794</v>
      </c>
      <c r="I42" t="s">
        <v>7850</v>
      </c>
      <c r="J42" t="s">
        <v>7851</v>
      </c>
      <c r="K42" t="s">
        <v>193</v>
      </c>
    </row>
    <row r="43" spans="1:11" x14ac:dyDescent="0.5">
      <c r="A43" t="s">
        <v>328</v>
      </c>
      <c r="B43" t="s">
        <v>7797</v>
      </c>
      <c r="C43" t="s">
        <v>7762</v>
      </c>
      <c r="D43" t="s">
        <v>6093</v>
      </c>
      <c r="E43" t="s">
        <v>6092</v>
      </c>
      <c r="F43" t="s">
        <v>7764</v>
      </c>
      <c r="G43">
        <v>3</v>
      </c>
      <c r="H43" t="s">
        <v>7798</v>
      </c>
      <c r="K43" t="s">
        <v>193</v>
      </c>
    </row>
    <row r="44" spans="1:11" x14ac:dyDescent="0.5">
      <c r="A44" t="s">
        <v>328</v>
      </c>
      <c r="B44" t="s">
        <v>7799</v>
      </c>
      <c r="C44" t="s">
        <v>7770</v>
      </c>
      <c r="D44" t="s">
        <v>7835</v>
      </c>
      <c r="E44" t="s">
        <v>6105</v>
      </c>
      <c r="F44" t="s">
        <v>7789</v>
      </c>
      <c r="G44">
        <v>88</v>
      </c>
      <c r="H44" t="s">
        <v>7800</v>
      </c>
      <c r="I44" t="s">
        <v>7852</v>
      </c>
      <c r="J44" t="s">
        <v>7853</v>
      </c>
      <c r="K44" t="s">
        <v>193</v>
      </c>
    </row>
    <row r="45" spans="1:11" x14ac:dyDescent="0.5">
      <c r="A45" t="s">
        <v>328</v>
      </c>
      <c r="B45" t="s">
        <v>7803</v>
      </c>
      <c r="C45" t="s">
        <v>7770</v>
      </c>
      <c r="D45" t="s">
        <v>7835</v>
      </c>
      <c r="E45" t="s">
        <v>6105</v>
      </c>
      <c r="F45" t="s">
        <v>7789</v>
      </c>
      <c r="G45">
        <v>88</v>
      </c>
      <c r="H45" t="s">
        <v>7804</v>
      </c>
      <c r="I45" t="s">
        <v>7854</v>
      </c>
      <c r="J45" t="s">
        <v>7855</v>
      </c>
      <c r="K45" t="s">
        <v>193</v>
      </c>
    </row>
    <row r="46" spans="1:11" x14ac:dyDescent="0.5">
      <c r="A46" t="s">
        <v>328</v>
      </c>
      <c r="B46" t="s">
        <v>7856</v>
      </c>
      <c r="C46" t="s">
        <v>7857</v>
      </c>
      <c r="D46" t="s">
        <v>6093</v>
      </c>
      <c r="E46" t="s">
        <v>7858</v>
      </c>
      <c r="F46" t="s">
        <v>7859</v>
      </c>
      <c r="G46">
        <v>5</v>
      </c>
      <c r="H46" t="s">
        <v>7860</v>
      </c>
      <c r="K46" t="s">
        <v>193</v>
      </c>
    </row>
    <row r="47" spans="1:11" x14ac:dyDescent="0.5">
      <c r="A47" t="s">
        <v>201</v>
      </c>
      <c r="B47" t="s">
        <v>7761</v>
      </c>
      <c r="C47" t="s">
        <v>7762</v>
      </c>
      <c r="D47" t="s">
        <v>6093</v>
      </c>
      <c r="E47" t="s">
        <v>7763</v>
      </c>
      <c r="F47" t="s">
        <v>7764</v>
      </c>
      <c r="G47">
        <v>0</v>
      </c>
      <c r="H47" t="s">
        <v>7765</v>
      </c>
      <c r="K47" t="s">
        <v>193</v>
      </c>
    </row>
    <row r="48" spans="1:11" x14ac:dyDescent="0.5">
      <c r="A48" t="s">
        <v>201</v>
      </c>
      <c r="B48" t="s">
        <v>7766</v>
      </c>
      <c r="C48" t="s">
        <v>7762</v>
      </c>
      <c r="D48" t="s">
        <v>6093</v>
      </c>
      <c r="E48" t="s">
        <v>7767</v>
      </c>
      <c r="F48" t="s">
        <v>7764</v>
      </c>
      <c r="G48">
        <v>0</v>
      </c>
      <c r="H48" t="s">
        <v>7768</v>
      </c>
      <c r="K48" t="s">
        <v>193</v>
      </c>
    </row>
    <row r="49" spans="1:11" x14ac:dyDescent="0.5">
      <c r="A49" t="s">
        <v>201</v>
      </c>
      <c r="B49" t="s">
        <v>7769</v>
      </c>
      <c r="C49" t="s">
        <v>7770</v>
      </c>
      <c r="D49" t="s">
        <v>6093</v>
      </c>
      <c r="E49" t="s">
        <v>7771</v>
      </c>
      <c r="F49" t="s">
        <v>7772</v>
      </c>
      <c r="G49">
        <v>47</v>
      </c>
      <c r="H49" t="s">
        <v>7773</v>
      </c>
      <c r="I49" t="s">
        <v>7861</v>
      </c>
      <c r="J49" t="s">
        <v>7862</v>
      </c>
      <c r="K49" t="s">
        <v>193</v>
      </c>
    </row>
    <row r="50" spans="1:11" x14ac:dyDescent="0.5">
      <c r="A50" t="s">
        <v>201</v>
      </c>
      <c r="B50" t="s">
        <v>7776</v>
      </c>
      <c r="C50" t="s">
        <v>7770</v>
      </c>
      <c r="D50" t="s">
        <v>6093</v>
      </c>
      <c r="E50" t="s">
        <v>7771</v>
      </c>
      <c r="F50" t="s">
        <v>7772</v>
      </c>
      <c r="G50">
        <v>47</v>
      </c>
      <c r="H50" t="s">
        <v>7777</v>
      </c>
      <c r="I50" t="s">
        <v>7863</v>
      </c>
      <c r="J50" t="s">
        <v>7864</v>
      </c>
      <c r="K50" t="s">
        <v>193</v>
      </c>
    </row>
    <row r="51" spans="1:11" x14ac:dyDescent="0.5">
      <c r="A51" t="s">
        <v>201</v>
      </c>
      <c r="B51" t="s">
        <v>7780</v>
      </c>
      <c r="C51" t="s">
        <v>7770</v>
      </c>
      <c r="D51" t="s">
        <v>6093</v>
      </c>
      <c r="E51" t="s">
        <v>7771</v>
      </c>
      <c r="F51" t="s">
        <v>7772</v>
      </c>
      <c r="G51">
        <v>47</v>
      </c>
      <c r="H51" t="s">
        <v>7781</v>
      </c>
      <c r="I51" t="s">
        <v>7865</v>
      </c>
      <c r="J51" t="s">
        <v>7866</v>
      </c>
      <c r="K51" t="s">
        <v>193</v>
      </c>
    </row>
    <row r="52" spans="1:11" x14ac:dyDescent="0.5">
      <c r="A52" t="s">
        <v>201</v>
      </c>
      <c r="B52" t="s">
        <v>7784</v>
      </c>
      <c r="C52" t="s">
        <v>7770</v>
      </c>
      <c r="D52" t="s">
        <v>6093</v>
      </c>
      <c r="E52" t="s">
        <v>7771</v>
      </c>
      <c r="F52" t="s">
        <v>7772</v>
      </c>
      <c r="G52">
        <v>47</v>
      </c>
      <c r="H52" t="s">
        <v>7785</v>
      </c>
      <c r="I52" t="s">
        <v>7867</v>
      </c>
      <c r="J52" t="s">
        <v>7868</v>
      </c>
      <c r="K52" t="s">
        <v>193</v>
      </c>
    </row>
    <row r="53" spans="1:11" x14ac:dyDescent="0.5">
      <c r="A53" t="s">
        <v>201</v>
      </c>
      <c r="B53" t="s">
        <v>7788</v>
      </c>
      <c r="C53" t="s">
        <v>7770</v>
      </c>
      <c r="D53" t="s">
        <v>6106</v>
      </c>
      <c r="E53" t="s">
        <v>6105</v>
      </c>
      <c r="F53" t="s">
        <v>7789</v>
      </c>
      <c r="G53">
        <v>89</v>
      </c>
      <c r="H53" t="s">
        <v>7790</v>
      </c>
      <c r="I53" t="s">
        <v>7869</v>
      </c>
      <c r="J53" t="s">
        <v>7870</v>
      </c>
      <c r="K53" t="s">
        <v>193</v>
      </c>
    </row>
    <row r="54" spans="1:11" x14ac:dyDescent="0.5">
      <c r="A54" t="s">
        <v>201</v>
      </c>
      <c r="B54" t="s">
        <v>7793</v>
      </c>
      <c r="C54" t="s">
        <v>7770</v>
      </c>
      <c r="D54" t="s">
        <v>6106</v>
      </c>
      <c r="E54" t="s">
        <v>6105</v>
      </c>
      <c r="F54" t="s">
        <v>7789</v>
      </c>
      <c r="G54">
        <v>89</v>
      </c>
      <c r="H54" t="s">
        <v>7794</v>
      </c>
      <c r="I54" t="s">
        <v>7871</v>
      </c>
      <c r="J54" t="s">
        <v>7872</v>
      </c>
      <c r="K54" t="s">
        <v>193</v>
      </c>
    </row>
    <row r="55" spans="1:11" x14ac:dyDescent="0.5">
      <c r="A55" t="s">
        <v>201</v>
      </c>
      <c r="B55" t="s">
        <v>7797</v>
      </c>
      <c r="C55" t="s">
        <v>7762</v>
      </c>
      <c r="D55" t="s">
        <v>6093</v>
      </c>
      <c r="E55" t="s">
        <v>6092</v>
      </c>
      <c r="F55" t="s">
        <v>7764</v>
      </c>
      <c r="G55">
        <v>3</v>
      </c>
      <c r="H55" t="s">
        <v>7798</v>
      </c>
      <c r="K55" t="s">
        <v>193</v>
      </c>
    </row>
    <row r="56" spans="1:11" x14ac:dyDescent="0.5">
      <c r="A56" t="s">
        <v>201</v>
      </c>
      <c r="B56" t="s">
        <v>7799</v>
      </c>
      <c r="C56" t="s">
        <v>7770</v>
      </c>
      <c r="D56" t="s">
        <v>6106</v>
      </c>
      <c r="E56" t="s">
        <v>6105</v>
      </c>
      <c r="F56" t="s">
        <v>7789</v>
      </c>
      <c r="G56">
        <v>88</v>
      </c>
      <c r="H56" t="s">
        <v>7800</v>
      </c>
      <c r="I56" t="s">
        <v>7873</v>
      </c>
      <c r="J56" t="s">
        <v>7874</v>
      </c>
      <c r="K56" t="s">
        <v>193</v>
      </c>
    </row>
    <row r="57" spans="1:11" x14ac:dyDescent="0.5">
      <c r="A57" t="s">
        <v>201</v>
      </c>
      <c r="B57" t="s">
        <v>7803</v>
      </c>
      <c r="C57" t="s">
        <v>7770</v>
      </c>
      <c r="D57" t="s">
        <v>6106</v>
      </c>
      <c r="E57" t="s">
        <v>6105</v>
      </c>
      <c r="F57" t="s">
        <v>7789</v>
      </c>
      <c r="G57">
        <v>88</v>
      </c>
      <c r="H57" t="s">
        <v>7804</v>
      </c>
      <c r="I57" t="s">
        <v>7875</v>
      </c>
      <c r="J57" t="s">
        <v>7876</v>
      </c>
      <c r="K57" t="s">
        <v>193</v>
      </c>
    </row>
    <row r="58" spans="1:11" x14ac:dyDescent="0.5">
      <c r="A58" t="s">
        <v>347</v>
      </c>
      <c r="B58" t="s">
        <v>7761</v>
      </c>
      <c r="C58" t="s">
        <v>7762</v>
      </c>
      <c r="D58" t="s">
        <v>6093</v>
      </c>
      <c r="E58" t="s">
        <v>7763</v>
      </c>
      <c r="F58" t="s">
        <v>7764</v>
      </c>
      <c r="G58">
        <v>0</v>
      </c>
      <c r="H58" t="s">
        <v>7765</v>
      </c>
      <c r="K58" t="s">
        <v>193</v>
      </c>
    </row>
    <row r="59" spans="1:11" x14ac:dyDescent="0.5">
      <c r="A59" t="s">
        <v>347</v>
      </c>
      <c r="B59" t="s">
        <v>7766</v>
      </c>
      <c r="C59" t="s">
        <v>7762</v>
      </c>
      <c r="D59" t="s">
        <v>6093</v>
      </c>
      <c r="E59" t="s">
        <v>7767</v>
      </c>
      <c r="F59" t="s">
        <v>7764</v>
      </c>
      <c r="G59">
        <v>0</v>
      </c>
      <c r="H59" t="s">
        <v>7768</v>
      </c>
      <c r="K59" t="s">
        <v>193</v>
      </c>
    </row>
    <row r="60" spans="1:11" x14ac:dyDescent="0.5">
      <c r="A60" t="s">
        <v>347</v>
      </c>
      <c r="B60" t="s">
        <v>7769</v>
      </c>
      <c r="C60" t="s">
        <v>7857</v>
      </c>
      <c r="D60" t="s">
        <v>6093</v>
      </c>
      <c r="E60" t="s">
        <v>7858</v>
      </c>
      <c r="F60" t="s">
        <v>7859</v>
      </c>
      <c r="G60">
        <v>5</v>
      </c>
      <c r="H60" t="s">
        <v>7860</v>
      </c>
      <c r="K60" t="s">
        <v>193</v>
      </c>
    </row>
    <row r="61" spans="1:11" x14ac:dyDescent="0.5">
      <c r="A61" t="s">
        <v>347</v>
      </c>
      <c r="B61" t="s">
        <v>7776</v>
      </c>
      <c r="C61" t="s">
        <v>7770</v>
      </c>
      <c r="D61" t="s">
        <v>6093</v>
      </c>
      <c r="E61" t="s">
        <v>7771</v>
      </c>
      <c r="F61" t="s">
        <v>7772</v>
      </c>
      <c r="G61">
        <v>47</v>
      </c>
      <c r="H61" t="s">
        <v>7773</v>
      </c>
      <c r="I61" t="s">
        <v>7877</v>
      </c>
      <c r="J61" t="s">
        <v>7878</v>
      </c>
      <c r="K61" t="s">
        <v>193</v>
      </c>
    </row>
    <row r="62" spans="1:11" x14ac:dyDescent="0.5">
      <c r="A62" t="s">
        <v>347</v>
      </c>
      <c r="B62" t="s">
        <v>7780</v>
      </c>
      <c r="C62" t="s">
        <v>7770</v>
      </c>
      <c r="D62" t="s">
        <v>6093</v>
      </c>
      <c r="E62" t="s">
        <v>7771</v>
      </c>
      <c r="F62" t="s">
        <v>7772</v>
      </c>
      <c r="G62">
        <v>47</v>
      </c>
      <c r="H62" t="s">
        <v>7777</v>
      </c>
      <c r="I62" t="s">
        <v>7879</v>
      </c>
      <c r="J62" t="s">
        <v>7880</v>
      </c>
      <c r="K62" t="s">
        <v>193</v>
      </c>
    </row>
    <row r="63" spans="1:11" x14ac:dyDescent="0.5">
      <c r="A63" t="s">
        <v>347</v>
      </c>
      <c r="B63" t="s">
        <v>7784</v>
      </c>
      <c r="C63" t="s">
        <v>7770</v>
      </c>
      <c r="D63" t="s">
        <v>6093</v>
      </c>
      <c r="E63" t="s">
        <v>7771</v>
      </c>
      <c r="F63" t="s">
        <v>7772</v>
      </c>
      <c r="G63">
        <v>47</v>
      </c>
      <c r="H63" t="s">
        <v>7781</v>
      </c>
      <c r="I63" t="s">
        <v>7881</v>
      </c>
      <c r="J63" t="s">
        <v>7882</v>
      </c>
      <c r="K63" t="s">
        <v>193</v>
      </c>
    </row>
    <row r="64" spans="1:11" x14ac:dyDescent="0.5">
      <c r="A64" t="s">
        <v>347</v>
      </c>
      <c r="B64" t="s">
        <v>7788</v>
      </c>
      <c r="C64" t="s">
        <v>7770</v>
      </c>
      <c r="D64" t="s">
        <v>6093</v>
      </c>
      <c r="E64" t="s">
        <v>7771</v>
      </c>
      <c r="F64" t="s">
        <v>7772</v>
      </c>
      <c r="G64">
        <v>47</v>
      </c>
      <c r="H64" t="s">
        <v>7785</v>
      </c>
      <c r="I64" t="s">
        <v>7883</v>
      </c>
      <c r="J64" t="s">
        <v>7884</v>
      </c>
      <c r="K64" t="s">
        <v>193</v>
      </c>
    </row>
    <row r="65" spans="1:11" x14ac:dyDescent="0.5">
      <c r="A65" t="s">
        <v>347</v>
      </c>
      <c r="B65" t="s">
        <v>7793</v>
      </c>
      <c r="C65" t="s">
        <v>7770</v>
      </c>
      <c r="D65" t="s">
        <v>6106</v>
      </c>
      <c r="E65" t="s">
        <v>6105</v>
      </c>
      <c r="F65" t="s">
        <v>7789</v>
      </c>
      <c r="G65">
        <v>89</v>
      </c>
      <c r="H65" t="s">
        <v>7790</v>
      </c>
      <c r="I65" t="s">
        <v>7885</v>
      </c>
      <c r="J65" t="s">
        <v>7886</v>
      </c>
      <c r="K65" t="s">
        <v>193</v>
      </c>
    </row>
    <row r="66" spans="1:11" x14ac:dyDescent="0.5">
      <c r="A66" t="s">
        <v>347</v>
      </c>
      <c r="B66" t="s">
        <v>7797</v>
      </c>
      <c r="C66" t="s">
        <v>7770</v>
      </c>
      <c r="D66" t="s">
        <v>6106</v>
      </c>
      <c r="E66" t="s">
        <v>6105</v>
      </c>
      <c r="F66" t="s">
        <v>7789</v>
      </c>
      <c r="G66">
        <v>89</v>
      </c>
      <c r="H66" t="s">
        <v>7794</v>
      </c>
      <c r="I66" t="s">
        <v>7887</v>
      </c>
      <c r="J66" t="s">
        <v>7888</v>
      </c>
      <c r="K66" t="s">
        <v>193</v>
      </c>
    </row>
    <row r="67" spans="1:11" x14ac:dyDescent="0.5">
      <c r="A67" t="s">
        <v>347</v>
      </c>
      <c r="B67" t="s">
        <v>7799</v>
      </c>
      <c r="C67" t="s">
        <v>7762</v>
      </c>
      <c r="D67" t="s">
        <v>6093</v>
      </c>
      <c r="E67" t="s">
        <v>6092</v>
      </c>
      <c r="F67" t="s">
        <v>7764</v>
      </c>
      <c r="G67">
        <v>3</v>
      </c>
      <c r="H67" t="s">
        <v>7798</v>
      </c>
      <c r="K67" t="s">
        <v>193</v>
      </c>
    </row>
    <row r="68" spans="1:11" x14ac:dyDescent="0.5">
      <c r="A68" t="s">
        <v>347</v>
      </c>
      <c r="B68" t="s">
        <v>7803</v>
      </c>
      <c r="C68" t="s">
        <v>7770</v>
      </c>
      <c r="D68" t="s">
        <v>7835</v>
      </c>
      <c r="E68" t="s">
        <v>6105</v>
      </c>
      <c r="F68" t="s">
        <v>7789</v>
      </c>
      <c r="G68">
        <v>88</v>
      </c>
      <c r="H68" t="s">
        <v>7800</v>
      </c>
      <c r="I68" t="s">
        <v>7889</v>
      </c>
      <c r="J68" t="s">
        <v>7890</v>
      </c>
      <c r="K68" t="s">
        <v>193</v>
      </c>
    </row>
    <row r="69" spans="1:11" x14ac:dyDescent="0.5">
      <c r="A69" t="s">
        <v>347</v>
      </c>
      <c r="B69" t="s">
        <v>7856</v>
      </c>
      <c r="C69" t="s">
        <v>7770</v>
      </c>
      <c r="D69" t="s">
        <v>7835</v>
      </c>
      <c r="E69" t="s">
        <v>6105</v>
      </c>
      <c r="F69" t="s">
        <v>7789</v>
      </c>
      <c r="G69">
        <v>88</v>
      </c>
      <c r="H69" t="s">
        <v>7804</v>
      </c>
      <c r="I69" t="s">
        <v>7891</v>
      </c>
      <c r="J69" t="s">
        <v>7892</v>
      </c>
      <c r="K69" t="s">
        <v>193</v>
      </c>
    </row>
    <row r="70" spans="1:11" x14ac:dyDescent="0.5">
      <c r="A70" t="s">
        <v>298</v>
      </c>
      <c r="B70" t="s">
        <v>7761</v>
      </c>
      <c r="C70" t="s">
        <v>7762</v>
      </c>
      <c r="D70" t="s">
        <v>6093</v>
      </c>
      <c r="E70" t="s">
        <v>7763</v>
      </c>
      <c r="F70" t="s">
        <v>7764</v>
      </c>
      <c r="G70">
        <v>0</v>
      </c>
      <c r="H70" t="s">
        <v>7765</v>
      </c>
      <c r="K70" t="s">
        <v>193</v>
      </c>
    </row>
    <row r="71" spans="1:11" x14ac:dyDescent="0.5">
      <c r="A71" t="s">
        <v>298</v>
      </c>
      <c r="B71" t="s">
        <v>7766</v>
      </c>
      <c r="C71" t="s">
        <v>7762</v>
      </c>
      <c r="D71" t="s">
        <v>6093</v>
      </c>
      <c r="E71" t="s">
        <v>7767</v>
      </c>
      <c r="F71" t="s">
        <v>7764</v>
      </c>
      <c r="G71">
        <v>0</v>
      </c>
      <c r="H71" t="s">
        <v>7768</v>
      </c>
      <c r="K71" t="s">
        <v>193</v>
      </c>
    </row>
    <row r="72" spans="1:11" x14ac:dyDescent="0.5">
      <c r="A72" t="s">
        <v>298</v>
      </c>
      <c r="B72" t="s">
        <v>7769</v>
      </c>
      <c r="C72" t="s">
        <v>7770</v>
      </c>
      <c r="D72" t="s">
        <v>6093</v>
      </c>
      <c r="E72" t="s">
        <v>7771</v>
      </c>
      <c r="F72" t="s">
        <v>7772</v>
      </c>
      <c r="G72">
        <v>47</v>
      </c>
      <c r="H72" t="s">
        <v>7773</v>
      </c>
      <c r="I72" t="s">
        <v>7893</v>
      </c>
      <c r="J72" t="s">
        <v>7894</v>
      </c>
      <c r="K72" t="s">
        <v>193</v>
      </c>
    </row>
    <row r="73" spans="1:11" x14ac:dyDescent="0.5">
      <c r="A73" t="s">
        <v>298</v>
      </c>
      <c r="B73" t="s">
        <v>7776</v>
      </c>
      <c r="C73" t="s">
        <v>7770</v>
      </c>
      <c r="D73" t="s">
        <v>6093</v>
      </c>
      <c r="E73" t="s">
        <v>7771</v>
      </c>
      <c r="F73" t="s">
        <v>7772</v>
      </c>
      <c r="G73">
        <v>47</v>
      </c>
      <c r="H73" t="s">
        <v>7777</v>
      </c>
      <c r="I73" t="s">
        <v>7895</v>
      </c>
      <c r="J73" t="s">
        <v>7896</v>
      </c>
      <c r="K73" t="s">
        <v>193</v>
      </c>
    </row>
    <row r="74" spans="1:11" x14ac:dyDescent="0.5">
      <c r="A74" t="s">
        <v>298</v>
      </c>
      <c r="B74" t="s">
        <v>7780</v>
      </c>
      <c r="C74" t="s">
        <v>7770</v>
      </c>
      <c r="D74" t="s">
        <v>6093</v>
      </c>
      <c r="E74" t="s">
        <v>7771</v>
      </c>
      <c r="F74" t="s">
        <v>7772</v>
      </c>
      <c r="G74">
        <v>47</v>
      </c>
      <c r="H74" t="s">
        <v>7781</v>
      </c>
      <c r="I74" t="s">
        <v>7897</v>
      </c>
      <c r="J74" t="s">
        <v>7898</v>
      </c>
      <c r="K74" t="s">
        <v>193</v>
      </c>
    </row>
    <row r="75" spans="1:11" x14ac:dyDescent="0.5">
      <c r="A75" t="s">
        <v>298</v>
      </c>
      <c r="B75" t="s">
        <v>7784</v>
      </c>
      <c r="C75" t="s">
        <v>7770</v>
      </c>
      <c r="D75" t="s">
        <v>6093</v>
      </c>
      <c r="E75" t="s">
        <v>7771</v>
      </c>
      <c r="F75" t="s">
        <v>7772</v>
      </c>
      <c r="G75">
        <v>47</v>
      </c>
      <c r="H75" t="s">
        <v>7785</v>
      </c>
      <c r="I75" t="s">
        <v>7899</v>
      </c>
      <c r="J75" t="s">
        <v>7900</v>
      </c>
      <c r="K75" t="s">
        <v>193</v>
      </c>
    </row>
    <row r="76" spans="1:11" x14ac:dyDescent="0.5">
      <c r="A76" t="s">
        <v>298</v>
      </c>
      <c r="B76" t="s">
        <v>7788</v>
      </c>
      <c r="C76" t="s">
        <v>7770</v>
      </c>
      <c r="D76" t="s">
        <v>6106</v>
      </c>
      <c r="E76" t="s">
        <v>6105</v>
      </c>
      <c r="F76" t="s">
        <v>7789</v>
      </c>
      <c r="G76">
        <v>89</v>
      </c>
      <c r="H76" t="s">
        <v>7790</v>
      </c>
      <c r="I76" t="s">
        <v>7901</v>
      </c>
      <c r="J76" t="s">
        <v>7902</v>
      </c>
      <c r="K76" t="s">
        <v>193</v>
      </c>
    </row>
    <row r="77" spans="1:11" x14ac:dyDescent="0.5">
      <c r="A77" t="s">
        <v>298</v>
      </c>
      <c r="B77" t="s">
        <v>7793</v>
      </c>
      <c r="C77" t="s">
        <v>7770</v>
      </c>
      <c r="D77" t="s">
        <v>6106</v>
      </c>
      <c r="E77" t="s">
        <v>6105</v>
      </c>
      <c r="F77" t="s">
        <v>7789</v>
      </c>
      <c r="G77">
        <v>89</v>
      </c>
      <c r="H77" t="s">
        <v>7794</v>
      </c>
      <c r="I77" t="s">
        <v>7903</v>
      </c>
      <c r="J77" t="s">
        <v>7904</v>
      </c>
      <c r="K77" t="s">
        <v>193</v>
      </c>
    </row>
    <row r="78" spans="1:11" x14ac:dyDescent="0.5">
      <c r="A78" t="s">
        <v>298</v>
      </c>
      <c r="B78" t="s">
        <v>7797</v>
      </c>
      <c r="C78" t="s">
        <v>7762</v>
      </c>
      <c r="D78" t="s">
        <v>6093</v>
      </c>
      <c r="E78" t="s">
        <v>6092</v>
      </c>
      <c r="F78" t="s">
        <v>7764</v>
      </c>
      <c r="G78">
        <v>3</v>
      </c>
      <c r="H78" t="s">
        <v>7798</v>
      </c>
      <c r="K78" t="s">
        <v>193</v>
      </c>
    </row>
    <row r="79" spans="1:11" x14ac:dyDescent="0.5">
      <c r="A79" t="s">
        <v>298</v>
      </c>
      <c r="B79" t="s">
        <v>7799</v>
      </c>
      <c r="C79" t="s">
        <v>7770</v>
      </c>
      <c r="D79" t="s">
        <v>6106</v>
      </c>
      <c r="E79" t="s">
        <v>6105</v>
      </c>
      <c r="F79" t="s">
        <v>7789</v>
      </c>
      <c r="G79">
        <v>88</v>
      </c>
      <c r="H79" t="s">
        <v>7800</v>
      </c>
      <c r="I79" t="s">
        <v>7905</v>
      </c>
      <c r="J79" t="s">
        <v>7906</v>
      </c>
      <c r="K79" t="s">
        <v>193</v>
      </c>
    </row>
    <row r="80" spans="1:11" x14ac:dyDescent="0.5">
      <c r="A80" t="s">
        <v>298</v>
      </c>
      <c r="B80" t="s">
        <v>7803</v>
      </c>
      <c r="C80" t="s">
        <v>7770</v>
      </c>
      <c r="D80" t="s">
        <v>6106</v>
      </c>
      <c r="E80" t="s">
        <v>6105</v>
      </c>
      <c r="F80" t="s">
        <v>7789</v>
      </c>
      <c r="G80">
        <v>88</v>
      </c>
      <c r="H80" t="s">
        <v>7804</v>
      </c>
      <c r="I80" t="s">
        <v>7907</v>
      </c>
      <c r="J80" t="s">
        <v>7908</v>
      </c>
      <c r="K80" t="s">
        <v>193</v>
      </c>
    </row>
    <row r="81" spans="1:11" x14ac:dyDescent="0.5">
      <c r="A81" t="s">
        <v>341</v>
      </c>
      <c r="B81" t="s">
        <v>7761</v>
      </c>
      <c r="C81" t="s">
        <v>7762</v>
      </c>
      <c r="D81" t="s">
        <v>6093</v>
      </c>
      <c r="E81" t="s">
        <v>7763</v>
      </c>
      <c r="F81" t="s">
        <v>7764</v>
      </c>
      <c r="G81">
        <v>0</v>
      </c>
      <c r="H81" t="s">
        <v>7765</v>
      </c>
      <c r="K81" t="s">
        <v>193</v>
      </c>
    </row>
    <row r="82" spans="1:11" x14ac:dyDescent="0.5">
      <c r="A82" t="s">
        <v>341</v>
      </c>
      <c r="B82" t="s">
        <v>7766</v>
      </c>
      <c r="C82" t="s">
        <v>7762</v>
      </c>
      <c r="D82" t="s">
        <v>6093</v>
      </c>
      <c r="E82" t="s">
        <v>7767</v>
      </c>
      <c r="F82" t="s">
        <v>7764</v>
      </c>
      <c r="G82">
        <v>0</v>
      </c>
      <c r="H82" t="s">
        <v>7768</v>
      </c>
      <c r="K82" t="s">
        <v>193</v>
      </c>
    </row>
    <row r="83" spans="1:11" x14ac:dyDescent="0.5">
      <c r="A83" t="s">
        <v>341</v>
      </c>
      <c r="B83" t="s">
        <v>7769</v>
      </c>
      <c r="C83" t="s">
        <v>7857</v>
      </c>
      <c r="D83" t="s">
        <v>6093</v>
      </c>
      <c r="E83" t="s">
        <v>7858</v>
      </c>
      <c r="F83" t="s">
        <v>7859</v>
      </c>
      <c r="G83">
        <v>5</v>
      </c>
      <c r="H83" t="s">
        <v>7860</v>
      </c>
      <c r="K83" t="s">
        <v>193</v>
      </c>
    </row>
    <row r="84" spans="1:11" x14ac:dyDescent="0.5">
      <c r="A84" t="s">
        <v>341</v>
      </c>
      <c r="B84" t="s">
        <v>7776</v>
      </c>
      <c r="C84" t="s">
        <v>7770</v>
      </c>
      <c r="D84" t="s">
        <v>6093</v>
      </c>
      <c r="E84" t="s">
        <v>7771</v>
      </c>
      <c r="F84" t="s">
        <v>7772</v>
      </c>
      <c r="G84">
        <v>47</v>
      </c>
      <c r="H84" t="s">
        <v>7773</v>
      </c>
      <c r="I84" t="s">
        <v>7909</v>
      </c>
      <c r="J84" t="s">
        <v>7910</v>
      </c>
      <c r="K84" t="s">
        <v>193</v>
      </c>
    </row>
    <row r="85" spans="1:11" x14ac:dyDescent="0.5">
      <c r="A85" t="s">
        <v>341</v>
      </c>
      <c r="B85" t="s">
        <v>7780</v>
      </c>
      <c r="C85" t="s">
        <v>7770</v>
      </c>
      <c r="D85" t="s">
        <v>6093</v>
      </c>
      <c r="E85" t="s">
        <v>7771</v>
      </c>
      <c r="F85" t="s">
        <v>7772</v>
      </c>
      <c r="G85">
        <v>47</v>
      </c>
      <c r="H85" t="s">
        <v>7777</v>
      </c>
      <c r="I85" t="s">
        <v>7911</v>
      </c>
      <c r="J85" t="s">
        <v>7912</v>
      </c>
      <c r="K85" t="s">
        <v>193</v>
      </c>
    </row>
    <row r="86" spans="1:11" x14ac:dyDescent="0.5">
      <c r="A86" t="s">
        <v>341</v>
      </c>
      <c r="B86" t="s">
        <v>7784</v>
      </c>
      <c r="C86" t="s">
        <v>7770</v>
      </c>
      <c r="D86" t="s">
        <v>6093</v>
      </c>
      <c r="E86" t="s">
        <v>7771</v>
      </c>
      <c r="F86" t="s">
        <v>7772</v>
      </c>
      <c r="G86">
        <v>47</v>
      </c>
      <c r="H86" t="s">
        <v>7781</v>
      </c>
      <c r="I86" t="s">
        <v>7913</v>
      </c>
      <c r="J86" t="s">
        <v>7914</v>
      </c>
      <c r="K86" t="s">
        <v>193</v>
      </c>
    </row>
    <row r="87" spans="1:11" x14ac:dyDescent="0.5">
      <c r="A87" t="s">
        <v>341</v>
      </c>
      <c r="B87" t="s">
        <v>7788</v>
      </c>
      <c r="C87" t="s">
        <v>7770</v>
      </c>
      <c r="D87" t="s">
        <v>6093</v>
      </c>
      <c r="E87" t="s">
        <v>7771</v>
      </c>
      <c r="F87" t="s">
        <v>7772</v>
      </c>
      <c r="G87">
        <v>47</v>
      </c>
      <c r="H87" t="s">
        <v>7785</v>
      </c>
      <c r="I87" t="s">
        <v>7915</v>
      </c>
      <c r="J87" t="s">
        <v>7916</v>
      </c>
      <c r="K87" t="s">
        <v>193</v>
      </c>
    </row>
    <row r="88" spans="1:11" x14ac:dyDescent="0.5">
      <c r="A88" t="s">
        <v>341</v>
      </c>
      <c r="B88" t="s">
        <v>7793</v>
      </c>
      <c r="C88" t="s">
        <v>7770</v>
      </c>
      <c r="D88" t="s">
        <v>6106</v>
      </c>
      <c r="E88" t="s">
        <v>6105</v>
      </c>
      <c r="F88" t="s">
        <v>7789</v>
      </c>
      <c r="G88">
        <v>89</v>
      </c>
      <c r="H88" t="s">
        <v>7790</v>
      </c>
      <c r="I88" t="s">
        <v>7917</v>
      </c>
      <c r="J88" t="s">
        <v>7918</v>
      </c>
      <c r="K88" t="s">
        <v>193</v>
      </c>
    </row>
    <row r="89" spans="1:11" x14ac:dyDescent="0.5">
      <c r="A89" t="s">
        <v>341</v>
      </c>
      <c r="B89" t="s">
        <v>7797</v>
      </c>
      <c r="C89" t="s">
        <v>7770</v>
      </c>
      <c r="D89" t="s">
        <v>6106</v>
      </c>
      <c r="E89" t="s">
        <v>6105</v>
      </c>
      <c r="F89" t="s">
        <v>7789</v>
      </c>
      <c r="G89">
        <v>89</v>
      </c>
      <c r="H89" t="s">
        <v>7794</v>
      </c>
      <c r="I89" t="s">
        <v>7919</v>
      </c>
      <c r="J89" t="s">
        <v>7920</v>
      </c>
      <c r="K89" t="s">
        <v>193</v>
      </c>
    </row>
    <row r="90" spans="1:11" x14ac:dyDescent="0.5">
      <c r="A90" t="s">
        <v>341</v>
      </c>
      <c r="B90" t="s">
        <v>7799</v>
      </c>
      <c r="C90" t="s">
        <v>7762</v>
      </c>
      <c r="D90" t="s">
        <v>6093</v>
      </c>
      <c r="E90" t="s">
        <v>6092</v>
      </c>
      <c r="F90" t="s">
        <v>7764</v>
      </c>
      <c r="G90">
        <v>3</v>
      </c>
      <c r="H90" t="s">
        <v>7798</v>
      </c>
      <c r="K90" t="s">
        <v>193</v>
      </c>
    </row>
    <row r="91" spans="1:11" x14ac:dyDescent="0.5">
      <c r="A91" t="s">
        <v>341</v>
      </c>
      <c r="B91" t="s">
        <v>7803</v>
      </c>
      <c r="C91" t="s">
        <v>7770</v>
      </c>
      <c r="D91" t="s">
        <v>7835</v>
      </c>
      <c r="E91" t="s">
        <v>6105</v>
      </c>
      <c r="F91" t="s">
        <v>7789</v>
      </c>
      <c r="G91">
        <v>88</v>
      </c>
      <c r="H91" t="s">
        <v>7800</v>
      </c>
      <c r="I91" t="s">
        <v>7921</v>
      </c>
      <c r="J91" t="s">
        <v>7922</v>
      </c>
      <c r="K91" t="s">
        <v>193</v>
      </c>
    </row>
    <row r="92" spans="1:11" x14ac:dyDescent="0.5">
      <c r="A92" t="s">
        <v>341</v>
      </c>
      <c r="B92" t="s">
        <v>7856</v>
      </c>
      <c r="C92" t="s">
        <v>7770</v>
      </c>
      <c r="D92" t="s">
        <v>7835</v>
      </c>
      <c r="E92" t="s">
        <v>6105</v>
      </c>
      <c r="F92" t="s">
        <v>7789</v>
      </c>
      <c r="G92">
        <v>88</v>
      </c>
      <c r="H92" t="s">
        <v>7804</v>
      </c>
      <c r="I92" t="s">
        <v>7923</v>
      </c>
      <c r="J92" t="s">
        <v>7924</v>
      </c>
      <c r="K92" t="s">
        <v>193</v>
      </c>
    </row>
    <row r="93" spans="1:11" x14ac:dyDescent="0.5">
      <c r="A93" t="s">
        <v>210</v>
      </c>
      <c r="B93" t="s">
        <v>7761</v>
      </c>
      <c r="C93" t="s">
        <v>7762</v>
      </c>
      <c r="D93" t="s">
        <v>6093</v>
      </c>
      <c r="E93" t="s">
        <v>7763</v>
      </c>
      <c r="F93" t="s">
        <v>7764</v>
      </c>
      <c r="G93">
        <v>0</v>
      </c>
      <c r="H93" t="s">
        <v>7765</v>
      </c>
      <c r="K93" t="s">
        <v>193</v>
      </c>
    </row>
    <row r="94" spans="1:11" x14ac:dyDescent="0.5">
      <c r="A94" t="s">
        <v>210</v>
      </c>
      <c r="B94" t="s">
        <v>7766</v>
      </c>
      <c r="C94" t="s">
        <v>7762</v>
      </c>
      <c r="D94" t="s">
        <v>6093</v>
      </c>
      <c r="E94" t="s">
        <v>7767</v>
      </c>
      <c r="F94" t="s">
        <v>7764</v>
      </c>
      <c r="G94">
        <v>0</v>
      </c>
      <c r="H94" t="s">
        <v>7768</v>
      </c>
      <c r="K94" t="s">
        <v>193</v>
      </c>
    </row>
    <row r="95" spans="1:11" x14ac:dyDescent="0.5">
      <c r="A95" t="s">
        <v>210</v>
      </c>
      <c r="B95" t="s">
        <v>7769</v>
      </c>
      <c r="C95" t="s">
        <v>7857</v>
      </c>
      <c r="D95" t="s">
        <v>6093</v>
      </c>
      <c r="E95" t="s">
        <v>7858</v>
      </c>
      <c r="F95" t="s">
        <v>7859</v>
      </c>
      <c r="G95">
        <v>5</v>
      </c>
      <c r="H95" t="s">
        <v>7860</v>
      </c>
      <c r="K95" t="s">
        <v>193</v>
      </c>
    </row>
    <row r="96" spans="1:11" x14ac:dyDescent="0.5">
      <c r="A96" t="s">
        <v>210</v>
      </c>
      <c r="B96" t="s">
        <v>7776</v>
      </c>
      <c r="C96" t="s">
        <v>7770</v>
      </c>
      <c r="D96" t="s">
        <v>6093</v>
      </c>
      <c r="E96" t="s">
        <v>7771</v>
      </c>
      <c r="F96" t="s">
        <v>7772</v>
      </c>
      <c r="G96">
        <v>47</v>
      </c>
      <c r="H96" t="s">
        <v>7773</v>
      </c>
      <c r="I96" t="s">
        <v>7925</v>
      </c>
      <c r="J96" t="s">
        <v>7926</v>
      </c>
      <c r="K96" t="s">
        <v>193</v>
      </c>
    </row>
    <row r="97" spans="1:11" x14ac:dyDescent="0.5">
      <c r="A97" t="s">
        <v>210</v>
      </c>
      <c r="B97" t="s">
        <v>7780</v>
      </c>
      <c r="C97" t="s">
        <v>7770</v>
      </c>
      <c r="D97" t="s">
        <v>6093</v>
      </c>
      <c r="E97" t="s">
        <v>7771</v>
      </c>
      <c r="F97" t="s">
        <v>7772</v>
      </c>
      <c r="G97">
        <v>47</v>
      </c>
      <c r="H97" t="s">
        <v>7777</v>
      </c>
      <c r="I97" t="s">
        <v>7927</v>
      </c>
      <c r="J97" t="s">
        <v>7928</v>
      </c>
      <c r="K97" t="s">
        <v>193</v>
      </c>
    </row>
    <row r="98" spans="1:11" x14ac:dyDescent="0.5">
      <c r="A98" t="s">
        <v>210</v>
      </c>
      <c r="B98" t="s">
        <v>7784</v>
      </c>
      <c r="C98" t="s">
        <v>7770</v>
      </c>
      <c r="D98" t="s">
        <v>6093</v>
      </c>
      <c r="E98" t="s">
        <v>7771</v>
      </c>
      <c r="F98" t="s">
        <v>7772</v>
      </c>
      <c r="G98">
        <v>47</v>
      </c>
      <c r="H98" t="s">
        <v>7781</v>
      </c>
      <c r="I98" t="s">
        <v>7929</v>
      </c>
      <c r="J98" t="s">
        <v>7930</v>
      </c>
      <c r="K98" t="s">
        <v>193</v>
      </c>
    </row>
    <row r="99" spans="1:11" x14ac:dyDescent="0.5">
      <c r="A99" t="s">
        <v>210</v>
      </c>
      <c r="B99" t="s">
        <v>7788</v>
      </c>
      <c r="C99" t="s">
        <v>7770</v>
      </c>
      <c r="D99" t="s">
        <v>6093</v>
      </c>
      <c r="E99" t="s">
        <v>7771</v>
      </c>
      <c r="F99" t="s">
        <v>7772</v>
      </c>
      <c r="G99">
        <v>47</v>
      </c>
      <c r="H99" t="s">
        <v>7785</v>
      </c>
      <c r="I99" t="s">
        <v>7931</v>
      </c>
      <c r="J99" t="s">
        <v>7932</v>
      </c>
      <c r="K99" t="s">
        <v>193</v>
      </c>
    </row>
    <row r="100" spans="1:11" x14ac:dyDescent="0.5">
      <c r="A100" t="s">
        <v>210</v>
      </c>
      <c r="B100" t="s">
        <v>7793</v>
      </c>
      <c r="C100" t="s">
        <v>7770</v>
      </c>
      <c r="D100" t="s">
        <v>6106</v>
      </c>
      <c r="E100" t="s">
        <v>6105</v>
      </c>
      <c r="F100" t="s">
        <v>7789</v>
      </c>
      <c r="G100">
        <v>89</v>
      </c>
      <c r="H100" t="s">
        <v>7790</v>
      </c>
      <c r="I100" t="s">
        <v>7933</v>
      </c>
      <c r="J100" t="s">
        <v>7934</v>
      </c>
      <c r="K100" t="s">
        <v>193</v>
      </c>
    </row>
    <row r="101" spans="1:11" x14ac:dyDescent="0.5">
      <c r="A101" t="s">
        <v>210</v>
      </c>
      <c r="B101" t="s">
        <v>7797</v>
      </c>
      <c r="C101" t="s">
        <v>7770</v>
      </c>
      <c r="D101" t="s">
        <v>6106</v>
      </c>
      <c r="E101" t="s">
        <v>6105</v>
      </c>
      <c r="F101" t="s">
        <v>7789</v>
      </c>
      <c r="G101">
        <v>89</v>
      </c>
      <c r="H101" t="s">
        <v>7794</v>
      </c>
      <c r="I101" t="s">
        <v>7935</v>
      </c>
      <c r="J101" t="s">
        <v>7936</v>
      </c>
      <c r="K101" t="s">
        <v>193</v>
      </c>
    </row>
    <row r="102" spans="1:11" x14ac:dyDescent="0.5">
      <c r="A102" t="s">
        <v>210</v>
      </c>
      <c r="B102" t="s">
        <v>7799</v>
      </c>
      <c r="C102" t="s">
        <v>7762</v>
      </c>
      <c r="D102" t="s">
        <v>6093</v>
      </c>
      <c r="E102" t="s">
        <v>6092</v>
      </c>
      <c r="F102" t="s">
        <v>7764</v>
      </c>
      <c r="G102">
        <v>3</v>
      </c>
      <c r="H102" t="s">
        <v>7798</v>
      </c>
      <c r="K102" t="s">
        <v>193</v>
      </c>
    </row>
    <row r="103" spans="1:11" x14ac:dyDescent="0.5">
      <c r="A103" t="s">
        <v>210</v>
      </c>
      <c r="B103" t="s">
        <v>7803</v>
      </c>
      <c r="C103" t="s">
        <v>7770</v>
      </c>
      <c r="D103" t="s">
        <v>7835</v>
      </c>
      <c r="E103" t="s">
        <v>6105</v>
      </c>
      <c r="F103" t="s">
        <v>7789</v>
      </c>
      <c r="G103">
        <v>88</v>
      </c>
      <c r="H103" t="s">
        <v>7800</v>
      </c>
      <c r="I103" t="s">
        <v>7937</v>
      </c>
      <c r="J103" t="s">
        <v>7938</v>
      </c>
      <c r="K103" t="s">
        <v>193</v>
      </c>
    </row>
    <row r="104" spans="1:11" x14ac:dyDescent="0.5">
      <c r="A104" t="s">
        <v>210</v>
      </c>
      <c r="B104" t="s">
        <v>7856</v>
      </c>
      <c r="C104" t="s">
        <v>7770</v>
      </c>
      <c r="D104" t="s">
        <v>7835</v>
      </c>
      <c r="E104" t="s">
        <v>6105</v>
      </c>
      <c r="F104" t="s">
        <v>7789</v>
      </c>
      <c r="G104">
        <v>88</v>
      </c>
      <c r="H104" t="s">
        <v>7804</v>
      </c>
      <c r="I104" t="s">
        <v>7939</v>
      </c>
      <c r="J104" t="s">
        <v>7940</v>
      </c>
      <c r="K104" t="s">
        <v>193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8.05859375" customWidth="1"/>
    <col min="2" max="3" width="9.1171875" customWidth="1"/>
    <col min="4" max="4" width="13" customWidth="1"/>
    <col min="5" max="5" width="51" customWidth="1"/>
    <col min="6" max="6" width="13.9375" customWidth="1"/>
    <col min="7" max="7" width="21" customWidth="1"/>
    <col min="8" max="8" width="26.5859375" customWidth="1"/>
  </cols>
  <sheetData>
    <row r="1" spans="1:8" x14ac:dyDescent="0.5">
      <c r="A1" s="1" t="s">
        <v>5590</v>
      </c>
      <c r="B1" s="1" t="s">
        <v>1121</v>
      </c>
      <c r="C1" s="1" t="s">
        <v>1085</v>
      </c>
      <c r="D1" s="1" t="s">
        <v>1087</v>
      </c>
      <c r="E1" s="1" t="s">
        <v>7941</v>
      </c>
      <c r="F1" s="1" t="s">
        <v>7942</v>
      </c>
      <c r="G1" s="1" t="s">
        <v>155</v>
      </c>
      <c r="H1" s="1" t="s">
        <v>6</v>
      </c>
    </row>
    <row r="2" spans="1:8" x14ac:dyDescent="0.5">
      <c r="A2" t="s">
        <v>618</v>
      </c>
      <c r="B2" t="s">
        <v>150</v>
      </c>
      <c r="C2">
        <v>13</v>
      </c>
      <c r="D2">
        <v>0</v>
      </c>
      <c r="E2" t="s">
        <v>7943</v>
      </c>
      <c r="F2" t="s">
        <v>150</v>
      </c>
      <c r="G2" t="s">
        <v>7944</v>
      </c>
      <c r="H2" t="s">
        <v>193</v>
      </c>
    </row>
    <row r="3" spans="1:8" x14ac:dyDescent="0.5">
      <c r="A3" t="s">
        <v>708</v>
      </c>
      <c r="B3" t="s">
        <v>150</v>
      </c>
      <c r="C3">
        <v>10</v>
      </c>
      <c r="D3">
        <v>0</v>
      </c>
      <c r="E3" t="s">
        <v>7943</v>
      </c>
      <c r="F3" t="s">
        <v>150</v>
      </c>
      <c r="G3" t="s">
        <v>7945</v>
      </c>
      <c r="H3" t="s">
        <v>193</v>
      </c>
    </row>
    <row r="4" spans="1:8" x14ac:dyDescent="0.5">
      <c r="A4" t="s">
        <v>868</v>
      </c>
      <c r="B4" t="s">
        <v>150</v>
      </c>
      <c r="C4">
        <v>6</v>
      </c>
      <c r="D4">
        <v>0</v>
      </c>
      <c r="E4" t="s">
        <v>7943</v>
      </c>
      <c r="F4" t="s">
        <v>150</v>
      </c>
      <c r="G4" t="s">
        <v>7946</v>
      </c>
      <c r="H4" t="s">
        <v>193</v>
      </c>
    </row>
    <row r="5" spans="1:8" x14ac:dyDescent="0.5">
      <c r="A5" t="s">
        <v>965</v>
      </c>
      <c r="B5" t="s">
        <v>150</v>
      </c>
      <c r="C5">
        <v>8</v>
      </c>
      <c r="D5">
        <v>0</v>
      </c>
      <c r="E5" t="s">
        <v>7943</v>
      </c>
      <c r="F5" t="s">
        <v>150</v>
      </c>
      <c r="G5" t="s">
        <v>7947</v>
      </c>
      <c r="H5" t="s">
        <v>193</v>
      </c>
    </row>
    <row r="6" spans="1:8" x14ac:dyDescent="0.5">
      <c r="A6" t="s">
        <v>184</v>
      </c>
      <c r="B6" t="s">
        <v>150</v>
      </c>
      <c r="C6">
        <v>4</v>
      </c>
      <c r="D6">
        <v>0</v>
      </c>
      <c r="E6" t="s">
        <v>7948</v>
      </c>
      <c r="F6" t="s">
        <v>150</v>
      </c>
      <c r="G6" t="s">
        <v>7949</v>
      </c>
      <c r="H6" t="s">
        <v>193</v>
      </c>
    </row>
    <row r="7" spans="1:8" x14ac:dyDescent="0.5">
      <c r="A7" t="s">
        <v>312</v>
      </c>
      <c r="B7" t="s">
        <v>150</v>
      </c>
      <c r="C7">
        <v>43</v>
      </c>
      <c r="D7">
        <v>0</v>
      </c>
      <c r="E7" t="s">
        <v>7948</v>
      </c>
      <c r="F7" t="s">
        <v>150</v>
      </c>
      <c r="G7" t="s">
        <v>7950</v>
      </c>
      <c r="H7" t="s">
        <v>193</v>
      </c>
    </row>
    <row r="8" spans="1:8" x14ac:dyDescent="0.5">
      <c r="A8" t="s">
        <v>7951</v>
      </c>
      <c r="B8" t="s">
        <v>150</v>
      </c>
      <c r="C8">
        <v>0</v>
      </c>
      <c r="D8">
        <v>0</v>
      </c>
      <c r="E8" t="s">
        <v>7948</v>
      </c>
      <c r="F8" t="s">
        <v>150</v>
      </c>
      <c r="G8" t="s">
        <v>7952</v>
      </c>
      <c r="H8" t="s">
        <v>193</v>
      </c>
    </row>
    <row r="9" spans="1:8" x14ac:dyDescent="0.5">
      <c r="A9" t="s">
        <v>224</v>
      </c>
      <c r="B9" t="s">
        <v>150</v>
      </c>
      <c r="C9">
        <v>10</v>
      </c>
      <c r="D9">
        <v>0</v>
      </c>
      <c r="E9" t="s">
        <v>7948</v>
      </c>
      <c r="F9" t="s">
        <v>150</v>
      </c>
      <c r="G9" t="s">
        <v>7953</v>
      </c>
      <c r="H9" t="s">
        <v>193</v>
      </c>
    </row>
    <row r="10" spans="1:8" x14ac:dyDescent="0.5">
      <c r="A10" t="s">
        <v>202</v>
      </c>
      <c r="B10" t="s">
        <v>150</v>
      </c>
      <c r="C10">
        <v>4</v>
      </c>
      <c r="D10">
        <v>0</v>
      </c>
      <c r="E10" t="s">
        <v>7948</v>
      </c>
      <c r="F10" t="s">
        <v>150</v>
      </c>
      <c r="G10" t="s">
        <v>7954</v>
      </c>
      <c r="H10" t="s">
        <v>193</v>
      </c>
    </row>
    <row r="11" spans="1:8" x14ac:dyDescent="0.5">
      <c r="A11" t="s">
        <v>300</v>
      </c>
      <c r="B11" t="s">
        <v>150</v>
      </c>
      <c r="C11">
        <v>10</v>
      </c>
      <c r="D11">
        <v>0</v>
      </c>
      <c r="E11" t="s">
        <v>7948</v>
      </c>
      <c r="F11" t="s">
        <v>150</v>
      </c>
      <c r="G11" t="s">
        <v>7955</v>
      </c>
      <c r="H11" t="s">
        <v>193</v>
      </c>
    </row>
    <row r="12" spans="1:8" x14ac:dyDescent="0.5">
      <c r="A12" t="s">
        <v>1091</v>
      </c>
      <c r="B12" t="s">
        <v>150</v>
      </c>
      <c r="C12">
        <v>0</v>
      </c>
      <c r="D12">
        <v>0</v>
      </c>
      <c r="E12" t="s">
        <v>167</v>
      </c>
      <c r="G12" t="s">
        <v>7956</v>
      </c>
      <c r="H12" t="s">
        <v>193</v>
      </c>
    </row>
    <row r="13" spans="1:8" x14ac:dyDescent="0.5">
      <c r="A13" t="s">
        <v>7957</v>
      </c>
      <c r="B13" t="s">
        <v>150</v>
      </c>
      <c r="C13">
        <v>0</v>
      </c>
      <c r="D13">
        <v>0</v>
      </c>
      <c r="E13" t="s">
        <v>7958</v>
      </c>
      <c r="F13" t="s">
        <v>38</v>
      </c>
      <c r="G13" t="s">
        <v>7959</v>
      </c>
      <c r="H13" t="s">
        <v>193</v>
      </c>
    </row>
    <row r="14" spans="1:8" x14ac:dyDescent="0.5">
      <c r="A14" t="s">
        <v>7960</v>
      </c>
      <c r="B14" t="s">
        <v>150</v>
      </c>
      <c r="C14">
        <v>0</v>
      </c>
      <c r="D14">
        <v>0</v>
      </c>
      <c r="E14" t="s">
        <v>7948</v>
      </c>
      <c r="F14" t="s">
        <v>150</v>
      </c>
      <c r="G14" t="s">
        <v>7961</v>
      </c>
      <c r="H14" t="s">
        <v>193</v>
      </c>
    </row>
    <row r="15" spans="1:8" x14ac:dyDescent="0.5">
      <c r="A15" t="s">
        <v>7962</v>
      </c>
      <c r="B15" t="s">
        <v>150</v>
      </c>
      <c r="C15">
        <v>0</v>
      </c>
      <c r="D15">
        <v>0</v>
      </c>
      <c r="E15" t="s">
        <v>7963</v>
      </c>
      <c r="F15" t="s">
        <v>150</v>
      </c>
      <c r="G15" t="s">
        <v>7964</v>
      </c>
      <c r="H15" t="s">
        <v>193</v>
      </c>
    </row>
    <row r="16" spans="1:8" x14ac:dyDescent="0.5">
      <c r="A16" t="s">
        <v>7965</v>
      </c>
      <c r="B16" t="s">
        <v>150</v>
      </c>
      <c r="C16">
        <v>0</v>
      </c>
      <c r="D16">
        <v>0</v>
      </c>
      <c r="E16" t="s">
        <v>7963</v>
      </c>
      <c r="F16" t="s">
        <v>150</v>
      </c>
      <c r="G16" t="s">
        <v>7966</v>
      </c>
      <c r="H16" t="s">
        <v>193</v>
      </c>
    </row>
    <row r="17" spans="1:8" x14ac:dyDescent="0.5">
      <c r="A17" t="s">
        <v>7967</v>
      </c>
      <c r="B17" t="s">
        <v>150</v>
      </c>
      <c r="C17">
        <v>0</v>
      </c>
      <c r="D17">
        <v>0</v>
      </c>
      <c r="E17" t="s">
        <v>7958</v>
      </c>
      <c r="F17" t="s">
        <v>38</v>
      </c>
      <c r="G17" t="s">
        <v>7968</v>
      </c>
      <c r="H17" t="s">
        <v>193</v>
      </c>
    </row>
    <row r="18" spans="1:8" x14ac:dyDescent="0.5">
      <c r="A18" t="s">
        <v>7969</v>
      </c>
      <c r="B18" t="s">
        <v>150</v>
      </c>
      <c r="C18">
        <v>0</v>
      </c>
      <c r="D18">
        <v>0</v>
      </c>
      <c r="E18" t="s">
        <v>7948</v>
      </c>
      <c r="F18" t="s">
        <v>150</v>
      </c>
      <c r="G18" t="s">
        <v>7970</v>
      </c>
      <c r="H18" t="s">
        <v>193</v>
      </c>
    </row>
    <row r="19" spans="1:8" x14ac:dyDescent="0.5">
      <c r="A19" t="s">
        <v>7971</v>
      </c>
      <c r="B19" t="s">
        <v>150</v>
      </c>
      <c r="C19">
        <v>0</v>
      </c>
      <c r="D19">
        <v>0</v>
      </c>
      <c r="E19" t="s">
        <v>7972</v>
      </c>
      <c r="F19" t="s">
        <v>150</v>
      </c>
      <c r="G19" t="s">
        <v>7973</v>
      </c>
      <c r="H19" t="s">
        <v>193</v>
      </c>
    </row>
    <row r="20" spans="1:8" x14ac:dyDescent="0.5">
      <c r="A20" t="s">
        <v>7974</v>
      </c>
      <c r="B20" t="s">
        <v>150</v>
      </c>
      <c r="C20">
        <v>0</v>
      </c>
      <c r="D20">
        <v>0</v>
      </c>
      <c r="E20" t="s">
        <v>7972</v>
      </c>
      <c r="F20" t="s">
        <v>150</v>
      </c>
      <c r="G20" t="s">
        <v>7975</v>
      </c>
      <c r="H20" t="s">
        <v>193</v>
      </c>
    </row>
    <row r="21" spans="1:8" x14ac:dyDescent="0.5">
      <c r="A21" t="s">
        <v>546</v>
      </c>
      <c r="B21" t="s">
        <v>150</v>
      </c>
      <c r="C21">
        <v>0</v>
      </c>
      <c r="D21">
        <v>0</v>
      </c>
      <c r="E21" t="s">
        <v>7958</v>
      </c>
      <c r="F21" t="s">
        <v>38</v>
      </c>
      <c r="G21" t="s">
        <v>7976</v>
      </c>
      <c r="H21" t="s">
        <v>193</v>
      </c>
    </row>
    <row r="22" spans="1:8" x14ac:dyDescent="0.5">
      <c r="A22" t="s">
        <v>7977</v>
      </c>
      <c r="B22" t="s">
        <v>150</v>
      </c>
      <c r="C22">
        <v>0</v>
      </c>
      <c r="D22">
        <v>0</v>
      </c>
      <c r="E22" t="s">
        <v>7958</v>
      </c>
      <c r="F22" t="s">
        <v>38</v>
      </c>
      <c r="G22" t="s">
        <v>7978</v>
      </c>
      <c r="H22" t="s">
        <v>193</v>
      </c>
    </row>
    <row r="23" spans="1:8" x14ac:dyDescent="0.5">
      <c r="A23" t="s">
        <v>427</v>
      </c>
      <c r="B23" t="s">
        <v>150</v>
      </c>
      <c r="C23">
        <v>14</v>
      </c>
      <c r="D23">
        <v>0</v>
      </c>
      <c r="E23" t="s">
        <v>7979</v>
      </c>
      <c r="F23" t="s">
        <v>150</v>
      </c>
      <c r="G23" t="s">
        <v>7980</v>
      </c>
      <c r="H23" t="s">
        <v>193</v>
      </c>
    </row>
    <row r="24" spans="1:8" x14ac:dyDescent="0.5">
      <c r="A24" t="s">
        <v>374</v>
      </c>
      <c r="B24" t="s">
        <v>150</v>
      </c>
      <c r="C24">
        <v>19</v>
      </c>
      <c r="D24">
        <v>0</v>
      </c>
      <c r="E24" t="s">
        <v>7979</v>
      </c>
      <c r="F24" t="s">
        <v>150</v>
      </c>
      <c r="G24" t="s">
        <v>7981</v>
      </c>
      <c r="H24" t="s">
        <v>193</v>
      </c>
    </row>
    <row r="25" spans="1:8" x14ac:dyDescent="0.5">
      <c r="A25" t="s">
        <v>530</v>
      </c>
      <c r="B25" t="s">
        <v>150</v>
      </c>
      <c r="C25">
        <v>1</v>
      </c>
      <c r="D25">
        <v>0</v>
      </c>
      <c r="E25" t="s">
        <v>7943</v>
      </c>
      <c r="F25" t="s">
        <v>150</v>
      </c>
      <c r="G25" t="s">
        <v>7982</v>
      </c>
      <c r="H25" t="s">
        <v>193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5859375" customWidth="1"/>
    <col min="2" max="2" width="41.52734375" customWidth="1"/>
    <col min="3" max="3" width="13.46875" customWidth="1"/>
    <col min="4" max="4" width="10.46875" customWidth="1"/>
    <col min="5" max="5" width="10.17578125" customWidth="1"/>
    <col min="6" max="6" width="24.05859375" customWidth="1"/>
    <col min="7" max="7" width="16.17578125" customWidth="1"/>
    <col min="8" max="8" width="10.29296875" customWidth="1"/>
    <col min="9" max="9" width="37.17578125" customWidth="1"/>
    <col min="10" max="10" width="9.1171875" customWidth="1"/>
    <col min="11" max="11" width="10.9375" customWidth="1"/>
    <col min="12" max="12" width="13" customWidth="1"/>
    <col min="13" max="13" width="9.1171875" customWidth="1"/>
    <col min="14" max="14" width="10.8203125" customWidth="1"/>
    <col min="15" max="15" width="11" customWidth="1"/>
    <col min="16" max="16" width="10.8203125" customWidth="1"/>
    <col min="17" max="17" width="14.52734375" customWidth="1"/>
    <col min="18" max="18" width="13.3515625" customWidth="1"/>
    <col min="19" max="19" width="20.76171875" customWidth="1"/>
    <col min="20" max="20" width="17.05859375" customWidth="1"/>
    <col min="21" max="21" width="11.234375" customWidth="1"/>
    <col min="22" max="22" width="20.8203125" customWidth="1"/>
    <col min="23" max="23" width="15.76171875" customWidth="1"/>
    <col min="24" max="24" width="13.87890625" customWidth="1"/>
    <col min="25" max="25" width="12.5859375" customWidth="1"/>
    <col min="26" max="26" width="13.76171875" customWidth="1"/>
    <col min="27" max="27" width="24.29296875" customWidth="1"/>
    <col min="28" max="28" width="64.46875" customWidth="1"/>
  </cols>
  <sheetData>
    <row r="1" spans="1:28" x14ac:dyDescent="0.5">
      <c r="A1" s="1" t="s">
        <v>6</v>
      </c>
      <c r="B1" s="1" t="s">
        <v>1077</v>
      </c>
      <c r="C1" s="1" t="s">
        <v>1078</v>
      </c>
      <c r="D1" s="1" t="s">
        <v>1079</v>
      </c>
      <c r="E1" s="1" t="s">
        <v>1080</v>
      </c>
      <c r="F1" s="1" t="s">
        <v>1081</v>
      </c>
      <c r="G1" s="1" t="s">
        <v>1082</v>
      </c>
      <c r="H1" s="1" t="s">
        <v>1083</v>
      </c>
      <c r="I1" s="1" t="s">
        <v>1084</v>
      </c>
      <c r="J1" s="1" t="s">
        <v>1085</v>
      </c>
      <c r="K1" s="1" t="s">
        <v>1086</v>
      </c>
      <c r="L1" s="1" t="s">
        <v>1087</v>
      </c>
      <c r="M1" s="1" t="s">
        <v>1088</v>
      </c>
      <c r="N1" s="1" t="s">
        <v>1089</v>
      </c>
      <c r="O1" s="1" t="s">
        <v>89</v>
      </c>
      <c r="P1" s="1" t="s">
        <v>1090</v>
      </c>
      <c r="Q1" s="1" t="s">
        <v>1091</v>
      </c>
      <c r="R1" s="1" t="s">
        <v>124</v>
      </c>
      <c r="S1" s="1" t="s">
        <v>1092</v>
      </c>
      <c r="T1" s="1" t="s">
        <v>1093</v>
      </c>
      <c r="U1" s="1" t="s">
        <v>1094</v>
      </c>
      <c r="V1" s="1" t="s">
        <v>1095</v>
      </c>
      <c r="W1" s="1" t="s">
        <v>1096</v>
      </c>
      <c r="X1" s="1" t="s">
        <v>1097</v>
      </c>
      <c r="Y1" s="1" t="s">
        <v>1098</v>
      </c>
      <c r="Z1" s="1" t="s">
        <v>1099</v>
      </c>
      <c r="AA1" s="1" t="s">
        <v>1100</v>
      </c>
      <c r="AB1" s="1" t="s">
        <v>1101</v>
      </c>
    </row>
    <row r="2" spans="1:28" x14ac:dyDescent="0.5">
      <c r="A2" t="s">
        <v>193</v>
      </c>
      <c r="B2" t="s">
        <v>1102</v>
      </c>
      <c r="C2" t="s">
        <v>1103</v>
      </c>
      <c r="D2" t="s">
        <v>181</v>
      </c>
      <c r="E2">
        <v>24322018</v>
      </c>
      <c r="F2" t="s">
        <v>1104</v>
      </c>
      <c r="G2" t="s">
        <v>1105</v>
      </c>
      <c r="H2" t="s">
        <v>1106</v>
      </c>
      <c r="I2" s="3" t="s">
        <v>1107</v>
      </c>
      <c r="J2">
        <v>142</v>
      </c>
      <c r="K2">
        <v>140</v>
      </c>
      <c r="L2">
        <v>0</v>
      </c>
      <c r="M2">
        <v>1080</v>
      </c>
      <c r="N2">
        <v>504</v>
      </c>
      <c r="O2">
        <v>6909</v>
      </c>
      <c r="P2">
        <v>2</v>
      </c>
      <c r="Q2">
        <v>1</v>
      </c>
      <c r="R2">
        <v>32</v>
      </c>
      <c r="S2">
        <v>172676</v>
      </c>
      <c r="T2">
        <v>98038</v>
      </c>
      <c r="U2">
        <v>9</v>
      </c>
      <c r="V2">
        <v>8</v>
      </c>
      <c r="W2">
        <v>58</v>
      </c>
      <c r="X2">
        <v>0</v>
      </c>
      <c r="Y2">
        <v>0</v>
      </c>
      <c r="Z2">
        <v>3</v>
      </c>
      <c r="AA2" t="s">
        <v>1108</v>
      </c>
      <c r="AB2" t="s">
        <v>1109</v>
      </c>
    </row>
  </sheetData>
  <hyperlinks>
    <hyperlink ref="I2" r:id="rId1" xr:uid="{00000000-0004-0000-0200-000000000000}"/>
  </hyperlinks>
  <pageMargins left="0.7" right="0.7" top="0.75" bottom="0.75" header="0.3" footer="0.3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0.64453125" customWidth="1"/>
    <col min="2" max="2" width="9.1171875" customWidth="1"/>
  </cols>
  <sheetData>
    <row r="1" spans="1:2" x14ac:dyDescent="0.5">
      <c r="A1" s="1" t="s">
        <v>64</v>
      </c>
      <c r="B1" s="1" t="s">
        <v>2</v>
      </c>
    </row>
    <row r="2" spans="1:2" x14ac:dyDescent="0.5">
      <c r="A2">
        <v>0</v>
      </c>
      <c r="B2" t="str">
        <f>HYPERLINK( "#Dashboard!A32", "Dashboard" )</f>
        <v>Dashboard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3.87890625" customWidth="1"/>
    <col min="2" max="2" width="13.1171875" customWidth="1"/>
    <col min="3" max="3" width="13.5859375" customWidth="1"/>
    <col min="4" max="4" width="12.234375" customWidth="1"/>
    <col min="5" max="5" width="14.8203125" customWidth="1"/>
    <col min="6" max="6" width="12.1171875" customWidth="1"/>
    <col min="7" max="7" width="26.5859375" customWidth="1"/>
  </cols>
  <sheetData>
    <row r="1" spans="1:7" x14ac:dyDescent="0.5">
      <c r="A1" s="1" t="s">
        <v>161</v>
      </c>
      <c r="B1" s="1" t="s">
        <v>36</v>
      </c>
      <c r="C1" s="1" t="s">
        <v>7983</v>
      </c>
      <c r="D1" s="1" t="s">
        <v>7984</v>
      </c>
      <c r="E1" s="1" t="s">
        <v>7985</v>
      </c>
      <c r="F1" s="1" t="s">
        <v>7986</v>
      </c>
      <c r="G1" s="1" t="s">
        <v>6</v>
      </c>
    </row>
    <row r="2" spans="1:7" x14ac:dyDescent="0.5">
      <c r="A2" t="s">
        <v>7987</v>
      </c>
      <c r="B2" t="s">
        <v>302</v>
      </c>
      <c r="C2" t="s">
        <v>83</v>
      </c>
      <c r="G2" t="s">
        <v>193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6.76171875" customWidth="1"/>
    <col min="2" max="2" width="27.234375" customWidth="1"/>
    <col min="3" max="3" width="17.52734375" customWidth="1"/>
    <col min="4" max="4" width="33.05859375" customWidth="1"/>
    <col min="5" max="5" width="24.41015625" customWidth="1"/>
    <col min="6" max="6" width="17.1171875" customWidth="1"/>
    <col min="7" max="7" width="14.703125" customWidth="1"/>
    <col min="8" max="8" width="18.41015625" customWidth="1"/>
    <col min="9" max="9" width="9.1171875" customWidth="1"/>
    <col min="10" max="10" width="405.3515625" customWidth="1"/>
    <col min="11" max="11" width="35.64453125" customWidth="1"/>
    <col min="12" max="12" width="26.5859375" customWidth="1"/>
  </cols>
  <sheetData>
    <row r="1" spans="1:12" x14ac:dyDescent="0.5">
      <c r="A1" s="1" t="s">
        <v>7988</v>
      </c>
      <c r="B1" s="1" t="s">
        <v>1077</v>
      </c>
      <c r="C1" s="1" t="s">
        <v>7989</v>
      </c>
      <c r="D1" s="1" t="s">
        <v>7990</v>
      </c>
      <c r="E1" s="1" t="s">
        <v>7991</v>
      </c>
      <c r="F1" s="1" t="s">
        <v>7992</v>
      </c>
      <c r="G1" s="1" t="s">
        <v>7993</v>
      </c>
      <c r="H1" s="1" t="s">
        <v>7994</v>
      </c>
      <c r="I1" s="1" t="s">
        <v>7995</v>
      </c>
      <c r="J1" s="1" t="s">
        <v>7996</v>
      </c>
      <c r="K1" s="1" t="s">
        <v>7997</v>
      </c>
      <c r="L1" s="1" t="s">
        <v>7427</v>
      </c>
    </row>
    <row r="2" spans="1:12" x14ac:dyDescent="0.5">
      <c r="A2" t="s">
        <v>201</v>
      </c>
      <c r="B2" t="s">
        <v>7998</v>
      </c>
      <c r="C2" t="s">
        <v>7999</v>
      </c>
      <c r="D2" t="s">
        <v>8000</v>
      </c>
      <c r="E2" t="s">
        <v>8001</v>
      </c>
      <c r="F2" s="2">
        <v>45560.295335648101</v>
      </c>
      <c r="G2">
        <v>2</v>
      </c>
      <c r="H2" s="3" t="s">
        <v>8002</v>
      </c>
      <c r="I2">
        <v>100</v>
      </c>
      <c r="J2" t="s">
        <v>8003</v>
      </c>
      <c r="K2" t="s">
        <v>8004</v>
      </c>
      <c r="L2" t="s">
        <v>193</v>
      </c>
    </row>
    <row r="3" spans="1:12" x14ac:dyDescent="0.5">
      <c r="A3" t="s">
        <v>193</v>
      </c>
      <c r="B3" t="s">
        <v>8005</v>
      </c>
      <c r="C3" t="s">
        <v>7999</v>
      </c>
      <c r="D3" t="s">
        <v>8006</v>
      </c>
      <c r="E3" t="s">
        <v>8007</v>
      </c>
      <c r="F3" s="2">
        <v>44893</v>
      </c>
      <c r="G3">
        <v>1</v>
      </c>
      <c r="H3" t="s">
        <v>8008</v>
      </c>
      <c r="I3">
        <v>10</v>
      </c>
      <c r="J3" t="s">
        <v>8009</v>
      </c>
      <c r="K3" t="s">
        <v>167</v>
      </c>
      <c r="L3" t="s">
        <v>193</v>
      </c>
    </row>
    <row r="4" spans="1:12" x14ac:dyDescent="0.5">
      <c r="A4" t="s">
        <v>6699</v>
      </c>
      <c r="B4" t="s">
        <v>7998</v>
      </c>
      <c r="C4" t="s">
        <v>7999</v>
      </c>
      <c r="D4" t="s">
        <v>8000</v>
      </c>
      <c r="E4" t="s">
        <v>8001</v>
      </c>
      <c r="F4" s="2">
        <v>45596.517615740697</v>
      </c>
      <c r="G4">
        <v>2</v>
      </c>
      <c r="H4" s="3" t="s">
        <v>8002</v>
      </c>
      <c r="I4">
        <v>100</v>
      </c>
      <c r="J4" t="s">
        <v>8003</v>
      </c>
      <c r="K4" t="s">
        <v>8004</v>
      </c>
      <c r="L4" t="s">
        <v>193</v>
      </c>
    </row>
    <row r="5" spans="1:12" x14ac:dyDescent="0.5">
      <c r="A5" t="s">
        <v>341</v>
      </c>
      <c r="B5" t="s">
        <v>7998</v>
      </c>
      <c r="C5" t="s">
        <v>7999</v>
      </c>
      <c r="D5" t="s">
        <v>8000</v>
      </c>
      <c r="E5" t="s">
        <v>8001</v>
      </c>
      <c r="F5" s="2">
        <v>45596.517592592601</v>
      </c>
      <c r="G5">
        <v>2</v>
      </c>
      <c r="H5" s="3" t="s">
        <v>8002</v>
      </c>
      <c r="I5">
        <v>100</v>
      </c>
      <c r="J5" t="s">
        <v>8003</v>
      </c>
      <c r="K5" t="s">
        <v>8004</v>
      </c>
      <c r="L5" t="s">
        <v>193</v>
      </c>
    </row>
    <row r="6" spans="1:12" x14ac:dyDescent="0.5">
      <c r="A6" t="s">
        <v>311</v>
      </c>
      <c r="B6" t="s">
        <v>7998</v>
      </c>
      <c r="C6" t="s">
        <v>7999</v>
      </c>
      <c r="D6" t="s">
        <v>8000</v>
      </c>
      <c r="E6" t="s">
        <v>8001</v>
      </c>
      <c r="F6" s="2">
        <v>45596.517581018503</v>
      </c>
      <c r="G6">
        <v>2</v>
      </c>
      <c r="H6" s="3" t="s">
        <v>8002</v>
      </c>
      <c r="I6">
        <v>100</v>
      </c>
      <c r="J6" t="s">
        <v>8003</v>
      </c>
      <c r="K6" t="s">
        <v>8004</v>
      </c>
      <c r="L6" t="s">
        <v>193</v>
      </c>
    </row>
    <row r="7" spans="1:12" x14ac:dyDescent="0.5">
      <c r="A7" t="s">
        <v>210</v>
      </c>
      <c r="B7" t="s">
        <v>7998</v>
      </c>
      <c r="C7" t="s">
        <v>7999</v>
      </c>
      <c r="D7" t="s">
        <v>8000</v>
      </c>
      <c r="E7" t="s">
        <v>8001</v>
      </c>
      <c r="F7" s="2">
        <v>45596.517569444397</v>
      </c>
      <c r="G7">
        <v>2</v>
      </c>
      <c r="H7" s="3" t="s">
        <v>8002</v>
      </c>
      <c r="I7">
        <v>100</v>
      </c>
      <c r="J7" t="s">
        <v>8003</v>
      </c>
      <c r="K7" t="s">
        <v>8004</v>
      </c>
      <c r="L7" t="s">
        <v>193</v>
      </c>
    </row>
    <row r="8" spans="1:12" x14ac:dyDescent="0.5">
      <c r="A8" t="s">
        <v>298</v>
      </c>
      <c r="B8" t="s">
        <v>7998</v>
      </c>
      <c r="C8" t="s">
        <v>7999</v>
      </c>
      <c r="D8" t="s">
        <v>8000</v>
      </c>
      <c r="E8" t="s">
        <v>8001</v>
      </c>
      <c r="F8" s="2">
        <v>45596.517615740697</v>
      </c>
      <c r="G8">
        <v>2</v>
      </c>
      <c r="H8" s="3" t="s">
        <v>8002</v>
      </c>
      <c r="I8">
        <v>100</v>
      </c>
      <c r="J8" t="s">
        <v>8003</v>
      </c>
      <c r="K8" t="s">
        <v>8004</v>
      </c>
      <c r="L8" t="s">
        <v>193</v>
      </c>
    </row>
    <row r="9" spans="1:12" x14ac:dyDescent="0.5">
      <c r="A9" t="s">
        <v>347</v>
      </c>
      <c r="B9" t="s">
        <v>7998</v>
      </c>
      <c r="C9" t="s">
        <v>7999</v>
      </c>
      <c r="D9" t="s">
        <v>8000</v>
      </c>
      <c r="E9" t="s">
        <v>8001</v>
      </c>
      <c r="F9" s="2">
        <v>45596.5175578704</v>
      </c>
      <c r="G9">
        <v>2</v>
      </c>
      <c r="H9" s="3" t="s">
        <v>8002</v>
      </c>
      <c r="I9">
        <v>100</v>
      </c>
      <c r="J9" t="s">
        <v>8003</v>
      </c>
      <c r="K9" t="s">
        <v>8004</v>
      </c>
      <c r="L9" t="s">
        <v>193</v>
      </c>
    </row>
    <row r="10" spans="1:12" x14ac:dyDescent="0.5">
      <c r="A10" t="s">
        <v>178</v>
      </c>
      <c r="B10" t="s">
        <v>7998</v>
      </c>
      <c r="C10" t="s">
        <v>7999</v>
      </c>
      <c r="D10" t="s">
        <v>8000</v>
      </c>
      <c r="E10" t="s">
        <v>8001</v>
      </c>
      <c r="F10" s="2">
        <v>45596.517627314803</v>
      </c>
      <c r="G10">
        <v>2</v>
      </c>
      <c r="H10" s="3" t="s">
        <v>8002</v>
      </c>
      <c r="I10">
        <v>100</v>
      </c>
      <c r="J10" t="s">
        <v>8003</v>
      </c>
      <c r="K10" t="s">
        <v>8004</v>
      </c>
      <c r="L10" t="s">
        <v>193</v>
      </c>
    </row>
    <row r="11" spans="1:12" x14ac:dyDescent="0.5">
      <c r="A11" t="s">
        <v>328</v>
      </c>
      <c r="B11" t="s">
        <v>7998</v>
      </c>
      <c r="C11" t="s">
        <v>7999</v>
      </c>
      <c r="D11" t="s">
        <v>8000</v>
      </c>
      <c r="E11" t="s">
        <v>8001</v>
      </c>
      <c r="F11" s="2">
        <v>45596.517627314803</v>
      </c>
      <c r="G11">
        <v>2</v>
      </c>
      <c r="H11" s="3" t="s">
        <v>8002</v>
      </c>
      <c r="I11">
        <v>100</v>
      </c>
      <c r="J11" t="s">
        <v>8003</v>
      </c>
      <c r="K11" t="s">
        <v>8004</v>
      </c>
      <c r="L11" t="s">
        <v>193</v>
      </c>
    </row>
  </sheetData>
  <hyperlinks>
    <hyperlink ref="H2" r:id="rId1" xr:uid="{00000000-0004-0000-1F00-000000000000}"/>
    <hyperlink ref="H4" r:id="rId2" xr:uid="{00000000-0004-0000-1F00-000001000000}"/>
    <hyperlink ref="H5" r:id="rId3" xr:uid="{00000000-0004-0000-1F00-000002000000}"/>
    <hyperlink ref="H6" r:id="rId4" xr:uid="{00000000-0004-0000-1F00-000003000000}"/>
    <hyperlink ref="H7" r:id="rId5" xr:uid="{00000000-0004-0000-1F00-000004000000}"/>
    <hyperlink ref="H8" r:id="rId6" xr:uid="{00000000-0004-0000-1F00-000005000000}"/>
    <hyperlink ref="H9" r:id="rId7" xr:uid="{00000000-0004-0000-1F00-000006000000}"/>
    <hyperlink ref="H10" r:id="rId8" xr:uid="{00000000-0004-0000-1F00-000007000000}"/>
    <hyperlink ref="H11" r:id="rId9" xr:uid="{00000000-0004-0000-1F00-000008000000}"/>
  </hyperlinks>
  <pageMargins left="0.7" right="0.7" top="0.75" bottom="0.75" header="0.3" footer="0.3"/>
  <tableParts count="1">
    <tablePart r:id="rId10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9.1171875" customWidth="1"/>
  </cols>
  <sheetData>
    <row r="1" spans="1:1" x14ac:dyDescent="0.5">
      <c r="A1" s="1" t="s">
        <v>6073</v>
      </c>
    </row>
    <row r="2" spans="1:1" x14ac:dyDescent="0.5">
      <c r="A2" t="s">
        <v>167</v>
      </c>
    </row>
    <row r="3" spans="1:1" x14ac:dyDescent="0.5">
      <c r="A3" t="s">
        <v>167</v>
      </c>
    </row>
    <row r="4" spans="1:1" x14ac:dyDescent="0.5">
      <c r="A4" t="s">
        <v>167</v>
      </c>
    </row>
    <row r="5" spans="1:1" x14ac:dyDescent="0.5">
      <c r="A5" t="s">
        <v>167</v>
      </c>
    </row>
    <row r="6" spans="1:1" x14ac:dyDescent="0.5">
      <c r="A6" t="s">
        <v>167</v>
      </c>
    </row>
    <row r="7" spans="1:1" x14ac:dyDescent="0.5">
      <c r="A7" t="s">
        <v>167</v>
      </c>
    </row>
    <row r="8" spans="1:1" x14ac:dyDescent="0.5">
      <c r="A8" t="s">
        <v>167</v>
      </c>
    </row>
    <row r="9" spans="1:1" x14ac:dyDescent="0.5">
      <c r="A9" t="s">
        <v>167</v>
      </c>
    </row>
    <row r="10" spans="1:1" x14ac:dyDescent="0.5">
      <c r="A10" t="s">
        <v>167</v>
      </c>
    </row>
    <row r="11" spans="1:1" x14ac:dyDescent="0.5">
      <c r="A11" t="s">
        <v>167</v>
      </c>
    </row>
    <row r="12" spans="1:1" x14ac:dyDescent="0.5">
      <c r="A12" t="s">
        <v>167</v>
      </c>
    </row>
    <row r="13" spans="1:1" x14ac:dyDescent="0.5">
      <c r="A13" t="s">
        <v>167</v>
      </c>
    </row>
    <row r="14" spans="1:1" x14ac:dyDescent="0.5">
      <c r="A14" t="s">
        <v>167</v>
      </c>
    </row>
    <row r="15" spans="1:1" x14ac:dyDescent="0.5">
      <c r="A15" t="s">
        <v>167</v>
      </c>
    </row>
    <row r="16" spans="1:1" x14ac:dyDescent="0.5">
      <c r="A16" t="s">
        <v>167</v>
      </c>
    </row>
    <row r="17" spans="1:1" x14ac:dyDescent="0.5">
      <c r="A17" t="s">
        <v>167</v>
      </c>
    </row>
    <row r="18" spans="1:1" x14ac:dyDescent="0.5">
      <c r="A18" t="s">
        <v>167</v>
      </c>
    </row>
    <row r="19" spans="1:1" x14ac:dyDescent="0.5">
      <c r="A19" t="s">
        <v>167</v>
      </c>
    </row>
    <row r="20" spans="1:1" x14ac:dyDescent="0.5">
      <c r="A20" t="s">
        <v>167</v>
      </c>
    </row>
    <row r="21" spans="1:1" x14ac:dyDescent="0.5">
      <c r="A21" t="s">
        <v>167</v>
      </c>
    </row>
    <row r="22" spans="1:1" x14ac:dyDescent="0.5">
      <c r="A22" t="s">
        <v>167</v>
      </c>
    </row>
    <row r="23" spans="1:1" x14ac:dyDescent="0.5">
      <c r="A23" t="s">
        <v>167</v>
      </c>
    </row>
    <row r="24" spans="1:1" x14ac:dyDescent="0.5">
      <c r="A24" t="s">
        <v>167</v>
      </c>
    </row>
    <row r="25" spans="1:1" x14ac:dyDescent="0.5">
      <c r="A25" t="s">
        <v>167</v>
      </c>
    </row>
    <row r="26" spans="1:1" x14ac:dyDescent="0.5">
      <c r="A26" t="s">
        <v>167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9.29296875" customWidth="1"/>
    <col min="2" max="2" width="28.64453125" customWidth="1"/>
    <col min="3" max="3" width="14.87890625" customWidth="1"/>
    <col min="4" max="4" width="26.5859375" customWidth="1"/>
  </cols>
  <sheetData>
    <row r="1" spans="1:4" x14ac:dyDescent="0.5">
      <c r="A1" s="1" t="s">
        <v>8010</v>
      </c>
      <c r="B1" s="1" t="s">
        <v>8011</v>
      </c>
      <c r="C1" s="1" t="s">
        <v>8012</v>
      </c>
      <c r="D1" s="1" t="s">
        <v>6</v>
      </c>
    </row>
    <row r="2" spans="1:4" x14ac:dyDescent="0.5">
      <c r="A2" t="s">
        <v>8013</v>
      </c>
      <c r="B2" t="s">
        <v>194</v>
      </c>
      <c r="C2" t="s">
        <v>8014</v>
      </c>
      <c r="D2" t="s">
        <v>193</v>
      </c>
    </row>
    <row r="3" spans="1:4" x14ac:dyDescent="0.5">
      <c r="A3" t="s">
        <v>8013</v>
      </c>
      <c r="B3" t="s">
        <v>208</v>
      </c>
      <c r="C3" t="s">
        <v>8014</v>
      </c>
      <c r="D3" t="s">
        <v>193</v>
      </c>
    </row>
    <row r="4" spans="1:4" x14ac:dyDescent="0.5">
      <c r="A4" t="s">
        <v>8013</v>
      </c>
      <c r="B4" t="s">
        <v>1053</v>
      </c>
      <c r="C4" t="s">
        <v>8014</v>
      </c>
      <c r="D4" t="s">
        <v>193</v>
      </c>
    </row>
    <row r="5" spans="1:4" x14ac:dyDescent="0.5">
      <c r="A5" t="s">
        <v>8013</v>
      </c>
      <c r="B5" t="s">
        <v>1060</v>
      </c>
      <c r="C5" t="s">
        <v>8014</v>
      </c>
      <c r="D5" t="s">
        <v>193</v>
      </c>
    </row>
    <row r="6" spans="1:4" x14ac:dyDescent="0.5">
      <c r="A6" t="s">
        <v>8015</v>
      </c>
      <c r="B6" t="s">
        <v>1042</v>
      </c>
      <c r="C6" t="s">
        <v>8014</v>
      </c>
      <c r="D6" t="s">
        <v>193</v>
      </c>
    </row>
    <row r="7" spans="1:4" x14ac:dyDescent="0.5">
      <c r="A7" t="s">
        <v>8015</v>
      </c>
      <c r="B7" t="s">
        <v>1072</v>
      </c>
      <c r="C7" t="s">
        <v>8014</v>
      </c>
      <c r="D7" t="s">
        <v>193</v>
      </c>
    </row>
    <row r="8" spans="1:4" x14ac:dyDescent="0.5">
      <c r="A8" t="s">
        <v>8015</v>
      </c>
      <c r="B8" t="s">
        <v>1066</v>
      </c>
      <c r="C8" t="s">
        <v>8014</v>
      </c>
      <c r="D8" t="s">
        <v>193</v>
      </c>
    </row>
    <row r="9" spans="1:4" x14ac:dyDescent="0.5">
      <c r="A9" t="s">
        <v>8016</v>
      </c>
      <c r="B9" t="s">
        <v>247</v>
      </c>
      <c r="C9" t="s">
        <v>8014</v>
      </c>
      <c r="D9" t="s">
        <v>193</v>
      </c>
    </row>
    <row r="10" spans="1:4" x14ac:dyDescent="0.5">
      <c r="A10" t="s">
        <v>8016</v>
      </c>
      <c r="B10" t="s">
        <v>279</v>
      </c>
      <c r="C10" t="s">
        <v>8014</v>
      </c>
      <c r="D10" t="s">
        <v>193</v>
      </c>
    </row>
    <row r="11" spans="1:4" x14ac:dyDescent="0.5">
      <c r="A11" t="s">
        <v>8016</v>
      </c>
      <c r="B11" t="s">
        <v>285</v>
      </c>
      <c r="C11" t="s">
        <v>8014</v>
      </c>
      <c r="D11" t="s">
        <v>193</v>
      </c>
    </row>
    <row r="12" spans="1:4" x14ac:dyDescent="0.5">
      <c r="A12" t="s">
        <v>8016</v>
      </c>
      <c r="B12" t="s">
        <v>254</v>
      </c>
      <c r="C12" t="s">
        <v>8014</v>
      </c>
      <c r="D12" t="s">
        <v>193</v>
      </c>
    </row>
    <row r="13" spans="1:4" x14ac:dyDescent="0.5">
      <c r="A13" t="s">
        <v>8016</v>
      </c>
      <c r="B13" t="s">
        <v>260</v>
      </c>
      <c r="C13" t="s">
        <v>8014</v>
      </c>
      <c r="D13" t="s">
        <v>193</v>
      </c>
    </row>
    <row r="14" spans="1:4" x14ac:dyDescent="0.5">
      <c r="A14" t="s">
        <v>8016</v>
      </c>
      <c r="B14" t="s">
        <v>230</v>
      </c>
      <c r="C14" t="s">
        <v>8014</v>
      </c>
      <c r="D14" t="s">
        <v>193</v>
      </c>
    </row>
    <row r="15" spans="1:4" x14ac:dyDescent="0.5">
      <c r="A15" t="s">
        <v>8016</v>
      </c>
      <c r="B15" t="s">
        <v>237</v>
      </c>
      <c r="C15" t="s">
        <v>8014</v>
      </c>
      <c r="D15" t="s">
        <v>193</v>
      </c>
    </row>
    <row r="16" spans="1:4" x14ac:dyDescent="0.5">
      <c r="A16" t="s">
        <v>8016</v>
      </c>
      <c r="B16" t="s">
        <v>266</v>
      </c>
      <c r="C16" t="s">
        <v>8014</v>
      </c>
      <c r="D16" t="s">
        <v>193</v>
      </c>
    </row>
    <row r="17" spans="1:4" x14ac:dyDescent="0.5">
      <c r="A17" t="s">
        <v>8016</v>
      </c>
      <c r="B17" t="s">
        <v>273</v>
      </c>
      <c r="C17" t="s">
        <v>8014</v>
      </c>
      <c r="D17" t="s">
        <v>193</v>
      </c>
    </row>
    <row r="18" spans="1:4" x14ac:dyDescent="0.5">
      <c r="A18" t="s">
        <v>8016</v>
      </c>
      <c r="B18" t="s">
        <v>214</v>
      </c>
      <c r="C18" t="s">
        <v>8014</v>
      </c>
      <c r="D18" t="s">
        <v>193</v>
      </c>
    </row>
    <row r="19" spans="1:4" x14ac:dyDescent="0.5">
      <c r="A19" t="s">
        <v>8017</v>
      </c>
      <c r="B19" t="s">
        <v>166</v>
      </c>
      <c r="C19" t="s">
        <v>8014</v>
      </c>
      <c r="D19" t="s">
        <v>193</v>
      </c>
    </row>
    <row r="20" spans="1:4" x14ac:dyDescent="0.5">
      <c r="A20" t="s">
        <v>8018</v>
      </c>
      <c r="B20" t="s">
        <v>955</v>
      </c>
      <c r="C20" t="s">
        <v>8014</v>
      </c>
      <c r="D20" t="s">
        <v>193</v>
      </c>
    </row>
    <row r="21" spans="1:4" x14ac:dyDescent="0.5">
      <c r="A21" t="s">
        <v>8018</v>
      </c>
      <c r="B21" t="s">
        <v>854</v>
      </c>
      <c r="C21" t="s">
        <v>8014</v>
      </c>
      <c r="D21" t="s">
        <v>193</v>
      </c>
    </row>
    <row r="22" spans="1:4" x14ac:dyDescent="0.5">
      <c r="A22" t="s">
        <v>8018</v>
      </c>
      <c r="B22" t="s">
        <v>873</v>
      </c>
      <c r="C22" t="s">
        <v>8014</v>
      </c>
      <c r="D22" t="s">
        <v>193</v>
      </c>
    </row>
    <row r="23" spans="1:4" x14ac:dyDescent="0.5">
      <c r="A23" t="s">
        <v>8018</v>
      </c>
      <c r="B23" t="s">
        <v>371</v>
      </c>
      <c r="C23" t="s">
        <v>8014</v>
      </c>
      <c r="D23" t="s">
        <v>193</v>
      </c>
    </row>
    <row r="24" spans="1:4" x14ac:dyDescent="0.5">
      <c r="A24" t="s">
        <v>8018</v>
      </c>
      <c r="B24" t="s">
        <v>384</v>
      </c>
      <c r="C24" t="s">
        <v>8014</v>
      </c>
      <c r="D24" t="s">
        <v>193</v>
      </c>
    </row>
    <row r="25" spans="1:4" x14ac:dyDescent="0.5">
      <c r="A25" t="s">
        <v>8018</v>
      </c>
      <c r="B25" t="s">
        <v>999</v>
      </c>
      <c r="C25" t="s">
        <v>8014</v>
      </c>
      <c r="D25" t="s">
        <v>193</v>
      </c>
    </row>
    <row r="26" spans="1:4" x14ac:dyDescent="0.5">
      <c r="A26" t="s">
        <v>8018</v>
      </c>
      <c r="B26" t="s">
        <v>981</v>
      </c>
      <c r="C26" t="s">
        <v>8014</v>
      </c>
      <c r="D26" t="s">
        <v>193</v>
      </c>
    </row>
    <row r="27" spans="1:4" x14ac:dyDescent="0.5">
      <c r="A27" t="s">
        <v>8018</v>
      </c>
      <c r="B27" t="s">
        <v>379</v>
      </c>
      <c r="C27" t="s">
        <v>8014</v>
      </c>
      <c r="D27" t="s">
        <v>193</v>
      </c>
    </row>
    <row r="28" spans="1:4" x14ac:dyDescent="0.5">
      <c r="A28" t="s">
        <v>8018</v>
      </c>
      <c r="B28" t="s">
        <v>389</v>
      </c>
      <c r="C28" t="s">
        <v>8014</v>
      </c>
      <c r="D28" t="s">
        <v>193</v>
      </c>
    </row>
    <row r="29" spans="1:4" x14ac:dyDescent="0.5">
      <c r="A29" t="s">
        <v>8018</v>
      </c>
      <c r="B29" t="s">
        <v>758</v>
      </c>
      <c r="C29" t="s">
        <v>8014</v>
      </c>
      <c r="D29" t="s">
        <v>193</v>
      </c>
    </row>
    <row r="30" spans="1:4" x14ac:dyDescent="0.5">
      <c r="A30" t="s">
        <v>8018</v>
      </c>
      <c r="B30" t="s">
        <v>863</v>
      </c>
      <c r="C30" t="s">
        <v>8014</v>
      </c>
      <c r="D30" t="s">
        <v>193</v>
      </c>
    </row>
    <row r="31" spans="1:4" x14ac:dyDescent="0.5">
      <c r="A31" t="s">
        <v>8018</v>
      </c>
      <c r="B31" t="s">
        <v>844</v>
      </c>
      <c r="C31" t="s">
        <v>8014</v>
      </c>
      <c r="D31" t="s">
        <v>193</v>
      </c>
    </row>
    <row r="32" spans="1:4" x14ac:dyDescent="0.5">
      <c r="A32" t="s">
        <v>8018</v>
      </c>
      <c r="B32" t="s">
        <v>849</v>
      </c>
      <c r="C32" t="s">
        <v>8014</v>
      </c>
      <c r="D32" t="s">
        <v>193</v>
      </c>
    </row>
    <row r="33" spans="1:4" x14ac:dyDescent="0.5">
      <c r="A33" t="s">
        <v>8018</v>
      </c>
      <c r="B33" t="s">
        <v>423</v>
      </c>
      <c r="C33" t="s">
        <v>8014</v>
      </c>
      <c r="D33" t="s">
        <v>193</v>
      </c>
    </row>
    <row r="34" spans="1:4" x14ac:dyDescent="0.5">
      <c r="A34" t="s">
        <v>8019</v>
      </c>
      <c r="B34" t="s">
        <v>166</v>
      </c>
      <c r="C34" t="s">
        <v>8014</v>
      </c>
      <c r="D34" t="s">
        <v>193</v>
      </c>
    </row>
    <row r="35" spans="1:4" x14ac:dyDescent="0.5">
      <c r="A35" t="s">
        <v>8019</v>
      </c>
      <c r="B35" t="s">
        <v>247</v>
      </c>
      <c r="C35" t="s">
        <v>8014</v>
      </c>
      <c r="D35" t="s">
        <v>193</v>
      </c>
    </row>
    <row r="36" spans="1:4" x14ac:dyDescent="0.5">
      <c r="A36" t="s">
        <v>8019</v>
      </c>
      <c r="B36" t="s">
        <v>279</v>
      </c>
      <c r="C36" t="s">
        <v>8014</v>
      </c>
      <c r="D36" t="s">
        <v>193</v>
      </c>
    </row>
    <row r="37" spans="1:4" x14ac:dyDescent="0.5">
      <c r="A37" t="s">
        <v>8019</v>
      </c>
      <c r="B37" t="s">
        <v>285</v>
      </c>
      <c r="C37" t="s">
        <v>8014</v>
      </c>
      <c r="D37" t="s">
        <v>193</v>
      </c>
    </row>
    <row r="38" spans="1:4" x14ac:dyDescent="0.5">
      <c r="A38" t="s">
        <v>8019</v>
      </c>
      <c r="B38" t="s">
        <v>254</v>
      </c>
      <c r="C38" t="s">
        <v>8014</v>
      </c>
      <c r="D38" t="s">
        <v>193</v>
      </c>
    </row>
    <row r="39" spans="1:4" x14ac:dyDescent="0.5">
      <c r="A39" t="s">
        <v>8019</v>
      </c>
      <c r="B39" t="s">
        <v>260</v>
      </c>
      <c r="C39" t="s">
        <v>8014</v>
      </c>
      <c r="D39" t="s">
        <v>193</v>
      </c>
    </row>
    <row r="40" spans="1:4" x14ac:dyDescent="0.5">
      <c r="A40" t="s">
        <v>8019</v>
      </c>
      <c r="B40" t="s">
        <v>230</v>
      </c>
      <c r="C40" t="s">
        <v>8014</v>
      </c>
      <c r="D40" t="s">
        <v>193</v>
      </c>
    </row>
    <row r="41" spans="1:4" x14ac:dyDescent="0.5">
      <c r="A41" t="s">
        <v>8019</v>
      </c>
      <c r="B41" t="s">
        <v>1042</v>
      </c>
      <c r="C41" t="s">
        <v>8014</v>
      </c>
      <c r="D41" t="s">
        <v>193</v>
      </c>
    </row>
    <row r="42" spans="1:4" x14ac:dyDescent="0.5">
      <c r="A42" t="s">
        <v>8019</v>
      </c>
      <c r="B42" t="s">
        <v>1072</v>
      </c>
      <c r="C42" t="s">
        <v>8014</v>
      </c>
      <c r="D42" t="s">
        <v>193</v>
      </c>
    </row>
    <row r="43" spans="1:4" x14ac:dyDescent="0.5">
      <c r="A43" t="s">
        <v>8019</v>
      </c>
      <c r="B43" t="s">
        <v>1066</v>
      </c>
      <c r="C43" t="s">
        <v>8014</v>
      </c>
      <c r="D43" t="s">
        <v>193</v>
      </c>
    </row>
    <row r="44" spans="1:4" x14ac:dyDescent="0.5">
      <c r="A44" t="s">
        <v>8019</v>
      </c>
      <c r="B44" t="s">
        <v>237</v>
      </c>
      <c r="C44" t="s">
        <v>8014</v>
      </c>
      <c r="D44" t="s">
        <v>193</v>
      </c>
    </row>
    <row r="45" spans="1:4" x14ac:dyDescent="0.5">
      <c r="A45" t="s">
        <v>8019</v>
      </c>
      <c r="B45" t="s">
        <v>266</v>
      </c>
      <c r="C45" t="s">
        <v>8014</v>
      </c>
      <c r="D45" t="s">
        <v>193</v>
      </c>
    </row>
    <row r="46" spans="1:4" x14ac:dyDescent="0.5">
      <c r="A46" t="s">
        <v>8019</v>
      </c>
      <c r="B46" t="s">
        <v>273</v>
      </c>
      <c r="C46" t="s">
        <v>8014</v>
      </c>
      <c r="D46" t="s">
        <v>193</v>
      </c>
    </row>
    <row r="47" spans="1:4" x14ac:dyDescent="0.5">
      <c r="A47" t="s">
        <v>8019</v>
      </c>
      <c r="B47" t="s">
        <v>214</v>
      </c>
      <c r="C47" t="s">
        <v>8014</v>
      </c>
      <c r="D47" t="s">
        <v>193</v>
      </c>
    </row>
    <row r="48" spans="1:4" x14ac:dyDescent="0.5">
      <c r="A48" t="s">
        <v>8020</v>
      </c>
      <c r="B48" t="s">
        <v>446</v>
      </c>
      <c r="C48" t="s">
        <v>8014</v>
      </c>
      <c r="D48" t="s">
        <v>193</v>
      </c>
    </row>
    <row r="49" spans="1:4" x14ac:dyDescent="0.5">
      <c r="A49" t="s">
        <v>8020</v>
      </c>
      <c r="B49" t="s">
        <v>453</v>
      </c>
      <c r="C49" t="s">
        <v>8014</v>
      </c>
      <c r="D49" t="s">
        <v>193</v>
      </c>
    </row>
    <row r="50" spans="1:4" x14ac:dyDescent="0.5">
      <c r="A50" t="s">
        <v>8020</v>
      </c>
      <c r="B50" t="s">
        <v>507</v>
      </c>
      <c r="C50" t="s">
        <v>8014</v>
      </c>
      <c r="D50" t="s">
        <v>193</v>
      </c>
    </row>
    <row r="51" spans="1:4" x14ac:dyDescent="0.5">
      <c r="A51" t="s">
        <v>8020</v>
      </c>
      <c r="B51" t="s">
        <v>433</v>
      </c>
      <c r="C51" t="s">
        <v>8014</v>
      </c>
      <c r="D51" t="s">
        <v>193</v>
      </c>
    </row>
    <row r="52" spans="1:4" x14ac:dyDescent="0.5">
      <c r="A52" t="s">
        <v>8020</v>
      </c>
      <c r="B52" t="s">
        <v>440</v>
      </c>
      <c r="C52" t="s">
        <v>8014</v>
      </c>
      <c r="D52" t="s">
        <v>193</v>
      </c>
    </row>
    <row r="53" spans="1:4" x14ac:dyDescent="0.5">
      <c r="A53" t="s">
        <v>8020</v>
      </c>
      <c r="B53" t="s">
        <v>487</v>
      </c>
      <c r="C53" t="s">
        <v>8014</v>
      </c>
      <c r="D53" t="s">
        <v>193</v>
      </c>
    </row>
    <row r="54" spans="1:4" x14ac:dyDescent="0.5">
      <c r="A54" t="s">
        <v>8020</v>
      </c>
      <c r="B54" t="s">
        <v>474</v>
      </c>
      <c r="C54" t="s">
        <v>8014</v>
      </c>
      <c r="D54" t="s">
        <v>193</v>
      </c>
    </row>
    <row r="55" spans="1:4" x14ac:dyDescent="0.5">
      <c r="A55" t="s">
        <v>8020</v>
      </c>
      <c r="B55" t="s">
        <v>481</v>
      </c>
      <c r="C55" t="s">
        <v>8014</v>
      </c>
      <c r="D55" t="s">
        <v>193</v>
      </c>
    </row>
    <row r="56" spans="1:4" x14ac:dyDescent="0.5">
      <c r="A56" t="s">
        <v>8020</v>
      </c>
      <c r="B56" t="s">
        <v>517</v>
      </c>
      <c r="C56" t="s">
        <v>8014</v>
      </c>
      <c r="D56" t="s">
        <v>193</v>
      </c>
    </row>
    <row r="57" spans="1:4" x14ac:dyDescent="0.5">
      <c r="A57" t="s">
        <v>8020</v>
      </c>
      <c r="B57" t="s">
        <v>460</v>
      </c>
      <c r="C57" t="s">
        <v>8014</v>
      </c>
      <c r="D57" t="s">
        <v>193</v>
      </c>
    </row>
    <row r="58" spans="1:4" x14ac:dyDescent="0.5">
      <c r="A58" t="s">
        <v>8020</v>
      </c>
      <c r="B58" t="s">
        <v>469</v>
      </c>
      <c r="C58" t="s">
        <v>8014</v>
      </c>
      <c r="D58" t="s">
        <v>193</v>
      </c>
    </row>
    <row r="59" spans="1:4" x14ac:dyDescent="0.5">
      <c r="A59" t="s">
        <v>8020</v>
      </c>
      <c r="B59" t="s">
        <v>493</v>
      </c>
      <c r="C59" t="s">
        <v>8014</v>
      </c>
      <c r="D59" t="s">
        <v>193</v>
      </c>
    </row>
    <row r="60" spans="1:4" x14ac:dyDescent="0.5">
      <c r="A60" t="s">
        <v>8020</v>
      </c>
      <c r="B60" t="s">
        <v>948</v>
      </c>
      <c r="C60" t="s">
        <v>8014</v>
      </c>
      <c r="D60" t="s">
        <v>193</v>
      </c>
    </row>
    <row r="61" spans="1:4" x14ac:dyDescent="0.5">
      <c r="A61" t="s">
        <v>8020</v>
      </c>
      <c r="B61" t="s">
        <v>970</v>
      </c>
      <c r="C61" t="s">
        <v>8014</v>
      </c>
      <c r="D61" t="s">
        <v>193</v>
      </c>
    </row>
    <row r="62" spans="1:4" x14ac:dyDescent="0.5">
      <c r="A62" t="s">
        <v>8020</v>
      </c>
      <c r="B62" t="s">
        <v>943</v>
      </c>
      <c r="C62" t="s">
        <v>8014</v>
      </c>
      <c r="D62" t="s">
        <v>193</v>
      </c>
    </row>
    <row r="63" spans="1:4" x14ac:dyDescent="0.5">
      <c r="A63" t="s">
        <v>8020</v>
      </c>
      <c r="B63" t="s">
        <v>1015</v>
      </c>
      <c r="C63" t="s">
        <v>8014</v>
      </c>
      <c r="D63" t="s">
        <v>193</v>
      </c>
    </row>
    <row r="64" spans="1:4" x14ac:dyDescent="0.5">
      <c r="A64" t="s">
        <v>8020</v>
      </c>
      <c r="B64" t="s">
        <v>415</v>
      </c>
      <c r="C64" t="s">
        <v>8014</v>
      </c>
      <c r="D64" t="s">
        <v>193</v>
      </c>
    </row>
    <row r="65" spans="1:4" x14ac:dyDescent="0.5">
      <c r="A65" t="s">
        <v>8020</v>
      </c>
      <c r="B65" t="s">
        <v>405</v>
      </c>
      <c r="C65" t="s">
        <v>8014</v>
      </c>
      <c r="D65" t="s">
        <v>193</v>
      </c>
    </row>
    <row r="66" spans="1:4" x14ac:dyDescent="0.5">
      <c r="A66" t="s">
        <v>8020</v>
      </c>
      <c r="B66" t="s">
        <v>906</v>
      </c>
      <c r="C66" t="s">
        <v>8014</v>
      </c>
      <c r="D66" t="s">
        <v>193</v>
      </c>
    </row>
    <row r="67" spans="1:4" x14ac:dyDescent="0.5">
      <c r="A67" t="s">
        <v>8020</v>
      </c>
      <c r="B67" t="s">
        <v>879</v>
      </c>
      <c r="C67" t="s">
        <v>8014</v>
      </c>
      <c r="D67" t="s">
        <v>193</v>
      </c>
    </row>
    <row r="68" spans="1:4" x14ac:dyDescent="0.5">
      <c r="A68" t="s">
        <v>8020</v>
      </c>
      <c r="B68" t="s">
        <v>922</v>
      </c>
      <c r="C68" t="s">
        <v>8014</v>
      </c>
      <c r="D68" t="s">
        <v>193</v>
      </c>
    </row>
    <row r="69" spans="1:4" x14ac:dyDescent="0.5">
      <c r="A69" t="s">
        <v>8020</v>
      </c>
      <c r="B69" t="s">
        <v>938</v>
      </c>
      <c r="C69" t="s">
        <v>8014</v>
      </c>
      <c r="D69" t="s">
        <v>193</v>
      </c>
    </row>
    <row r="70" spans="1:4" x14ac:dyDescent="0.5">
      <c r="A70" t="s">
        <v>8020</v>
      </c>
      <c r="B70" t="s">
        <v>928</v>
      </c>
      <c r="C70" t="s">
        <v>8014</v>
      </c>
      <c r="D70" t="s">
        <v>193</v>
      </c>
    </row>
    <row r="71" spans="1:4" x14ac:dyDescent="0.5">
      <c r="A71" t="s">
        <v>8020</v>
      </c>
      <c r="B71" t="s">
        <v>901</v>
      </c>
      <c r="C71" t="s">
        <v>8014</v>
      </c>
      <c r="D71" t="s">
        <v>193</v>
      </c>
    </row>
    <row r="72" spans="1:4" x14ac:dyDescent="0.5">
      <c r="A72" t="s">
        <v>8020</v>
      </c>
      <c r="B72" t="s">
        <v>1026</v>
      </c>
      <c r="C72" t="s">
        <v>8014</v>
      </c>
      <c r="D72" t="s">
        <v>193</v>
      </c>
    </row>
    <row r="73" spans="1:4" x14ac:dyDescent="0.5">
      <c r="A73" t="s">
        <v>8020</v>
      </c>
      <c r="B73" t="s">
        <v>1031</v>
      </c>
      <c r="C73" t="s">
        <v>8014</v>
      </c>
      <c r="D73" t="s">
        <v>193</v>
      </c>
    </row>
    <row r="74" spans="1:4" x14ac:dyDescent="0.5">
      <c r="A74" t="s">
        <v>8020</v>
      </c>
      <c r="B74" t="s">
        <v>911</v>
      </c>
      <c r="C74" t="s">
        <v>8014</v>
      </c>
      <c r="D74" t="s">
        <v>193</v>
      </c>
    </row>
    <row r="75" spans="1:4" x14ac:dyDescent="0.5">
      <c r="A75" t="s">
        <v>8020</v>
      </c>
      <c r="B75" t="s">
        <v>1036</v>
      </c>
      <c r="C75" t="s">
        <v>8014</v>
      </c>
      <c r="D75" t="s">
        <v>193</v>
      </c>
    </row>
    <row r="76" spans="1:4" x14ac:dyDescent="0.5">
      <c r="A76" t="s">
        <v>8020</v>
      </c>
      <c r="B76" t="s">
        <v>535</v>
      </c>
      <c r="C76" t="s">
        <v>8014</v>
      </c>
      <c r="D76" t="s">
        <v>193</v>
      </c>
    </row>
    <row r="77" spans="1:4" x14ac:dyDescent="0.5">
      <c r="A77" t="s">
        <v>8020</v>
      </c>
      <c r="B77" t="s">
        <v>540</v>
      </c>
      <c r="C77" t="s">
        <v>8014</v>
      </c>
      <c r="D77" t="s">
        <v>193</v>
      </c>
    </row>
    <row r="78" spans="1:4" x14ac:dyDescent="0.5">
      <c r="A78" t="s">
        <v>8020</v>
      </c>
      <c r="B78" t="s">
        <v>561</v>
      </c>
      <c r="C78" t="s">
        <v>8014</v>
      </c>
      <c r="D78" t="s">
        <v>193</v>
      </c>
    </row>
    <row r="79" spans="1:4" x14ac:dyDescent="0.5">
      <c r="A79" t="s">
        <v>8020</v>
      </c>
      <c r="B79" t="s">
        <v>567</v>
      </c>
      <c r="C79" t="s">
        <v>8014</v>
      </c>
      <c r="D79" t="s">
        <v>193</v>
      </c>
    </row>
    <row r="80" spans="1:4" x14ac:dyDescent="0.5">
      <c r="A80" t="s">
        <v>8020</v>
      </c>
      <c r="B80" t="s">
        <v>573</v>
      </c>
      <c r="C80" t="s">
        <v>8014</v>
      </c>
      <c r="D80" t="s">
        <v>193</v>
      </c>
    </row>
    <row r="81" spans="1:4" x14ac:dyDescent="0.5">
      <c r="A81" t="s">
        <v>8020</v>
      </c>
      <c r="B81" t="s">
        <v>579</v>
      </c>
      <c r="C81" t="s">
        <v>8014</v>
      </c>
      <c r="D81" t="s">
        <v>193</v>
      </c>
    </row>
    <row r="82" spans="1:4" x14ac:dyDescent="0.5">
      <c r="A82" t="s">
        <v>8020</v>
      </c>
      <c r="B82" t="s">
        <v>585</v>
      </c>
      <c r="C82" t="s">
        <v>8014</v>
      </c>
      <c r="D82" t="s">
        <v>193</v>
      </c>
    </row>
    <row r="83" spans="1:4" x14ac:dyDescent="0.5">
      <c r="A83" t="s">
        <v>8020</v>
      </c>
      <c r="B83" t="s">
        <v>1004</v>
      </c>
      <c r="C83" t="s">
        <v>8014</v>
      </c>
      <c r="D83" t="s">
        <v>193</v>
      </c>
    </row>
    <row r="84" spans="1:4" x14ac:dyDescent="0.5">
      <c r="A84" t="s">
        <v>8020</v>
      </c>
      <c r="B84" t="s">
        <v>886</v>
      </c>
      <c r="C84" t="s">
        <v>8014</v>
      </c>
      <c r="D84" t="s">
        <v>193</v>
      </c>
    </row>
    <row r="85" spans="1:4" x14ac:dyDescent="0.5">
      <c r="A85" t="s">
        <v>8020</v>
      </c>
      <c r="B85" t="s">
        <v>774</v>
      </c>
      <c r="C85" t="s">
        <v>8014</v>
      </c>
      <c r="D85" t="s">
        <v>193</v>
      </c>
    </row>
    <row r="86" spans="1:4" x14ac:dyDescent="0.5">
      <c r="A86" t="s">
        <v>8020</v>
      </c>
      <c r="B86" t="s">
        <v>933</v>
      </c>
      <c r="C86" t="s">
        <v>8014</v>
      </c>
      <c r="D86" t="s">
        <v>193</v>
      </c>
    </row>
    <row r="87" spans="1:4" x14ac:dyDescent="0.5">
      <c r="A87" t="s">
        <v>8020</v>
      </c>
      <c r="B87" t="s">
        <v>512</v>
      </c>
      <c r="C87" t="s">
        <v>8014</v>
      </c>
      <c r="D87" t="s">
        <v>193</v>
      </c>
    </row>
    <row r="88" spans="1:4" x14ac:dyDescent="0.5">
      <c r="A88" t="s">
        <v>8020</v>
      </c>
      <c r="B88" t="s">
        <v>522</v>
      </c>
      <c r="C88" t="s">
        <v>8014</v>
      </c>
      <c r="D88" t="s">
        <v>193</v>
      </c>
    </row>
    <row r="89" spans="1:4" x14ac:dyDescent="0.5">
      <c r="A89" t="s">
        <v>8020</v>
      </c>
      <c r="B89" t="s">
        <v>668</v>
      </c>
      <c r="C89" t="s">
        <v>8014</v>
      </c>
      <c r="D89" t="s">
        <v>193</v>
      </c>
    </row>
    <row r="90" spans="1:4" x14ac:dyDescent="0.5">
      <c r="A90" t="s">
        <v>8020</v>
      </c>
      <c r="B90" t="s">
        <v>674</v>
      </c>
      <c r="C90" t="s">
        <v>8014</v>
      </c>
      <c r="D90" t="s">
        <v>193</v>
      </c>
    </row>
    <row r="91" spans="1:4" x14ac:dyDescent="0.5">
      <c r="A91" t="s">
        <v>8020</v>
      </c>
      <c r="B91" t="s">
        <v>679</v>
      </c>
      <c r="C91" t="s">
        <v>8014</v>
      </c>
      <c r="D91" t="s">
        <v>193</v>
      </c>
    </row>
    <row r="92" spans="1:4" x14ac:dyDescent="0.5">
      <c r="A92" t="s">
        <v>8020</v>
      </c>
      <c r="B92" t="s">
        <v>684</v>
      </c>
      <c r="C92" t="s">
        <v>8014</v>
      </c>
      <c r="D92" t="s">
        <v>193</v>
      </c>
    </row>
    <row r="93" spans="1:4" x14ac:dyDescent="0.5">
      <c r="A93" t="s">
        <v>8020</v>
      </c>
      <c r="B93" t="s">
        <v>689</v>
      </c>
      <c r="C93" t="s">
        <v>8014</v>
      </c>
      <c r="D93" t="s">
        <v>193</v>
      </c>
    </row>
    <row r="94" spans="1:4" x14ac:dyDescent="0.5">
      <c r="A94" t="s">
        <v>8020</v>
      </c>
      <c r="B94" t="s">
        <v>695</v>
      </c>
      <c r="C94" t="s">
        <v>8014</v>
      </c>
      <c r="D94" t="s">
        <v>193</v>
      </c>
    </row>
    <row r="95" spans="1:4" x14ac:dyDescent="0.5">
      <c r="A95" t="s">
        <v>8020</v>
      </c>
      <c r="B95" t="s">
        <v>700</v>
      </c>
      <c r="C95" t="s">
        <v>8014</v>
      </c>
      <c r="D95" t="s">
        <v>193</v>
      </c>
    </row>
    <row r="96" spans="1:4" x14ac:dyDescent="0.5">
      <c r="A96" t="s">
        <v>8020</v>
      </c>
      <c r="B96" t="s">
        <v>705</v>
      </c>
      <c r="C96" t="s">
        <v>8014</v>
      </c>
      <c r="D96" t="s">
        <v>193</v>
      </c>
    </row>
    <row r="97" spans="1:4" x14ac:dyDescent="0.5">
      <c r="A97" t="s">
        <v>8020</v>
      </c>
      <c r="B97" t="s">
        <v>891</v>
      </c>
      <c r="C97" t="s">
        <v>8014</v>
      </c>
      <c r="D97" t="s">
        <v>193</v>
      </c>
    </row>
    <row r="98" spans="1:4" x14ac:dyDescent="0.5">
      <c r="A98" t="s">
        <v>8020</v>
      </c>
      <c r="B98" t="s">
        <v>987</v>
      </c>
      <c r="C98" t="s">
        <v>8014</v>
      </c>
      <c r="D98" t="s">
        <v>193</v>
      </c>
    </row>
    <row r="99" spans="1:4" x14ac:dyDescent="0.5">
      <c r="A99" t="s">
        <v>8020</v>
      </c>
      <c r="B99" t="s">
        <v>1010</v>
      </c>
      <c r="C99" t="s">
        <v>8014</v>
      </c>
      <c r="D99" t="s">
        <v>193</v>
      </c>
    </row>
    <row r="100" spans="1:4" x14ac:dyDescent="0.5">
      <c r="A100" t="s">
        <v>8020</v>
      </c>
      <c r="B100" t="s">
        <v>1021</v>
      </c>
      <c r="C100" t="s">
        <v>8014</v>
      </c>
      <c r="D100" t="s">
        <v>193</v>
      </c>
    </row>
    <row r="101" spans="1:4" x14ac:dyDescent="0.5">
      <c r="A101" t="s">
        <v>8020</v>
      </c>
      <c r="B101" t="s">
        <v>293</v>
      </c>
      <c r="C101" t="s">
        <v>8014</v>
      </c>
      <c r="D101" t="s">
        <v>193</v>
      </c>
    </row>
    <row r="102" spans="1:4" x14ac:dyDescent="0.5">
      <c r="A102" t="s">
        <v>8020</v>
      </c>
      <c r="B102" t="s">
        <v>718</v>
      </c>
      <c r="C102" t="s">
        <v>8014</v>
      </c>
      <c r="D102" t="s">
        <v>193</v>
      </c>
    </row>
    <row r="103" spans="1:4" x14ac:dyDescent="0.5">
      <c r="A103" t="s">
        <v>8020</v>
      </c>
      <c r="B103" t="s">
        <v>738</v>
      </c>
      <c r="C103" t="s">
        <v>8014</v>
      </c>
      <c r="D103" t="s">
        <v>193</v>
      </c>
    </row>
    <row r="104" spans="1:4" x14ac:dyDescent="0.5">
      <c r="A104" t="s">
        <v>8020</v>
      </c>
      <c r="B104" t="s">
        <v>733</v>
      </c>
      <c r="C104" t="s">
        <v>8014</v>
      </c>
      <c r="D104" t="s">
        <v>193</v>
      </c>
    </row>
    <row r="105" spans="1:4" x14ac:dyDescent="0.5">
      <c r="A105" t="s">
        <v>8020</v>
      </c>
      <c r="B105" t="s">
        <v>743</v>
      </c>
      <c r="C105" t="s">
        <v>8014</v>
      </c>
      <c r="D105" t="s">
        <v>193</v>
      </c>
    </row>
    <row r="106" spans="1:4" x14ac:dyDescent="0.5">
      <c r="A106" t="s">
        <v>8020</v>
      </c>
      <c r="B106" t="s">
        <v>976</v>
      </c>
      <c r="C106" t="s">
        <v>8014</v>
      </c>
      <c r="D106" t="s">
        <v>193</v>
      </c>
    </row>
    <row r="107" spans="1:4" x14ac:dyDescent="0.5">
      <c r="A107" t="s">
        <v>8020</v>
      </c>
      <c r="B107" t="s">
        <v>784</v>
      </c>
      <c r="C107" t="s">
        <v>8014</v>
      </c>
      <c r="D107" t="s">
        <v>193</v>
      </c>
    </row>
    <row r="108" spans="1:4" x14ac:dyDescent="0.5">
      <c r="A108" t="s">
        <v>8020</v>
      </c>
      <c r="B108" t="s">
        <v>962</v>
      </c>
      <c r="C108" t="s">
        <v>8014</v>
      </c>
      <c r="D108" t="s">
        <v>193</v>
      </c>
    </row>
    <row r="109" spans="1:4" x14ac:dyDescent="0.5">
      <c r="A109" t="s">
        <v>8020</v>
      </c>
      <c r="B109" t="s">
        <v>917</v>
      </c>
      <c r="C109" t="s">
        <v>8014</v>
      </c>
      <c r="D109" t="s">
        <v>193</v>
      </c>
    </row>
    <row r="110" spans="1:4" x14ac:dyDescent="0.5">
      <c r="A110" t="s">
        <v>8020</v>
      </c>
      <c r="B110" t="s">
        <v>896</v>
      </c>
      <c r="C110" t="s">
        <v>8014</v>
      </c>
      <c r="D110" t="s">
        <v>193</v>
      </c>
    </row>
    <row r="111" spans="1:4" x14ac:dyDescent="0.5">
      <c r="A111" t="s">
        <v>8020</v>
      </c>
      <c r="B111" t="s">
        <v>789</v>
      </c>
      <c r="C111" t="s">
        <v>8014</v>
      </c>
      <c r="D111" t="s">
        <v>193</v>
      </c>
    </row>
    <row r="112" spans="1:4" x14ac:dyDescent="0.5">
      <c r="A112" t="s">
        <v>8020</v>
      </c>
      <c r="B112" t="s">
        <v>591</v>
      </c>
      <c r="C112" t="s">
        <v>8014</v>
      </c>
      <c r="D112" t="s">
        <v>193</v>
      </c>
    </row>
    <row r="113" spans="1:4" x14ac:dyDescent="0.5">
      <c r="A113" t="s">
        <v>8020</v>
      </c>
      <c r="B113" t="s">
        <v>597</v>
      </c>
      <c r="C113" t="s">
        <v>8014</v>
      </c>
      <c r="D113" t="s">
        <v>193</v>
      </c>
    </row>
    <row r="114" spans="1:4" x14ac:dyDescent="0.5">
      <c r="A114" t="s">
        <v>8020</v>
      </c>
      <c r="B114" t="s">
        <v>318</v>
      </c>
      <c r="C114" t="s">
        <v>8014</v>
      </c>
      <c r="D114" t="s">
        <v>193</v>
      </c>
    </row>
    <row r="115" spans="1:4" x14ac:dyDescent="0.5">
      <c r="A115" t="s">
        <v>8020</v>
      </c>
      <c r="B115" t="s">
        <v>345</v>
      </c>
      <c r="C115" t="s">
        <v>8014</v>
      </c>
      <c r="D115" t="s">
        <v>193</v>
      </c>
    </row>
    <row r="116" spans="1:4" x14ac:dyDescent="0.5">
      <c r="A116" t="s">
        <v>8020</v>
      </c>
      <c r="B116" t="s">
        <v>623</v>
      </c>
      <c r="C116" t="s">
        <v>8014</v>
      </c>
      <c r="D116" t="s">
        <v>193</v>
      </c>
    </row>
    <row r="117" spans="1:4" x14ac:dyDescent="0.5">
      <c r="A117" t="s">
        <v>8020</v>
      </c>
      <c r="B117" t="s">
        <v>324</v>
      </c>
      <c r="C117" t="s">
        <v>8014</v>
      </c>
      <c r="D117" t="s">
        <v>193</v>
      </c>
    </row>
    <row r="118" spans="1:4" x14ac:dyDescent="0.5">
      <c r="A118" t="s">
        <v>8020</v>
      </c>
      <c r="B118" t="s">
        <v>332</v>
      </c>
      <c r="C118" t="s">
        <v>8014</v>
      </c>
      <c r="D118" t="s">
        <v>193</v>
      </c>
    </row>
    <row r="119" spans="1:4" x14ac:dyDescent="0.5">
      <c r="A119" t="s">
        <v>8020</v>
      </c>
      <c r="B119" t="s">
        <v>629</v>
      </c>
      <c r="C119" t="s">
        <v>8014</v>
      </c>
      <c r="D119" t="s">
        <v>193</v>
      </c>
    </row>
    <row r="120" spans="1:4" x14ac:dyDescent="0.5">
      <c r="A120" t="s">
        <v>8020</v>
      </c>
      <c r="B120" t="s">
        <v>338</v>
      </c>
      <c r="C120" t="s">
        <v>8014</v>
      </c>
      <c r="D120" t="s">
        <v>193</v>
      </c>
    </row>
    <row r="121" spans="1:4" x14ac:dyDescent="0.5">
      <c r="A121" t="s">
        <v>8020</v>
      </c>
      <c r="B121" t="s">
        <v>635</v>
      </c>
      <c r="C121" t="s">
        <v>8014</v>
      </c>
      <c r="D121" t="s">
        <v>193</v>
      </c>
    </row>
    <row r="122" spans="1:4" x14ac:dyDescent="0.5">
      <c r="A122" t="s">
        <v>8020</v>
      </c>
      <c r="B122" t="s">
        <v>641</v>
      </c>
      <c r="C122" t="s">
        <v>8014</v>
      </c>
      <c r="D122" t="s">
        <v>193</v>
      </c>
    </row>
    <row r="123" spans="1:4" x14ac:dyDescent="0.5">
      <c r="A123" t="s">
        <v>8020</v>
      </c>
      <c r="B123" t="s">
        <v>351</v>
      </c>
      <c r="C123" t="s">
        <v>8014</v>
      </c>
      <c r="D123" t="s">
        <v>193</v>
      </c>
    </row>
    <row r="124" spans="1:4" x14ac:dyDescent="0.5">
      <c r="A124" t="s">
        <v>8020</v>
      </c>
      <c r="B124" t="s">
        <v>769</v>
      </c>
      <c r="C124" t="s">
        <v>8014</v>
      </c>
      <c r="D124" t="s">
        <v>193</v>
      </c>
    </row>
    <row r="125" spans="1:4" x14ac:dyDescent="0.5">
      <c r="A125" t="s">
        <v>8020</v>
      </c>
      <c r="B125" t="s">
        <v>728</v>
      </c>
      <c r="C125" t="s">
        <v>8014</v>
      </c>
      <c r="D125" t="s">
        <v>193</v>
      </c>
    </row>
    <row r="126" spans="1:4" x14ac:dyDescent="0.5">
      <c r="A126" t="s">
        <v>8020</v>
      </c>
      <c r="B126" t="s">
        <v>307</v>
      </c>
      <c r="C126" t="s">
        <v>8014</v>
      </c>
      <c r="D126" t="s">
        <v>193</v>
      </c>
    </row>
    <row r="127" spans="1:4" x14ac:dyDescent="0.5">
      <c r="A127" t="s">
        <v>8020</v>
      </c>
      <c r="B127" t="s">
        <v>609</v>
      </c>
      <c r="C127" t="s">
        <v>8014</v>
      </c>
      <c r="D127" t="s">
        <v>193</v>
      </c>
    </row>
    <row r="128" spans="1:4" x14ac:dyDescent="0.5">
      <c r="A128" t="s">
        <v>8020</v>
      </c>
      <c r="B128" t="s">
        <v>779</v>
      </c>
      <c r="C128" t="s">
        <v>8014</v>
      </c>
      <c r="D128" t="s">
        <v>193</v>
      </c>
    </row>
    <row r="129" spans="1:4" x14ac:dyDescent="0.5">
      <c r="A129" t="s">
        <v>8020</v>
      </c>
      <c r="B129" t="s">
        <v>615</v>
      </c>
      <c r="C129" t="s">
        <v>8014</v>
      </c>
      <c r="D129" t="s">
        <v>193</v>
      </c>
    </row>
    <row r="130" spans="1:4" x14ac:dyDescent="0.5">
      <c r="A130" t="s">
        <v>8020</v>
      </c>
      <c r="B130" t="s">
        <v>794</v>
      </c>
      <c r="C130" t="s">
        <v>8014</v>
      </c>
      <c r="D130" t="s">
        <v>193</v>
      </c>
    </row>
    <row r="131" spans="1:4" x14ac:dyDescent="0.5">
      <c r="A131" t="s">
        <v>8020</v>
      </c>
      <c r="B131" t="s">
        <v>799</v>
      </c>
      <c r="C131" t="s">
        <v>8014</v>
      </c>
      <c r="D131" t="s">
        <v>193</v>
      </c>
    </row>
    <row r="132" spans="1:4" x14ac:dyDescent="0.5">
      <c r="A132" t="s">
        <v>8020</v>
      </c>
      <c r="B132" t="s">
        <v>603</v>
      </c>
      <c r="C132" t="s">
        <v>8014</v>
      </c>
      <c r="D132" t="s">
        <v>193</v>
      </c>
    </row>
    <row r="133" spans="1:4" x14ac:dyDescent="0.5">
      <c r="A133" t="s">
        <v>8020</v>
      </c>
      <c r="B133" t="s">
        <v>545</v>
      </c>
      <c r="C133" t="s">
        <v>8014</v>
      </c>
      <c r="D133" t="s">
        <v>193</v>
      </c>
    </row>
    <row r="134" spans="1:4" x14ac:dyDescent="0.5">
      <c r="A134" t="s">
        <v>8020</v>
      </c>
      <c r="B134" t="s">
        <v>804</v>
      </c>
      <c r="C134" t="s">
        <v>8014</v>
      </c>
      <c r="D134" t="s">
        <v>193</v>
      </c>
    </row>
    <row r="135" spans="1:4" x14ac:dyDescent="0.5">
      <c r="A135" t="s">
        <v>8020</v>
      </c>
      <c r="B135" t="s">
        <v>809</v>
      </c>
      <c r="C135" t="s">
        <v>8014</v>
      </c>
      <c r="D135" t="s">
        <v>193</v>
      </c>
    </row>
    <row r="136" spans="1:4" x14ac:dyDescent="0.5">
      <c r="A136" t="s">
        <v>8020</v>
      </c>
      <c r="B136" t="s">
        <v>814</v>
      </c>
      <c r="C136" t="s">
        <v>8014</v>
      </c>
      <c r="D136" t="s">
        <v>193</v>
      </c>
    </row>
    <row r="137" spans="1:4" x14ac:dyDescent="0.5">
      <c r="A137" t="s">
        <v>8020</v>
      </c>
      <c r="B137" t="s">
        <v>819</v>
      </c>
      <c r="C137" t="s">
        <v>8014</v>
      </c>
      <c r="D137" t="s">
        <v>193</v>
      </c>
    </row>
    <row r="138" spans="1:4" x14ac:dyDescent="0.5">
      <c r="A138" t="s">
        <v>8020</v>
      </c>
      <c r="B138" t="s">
        <v>824</v>
      </c>
      <c r="C138" t="s">
        <v>8014</v>
      </c>
      <c r="D138" t="s">
        <v>193</v>
      </c>
    </row>
    <row r="139" spans="1:4" x14ac:dyDescent="0.5">
      <c r="A139" t="s">
        <v>8020</v>
      </c>
      <c r="B139" t="s">
        <v>829</v>
      </c>
      <c r="C139" t="s">
        <v>8014</v>
      </c>
      <c r="D139" t="s">
        <v>193</v>
      </c>
    </row>
    <row r="140" spans="1:4" x14ac:dyDescent="0.5">
      <c r="A140" t="s">
        <v>8020</v>
      </c>
      <c r="B140" t="s">
        <v>993</v>
      </c>
      <c r="C140" t="s">
        <v>8014</v>
      </c>
      <c r="D140" t="s">
        <v>193</v>
      </c>
    </row>
    <row r="141" spans="1:4" x14ac:dyDescent="0.5">
      <c r="A141" t="s">
        <v>8021</v>
      </c>
      <c r="B141" t="s">
        <v>555</v>
      </c>
      <c r="C141" t="s">
        <v>8014</v>
      </c>
      <c r="D141" t="s">
        <v>193</v>
      </c>
    </row>
    <row r="142" spans="1:4" x14ac:dyDescent="0.5">
      <c r="A142" t="s">
        <v>8021</v>
      </c>
      <c r="B142" t="s">
        <v>527</v>
      </c>
      <c r="C142" t="s">
        <v>8014</v>
      </c>
      <c r="D142" t="s">
        <v>193</v>
      </c>
    </row>
    <row r="143" spans="1:4" x14ac:dyDescent="0.5">
      <c r="A143" t="s">
        <v>8021</v>
      </c>
      <c r="B143" t="s">
        <v>713</v>
      </c>
      <c r="C143" t="s">
        <v>8014</v>
      </c>
      <c r="D143" t="s">
        <v>193</v>
      </c>
    </row>
    <row r="144" spans="1:4" x14ac:dyDescent="0.5">
      <c r="A144" t="s">
        <v>8021</v>
      </c>
      <c r="B144" t="s">
        <v>764</v>
      </c>
      <c r="C144" t="s">
        <v>8014</v>
      </c>
      <c r="D144" t="s">
        <v>193</v>
      </c>
    </row>
    <row r="145" spans="1:4" x14ac:dyDescent="0.5">
      <c r="A145" t="s">
        <v>8022</v>
      </c>
      <c r="B145" t="s">
        <v>753</v>
      </c>
      <c r="C145" t="s">
        <v>8014</v>
      </c>
      <c r="D145" t="s">
        <v>193</v>
      </c>
    </row>
    <row r="146" spans="1:4" x14ac:dyDescent="0.5">
      <c r="A146" t="s">
        <v>8022</v>
      </c>
      <c r="B146" t="s">
        <v>748</v>
      </c>
      <c r="C146" t="s">
        <v>8014</v>
      </c>
      <c r="D146" t="s">
        <v>193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18.76171875" customWidth="1"/>
    <col min="2" max="2" width="9.1171875" customWidth="1"/>
  </cols>
  <sheetData>
    <row r="1" spans="1:2" x14ac:dyDescent="0.5">
      <c r="A1" s="1" t="s">
        <v>74</v>
      </c>
      <c r="B1" s="1" t="s">
        <v>2</v>
      </c>
    </row>
    <row r="2" spans="1:2" x14ac:dyDescent="0.5">
      <c r="A2">
        <v>0</v>
      </c>
      <c r="B2" t="str">
        <f>HYPERLINK( "#Dashboard!A37", "Dashboard" )</f>
        <v>Dashboard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34.9375" customWidth="1"/>
    <col min="2" max="2" width="121.46875" customWidth="1"/>
  </cols>
  <sheetData>
    <row r="1" spans="1:2" x14ac:dyDescent="0.5">
      <c r="A1" s="1" t="s">
        <v>7575</v>
      </c>
      <c r="B1" s="1" t="s">
        <v>1</v>
      </c>
    </row>
    <row r="2" spans="1:2" x14ac:dyDescent="0.5">
      <c r="A2" t="s">
        <v>8023</v>
      </c>
      <c r="B2" t="s">
        <v>8024</v>
      </c>
    </row>
    <row r="3" spans="1:2" x14ac:dyDescent="0.5">
      <c r="A3" t="s">
        <v>8025</v>
      </c>
      <c r="B3" t="s">
        <v>8026</v>
      </c>
    </row>
    <row r="4" spans="1:2" x14ac:dyDescent="0.5">
      <c r="A4" t="s">
        <v>8027</v>
      </c>
      <c r="B4" t="s">
        <v>8028</v>
      </c>
    </row>
    <row r="5" spans="1:2" x14ac:dyDescent="0.5">
      <c r="A5" t="s">
        <v>8029</v>
      </c>
      <c r="B5" t="b">
        <v>0</v>
      </c>
    </row>
    <row r="6" spans="1:2" x14ac:dyDescent="0.5">
      <c r="A6" t="s">
        <v>8030</v>
      </c>
      <c r="B6">
        <v>1</v>
      </c>
    </row>
    <row r="7" spans="1:2" x14ac:dyDescent="0.5">
      <c r="A7" t="s">
        <v>8031</v>
      </c>
      <c r="B7">
        <v>1</v>
      </c>
    </row>
    <row r="8" spans="1:2" x14ac:dyDescent="0.5">
      <c r="A8" t="s">
        <v>8032</v>
      </c>
      <c r="B8" t="s">
        <v>8033</v>
      </c>
    </row>
    <row r="9" spans="1:2" x14ac:dyDescent="0.5">
      <c r="A9" t="s">
        <v>8034</v>
      </c>
      <c r="B9" t="s">
        <v>8035</v>
      </c>
    </row>
    <row r="10" spans="1:2" x14ac:dyDescent="0.5">
      <c r="A10" t="s">
        <v>8036</v>
      </c>
      <c r="B10" t="s">
        <v>8037</v>
      </c>
    </row>
    <row r="11" spans="1:2" x14ac:dyDescent="0.5">
      <c r="A11" t="s">
        <v>8038</v>
      </c>
      <c r="B11" t="s">
        <v>8039</v>
      </c>
    </row>
    <row r="12" spans="1:2" x14ac:dyDescent="0.5">
      <c r="A12" t="s">
        <v>8040</v>
      </c>
      <c r="B12" t="s">
        <v>8041</v>
      </c>
    </row>
    <row r="13" spans="1:2" x14ac:dyDescent="0.5">
      <c r="A13" t="s">
        <v>8042</v>
      </c>
      <c r="B13" t="s">
        <v>8043</v>
      </c>
    </row>
    <row r="14" spans="1:2" x14ac:dyDescent="0.5">
      <c r="A14" t="s">
        <v>8044</v>
      </c>
      <c r="B14" t="s">
        <v>8045</v>
      </c>
    </row>
    <row r="15" spans="1:2" x14ac:dyDescent="0.5">
      <c r="A15" t="s">
        <v>8046</v>
      </c>
      <c r="B15" s="2">
        <v>45691.341084861102</v>
      </c>
    </row>
    <row r="16" spans="1:2" x14ac:dyDescent="0.5">
      <c r="A16" t="s">
        <v>8047</v>
      </c>
      <c r="B16" s="2">
        <v>45691.341566226904</v>
      </c>
    </row>
    <row r="17" spans="1:2" x14ac:dyDescent="0.5">
      <c r="A17" t="s">
        <v>8048</v>
      </c>
      <c r="B17" t="s">
        <v>8049</v>
      </c>
    </row>
    <row r="18" spans="1:2" x14ac:dyDescent="0.5">
      <c r="A18" t="s">
        <v>8050</v>
      </c>
      <c r="B18" t="s">
        <v>8051</v>
      </c>
    </row>
    <row r="19" spans="1:2" x14ac:dyDescent="0.5">
      <c r="A19" t="s">
        <v>8052</v>
      </c>
      <c r="B19" t="s">
        <v>8053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2" width="9.1171875" customWidth="1"/>
    <col min="3" max="3" width="90.05859375" customWidth="1"/>
  </cols>
  <sheetData>
    <row r="1" spans="1:3" x14ac:dyDescent="0.5">
      <c r="A1" s="1" t="s">
        <v>8054</v>
      </c>
      <c r="B1" s="1" t="s">
        <v>8055</v>
      </c>
      <c r="C1" s="1" t="s">
        <v>8056</v>
      </c>
    </row>
    <row r="2" spans="1:3" x14ac:dyDescent="0.5">
      <c r="A2">
        <v>1949</v>
      </c>
      <c r="B2">
        <v>2</v>
      </c>
      <c r="C2" t="s">
        <v>8057</v>
      </c>
    </row>
    <row r="3" spans="1:3" x14ac:dyDescent="0.5">
      <c r="A3">
        <v>3522</v>
      </c>
      <c r="B3">
        <v>37</v>
      </c>
      <c r="C3" t="s">
        <v>8058</v>
      </c>
    </row>
    <row r="4" spans="1:3" x14ac:dyDescent="0.5">
      <c r="A4">
        <v>2531</v>
      </c>
      <c r="B4">
        <v>1</v>
      </c>
      <c r="C4" t="s">
        <v>8059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22"/>
  <sheetViews>
    <sheetView workbookViewId="0"/>
  </sheetViews>
  <sheetFormatPr defaultRowHeight="14.35" x14ac:dyDescent="0.5"/>
  <cols>
    <col min="1" max="1" width="47.1171875" customWidth="1"/>
    <col min="2" max="2" width="9.1171875" customWidth="1"/>
  </cols>
  <sheetData>
    <row r="1" spans="1:2" x14ac:dyDescent="0.5">
      <c r="A1" t="s">
        <v>5590</v>
      </c>
      <c r="B1" t="s">
        <v>8055</v>
      </c>
    </row>
    <row r="2" spans="1:2" x14ac:dyDescent="0.5">
      <c r="A2" t="s">
        <v>167</v>
      </c>
      <c r="B2">
        <v>2</v>
      </c>
    </row>
    <row r="3" spans="1:2" x14ac:dyDescent="0.5">
      <c r="A3" t="s">
        <v>167</v>
      </c>
      <c r="B3">
        <v>2</v>
      </c>
    </row>
    <row r="4" spans="1:2" x14ac:dyDescent="0.5">
      <c r="A4" t="s">
        <v>881</v>
      </c>
      <c r="B4">
        <v>1</v>
      </c>
    </row>
    <row r="5" spans="1:2" x14ac:dyDescent="0.5">
      <c r="A5" t="s">
        <v>857</v>
      </c>
      <c r="B5">
        <v>5</v>
      </c>
    </row>
    <row r="6" spans="1:2" x14ac:dyDescent="0.5">
      <c r="A6" t="s">
        <v>550</v>
      </c>
      <c r="B6">
        <v>7</v>
      </c>
    </row>
    <row r="7" spans="1:2" x14ac:dyDescent="0.5">
      <c r="A7" t="s">
        <v>418</v>
      </c>
      <c r="B7">
        <v>1</v>
      </c>
    </row>
    <row r="8" spans="1:2" x14ac:dyDescent="0.5">
      <c r="A8" t="s">
        <v>409</v>
      </c>
      <c r="B8">
        <v>1</v>
      </c>
    </row>
    <row r="9" spans="1:2" x14ac:dyDescent="0.5">
      <c r="A9" t="s">
        <v>989</v>
      </c>
      <c r="B9">
        <v>2</v>
      </c>
    </row>
    <row r="10" spans="1:2" x14ac:dyDescent="0.5">
      <c r="A10" t="s">
        <v>218</v>
      </c>
      <c r="B10">
        <v>4</v>
      </c>
    </row>
    <row r="11" spans="1:2" x14ac:dyDescent="0.5">
      <c r="A11" t="s">
        <v>995</v>
      </c>
      <c r="B11">
        <v>1</v>
      </c>
    </row>
    <row r="12" spans="1:2" x14ac:dyDescent="0.5">
      <c r="A12" t="s">
        <v>250</v>
      </c>
      <c r="B12">
        <v>21</v>
      </c>
    </row>
    <row r="13" spans="1:2" x14ac:dyDescent="0.5">
      <c r="A13" t="s">
        <v>295</v>
      </c>
      <c r="B13">
        <v>17</v>
      </c>
    </row>
    <row r="14" spans="1:2" x14ac:dyDescent="0.5">
      <c r="A14" t="s">
        <v>217</v>
      </c>
      <c r="B14">
        <v>31</v>
      </c>
    </row>
    <row r="15" spans="1:2" x14ac:dyDescent="0.5">
      <c r="A15" t="s">
        <v>463</v>
      </c>
      <c r="B15">
        <v>2</v>
      </c>
    </row>
    <row r="16" spans="1:2" x14ac:dyDescent="0.5">
      <c r="A16" t="s">
        <v>197</v>
      </c>
      <c r="B16">
        <v>1</v>
      </c>
    </row>
    <row r="17" spans="1:2" x14ac:dyDescent="0.5">
      <c r="A17" t="s">
        <v>1056</v>
      </c>
      <c r="B17">
        <v>2</v>
      </c>
    </row>
    <row r="18" spans="1:2" x14ac:dyDescent="0.5">
      <c r="A18" t="s">
        <v>663</v>
      </c>
      <c r="B18">
        <v>1</v>
      </c>
    </row>
    <row r="19" spans="1:2" x14ac:dyDescent="0.5">
      <c r="A19" t="s">
        <v>310</v>
      </c>
      <c r="B19">
        <v>27</v>
      </c>
    </row>
    <row r="20" spans="1:2" x14ac:dyDescent="0.5">
      <c r="A20" t="s">
        <v>360</v>
      </c>
      <c r="B20">
        <v>6</v>
      </c>
    </row>
    <row r="21" spans="1:2" x14ac:dyDescent="0.5">
      <c r="A21" t="s">
        <v>173</v>
      </c>
      <c r="B21">
        <v>5</v>
      </c>
    </row>
    <row r="22" spans="1:2" x14ac:dyDescent="0.5">
      <c r="A22" t="s">
        <v>1046</v>
      </c>
      <c r="B22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3"/>
  <sheetViews>
    <sheetView workbookViewId="0"/>
  </sheetViews>
  <sheetFormatPr defaultRowHeight="14.35" x14ac:dyDescent="0.5"/>
  <cols>
    <col min="1" max="1" width="12" customWidth="1"/>
    <col min="2" max="2" width="9.1171875" customWidth="1"/>
  </cols>
  <sheetData>
    <row r="1" spans="1:2" x14ac:dyDescent="0.5">
      <c r="A1" t="s">
        <v>5590</v>
      </c>
      <c r="B1" t="s">
        <v>8055</v>
      </c>
    </row>
    <row r="2" spans="1:2" x14ac:dyDescent="0.5">
      <c r="A2" t="s">
        <v>195</v>
      </c>
      <c r="B2">
        <v>2</v>
      </c>
    </row>
    <row r="3" spans="1:2" x14ac:dyDescent="0.5">
      <c r="A3" t="s">
        <v>168</v>
      </c>
      <c r="B3">
        <v>140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8.64453125" customWidth="1"/>
    <col min="2" max="2" width="12.29296875" customWidth="1"/>
    <col min="3" max="3" width="25.9375" customWidth="1"/>
    <col min="4" max="4" width="17.46875" customWidth="1"/>
    <col min="5" max="5" width="14.3515625" customWidth="1"/>
    <col min="6" max="6" width="13.703125" customWidth="1"/>
    <col min="7" max="7" width="39.234375" customWidth="1"/>
    <col min="8" max="8" width="60.52734375" customWidth="1"/>
    <col min="9" max="9" width="64.234375" customWidth="1"/>
    <col min="10" max="10" width="23.1171875" customWidth="1"/>
    <col min="11" max="11" width="22.17578125" customWidth="1"/>
    <col min="12" max="12" width="15.76171875" customWidth="1"/>
    <col min="13" max="13" width="10.41015625" customWidth="1"/>
    <col min="14" max="14" width="9.1171875" customWidth="1"/>
    <col min="15" max="15" width="10.29296875" customWidth="1"/>
    <col min="16" max="16" width="9.1171875" customWidth="1"/>
    <col min="17" max="17" width="16.234375" customWidth="1"/>
    <col min="18" max="18" width="10" customWidth="1"/>
    <col min="19" max="19" width="14.46875" customWidth="1"/>
    <col min="20" max="20" width="10.17578125" customWidth="1"/>
    <col min="21" max="21" width="73.703125" customWidth="1"/>
    <col min="22" max="22" width="39" customWidth="1"/>
    <col min="23" max="23" width="18.703125" customWidth="1"/>
    <col min="24" max="24" width="11.3515625" customWidth="1"/>
    <col min="25" max="25" width="12.05859375" customWidth="1"/>
    <col min="26" max="26" width="9.87890625" customWidth="1"/>
    <col min="27" max="27" width="16.1171875" customWidth="1"/>
    <col min="28" max="28" width="26" customWidth="1"/>
    <col min="29" max="29" width="13.64453125" customWidth="1"/>
    <col min="30" max="30" width="16.87890625" customWidth="1"/>
    <col min="31" max="31" width="18.76171875" customWidth="1"/>
    <col min="32" max="32" width="25.46875" customWidth="1"/>
    <col min="33" max="33" width="97.703125" customWidth="1"/>
    <col min="34" max="34" width="147.234375" customWidth="1"/>
    <col min="35" max="35" width="39.05859375" customWidth="1"/>
    <col min="36" max="36" width="26.5859375" customWidth="1"/>
  </cols>
  <sheetData>
    <row r="1" spans="1:36" x14ac:dyDescent="0.5">
      <c r="A1" s="1" t="s">
        <v>83</v>
      </c>
      <c r="B1" s="1" t="s">
        <v>1110</v>
      </c>
      <c r="C1" s="1" t="s">
        <v>1111</v>
      </c>
      <c r="D1" s="1" t="s">
        <v>1112</v>
      </c>
      <c r="E1" s="1" t="s">
        <v>1113</v>
      </c>
      <c r="F1" s="1" t="s">
        <v>129</v>
      </c>
      <c r="G1" s="1" t="s">
        <v>1114</v>
      </c>
      <c r="H1" s="1" t="s">
        <v>1115</v>
      </c>
      <c r="I1" s="1" t="s">
        <v>1116</v>
      </c>
      <c r="J1" s="1" t="s">
        <v>1117</v>
      </c>
      <c r="K1" s="1" t="s">
        <v>1118</v>
      </c>
      <c r="L1" s="1" t="s">
        <v>1119</v>
      </c>
      <c r="M1" s="1" t="s">
        <v>1120</v>
      </c>
      <c r="N1" s="1" t="s">
        <v>296</v>
      </c>
      <c r="O1" s="1" t="s">
        <v>1121</v>
      </c>
      <c r="P1" s="1" t="s">
        <v>1122</v>
      </c>
      <c r="Q1" s="1" t="s">
        <v>1123</v>
      </c>
      <c r="R1" s="1" t="s">
        <v>131</v>
      </c>
      <c r="S1" s="1" t="s">
        <v>1124</v>
      </c>
      <c r="T1" s="1" t="s">
        <v>1125</v>
      </c>
      <c r="U1" s="1" t="s">
        <v>1126</v>
      </c>
      <c r="V1" s="1" t="s">
        <v>1127</v>
      </c>
      <c r="W1" s="1" t="s">
        <v>1128</v>
      </c>
      <c r="X1" s="1" t="s">
        <v>1129</v>
      </c>
      <c r="Y1" s="1" t="s">
        <v>1130</v>
      </c>
      <c r="Z1" s="1" t="s">
        <v>1131</v>
      </c>
      <c r="AA1" s="1" t="s">
        <v>1132</v>
      </c>
      <c r="AB1" s="1" t="s">
        <v>48</v>
      </c>
      <c r="AC1" s="1" t="s">
        <v>40</v>
      </c>
      <c r="AD1" s="1" t="s">
        <v>1133</v>
      </c>
      <c r="AE1" s="1" t="s">
        <v>1134</v>
      </c>
      <c r="AF1" s="1" t="s">
        <v>1135</v>
      </c>
      <c r="AG1" s="1" t="s">
        <v>1136</v>
      </c>
      <c r="AH1" s="1" t="s">
        <v>165</v>
      </c>
      <c r="AI1" s="1" t="s">
        <v>1137</v>
      </c>
      <c r="AJ1" s="1" t="s">
        <v>6</v>
      </c>
    </row>
    <row r="2" spans="1:36" x14ac:dyDescent="0.5">
      <c r="A2" t="s">
        <v>166</v>
      </c>
      <c r="B2" t="s">
        <v>1138</v>
      </c>
      <c r="C2" t="s">
        <v>1139</v>
      </c>
      <c r="D2" t="s">
        <v>1140</v>
      </c>
      <c r="E2" t="s">
        <v>1141</v>
      </c>
      <c r="F2" t="s">
        <v>1142</v>
      </c>
      <c r="G2" t="s">
        <v>1143</v>
      </c>
      <c r="J2" t="s">
        <v>1144</v>
      </c>
      <c r="K2" t="s">
        <v>1145</v>
      </c>
      <c r="L2" t="s">
        <v>1146</v>
      </c>
      <c r="M2" t="s">
        <v>1147</v>
      </c>
      <c r="N2" t="s">
        <v>170</v>
      </c>
      <c r="O2" t="s">
        <v>1148</v>
      </c>
      <c r="P2" t="b">
        <v>0</v>
      </c>
      <c r="Q2" t="b">
        <v>0</v>
      </c>
      <c r="R2">
        <v>100</v>
      </c>
      <c r="S2">
        <v>100</v>
      </c>
      <c r="T2" t="s">
        <v>172</v>
      </c>
      <c r="U2" t="s">
        <v>1149</v>
      </c>
      <c r="V2" t="s">
        <v>1143</v>
      </c>
      <c r="W2" t="s">
        <v>1150</v>
      </c>
      <c r="X2">
        <v>1000</v>
      </c>
      <c r="Y2" t="s">
        <v>1151</v>
      </c>
      <c r="Z2">
        <v>-1</v>
      </c>
      <c r="AA2">
        <v>0</v>
      </c>
      <c r="AB2" t="s">
        <v>1152</v>
      </c>
      <c r="AC2" t="s">
        <v>1153</v>
      </c>
      <c r="AD2" t="s">
        <v>1154</v>
      </c>
      <c r="AE2" t="b">
        <v>1</v>
      </c>
      <c r="AF2" t="s">
        <v>191</v>
      </c>
      <c r="AG2" t="s">
        <v>1155</v>
      </c>
      <c r="AH2" t="s">
        <v>1156</v>
      </c>
      <c r="AI2" t="s">
        <v>190</v>
      </c>
      <c r="AJ2" t="s">
        <v>193</v>
      </c>
    </row>
    <row r="3" spans="1:36" x14ac:dyDescent="0.5">
      <c r="A3" t="s">
        <v>166</v>
      </c>
      <c r="B3" t="s">
        <v>1157</v>
      </c>
      <c r="C3" t="s">
        <v>1139</v>
      </c>
      <c r="D3" t="s">
        <v>1140</v>
      </c>
      <c r="E3" t="s">
        <v>1141</v>
      </c>
      <c r="F3" t="s">
        <v>1142</v>
      </c>
      <c r="G3" t="s">
        <v>1158</v>
      </c>
      <c r="J3" t="s">
        <v>1144</v>
      </c>
      <c r="K3" t="s">
        <v>1145</v>
      </c>
      <c r="L3" t="s">
        <v>1146</v>
      </c>
      <c r="M3" t="s">
        <v>1159</v>
      </c>
      <c r="N3" t="s">
        <v>170</v>
      </c>
      <c r="O3" t="s">
        <v>1148</v>
      </c>
      <c r="P3" t="b">
        <v>0</v>
      </c>
      <c r="Q3" t="b">
        <v>0</v>
      </c>
      <c r="R3">
        <v>18</v>
      </c>
      <c r="S3">
        <v>21</v>
      </c>
      <c r="T3" t="s">
        <v>172</v>
      </c>
      <c r="U3" t="s">
        <v>1160</v>
      </c>
      <c r="V3" t="s">
        <v>1158</v>
      </c>
      <c r="W3" t="s">
        <v>1150</v>
      </c>
      <c r="X3">
        <v>1000</v>
      </c>
      <c r="Y3" t="s">
        <v>1151</v>
      </c>
      <c r="Z3">
        <v>-1</v>
      </c>
      <c r="AA3">
        <v>0</v>
      </c>
      <c r="AB3" t="s">
        <v>1152</v>
      </c>
      <c r="AC3" t="s">
        <v>1153</v>
      </c>
      <c r="AD3" t="s">
        <v>1154</v>
      </c>
      <c r="AE3" t="b">
        <v>1</v>
      </c>
      <c r="AF3" t="s">
        <v>191</v>
      </c>
      <c r="AG3" t="s">
        <v>1161</v>
      </c>
      <c r="AH3" t="s">
        <v>1162</v>
      </c>
      <c r="AI3" t="s">
        <v>190</v>
      </c>
      <c r="AJ3" t="s">
        <v>193</v>
      </c>
    </row>
    <row r="4" spans="1:36" x14ac:dyDescent="0.5">
      <c r="A4" t="s">
        <v>194</v>
      </c>
      <c r="B4" t="s">
        <v>1138</v>
      </c>
      <c r="C4" t="s">
        <v>1139</v>
      </c>
      <c r="D4" t="s">
        <v>1140</v>
      </c>
      <c r="E4" t="s">
        <v>1141</v>
      </c>
      <c r="F4" t="s">
        <v>1142</v>
      </c>
      <c r="G4" t="s">
        <v>1163</v>
      </c>
      <c r="J4" t="s">
        <v>1144</v>
      </c>
      <c r="K4" t="s">
        <v>1145</v>
      </c>
      <c r="L4" t="s">
        <v>1146</v>
      </c>
      <c r="M4" t="s">
        <v>1159</v>
      </c>
      <c r="N4" t="s">
        <v>170</v>
      </c>
      <c r="O4" t="s">
        <v>1148</v>
      </c>
      <c r="P4" t="b">
        <v>0</v>
      </c>
      <c r="Q4" t="b">
        <v>0</v>
      </c>
      <c r="R4">
        <v>40</v>
      </c>
      <c r="S4">
        <v>40</v>
      </c>
      <c r="T4" t="s">
        <v>170</v>
      </c>
      <c r="X4">
        <v>1000</v>
      </c>
      <c r="Y4" t="s">
        <v>1151</v>
      </c>
      <c r="Z4">
        <v>-1</v>
      </c>
      <c r="AA4">
        <v>0</v>
      </c>
      <c r="AB4" t="s">
        <v>1152</v>
      </c>
      <c r="AC4" t="s">
        <v>1164</v>
      </c>
      <c r="AD4" t="s">
        <v>1154</v>
      </c>
      <c r="AE4" t="b">
        <v>1</v>
      </c>
      <c r="AF4" t="s">
        <v>206</v>
      </c>
      <c r="AG4" t="s">
        <v>1165</v>
      </c>
      <c r="AH4" t="s">
        <v>1166</v>
      </c>
      <c r="AI4" t="s">
        <v>205</v>
      </c>
      <c r="AJ4" t="s">
        <v>193</v>
      </c>
    </row>
    <row r="5" spans="1:36" x14ac:dyDescent="0.5">
      <c r="A5" t="s">
        <v>208</v>
      </c>
      <c r="B5" t="s">
        <v>1138</v>
      </c>
      <c r="C5" t="s">
        <v>1139</v>
      </c>
      <c r="D5" t="s">
        <v>1140</v>
      </c>
      <c r="E5" t="s">
        <v>1141</v>
      </c>
      <c r="F5" t="s">
        <v>1142</v>
      </c>
      <c r="G5" t="s">
        <v>1167</v>
      </c>
      <c r="J5" t="s">
        <v>1144</v>
      </c>
      <c r="K5" t="s">
        <v>1145</v>
      </c>
      <c r="L5" t="s">
        <v>1146</v>
      </c>
      <c r="M5" t="s">
        <v>1159</v>
      </c>
      <c r="N5" t="s">
        <v>170</v>
      </c>
      <c r="O5" t="s">
        <v>1148</v>
      </c>
      <c r="P5" t="b">
        <v>0</v>
      </c>
      <c r="Q5" t="b">
        <v>0</v>
      </c>
      <c r="R5">
        <v>40</v>
      </c>
      <c r="S5">
        <v>40</v>
      </c>
      <c r="T5" t="s">
        <v>170</v>
      </c>
      <c r="X5">
        <v>1000</v>
      </c>
      <c r="Y5" t="s">
        <v>1151</v>
      </c>
      <c r="Z5">
        <v>-1</v>
      </c>
      <c r="AA5">
        <v>0</v>
      </c>
      <c r="AB5" t="s">
        <v>1152</v>
      </c>
      <c r="AC5" t="s">
        <v>1164</v>
      </c>
      <c r="AD5" t="s">
        <v>1154</v>
      </c>
      <c r="AE5" t="b">
        <v>1</v>
      </c>
      <c r="AF5" t="s">
        <v>213</v>
      </c>
      <c r="AG5" t="s">
        <v>1168</v>
      </c>
      <c r="AH5" t="s">
        <v>1169</v>
      </c>
      <c r="AI5" t="s">
        <v>212</v>
      </c>
      <c r="AJ5" t="s">
        <v>193</v>
      </c>
    </row>
    <row r="6" spans="1:36" x14ac:dyDescent="0.5">
      <c r="A6" t="s">
        <v>214</v>
      </c>
      <c r="B6" t="s">
        <v>1138</v>
      </c>
      <c r="C6" t="s">
        <v>1139</v>
      </c>
      <c r="D6" t="s">
        <v>1140</v>
      </c>
      <c r="E6" t="s">
        <v>1141</v>
      </c>
      <c r="F6" t="s">
        <v>1142</v>
      </c>
      <c r="G6" t="s">
        <v>1170</v>
      </c>
      <c r="J6" t="s">
        <v>1171</v>
      </c>
      <c r="K6" t="s">
        <v>1145</v>
      </c>
      <c r="L6" t="s">
        <v>1146</v>
      </c>
      <c r="M6" t="s">
        <v>1147</v>
      </c>
      <c r="N6" t="s">
        <v>170</v>
      </c>
      <c r="O6" t="s">
        <v>1148</v>
      </c>
      <c r="P6" t="b">
        <v>0</v>
      </c>
      <c r="Q6" t="b">
        <v>0</v>
      </c>
      <c r="R6">
        <v>220</v>
      </c>
      <c r="S6">
        <v>228</v>
      </c>
      <c r="T6" t="s">
        <v>172</v>
      </c>
      <c r="U6" t="s">
        <v>1172</v>
      </c>
      <c r="V6" t="s">
        <v>1170</v>
      </c>
      <c r="W6" t="s">
        <v>1150</v>
      </c>
      <c r="X6">
        <v>1000</v>
      </c>
      <c r="Y6" t="s">
        <v>1151</v>
      </c>
      <c r="Z6">
        <v>-1</v>
      </c>
      <c r="AA6">
        <v>0</v>
      </c>
      <c r="AB6" t="s">
        <v>1152</v>
      </c>
      <c r="AC6" t="s">
        <v>1173</v>
      </c>
      <c r="AD6" t="s">
        <v>1154</v>
      </c>
      <c r="AE6" t="b">
        <v>1</v>
      </c>
      <c r="AF6" t="s">
        <v>228</v>
      </c>
      <c r="AG6" t="s">
        <v>1174</v>
      </c>
      <c r="AH6" t="s">
        <v>1175</v>
      </c>
      <c r="AI6" t="s">
        <v>227</v>
      </c>
      <c r="AJ6" t="s">
        <v>193</v>
      </c>
    </row>
    <row r="7" spans="1:36" x14ac:dyDescent="0.5">
      <c r="A7" t="s">
        <v>214</v>
      </c>
      <c r="B7" t="s">
        <v>1157</v>
      </c>
      <c r="C7" t="s">
        <v>1139</v>
      </c>
      <c r="D7" t="s">
        <v>1140</v>
      </c>
      <c r="E7" t="s">
        <v>1141</v>
      </c>
      <c r="F7" t="s">
        <v>1142</v>
      </c>
      <c r="G7" t="s">
        <v>1176</v>
      </c>
      <c r="J7" t="s">
        <v>1171</v>
      </c>
      <c r="K7" t="s">
        <v>1145</v>
      </c>
      <c r="L7" t="s">
        <v>1146</v>
      </c>
      <c r="M7" t="s">
        <v>1159</v>
      </c>
      <c r="N7" t="s">
        <v>172</v>
      </c>
      <c r="O7" t="s">
        <v>296</v>
      </c>
      <c r="P7" t="b">
        <v>0</v>
      </c>
      <c r="Q7" t="b">
        <v>0</v>
      </c>
      <c r="R7">
        <v>100</v>
      </c>
      <c r="S7">
        <v>70</v>
      </c>
      <c r="T7" t="s">
        <v>172</v>
      </c>
      <c r="U7" t="s">
        <v>1177</v>
      </c>
      <c r="V7" t="s">
        <v>1176</v>
      </c>
      <c r="W7" t="s">
        <v>1150</v>
      </c>
      <c r="X7">
        <v>1000</v>
      </c>
      <c r="Y7" t="s">
        <v>1151</v>
      </c>
      <c r="Z7">
        <v>-1</v>
      </c>
      <c r="AA7">
        <v>0</v>
      </c>
      <c r="AB7" t="s">
        <v>1152</v>
      </c>
      <c r="AC7" t="s">
        <v>1173</v>
      </c>
      <c r="AD7" t="s">
        <v>1154</v>
      </c>
      <c r="AE7" t="b">
        <v>1</v>
      </c>
      <c r="AF7" t="s">
        <v>228</v>
      </c>
      <c r="AG7" t="s">
        <v>1178</v>
      </c>
      <c r="AH7" t="s">
        <v>1179</v>
      </c>
      <c r="AI7" t="s">
        <v>227</v>
      </c>
      <c r="AJ7" t="s">
        <v>193</v>
      </c>
    </row>
    <row r="8" spans="1:36" x14ac:dyDescent="0.5">
      <c r="A8" t="s">
        <v>230</v>
      </c>
      <c r="B8" t="s">
        <v>1138</v>
      </c>
      <c r="C8" t="s">
        <v>1139</v>
      </c>
      <c r="D8" t="s">
        <v>1140</v>
      </c>
      <c r="E8" t="s">
        <v>1141</v>
      </c>
      <c r="F8" t="s">
        <v>1142</v>
      </c>
      <c r="G8" t="s">
        <v>1180</v>
      </c>
      <c r="J8" t="s">
        <v>1171</v>
      </c>
      <c r="K8" t="s">
        <v>1145</v>
      </c>
      <c r="L8" t="s">
        <v>1146</v>
      </c>
      <c r="M8" t="s">
        <v>1159</v>
      </c>
      <c r="N8" t="s">
        <v>172</v>
      </c>
      <c r="O8" t="s">
        <v>296</v>
      </c>
      <c r="P8" t="b">
        <v>0</v>
      </c>
      <c r="Q8" t="b">
        <v>0</v>
      </c>
      <c r="R8">
        <v>100</v>
      </c>
      <c r="S8">
        <v>105</v>
      </c>
      <c r="T8" t="s">
        <v>172</v>
      </c>
      <c r="U8" t="s">
        <v>1181</v>
      </c>
      <c r="V8" t="s">
        <v>1180</v>
      </c>
      <c r="W8" t="s">
        <v>1150</v>
      </c>
      <c r="X8">
        <v>1000</v>
      </c>
      <c r="Y8" t="s">
        <v>1151</v>
      </c>
      <c r="Z8">
        <v>-1</v>
      </c>
      <c r="AA8">
        <v>0</v>
      </c>
      <c r="AB8" t="s">
        <v>1152</v>
      </c>
      <c r="AC8" t="s">
        <v>1182</v>
      </c>
      <c r="AD8" t="s">
        <v>1154</v>
      </c>
      <c r="AE8" t="b">
        <v>1</v>
      </c>
      <c r="AF8" t="s">
        <v>235</v>
      </c>
      <c r="AG8" t="s">
        <v>1183</v>
      </c>
      <c r="AH8" t="s">
        <v>1184</v>
      </c>
      <c r="AI8" t="s">
        <v>234</v>
      </c>
      <c r="AJ8" t="s">
        <v>193</v>
      </c>
    </row>
    <row r="9" spans="1:36" x14ac:dyDescent="0.5">
      <c r="A9" t="s">
        <v>230</v>
      </c>
      <c r="B9" t="s">
        <v>1157</v>
      </c>
      <c r="C9" t="s">
        <v>1139</v>
      </c>
      <c r="D9" t="s">
        <v>1140</v>
      </c>
      <c r="E9" t="s">
        <v>1141</v>
      </c>
      <c r="F9" t="s">
        <v>1142</v>
      </c>
      <c r="G9" t="s">
        <v>1185</v>
      </c>
      <c r="J9" t="s">
        <v>1171</v>
      </c>
      <c r="K9" t="s">
        <v>1145</v>
      </c>
      <c r="L9" t="s">
        <v>1146</v>
      </c>
      <c r="M9" t="s">
        <v>1147</v>
      </c>
      <c r="N9" t="s">
        <v>170</v>
      </c>
      <c r="O9" t="s">
        <v>1148</v>
      </c>
      <c r="P9" t="b">
        <v>0</v>
      </c>
      <c r="Q9" t="b">
        <v>0</v>
      </c>
      <c r="R9">
        <v>150</v>
      </c>
      <c r="S9">
        <v>151</v>
      </c>
      <c r="T9" t="s">
        <v>172</v>
      </c>
      <c r="U9" t="s">
        <v>1186</v>
      </c>
      <c r="V9" t="s">
        <v>1185</v>
      </c>
      <c r="W9" t="s">
        <v>1150</v>
      </c>
      <c r="X9">
        <v>1000</v>
      </c>
      <c r="Y9" t="s">
        <v>1151</v>
      </c>
      <c r="Z9">
        <v>-1</v>
      </c>
      <c r="AA9">
        <v>0</v>
      </c>
      <c r="AB9" t="s">
        <v>1152</v>
      </c>
      <c r="AC9" t="s">
        <v>1182</v>
      </c>
      <c r="AD9" t="s">
        <v>1154</v>
      </c>
      <c r="AE9" t="b">
        <v>1</v>
      </c>
      <c r="AF9" t="s">
        <v>235</v>
      </c>
      <c r="AG9" t="s">
        <v>1187</v>
      </c>
      <c r="AH9" t="s">
        <v>1188</v>
      </c>
      <c r="AI9" t="s">
        <v>234</v>
      </c>
      <c r="AJ9" t="s">
        <v>193</v>
      </c>
    </row>
    <row r="10" spans="1:36" x14ac:dyDescent="0.5">
      <c r="A10" t="s">
        <v>237</v>
      </c>
      <c r="B10" t="s">
        <v>1138</v>
      </c>
      <c r="C10" t="s">
        <v>1139</v>
      </c>
      <c r="D10" t="s">
        <v>1140</v>
      </c>
      <c r="E10" t="s">
        <v>1141</v>
      </c>
      <c r="F10" t="s">
        <v>1142</v>
      </c>
      <c r="G10" t="s">
        <v>1189</v>
      </c>
      <c r="J10" t="s">
        <v>1171</v>
      </c>
      <c r="K10" t="s">
        <v>1145</v>
      </c>
      <c r="L10" t="s">
        <v>1146</v>
      </c>
      <c r="M10" t="s">
        <v>1159</v>
      </c>
      <c r="N10" t="s">
        <v>170</v>
      </c>
      <c r="O10" t="s">
        <v>1148</v>
      </c>
      <c r="P10" t="b">
        <v>0</v>
      </c>
      <c r="Q10" t="b">
        <v>0</v>
      </c>
      <c r="R10">
        <v>80</v>
      </c>
      <c r="S10">
        <v>82</v>
      </c>
      <c r="T10" t="s">
        <v>172</v>
      </c>
      <c r="U10" t="s">
        <v>1190</v>
      </c>
      <c r="V10" t="s">
        <v>1189</v>
      </c>
      <c r="W10" t="s">
        <v>1150</v>
      </c>
      <c r="X10">
        <v>1000</v>
      </c>
      <c r="Y10" t="s">
        <v>1151</v>
      </c>
      <c r="Z10">
        <v>-1</v>
      </c>
      <c r="AA10">
        <v>0</v>
      </c>
      <c r="AB10" t="s">
        <v>1152</v>
      </c>
      <c r="AC10" t="s">
        <v>1153</v>
      </c>
      <c r="AD10" t="s">
        <v>1154</v>
      </c>
      <c r="AE10" t="b">
        <v>1</v>
      </c>
      <c r="AF10" t="s">
        <v>246</v>
      </c>
      <c r="AG10" t="s">
        <v>1191</v>
      </c>
      <c r="AH10" t="s">
        <v>1192</v>
      </c>
      <c r="AI10" t="s">
        <v>245</v>
      </c>
      <c r="AJ10" t="s">
        <v>193</v>
      </c>
    </row>
    <row r="11" spans="1:36" x14ac:dyDescent="0.5">
      <c r="A11" t="s">
        <v>247</v>
      </c>
      <c r="B11" t="s">
        <v>1138</v>
      </c>
      <c r="C11" t="s">
        <v>1139</v>
      </c>
      <c r="D11" t="s">
        <v>1140</v>
      </c>
      <c r="E11" t="s">
        <v>1141</v>
      </c>
      <c r="F11" t="s">
        <v>1142</v>
      </c>
      <c r="G11" t="s">
        <v>1180</v>
      </c>
      <c r="J11" t="s">
        <v>1171</v>
      </c>
      <c r="K11" t="s">
        <v>1145</v>
      </c>
      <c r="L11" t="s">
        <v>1146</v>
      </c>
      <c r="M11" t="s">
        <v>1159</v>
      </c>
      <c r="N11" t="s">
        <v>172</v>
      </c>
      <c r="O11" t="s">
        <v>296</v>
      </c>
      <c r="P11" t="b">
        <v>0</v>
      </c>
      <c r="Q11" t="b">
        <v>0</v>
      </c>
      <c r="R11">
        <v>100</v>
      </c>
      <c r="S11">
        <v>104</v>
      </c>
      <c r="T11" t="s">
        <v>172</v>
      </c>
      <c r="U11" t="s">
        <v>1193</v>
      </c>
      <c r="V11" t="s">
        <v>1180</v>
      </c>
      <c r="W11" t="s">
        <v>1150</v>
      </c>
      <c r="X11">
        <v>1000</v>
      </c>
      <c r="Y11" t="s">
        <v>1151</v>
      </c>
      <c r="Z11">
        <v>-1</v>
      </c>
      <c r="AA11">
        <v>0</v>
      </c>
      <c r="AB11" t="s">
        <v>1152</v>
      </c>
      <c r="AC11" t="s">
        <v>1173</v>
      </c>
      <c r="AD11" t="s">
        <v>1154</v>
      </c>
      <c r="AE11" t="b">
        <v>1</v>
      </c>
      <c r="AF11" t="s">
        <v>253</v>
      </c>
      <c r="AG11" t="s">
        <v>1194</v>
      </c>
      <c r="AH11" t="s">
        <v>1195</v>
      </c>
      <c r="AI11" t="s">
        <v>252</v>
      </c>
      <c r="AJ11" t="s">
        <v>193</v>
      </c>
    </row>
    <row r="12" spans="1:36" x14ac:dyDescent="0.5">
      <c r="A12" t="s">
        <v>247</v>
      </c>
      <c r="B12" t="s">
        <v>1157</v>
      </c>
      <c r="C12" t="s">
        <v>1139</v>
      </c>
      <c r="D12" t="s">
        <v>1140</v>
      </c>
      <c r="E12" t="s">
        <v>1141</v>
      </c>
      <c r="F12" t="s">
        <v>1142</v>
      </c>
      <c r="G12" t="s">
        <v>1196</v>
      </c>
      <c r="J12" t="s">
        <v>1171</v>
      </c>
      <c r="K12" t="s">
        <v>1145</v>
      </c>
      <c r="L12" t="s">
        <v>1146</v>
      </c>
      <c r="M12" t="s">
        <v>1147</v>
      </c>
      <c r="N12" t="s">
        <v>170</v>
      </c>
      <c r="O12" t="s">
        <v>1148</v>
      </c>
      <c r="P12" t="b">
        <v>0</v>
      </c>
      <c r="Q12" t="b">
        <v>0</v>
      </c>
      <c r="R12">
        <v>200</v>
      </c>
      <c r="S12">
        <v>201</v>
      </c>
      <c r="T12" t="s">
        <v>172</v>
      </c>
      <c r="U12" t="s">
        <v>1197</v>
      </c>
      <c r="V12" t="s">
        <v>1196</v>
      </c>
      <c r="W12" t="s">
        <v>1150</v>
      </c>
      <c r="X12">
        <v>1000</v>
      </c>
      <c r="Y12" t="s">
        <v>1151</v>
      </c>
      <c r="Z12">
        <v>-1</v>
      </c>
      <c r="AA12">
        <v>0</v>
      </c>
      <c r="AB12" t="s">
        <v>1152</v>
      </c>
      <c r="AC12" t="s">
        <v>1173</v>
      </c>
      <c r="AD12" t="s">
        <v>1154</v>
      </c>
      <c r="AE12" t="b">
        <v>1</v>
      </c>
      <c r="AF12" t="s">
        <v>253</v>
      </c>
      <c r="AG12" t="s">
        <v>1198</v>
      </c>
      <c r="AH12" t="s">
        <v>1199</v>
      </c>
      <c r="AI12" t="s">
        <v>252</v>
      </c>
      <c r="AJ12" t="s">
        <v>193</v>
      </c>
    </row>
    <row r="13" spans="1:36" x14ac:dyDescent="0.5">
      <c r="A13" t="s">
        <v>254</v>
      </c>
      <c r="B13" t="s">
        <v>1138</v>
      </c>
      <c r="C13" t="s">
        <v>1139</v>
      </c>
      <c r="D13" t="s">
        <v>1140</v>
      </c>
      <c r="E13" t="s">
        <v>1141</v>
      </c>
      <c r="F13" t="s">
        <v>1142</v>
      </c>
      <c r="G13" t="s">
        <v>1180</v>
      </c>
      <c r="J13" t="s">
        <v>1171</v>
      </c>
      <c r="K13" t="s">
        <v>1145</v>
      </c>
      <c r="L13" t="s">
        <v>1146</v>
      </c>
      <c r="M13" t="s">
        <v>1159</v>
      </c>
      <c r="N13" t="s">
        <v>172</v>
      </c>
      <c r="O13" t="s">
        <v>296</v>
      </c>
      <c r="P13" t="b">
        <v>0</v>
      </c>
      <c r="Q13" t="b">
        <v>0</v>
      </c>
      <c r="R13">
        <v>100</v>
      </c>
      <c r="S13">
        <v>105</v>
      </c>
      <c r="T13" t="s">
        <v>172</v>
      </c>
      <c r="U13" t="s">
        <v>1200</v>
      </c>
      <c r="V13" t="s">
        <v>1180</v>
      </c>
      <c r="W13" t="s">
        <v>1150</v>
      </c>
      <c r="X13">
        <v>1000</v>
      </c>
      <c r="Y13" t="s">
        <v>1151</v>
      </c>
      <c r="Z13">
        <v>-1</v>
      </c>
      <c r="AA13">
        <v>0</v>
      </c>
      <c r="AB13" t="s">
        <v>1152</v>
      </c>
      <c r="AC13" t="s">
        <v>1173</v>
      </c>
      <c r="AD13" t="s">
        <v>1154</v>
      </c>
      <c r="AE13" t="b">
        <v>1</v>
      </c>
      <c r="AF13" t="s">
        <v>259</v>
      </c>
      <c r="AG13" t="s">
        <v>1201</v>
      </c>
      <c r="AH13" t="s">
        <v>1202</v>
      </c>
      <c r="AI13" t="s">
        <v>258</v>
      </c>
      <c r="AJ13" t="s">
        <v>193</v>
      </c>
    </row>
    <row r="14" spans="1:36" x14ac:dyDescent="0.5">
      <c r="A14" t="s">
        <v>254</v>
      </c>
      <c r="B14" t="s">
        <v>1157</v>
      </c>
      <c r="C14" t="s">
        <v>1139</v>
      </c>
      <c r="D14" t="s">
        <v>1140</v>
      </c>
      <c r="E14" t="s">
        <v>1141</v>
      </c>
      <c r="F14" t="s">
        <v>1142</v>
      </c>
      <c r="G14" t="s">
        <v>1203</v>
      </c>
      <c r="J14" t="s">
        <v>1171</v>
      </c>
      <c r="K14" t="s">
        <v>1145</v>
      </c>
      <c r="L14" t="s">
        <v>1146</v>
      </c>
      <c r="M14" t="s">
        <v>1147</v>
      </c>
      <c r="N14" t="s">
        <v>170</v>
      </c>
      <c r="O14" t="s">
        <v>1148</v>
      </c>
      <c r="P14" t="b">
        <v>0</v>
      </c>
      <c r="Q14" t="b">
        <v>0</v>
      </c>
      <c r="R14">
        <v>60</v>
      </c>
      <c r="S14">
        <v>60</v>
      </c>
      <c r="T14" t="s">
        <v>172</v>
      </c>
      <c r="U14" t="s">
        <v>1204</v>
      </c>
      <c r="V14" t="s">
        <v>1203</v>
      </c>
      <c r="W14" t="s">
        <v>1150</v>
      </c>
      <c r="X14">
        <v>1000</v>
      </c>
      <c r="Y14" t="s">
        <v>1151</v>
      </c>
      <c r="Z14">
        <v>-1</v>
      </c>
      <c r="AA14">
        <v>0</v>
      </c>
      <c r="AB14" t="s">
        <v>1152</v>
      </c>
      <c r="AC14" t="s">
        <v>1173</v>
      </c>
      <c r="AD14" t="s">
        <v>1154</v>
      </c>
      <c r="AE14" t="b">
        <v>1</v>
      </c>
      <c r="AF14" t="s">
        <v>259</v>
      </c>
      <c r="AG14" t="s">
        <v>1205</v>
      </c>
      <c r="AH14" t="s">
        <v>1206</v>
      </c>
      <c r="AI14" t="s">
        <v>258</v>
      </c>
      <c r="AJ14" t="s">
        <v>193</v>
      </c>
    </row>
    <row r="15" spans="1:36" x14ac:dyDescent="0.5">
      <c r="A15" t="s">
        <v>260</v>
      </c>
      <c r="B15" t="s">
        <v>1138</v>
      </c>
      <c r="C15" t="s">
        <v>1139</v>
      </c>
      <c r="D15" t="s">
        <v>1140</v>
      </c>
      <c r="E15" t="s">
        <v>1141</v>
      </c>
      <c r="F15" t="s">
        <v>1142</v>
      </c>
      <c r="G15" t="s">
        <v>1180</v>
      </c>
      <c r="J15" t="s">
        <v>1171</v>
      </c>
      <c r="K15" t="s">
        <v>1145</v>
      </c>
      <c r="L15" t="s">
        <v>1146</v>
      </c>
      <c r="M15" t="s">
        <v>1159</v>
      </c>
      <c r="N15" t="s">
        <v>172</v>
      </c>
      <c r="O15" t="s">
        <v>296</v>
      </c>
      <c r="P15" t="b">
        <v>0</v>
      </c>
      <c r="Q15" t="b">
        <v>0</v>
      </c>
      <c r="R15">
        <v>100</v>
      </c>
      <c r="S15">
        <v>104</v>
      </c>
      <c r="T15" t="s">
        <v>172</v>
      </c>
      <c r="U15" t="s">
        <v>1207</v>
      </c>
      <c r="V15" t="s">
        <v>1180</v>
      </c>
      <c r="W15" t="s">
        <v>1150</v>
      </c>
      <c r="X15">
        <v>1000</v>
      </c>
      <c r="Y15" t="s">
        <v>1151</v>
      </c>
      <c r="Z15">
        <v>-1</v>
      </c>
      <c r="AA15">
        <v>0</v>
      </c>
      <c r="AB15" t="s">
        <v>1152</v>
      </c>
      <c r="AC15" t="s">
        <v>1173</v>
      </c>
      <c r="AD15" t="s">
        <v>1154</v>
      </c>
      <c r="AE15" t="b">
        <v>1</v>
      </c>
      <c r="AF15" t="s">
        <v>265</v>
      </c>
      <c r="AG15" t="s">
        <v>1208</v>
      </c>
      <c r="AH15" t="s">
        <v>1209</v>
      </c>
      <c r="AI15" t="s">
        <v>264</v>
      </c>
      <c r="AJ15" t="s">
        <v>193</v>
      </c>
    </row>
    <row r="16" spans="1:36" x14ac:dyDescent="0.5">
      <c r="A16" t="s">
        <v>260</v>
      </c>
      <c r="B16" t="s">
        <v>1157</v>
      </c>
      <c r="C16" t="s">
        <v>1139</v>
      </c>
      <c r="D16" t="s">
        <v>1140</v>
      </c>
      <c r="E16" t="s">
        <v>1141</v>
      </c>
      <c r="F16" t="s">
        <v>1142</v>
      </c>
      <c r="G16" t="s">
        <v>1210</v>
      </c>
      <c r="J16" t="s">
        <v>1171</v>
      </c>
      <c r="K16" t="s">
        <v>1145</v>
      </c>
      <c r="L16" t="s">
        <v>1146</v>
      </c>
      <c r="M16" t="s">
        <v>1147</v>
      </c>
      <c r="N16" t="s">
        <v>170</v>
      </c>
      <c r="O16" t="s">
        <v>1148</v>
      </c>
      <c r="P16" t="b">
        <v>0</v>
      </c>
      <c r="Q16" t="b">
        <v>0</v>
      </c>
      <c r="R16">
        <v>200</v>
      </c>
      <c r="S16">
        <v>204</v>
      </c>
      <c r="T16" t="s">
        <v>172</v>
      </c>
      <c r="U16" t="s">
        <v>1211</v>
      </c>
      <c r="V16" t="s">
        <v>1210</v>
      </c>
      <c r="W16" t="s">
        <v>1150</v>
      </c>
      <c r="X16">
        <v>1000</v>
      </c>
      <c r="Y16" t="s">
        <v>1151</v>
      </c>
      <c r="Z16">
        <v>-1</v>
      </c>
      <c r="AA16">
        <v>0</v>
      </c>
      <c r="AB16" t="s">
        <v>1152</v>
      </c>
      <c r="AC16" t="s">
        <v>1173</v>
      </c>
      <c r="AD16" t="s">
        <v>1154</v>
      </c>
      <c r="AE16" t="b">
        <v>1</v>
      </c>
      <c r="AF16" t="s">
        <v>265</v>
      </c>
      <c r="AG16" t="s">
        <v>1212</v>
      </c>
      <c r="AH16" t="s">
        <v>1213</v>
      </c>
      <c r="AI16" t="s">
        <v>264</v>
      </c>
      <c r="AJ16" t="s">
        <v>193</v>
      </c>
    </row>
    <row r="17" spans="1:36" x14ac:dyDescent="0.5">
      <c r="A17" t="s">
        <v>266</v>
      </c>
      <c r="B17" t="s">
        <v>1138</v>
      </c>
      <c r="C17" t="s">
        <v>1139</v>
      </c>
      <c r="D17" t="s">
        <v>1140</v>
      </c>
      <c r="E17" t="s">
        <v>1141</v>
      </c>
      <c r="F17" t="s">
        <v>1142</v>
      </c>
      <c r="G17" t="s">
        <v>1214</v>
      </c>
      <c r="J17" t="s">
        <v>1171</v>
      </c>
      <c r="K17" t="s">
        <v>1145</v>
      </c>
      <c r="L17" t="s">
        <v>1146</v>
      </c>
      <c r="M17" t="s">
        <v>1147</v>
      </c>
      <c r="N17" t="s">
        <v>170</v>
      </c>
      <c r="O17" t="s">
        <v>1148</v>
      </c>
      <c r="P17" t="b">
        <v>0</v>
      </c>
      <c r="Q17" t="b">
        <v>0</v>
      </c>
      <c r="R17">
        <v>60</v>
      </c>
      <c r="S17">
        <v>60</v>
      </c>
      <c r="T17" t="s">
        <v>172</v>
      </c>
      <c r="U17" t="s">
        <v>1215</v>
      </c>
      <c r="V17" t="s">
        <v>1214</v>
      </c>
      <c r="W17" t="s">
        <v>1150</v>
      </c>
      <c r="X17">
        <v>1000</v>
      </c>
      <c r="Y17" t="s">
        <v>1151</v>
      </c>
      <c r="Z17">
        <v>-1</v>
      </c>
      <c r="AA17">
        <v>0</v>
      </c>
      <c r="AB17" t="s">
        <v>1152</v>
      </c>
      <c r="AC17" t="s">
        <v>1153</v>
      </c>
      <c r="AD17" t="s">
        <v>1154</v>
      </c>
      <c r="AE17" t="b">
        <v>1</v>
      </c>
      <c r="AF17" t="s">
        <v>272</v>
      </c>
      <c r="AG17" t="s">
        <v>1216</v>
      </c>
      <c r="AH17" t="s">
        <v>1217</v>
      </c>
      <c r="AI17" t="s">
        <v>271</v>
      </c>
      <c r="AJ17" t="s">
        <v>193</v>
      </c>
    </row>
    <row r="18" spans="1:36" x14ac:dyDescent="0.5">
      <c r="A18" t="s">
        <v>266</v>
      </c>
      <c r="B18" t="s">
        <v>1157</v>
      </c>
      <c r="C18" t="s">
        <v>1139</v>
      </c>
      <c r="D18" t="s">
        <v>1140</v>
      </c>
      <c r="E18" t="s">
        <v>1141</v>
      </c>
      <c r="F18" t="s">
        <v>1142</v>
      </c>
      <c r="G18" t="s">
        <v>1218</v>
      </c>
      <c r="J18" t="s">
        <v>1171</v>
      </c>
      <c r="K18" t="s">
        <v>1145</v>
      </c>
      <c r="L18" t="s">
        <v>1146</v>
      </c>
      <c r="M18" t="s">
        <v>1159</v>
      </c>
      <c r="N18" t="s">
        <v>172</v>
      </c>
      <c r="O18" t="s">
        <v>296</v>
      </c>
      <c r="P18" t="b">
        <v>0</v>
      </c>
      <c r="Q18" t="b">
        <v>0</v>
      </c>
      <c r="R18">
        <v>100</v>
      </c>
      <c r="S18">
        <v>103</v>
      </c>
      <c r="T18" t="s">
        <v>172</v>
      </c>
      <c r="U18" t="s">
        <v>1219</v>
      </c>
      <c r="V18" t="s">
        <v>1218</v>
      </c>
      <c r="W18" t="s">
        <v>1150</v>
      </c>
      <c r="X18">
        <v>1000</v>
      </c>
      <c r="Y18" t="s">
        <v>1151</v>
      </c>
      <c r="Z18">
        <v>-1</v>
      </c>
      <c r="AA18">
        <v>0</v>
      </c>
      <c r="AB18" t="s">
        <v>1152</v>
      </c>
      <c r="AC18" t="s">
        <v>1153</v>
      </c>
      <c r="AD18" t="s">
        <v>1154</v>
      </c>
      <c r="AE18" t="b">
        <v>1</v>
      </c>
      <c r="AF18" t="s">
        <v>272</v>
      </c>
      <c r="AG18" t="s">
        <v>1220</v>
      </c>
      <c r="AH18" t="s">
        <v>1221</v>
      </c>
      <c r="AI18" t="s">
        <v>271</v>
      </c>
      <c r="AJ18" t="s">
        <v>193</v>
      </c>
    </row>
    <row r="19" spans="1:36" x14ac:dyDescent="0.5">
      <c r="A19" t="s">
        <v>273</v>
      </c>
      <c r="B19" t="s">
        <v>1138</v>
      </c>
      <c r="C19" t="s">
        <v>1139</v>
      </c>
      <c r="D19" t="s">
        <v>1140</v>
      </c>
      <c r="E19" t="s">
        <v>1141</v>
      </c>
      <c r="F19" t="s">
        <v>1142</v>
      </c>
      <c r="G19" t="s">
        <v>1222</v>
      </c>
      <c r="J19" t="s">
        <v>1171</v>
      </c>
      <c r="K19" t="s">
        <v>1145</v>
      </c>
      <c r="L19" t="s">
        <v>1146</v>
      </c>
      <c r="M19" t="s">
        <v>1159</v>
      </c>
      <c r="N19" t="s">
        <v>172</v>
      </c>
      <c r="O19" t="s">
        <v>296</v>
      </c>
      <c r="P19" t="b">
        <v>0</v>
      </c>
      <c r="Q19" t="b">
        <v>0</v>
      </c>
      <c r="R19">
        <v>100</v>
      </c>
      <c r="S19">
        <v>103</v>
      </c>
      <c r="T19" t="s">
        <v>172</v>
      </c>
      <c r="U19" t="s">
        <v>1223</v>
      </c>
      <c r="V19" t="s">
        <v>1222</v>
      </c>
      <c r="W19" t="s">
        <v>1150</v>
      </c>
      <c r="X19">
        <v>1000</v>
      </c>
      <c r="Y19" t="s">
        <v>1151</v>
      </c>
      <c r="Z19">
        <v>-1</v>
      </c>
      <c r="AA19">
        <v>0</v>
      </c>
      <c r="AB19" t="s">
        <v>1152</v>
      </c>
      <c r="AC19" t="s">
        <v>1153</v>
      </c>
      <c r="AD19" t="s">
        <v>1154</v>
      </c>
      <c r="AE19" t="b">
        <v>1</v>
      </c>
      <c r="AF19" t="s">
        <v>278</v>
      </c>
      <c r="AG19" t="s">
        <v>1224</v>
      </c>
      <c r="AH19" t="s">
        <v>1225</v>
      </c>
      <c r="AI19" t="s">
        <v>277</v>
      </c>
      <c r="AJ19" t="s">
        <v>193</v>
      </c>
    </row>
    <row r="20" spans="1:36" x14ac:dyDescent="0.5">
      <c r="A20" t="s">
        <v>273</v>
      </c>
      <c r="B20" t="s">
        <v>1157</v>
      </c>
      <c r="C20" t="s">
        <v>1139</v>
      </c>
      <c r="D20" t="s">
        <v>1140</v>
      </c>
      <c r="E20" t="s">
        <v>1141</v>
      </c>
      <c r="F20" t="s">
        <v>1142</v>
      </c>
      <c r="G20" t="s">
        <v>1226</v>
      </c>
      <c r="J20" t="s">
        <v>1171</v>
      </c>
      <c r="K20" t="s">
        <v>1145</v>
      </c>
      <c r="L20" t="s">
        <v>1146</v>
      </c>
      <c r="M20" t="s">
        <v>1147</v>
      </c>
      <c r="N20" t="s">
        <v>170</v>
      </c>
      <c r="O20" t="s">
        <v>1148</v>
      </c>
      <c r="P20" t="b">
        <v>0</v>
      </c>
      <c r="Q20" t="b">
        <v>0</v>
      </c>
      <c r="R20">
        <v>200</v>
      </c>
      <c r="S20">
        <v>205</v>
      </c>
      <c r="T20" t="s">
        <v>172</v>
      </c>
      <c r="U20" t="s">
        <v>1227</v>
      </c>
      <c r="V20" t="s">
        <v>1226</v>
      </c>
      <c r="W20" t="s">
        <v>1150</v>
      </c>
      <c r="X20">
        <v>1000</v>
      </c>
      <c r="Y20" t="s">
        <v>1151</v>
      </c>
      <c r="Z20">
        <v>-1</v>
      </c>
      <c r="AA20">
        <v>0</v>
      </c>
      <c r="AB20" t="s">
        <v>1152</v>
      </c>
      <c r="AC20" t="s">
        <v>1153</v>
      </c>
      <c r="AD20" t="s">
        <v>1154</v>
      </c>
      <c r="AE20" t="b">
        <v>1</v>
      </c>
      <c r="AF20" t="s">
        <v>278</v>
      </c>
      <c r="AG20" t="s">
        <v>1228</v>
      </c>
      <c r="AH20" t="s">
        <v>1229</v>
      </c>
      <c r="AI20" t="s">
        <v>277</v>
      </c>
      <c r="AJ20" t="s">
        <v>193</v>
      </c>
    </row>
    <row r="21" spans="1:36" x14ac:dyDescent="0.5">
      <c r="A21" t="s">
        <v>279</v>
      </c>
      <c r="B21" t="s">
        <v>1138</v>
      </c>
      <c r="C21" t="s">
        <v>1139</v>
      </c>
      <c r="D21" t="s">
        <v>1140</v>
      </c>
      <c r="E21" t="s">
        <v>1141</v>
      </c>
      <c r="F21" t="s">
        <v>1142</v>
      </c>
      <c r="G21" t="s">
        <v>1180</v>
      </c>
      <c r="J21" t="s">
        <v>1171</v>
      </c>
      <c r="K21" t="s">
        <v>1145</v>
      </c>
      <c r="L21" t="s">
        <v>1146</v>
      </c>
      <c r="M21" t="s">
        <v>1159</v>
      </c>
      <c r="N21" t="s">
        <v>172</v>
      </c>
      <c r="O21" t="s">
        <v>296</v>
      </c>
      <c r="P21" t="b">
        <v>0</v>
      </c>
      <c r="Q21" t="b">
        <v>0</v>
      </c>
      <c r="R21">
        <v>100</v>
      </c>
      <c r="S21">
        <v>104</v>
      </c>
      <c r="T21" t="s">
        <v>172</v>
      </c>
      <c r="U21" t="s">
        <v>1230</v>
      </c>
      <c r="V21" t="s">
        <v>1180</v>
      </c>
      <c r="W21" t="s">
        <v>1150</v>
      </c>
      <c r="X21">
        <v>1000</v>
      </c>
      <c r="Y21" t="s">
        <v>1151</v>
      </c>
      <c r="Z21">
        <v>-1</v>
      </c>
      <c r="AA21">
        <v>0</v>
      </c>
      <c r="AB21" t="s">
        <v>1152</v>
      </c>
      <c r="AC21" t="s">
        <v>1173</v>
      </c>
      <c r="AD21" t="s">
        <v>1154</v>
      </c>
      <c r="AE21" t="b">
        <v>1</v>
      </c>
      <c r="AF21" t="s">
        <v>284</v>
      </c>
      <c r="AG21" t="s">
        <v>1231</v>
      </c>
      <c r="AH21" t="s">
        <v>1232</v>
      </c>
      <c r="AI21" t="s">
        <v>283</v>
      </c>
      <c r="AJ21" t="s">
        <v>193</v>
      </c>
    </row>
    <row r="22" spans="1:36" x14ac:dyDescent="0.5">
      <c r="A22" t="s">
        <v>279</v>
      </c>
      <c r="B22" t="s">
        <v>1157</v>
      </c>
      <c r="C22" t="s">
        <v>1139</v>
      </c>
      <c r="D22" t="s">
        <v>1140</v>
      </c>
      <c r="E22" t="s">
        <v>1141</v>
      </c>
      <c r="F22" t="s">
        <v>1142</v>
      </c>
      <c r="G22" t="s">
        <v>1233</v>
      </c>
      <c r="J22" t="s">
        <v>1171</v>
      </c>
      <c r="K22" t="s">
        <v>1145</v>
      </c>
      <c r="L22" t="s">
        <v>1146</v>
      </c>
      <c r="M22" t="s">
        <v>1147</v>
      </c>
      <c r="N22" t="s">
        <v>170</v>
      </c>
      <c r="O22" t="s">
        <v>1148</v>
      </c>
      <c r="P22" t="b">
        <v>0</v>
      </c>
      <c r="Q22" t="b">
        <v>0</v>
      </c>
      <c r="R22">
        <v>60</v>
      </c>
      <c r="S22">
        <v>60</v>
      </c>
      <c r="T22" t="s">
        <v>172</v>
      </c>
      <c r="U22" t="s">
        <v>1234</v>
      </c>
      <c r="V22" t="s">
        <v>1233</v>
      </c>
      <c r="W22" t="s">
        <v>1150</v>
      </c>
      <c r="X22">
        <v>1000</v>
      </c>
      <c r="Y22" t="s">
        <v>1151</v>
      </c>
      <c r="Z22">
        <v>-1</v>
      </c>
      <c r="AA22">
        <v>0</v>
      </c>
      <c r="AB22" t="s">
        <v>1152</v>
      </c>
      <c r="AC22" t="s">
        <v>1173</v>
      </c>
      <c r="AD22" t="s">
        <v>1154</v>
      </c>
      <c r="AE22" t="b">
        <v>1</v>
      </c>
      <c r="AF22" t="s">
        <v>284</v>
      </c>
      <c r="AG22" t="s">
        <v>1235</v>
      </c>
      <c r="AH22" t="s">
        <v>1236</v>
      </c>
      <c r="AI22" t="s">
        <v>283</v>
      </c>
      <c r="AJ22" t="s">
        <v>193</v>
      </c>
    </row>
    <row r="23" spans="1:36" x14ac:dyDescent="0.5">
      <c r="A23" t="s">
        <v>285</v>
      </c>
      <c r="B23" t="s">
        <v>1138</v>
      </c>
      <c r="C23" t="s">
        <v>1139</v>
      </c>
      <c r="D23" t="s">
        <v>1140</v>
      </c>
      <c r="E23" t="s">
        <v>1141</v>
      </c>
      <c r="F23" t="s">
        <v>1142</v>
      </c>
      <c r="G23" t="s">
        <v>1180</v>
      </c>
      <c r="J23" t="s">
        <v>1171</v>
      </c>
      <c r="K23" t="s">
        <v>1145</v>
      </c>
      <c r="L23" t="s">
        <v>1146</v>
      </c>
      <c r="M23" t="s">
        <v>1159</v>
      </c>
      <c r="N23" t="s">
        <v>172</v>
      </c>
      <c r="O23" t="s">
        <v>296</v>
      </c>
      <c r="P23" t="b">
        <v>0</v>
      </c>
      <c r="Q23" t="b">
        <v>0</v>
      </c>
      <c r="R23">
        <v>100</v>
      </c>
      <c r="S23">
        <v>104</v>
      </c>
      <c r="T23" t="s">
        <v>172</v>
      </c>
      <c r="U23" t="s">
        <v>1237</v>
      </c>
      <c r="V23" t="s">
        <v>1180</v>
      </c>
      <c r="W23" t="s">
        <v>1150</v>
      </c>
      <c r="X23">
        <v>1000</v>
      </c>
      <c r="Y23" t="s">
        <v>1151</v>
      </c>
      <c r="Z23">
        <v>-1</v>
      </c>
      <c r="AA23">
        <v>0</v>
      </c>
      <c r="AB23" t="s">
        <v>1152</v>
      </c>
      <c r="AC23" t="s">
        <v>1164</v>
      </c>
      <c r="AD23" t="s">
        <v>1154</v>
      </c>
      <c r="AE23" t="b">
        <v>1</v>
      </c>
      <c r="AF23" t="s">
        <v>291</v>
      </c>
      <c r="AG23" t="s">
        <v>1238</v>
      </c>
      <c r="AH23" t="s">
        <v>1239</v>
      </c>
      <c r="AI23" t="s">
        <v>290</v>
      </c>
      <c r="AJ23" t="s">
        <v>193</v>
      </c>
    </row>
    <row r="24" spans="1:36" x14ac:dyDescent="0.5">
      <c r="A24" t="s">
        <v>285</v>
      </c>
      <c r="B24" t="s">
        <v>1157</v>
      </c>
      <c r="C24" t="s">
        <v>1139</v>
      </c>
      <c r="D24" t="s">
        <v>1140</v>
      </c>
      <c r="E24" t="s">
        <v>1141</v>
      </c>
      <c r="F24" t="s">
        <v>1142</v>
      </c>
      <c r="G24" t="s">
        <v>1240</v>
      </c>
      <c r="J24" t="s">
        <v>1171</v>
      </c>
      <c r="K24" t="s">
        <v>1145</v>
      </c>
      <c r="L24" t="s">
        <v>1146</v>
      </c>
      <c r="M24" t="s">
        <v>1147</v>
      </c>
      <c r="N24" t="s">
        <v>170</v>
      </c>
      <c r="O24" t="s">
        <v>1148</v>
      </c>
      <c r="P24" t="b">
        <v>0</v>
      </c>
      <c r="Q24" t="b">
        <v>0</v>
      </c>
      <c r="R24">
        <v>200</v>
      </c>
      <c r="S24">
        <v>203</v>
      </c>
      <c r="T24" t="s">
        <v>172</v>
      </c>
      <c r="U24" t="s">
        <v>1241</v>
      </c>
      <c r="V24" t="s">
        <v>1240</v>
      </c>
      <c r="W24" t="s">
        <v>1150</v>
      </c>
      <c r="X24">
        <v>1000</v>
      </c>
      <c r="Y24" t="s">
        <v>1151</v>
      </c>
      <c r="Z24">
        <v>-1</v>
      </c>
      <c r="AA24">
        <v>0</v>
      </c>
      <c r="AB24" t="s">
        <v>1152</v>
      </c>
      <c r="AC24" t="s">
        <v>1164</v>
      </c>
      <c r="AD24" t="s">
        <v>1154</v>
      </c>
      <c r="AE24" t="b">
        <v>1</v>
      </c>
      <c r="AF24" t="s">
        <v>291</v>
      </c>
      <c r="AG24" t="s">
        <v>1242</v>
      </c>
      <c r="AH24" t="s">
        <v>1243</v>
      </c>
      <c r="AI24" t="s">
        <v>290</v>
      </c>
      <c r="AJ24" t="s">
        <v>193</v>
      </c>
    </row>
    <row r="25" spans="1:36" x14ac:dyDescent="0.5">
      <c r="A25" t="s">
        <v>293</v>
      </c>
      <c r="B25" t="s">
        <v>1138</v>
      </c>
      <c r="C25" t="s">
        <v>1139</v>
      </c>
      <c r="D25" t="s">
        <v>1140</v>
      </c>
      <c r="E25" t="s">
        <v>1141</v>
      </c>
      <c r="F25" t="s">
        <v>1142</v>
      </c>
      <c r="G25" t="s">
        <v>1244</v>
      </c>
      <c r="J25" t="s">
        <v>1171</v>
      </c>
      <c r="K25" t="s">
        <v>1145</v>
      </c>
      <c r="L25" t="s">
        <v>1146</v>
      </c>
      <c r="M25" t="s">
        <v>1159</v>
      </c>
      <c r="N25" t="s">
        <v>172</v>
      </c>
      <c r="O25" t="s">
        <v>296</v>
      </c>
      <c r="P25" t="b">
        <v>0</v>
      </c>
      <c r="Q25" t="b">
        <v>0</v>
      </c>
      <c r="R25">
        <v>65</v>
      </c>
      <c r="S25">
        <v>58</v>
      </c>
      <c r="T25" t="s">
        <v>170</v>
      </c>
      <c r="X25">
        <v>1000</v>
      </c>
      <c r="Y25" t="s">
        <v>1151</v>
      </c>
      <c r="Z25">
        <v>-1</v>
      </c>
      <c r="AA25">
        <v>0</v>
      </c>
      <c r="AB25" t="s">
        <v>1245</v>
      </c>
      <c r="AC25" t="s">
        <v>1246</v>
      </c>
      <c r="AD25" t="s">
        <v>1154</v>
      </c>
      <c r="AE25" t="b">
        <v>1</v>
      </c>
      <c r="AF25" t="s">
        <v>305</v>
      </c>
      <c r="AG25" t="s">
        <v>1247</v>
      </c>
      <c r="AH25" t="s">
        <v>1248</v>
      </c>
      <c r="AI25" t="s">
        <v>304</v>
      </c>
      <c r="AJ25" t="s">
        <v>193</v>
      </c>
    </row>
    <row r="26" spans="1:36" x14ac:dyDescent="0.5">
      <c r="A26" t="s">
        <v>293</v>
      </c>
      <c r="B26" t="s">
        <v>1157</v>
      </c>
      <c r="C26" t="s">
        <v>1139</v>
      </c>
      <c r="D26" t="s">
        <v>1140</v>
      </c>
      <c r="E26" t="s">
        <v>1141</v>
      </c>
      <c r="F26" t="s">
        <v>1142</v>
      </c>
      <c r="G26" t="s">
        <v>1249</v>
      </c>
      <c r="J26" t="s">
        <v>1250</v>
      </c>
      <c r="K26" t="s">
        <v>1145</v>
      </c>
      <c r="L26" t="s">
        <v>1251</v>
      </c>
      <c r="M26" t="s">
        <v>1252</v>
      </c>
      <c r="N26" t="s">
        <v>172</v>
      </c>
      <c r="O26" t="s">
        <v>296</v>
      </c>
      <c r="P26" t="b">
        <v>0</v>
      </c>
      <c r="Q26" t="b">
        <v>0</v>
      </c>
      <c r="R26">
        <v>100</v>
      </c>
      <c r="S26">
        <v>98</v>
      </c>
      <c r="T26" t="s">
        <v>170</v>
      </c>
      <c r="X26">
        <v>1000</v>
      </c>
      <c r="Y26" t="s">
        <v>1151</v>
      </c>
      <c r="Z26">
        <v>-1</v>
      </c>
      <c r="AA26">
        <v>0</v>
      </c>
      <c r="AB26" t="s">
        <v>1245</v>
      </c>
      <c r="AC26" t="s">
        <v>1246</v>
      </c>
      <c r="AD26" t="s">
        <v>1154</v>
      </c>
      <c r="AE26" t="b">
        <v>1</v>
      </c>
      <c r="AF26" t="s">
        <v>305</v>
      </c>
      <c r="AG26" t="s">
        <v>1253</v>
      </c>
      <c r="AH26" t="s">
        <v>1254</v>
      </c>
      <c r="AI26" t="s">
        <v>304</v>
      </c>
      <c r="AJ26" t="s">
        <v>193</v>
      </c>
    </row>
    <row r="27" spans="1:36" x14ac:dyDescent="0.5">
      <c r="A27" t="s">
        <v>307</v>
      </c>
      <c r="B27" t="s">
        <v>1138</v>
      </c>
      <c r="C27" t="s">
        <v>1139</v>
      </c>
      <c r="D27" t="s">
        <v>1140</v>
      </c>
      <c r="E27" t="s">
        <v>1141</v>
      </c>
      <c r="F27" t="s">
        <v>1142</v>
      </c>
      <c r="G27" t="s">
        <v>1255</v>
      </c>
      <c r="J27" t="s">
        <v>1250</v>
      </c>
      <c r="K27" t="s">
        <v>1145</v>
      </c>
      <c r="L27" t="s">
        <v>1146</v>
      </c>
      <c r="M27" t="s">
        <v>1159</v>
      </c>
      <c r="N27" t="s">
        <v>170</v>
      </c>
      <c r="O27" t="s">
        <v>1148</v>
      </c>
      <c r="P27" t="b">
        <v>0</v>
      </c>
      <c r="Q27" t="b">
        <v>0</v>
      </c>
      <c r="R27">
        <v>100</v>
      </c>
      <c r="S27">
        <v>100</v>
      </c>
      <c r="T27" t="s">
        <v>170</v>
      </c>
      <c r="X27">
        <v>1000</v>
      </c>
      <c r="Y27" t="s">
        <v>1151</v>
      </c>
      <c r="Z27">
        <v>-1</v>
      </c>
      <c r="AA27">
        <v>0</v>
      </c>
      <c r="AB27" t="s">
        <v>1256</v>
      </c>
      <c r="AC27" t="s">
        <v>1257</v>
      </c>
      <c r="AD27" t="s">
        <v>1154</v>
      </c>
      <c r="AE27" t="b">
        <v>1</v>
      </c>
      <c r="AF27" t="s">
        <v>316</v>
      </c>
      <c r="AG27" t="s">
        <v>1258</v>
      </c>
      <c r="AH27" t="s">
        <v>1259</v>
      </c>
      <c r="AI27" t="s">
        <v>315</v>
      </c>
      <c r="AJ27" t="s">
        <v>193</v>
      </c>
    </row>
    <row r="28" spans="1:36" x14ac:dyDescent="0.5">
      <c r="A28" t="s">
        <v>307</v>
      </c>
      <c r="B28" t="s">
        <v>1157</v>
      </c>
      <c r="C28" t="s">
        <v>1139</v>
      </c>
      <c r="D28" t="s">
        <v>1140</v>
      </c>
      <c r="E28" t="s">
        <v>1141</v>
      </c>
      <c r="F28" t="s">
        <v>1142</v>
      </c>
      <c r="G28" t="s">
        <v>1260</v>
      </c>
      <c r="J28" t="s">
        <v>1250</v>
      </c>
      <c r="K28" t="s">
        <v>1145</v>
      </c>
      <c r="L28" t="s">
        <v>1146</v>
      </c>
      <c r="M28" t="s">
        <v>1261</v>
      </c>
      <c r="N28" t="s">
        <v>170</v>
      </c>
      <c r="O28" t="s">
        <v>1148</v>
      </c>
      <c r="P28" t="b">
        <v>0</v>
      </c>
      <c r="Q28" t="b">
        <v>0</v>
      </c>
      <c r="R28">
        <v>2</v>
      </c>
      <c r="S28">
        <v>2</v>
      </c>
      <c r="T28" t="s">
        <v>170</v>
      </c>
      <c r="X28">
        <v>1000</v>
      </c>
      <c r="Y28" t="s">
        <v>1151</v>
      </c>
      <c r="Z28">
        <v>-1</v>
      </c>
      <c r="AA28">
        <v>0</v>
      </c>
      <c r="AB28" t="s">
        <v>1256</v>
      </c>
      <c r="AC28" t="s">
        <v>1257</v>
      </c>
      <c r="AD28" t="s">
        <v>1154</v>
      </c>
      <c r="AE28" t="b">
        <v>1</v>
      </c>
      <c r="AF28" t="s">
        <v>316</v>
      </c>
      <c r="AG28" t="s">
        <v>1262</v>
      </c>
      <c r="AH28" t="s">
        <v>1263</v>
      </c>
      <c r="AI28" t="s">
        <v>315</v>
      </c>
      <c r="AJ28" t="s">
        <v>193</v>
      </c>
    </row>
    <row r="29" spans="1:36" x14ac:dyDescent="0.5">
      <c r="A29" t="s">
        <v>318</v>
      </c>
      <c r="B29" t="s">
        <v>1138</v>
      </c>
      <c r="C29" t="s">
        <v>1139</v>
      </c>
      <c r="D29" t="s">
        <v>1140</v>
      </c>
      <c r="E29" t="s">
        <v>1141</v>
      </c>
      <c r="F29" t="s">
        <v>1142</v>
      </c>
      <c r="G29" t="s">
        <v>1264</v>
      </c>
      <c r="J29" t="s">
        <v>1171</v>
      </c>
      <c r="K29" t="s">
        <v>1145</v>
      </c>
      <c r="L29" t="s">
        <v>1146</v>
      </c>
      <c r="M29" t="s">
        <v>1159</v>
      </c>
      <c r="N29" t="s">
        <v>170</v>
      </c>
      <c r="O29" t="s">
        <v>1148</v>
      </c>
      <c r="P29" t="b">
        <v>0</v>
      </c>
      <c r="Q29" t="b">
        <v>0</v>
      </c>
      <c r="R29">
        <v>60</v>
      </c>
      <c r="S29">
        <v>60</v>
      </c>
      <c r="T29" t="s">
        <v>170</v>
      </c>
      <c r="X29">
        <v>1000</v>
      </c>
      <c r="Y29" t="s">
        <v>1151</v>
      </c>
      <c r="Z29">
        <v>-1</v>
      </c>
      <c r="AA29">
        <v>0</v>
      </c>
      <c r="AB29" t="s">
        <v>1245</v>
      </c>
      <c r="AC29" t="s">
        <v>1265</v>
      </c>
      <c r="AD29" t="s">
        <v>1154</v>
      </c>
      <c r="AE29" t="b">
        <v>1</v>
      </c>
      <c r="AF29" t="s">
        <v>322</v>
      </c>
      <c r="AG29" t="s">
        <v>1266</v>
      </c>
      <c r="AH29" t="s">
        <v>1267</v>
      </c>
      <c r="AI29" t="s">
        <v>321</v>
      </c>
      <c r="AJ29" t="s">
        <v>193</v>
      </c>
    </row>
    <row r="30" spans="1:36" x14ac:dyDescent="0.5">
      <c r="A30" t="s">
        <v>318</v>
      </c>
      <c r="B30" t="s">
        <v>1157</v>
      </c>
      <c r="C30" t="s">
        <v>1139</v>
      </c>
      <c r="D30" t="s">
        <v>1140</v>
      </c>
      <c r="E30" t="s">
        <v>1141</v>
      </c>
      <c r="F30" t="s">
        <v>1142</v>
      </c>
      <c r="G30" t="s">
        <v>1268</v>
      </c>
      <c r="J30" t="s">
        <v>1250</v>
      </c>
      <c r="K30" t="s">
        <v>1145</v>
      </c>
      <c r="L30" t="s">
        <v>1251</v>
      </c>
      <c r="M30" t="s">
        <v>1269</v>
      </c>
      <c r="N30" t="s">
        <v>170</v>
      </c>
      <c r="O30" t="s">
        <v>1148</v>
      </c>
      <c r="P30" t="b">
        <v>0</v>
      </c>
      <c r="Q30" t="b">
        <v>0</v>
      </c>
      <c r="R30">
        <v>10</v>
      </c>
      <c r="S30">
        <v>10</v>
      </c>
      <c r="T30" t="s">
        <v>170</v>
      </c>
      <c r="X30">
        <v>1000</v>
      </c>
      <c r="Y30" t="s">
        <v>1151</v>
      </c>
      <c r="Z30">
        <v>-1</v>
      </c>
      <c r="AA30">
        <v>0</v>
      </c>
      <c r="AB30" t="s">
        <v>1245</v>
      </c>
      <c r="AC30" t="s">
        <v>1265</v>
      </c>
      <c r="AD30" t="s">
        <v>1154</v>
      </c>
      <c r="AE30" t="b">
        <v>1</v>
      </c>
      <c r="AF30" t="s">
        <v>322</v>
      </c>
      <c r="AG30" t="s">
        <v>1270</v>
      </c>
      <c r="AH30" t="s">
        <v>1271</v>
      </c>
      <c r="AI30" t="s">
        <v>321</v>
      </c>
      <c r="AJ30" t="s">
        <v>193</v>
      </c>
    </row>
    <row r="31" spans="1:36" x14ac:dyDescent="0.5">
      <c r="A31" t="s">
        <v>318</v>
      </c>
      <c r="B31" t="s">
        <v>1272</v>
      </c>
      <c r="C31" t="s">
        <v>1139</v>
      </c>
      <c r="D31" t="s">
        <v>1140</v>
      </c>
      <c r="E31" t="s">
        <v>1141</v>
      </c>
      <c r="F31" t="s">
        <v>1142</v>
      </c>
      <c r="G31" t="s">
        <v>1273</v>
      </c>
      <c r="J31" t="s">
        <v>1250</v>
      </c>
      <c r="K31" t="s">
        <v>1145</v>
      </c>
      <c r="L31" t="s">
        <v>1251</v>
      </c>
      <c r="M31" t="s">
        <v>1252</v>
      </c>
      <c r="N31" t="s">
        <v>170</v>
      </c>
      <c r="O31" t="s">
        <v>1148</v>
      </c>
      <c r="P31" t="b">
        <v>0</v>
      </c>
      <c r="Q31" t="b">
        <v>0</v>
      </c>
      <c r="R31">
        <v>20</v>
      </c>
      <c r="S31">
        <v>20</v>
      </c>
      <c r="T31" t="s">
        <v>170</v>
      </c>
      <c r="X31">
        <v>1000</v>
      </c>
      <c r="Y31" t="s">
        <v>1151</v>
      </c>
      <c r="Z31">
        <v>-1</v>
      </c>
      <c r="AA31">
        <v>0</v>
      </c>
      <c r="AB31" t="s">
        <v>1245</v>
      </c>
      <c r="AC31" t="s">
        <v>1265</v>
      </c>
      <c r="AD31" t="s">
        <v>1154</v>
      </c>
      <c r="AE31" t="b">
        <v>1</v>
      </c>
      <c r="AF31" t="s">
        <v>322</v>
      </c>
      <c r="AG31" t="s">
        <v>1274</v>
      </c>
      <c r="AH31" t="s">
        <v>1275</v>
      </c>
      <c r="AI31" t="s">
        <v>321</v>
      </c>
      <c r="AJ31" t="s">
        <v>193</v>
      </c>
    </row>
    <row r="32" spans="1:36" x14ac:dyDescent="0.5">
      <c r="A32" t="s">
        <v>318</v>
      </c>
      <c r="B32" t="s">
        <v>1276</v>
      </c>
      <c r="C32" t="s">
        <v>1139</v>
      </c>
      <c r="D32" t="s">
        <v>1140</v>
      </c>
      <c r="E32" t="s">
        <v>1141</v>
      </c>
      <c r="F32" t="s">
        <v>1142</v>
      </c>
      <c r="G32" t="s">
        <v>1277</v>
      </c>
      <c r="J32" t="s">
        <v>1250</v>
      </c>
      <c r="K32" t="s">
        <v>1145</v>
      </c>
      <c r="L32" t="s">
        <v>1251</v>
      </c>
      <c r="M32" t="s">
        <v>1278</v>
      </c>
      <c r="N32" t="s">
        <v>170</v>
      </c>
      <c r="O32" t="s">
        <v>1148</v>
      </c>
      <c r="P32" t="b">
        <v>0</v>
      </c>
      <c r="Q32" t="b">
        <v>0</v>
      </c>
      <c r="R32">
        <v>10</v>
      </c>
      <c r="S32">
        <v>10</v>
      </c>
      <c r="T32" t="s">
        <v>170</v>
      </c>
      <c r="X32">
        <v>1000</v>
      </c>
      <c r="Y32" t="s">
        <v>1151</v>
      </c>
      <c r="Z32">
        <v>-1</v>
      </c>
      <c r="AA32">
        <v>0</v>
      </c>
      <c r="AB32" t="s">
        <v>1245</v>
      </c>
      <c r="AC32" t="s">
        <v>1265</v>
      </c>
      <c r="AD32" t="s">
        <v>1154</v>
      </c>
      <c r="AE32" t="b">
        <v>1</v>
      </c>
      <c r="AF32" t="s">
        <v>322</v>
      </c>
      <c r="AG32" t="s">
        <v>1279</v>
      </c>
      <c r="AH32" t="s">
        <v>1280</v>
      </c>
      <c r="AI32" t="s">
        <v>321</v>
      </c>
      <c r="AJ32" t="s">
        <v>193</v>
      </c>
    </row>
    <row r="33" spans="1:36" x14ac:dyDescent="0.5">
      <c r="A33" t="s">
        <v>324</v>
      </c>
      <c r="B33" t="s">
        <v>1138</v>
      </c>
      <c r="C33" t="s">
        <v>1139</v>
      </c>
      <c r="D33" t="s">
        <v>1140</v>
      </c>
      <c r="E33" t="s">
        <v>1141</v>
      </c>
      <c r="F33" t="s">
        <v>1142</v>
      </c>
      <c r="G33" t="s">
        <v>1281</v>
      </c>
      <c r="J33" t="s">
        <v>1250</v>
      </c>
      <c r="K33" t="s">
        <v>1145</v>
      </c>
      <c r="L33" t="s">
        <v>1146</v>
      </c>
      <c r="M33" t="s">
        <v>1159</v>
      </c>
      <c r="N33" t="s">
        <v>170</v>
      </c>
      <c r="O33" t="s">
        <v>1148</v>
      </c>
      <c r="P33" t="b">
        <v>0</v>
      </c>
      <c r="Q33" t="b">
        <v>0</v>
      </c>
      <c r="R33">
        <v>30</v>
      </c>
      <c r="S33">
        <v>30</v>
      </c>
      <c r="T33" t="s">
        <v>170</v>
      </c>
      <c r="X33">
        <v>1000</v>
      </c>
      <c r="Y33" t="s">
        <v>1151</v>
      </c>
      <c r="Z33">
        <v>-1</v>
      </c>
      <c r="AA33">
        <v>0</v>
      </c>
      <c r="AB33" t="s">
        <v>1245</v>
      </c>
      <c r="AC33" t="s">
        <v>1265</v>
      </c>
      <c r="AD33" t="s">
        <v>1154</v>
      </c>
      <c r="AE33" t="b">
        <v>1</v>
      </c>
      <c r="AF33" t="s">
        <v>331</v>
      </c>
      <c r="AG33" t="s">
        <v>1282</v>
      </c>
      <c r="AH33" t="s">
        <v>1283</v>
      </c>
      <c r="AI33" t="s">
        <v>330</v>
      </c>
      <c r="AJ33" t="s">
        <v>193</v>
      </c>
    </row>
    <row r="34" spans="1:36" x14ac:dyDescent="0.5">
      <c r="A34" t="s">
        <v>324</v>
      </c>
      <c r="B34" t="s">
        <v>1157</v>
      </c>
      <c r="C34" t="s">
        <v>1139</v>
      </c>
      <c r="D34" t="s">
        <v>1140</v>
      </c>
      <c r="E34" t="s">
        <v>1141</v>
      </c>
      <c r="F34" t="s">
        <v>1142</v>
      </c>
      <c r="G34" t="s">
        <v>1284</v>
      </c>
      <c r="J34" t="s">
        <v>1250</v>
      </c>
      <c r="K34" t="s">
        <v>1145</v>
      </c>
      <c r="L34" t="s">
        <v>1146</v>
      </c>
      <c r="M34" t="s">
        <v>1147</v>
      </c>
      <c r="N34" t="s">
        <v>170</v>
      </c>
      <c r="O34" t="s">
        <v>1148</v>
      </c>
      <c r="P34" t="b">
        <v>0</v>
      </c>
      <c r="Q34" t="b">
        <v>0</v>
      </c>
      <c r="R34">
        <v>50</v>
      </c>
      <c r="S34">
        <v>50</v>
      </c>
      <c r="T34" t="s">
        <v>170</v>
      </c>
      <c r="X34">
        <v>1000</v>
      </c>
      <c r="Y34" t="s">
        <v>1151</v>
      </c>
      <c r="Z34">
        <v>-1</v>
      </c>
      <c r="AA34">
        <v>0</v>
      </c>
      <c r="AB34" t="s">
        <v>1245</v>
      </c>
      <c r="AC34" t="s">
        <v>1265</v>
      </c>
      <c r="AD34" t="s">
        <v>1154</v>
      </c>
      <c r="AE34" t="b">
        <v>1</v>
      </c>
      <c r="AF34" t="s">
        <v>331</v>
      </c>
      <c r="AG34" t="s">
        <v>1285</v>
      </c>
      <c r="AH34" t="s">
        <v>1286</v>
      </c>
      <c r="AI34" t="s">
        <v>330</v>
      </c>
      <c r="AJ34" t="s">
        <v>193</v>
      </c>
    </row>
    <row r="35" spans="1:36" x14ac:dyDescent="0.5">
      <c r="A35" t="s">
        <v>324</v>
      </c>
      <c r="B35" t="s">
        <v>1272</v>
      </c>
      <c r="C35" t="s">
        <v>1139</v>
      </c>
      <c r="D35" t="s">
        <v>1140</v>
      </c>
      <c r="E35" t="s">
        <v>1141</v>
      </c>
      <c r="F35" t="s">
        <v>1142</v>
      </c>
      <c r="G35" t="s">
        <v>1287</v>
      </c>
      <c r="J35" t="s">
        <v>1250</v>
      </c>
      <c r="K35" t="s">
        <v>1145</v>
      </c>
      <c r="L35" t="s">
        <v>1146</v>
      </c>
      <c r="M35" t="s">
        <v>1261</v>
      </c>
      <c r="N35" t="s">
        <v>170</v>
      </c>
      <c r="O35" t="s">
        <v>1148</v>
      </c>
      <c r="P35" t="b">
        <v>0</v>
      </c>
      <c r="Q35" t="b">
        <v>0</v>
      </c>
      <c r="R35">
        <v>100</v>
      </c>
      <c r="S35">
        <v>100</v>
      </c>
      <c r="T35" t="s">
        <v>170</v>
      </c>
      <c r="X35">
        <v>1000</v>
      </c>
      <c r="Y35" t="s">
        <v>1151</v>
      </c>
      <c r="Z35">
        <v>-1</v>
      </c>
      <c r="AA35">
        <v>0</v>
      </c>
      <c r="AB35" t="s">
        <v>1245</v>
      </c>
      <c r="AC35" t="s">
        <v>1265</v>
      </c>
      <c r="AD35" t="s">
        <v>1154</v>
      </c>
      <c r="AE35" t="b">
        <v>1</v>
      </c>
      <c r="AF35" t="s">
        <v>331</v>
      </c>
      <c r="AG35" t="s">
        <v>1288</v>
      </c>
      <c r="AH35" t="s">
        <v>1289</v>
      </c>
      <c r="AI35" t="s">
        <v>330</v>
      </c>
      <c r="AJ35" t="s">
        <v>193</v>
      </c>
    </row>
    <row r="36" spans="1:36" x14ac:dyDescent="0.5">
      <c r="A36" t="s">
        <v>332</v>
      </c>
      <c r="B36" t="s">
        <v>1138</v>
      </c>
      <c r="C36" t="s">
        <v>1139</v>
      </c>
      <c r="D36" t="s">
        <v>1140</v>
      </c>
      <c r="E36" t="s">
        <v>1141</v>
      </c>
      <c r="F36" t="s">
        <v>1142</v>
      </c>
      <c r="G36" t="s">
        <v>1290</v>
      </c>
      <c r="J36" t="s">
        <v>1250</v>
      </c>
      <c r="K36" t="s">
        <v>1145</v>
      </c>
      <c r="L36" t="s">
        <v>1146</v>
      </c>
      <c r="M36" t="s">
        <v>1159</v>
      </c>
      <c r="N36" t="s">
        <v>170</v>
      </c>
      <c r="O36" t="s">
        <v>1148</v>
      </c>
      <c r="P36" t="b">
        <v>0</v>
      </c>
      <c r="Q36" t="b">
        <v>0</v>
      </c>
      <c r="R36">
        <v>30</v>
      </c>
      <c r="S36">
        <v>30</v>
      </c>
      <c r="T36" t="s">
        <v>170</v>
      </c>
      <c r="X36">
        <v>1000</v>
      </c>
      <c r="Y36" t="s">
        <v>1151</v>
      </c>
      <c r="Z36">
        <v>-1</v>
      </c>
      <c r="AA36">
        <v>0</v>
      </c>
      <c r="AB36" t="s">
        <v>1245</v>
      </c>
      <c r="AC36" t="s">
        <v>1265</v>
      </c>
      <c r="AD36" t="s">
        <v>1154</v>
      </c>
      <c r="AE36" t="b">
        <v>1</v>
      </c>
      <c r="AF36" t="s">
        <v>337</v>
      </c>
      <c r="AG36" t="s">
        <v>1291</v>
      </c>
      <c r="AH36" t="s">
        <v>1292</v>
      </c>
      <c r="AI36" t="s">
        <v>336</v>
      </c>
      <c r="AJ36" t="s">
        <v>193</v>
      </c>
    </row>
    <row r="37" spans="1:36" x14ac:dyDescent="0.5">
      <c r="A37" t="s">
        <v>332</v>
      </c>
      <c r="B37" t="s">
        <v>1157</v>
      </c>
      <c r="C37" t="s">
        <v>1139</v>
      </c>
      <c r="D37" t="s">
        <v>1140</v>
      </c>
      <c r="E37" t="s">
        <v>1141</v>
      </c>
      <c r="F37" t="s">
        <v>1142</v>
      </c>
      <c r="G37" t="s">
        <v>1293</v>
      </c>
      <c r="J37" t="s">
        <v>1250</v>
      </c>
      <c r="K37" t="s">
        <v>1145</v>
      </c>
      <c r="L37" t="s">
        <v>1146</v>
      </c>
      <c r="M37" t="s">
        <v>1294</v>
      </c>
      <c r="N37" t="s">
        <v>170</v>
      </c>
      <c r="O37" t="s">
        <v>1148</v>
      </c>
      <c r="P37" t="b">
        <v>0</v>
      </c>
      <c r="Q37" t="b">
        <v>0</v>
      </c>
      <c r="R37">
        <v>10</v>
      </c>
      <c r="S37">
        <v>10</v>
      </c>
      <c r="T37" t="s">
        <v>170</v>
      </c>
      <c r="X37">
        <v>1000</v>
      </c>
      <c r="Y37" t="s">
        <v>1151</v>
      </c>
      <c r="Z37">
        <v>-1</v>
      </c>
      <c r="AA37">
        <v>0</v>
      </c>
      <c r="AB37" t="s">
        <v>1245</v>
      </c>
      <c r="AC37" t="s">
        <v>1265</v>
      </c>
      <c r="AD37" t="s">
        <v>1154</v>
      </c>
      <c r="AE37" t="b">
        <v>1</v>
      </c>
      <c r="AF37" t="s">
        <v>337</v>
      </c>
      <c r="AG37" t="s">
        <v>1295</v>
      </c>
      <c r="AH37" t="s">
        <v>1296</v>
      </c>
      <c r="AI37" t="s">
        <v>336</v>
      </c>
      <c r="AJ37" t="s">
        <v>193</v>
      </c>
    </row>
    <row r="38" spans="1:36" x14ac:dyDescent="0.5">
      <c r="A38" t="s">
        <v>332</v>
      </c>
      <c r="B38" t="s">
        <v>1272</v>
      </c>
      <c r="C38" t="s">
        <v>1139</v>
      </c>
      <c r="D38" t="s">
        <v>1140</v>
      </c>
      <c r="E38" t="s">
        <v>1141</v>
      </c>
      <c r="F38" t="s">
        <v>1142</v>
      </c>
      <c r="G38" t="s">
        <v>1297</v>
      </c>
      <c r="J38" t="s">
        <v>1250</v>
      </c>
      <c r="K38" t="s">
        <v>1145</v>
      </c>
      <c r="L38" t="s">
        <v>1146</v>
      </c>
      <c r="M38" t="s">
        <v>1298</v>
      </c>
      <c r="N38" t="s">
        <v>170</v>
      </c>
      <c r="O38" t="s">
        <v>1148</v>
      </c>
      <c r="P38" t="b">
        <v>0</v>
      </c>
      <c r="Q38" t="b">
        <v>0</v>
      </c>
      <c r="R38">
        <v>2</v>
      </c>
      <c r="S38">
        <v>2</v>
      </c>
      <c r="T38" t="s">
        <v>170</v>
      </c>
      <c r="X38">
        <v>1000</v>
      </c>
      <c r="Y38" t="s">
        <v>1151</v>
      </c>
      <c r="Z38">
        <v>-1</v>
      </c>
      <c r="AA38">
        <v>0</v>
      </c>
      <c r="AB38" t="s">
        <v>1245</v>
      </c>
      <c r="AC38" t="s">
        <v>1265</v>
      </c>
      <c r="AD38" t="s">
        <v>1154</v>
      </c>
      <c r="AE38" t="b">
        <v>1</v>
      </c>
      <c r="AF38" t="s">
        <v>337</v>
      </c>
      <c r="AG38" t="s">
        <v>1299</v>
      </c>
      <c r="AH38" t="s">
        <v>1300</v>
      </c>
      <c r="AI38" t="s">
        <v>336</v>
      </c>
      <c r="AJ38" t="s">
        <v>193</v>
      </c>
    </row>
    <row r="39" spans="1:36" x14ac:dyDescent="0.5">
      <c r="A39" t="s">
        <v>332</v>
      </c>
      <c r="B39" t="s">
        <v>1276</v>
      </c>
      <c r="C39" t="s">
        <v>1139</v>
      </c>
      <c r="D39" t="s">
        <v>1140</v>
      </c>
      <c r="E39" t="s">
        <v>1141</v>
      </c>
      <c r="F39" t="s">
        <v>1142</v>
      </c>
      <c r="G39" t="s">
        <v>1301</v>
      </c>
      <c r="J39" t="s">
        <v>1250</v>
      </c>
      <c r="K39" t="s">
        <v>1145</v>
      </c>
      <c r="L39" t="s">
        <v>1146</v>
      </c>
      <c r="M39" t="s">
        <v>1302</v>
      </c>
      <c r="N39" t="s">
        <v>170</v>
      </c>
      <c r="O39" t="s">
        <v>1148</v>
      </c>
      <c r="P39" t="b">
        <v>0</v>
      </c>
      <c r="Q39" t="b">
        <v>0</v>
      </c>
      <c r="R39">
        <v>27</v>
      </c>
      <c r="S39">
        <v>27</v>
      </c>
      <c r="T39" t="s">
        <v>170</v>
      </c>
      <c r="X39">
        <v>1000</v>
      </c>
      <c r="Y39" t="s">
        <v>1151</v>
      </c>
      <c r="Z39">
        <v>-1</v>
      </c>
      <c r="AA39">
        <v>0</v>
      </c>
      <c r="AB39" t="s">
        <v>1245</v>
      </c>
      <c r="AC39" t="s">
        <v>1265</v>
      </c>
      <c r="AD39" t="s">
        <v>1154</v>
      </c>
      <c r="AE39" t="b">
        <v>1</v>
      </c>
      <c r="AF39" t="s">
        <v>337</v>
      </c>
      <c r="AG39" t="s">
        <v>1303</v>
      </c>
      <c r="AH39" t="s">
        <v>1304</v>
      </c>
      <c r="AI39" t="s">
        <v>336</v>
      </c>
      <c r="AJ39" t="s">
        <v>193</v>
      </c>
    </row>
    <row r="40" spans="1:36" x14ac:dyDescent="0.5">
      <c r="A40" t="s">
        <v>338</v>
      </c>
      <c r="B40" t="s">
        <v>1138</v>
      </c>
      <c r="C40" t="s">
        <v>1139</v>
      </c>
      <c r="D40" t="s">
        <v>1140</v>
      </c>
      <c r="E40" t="s">
        <v>1141</v>
      </c>
      <c r="F40" t="s">
        <v>1142</v>
      </c>
      <c r="G40" t="s">
        <v>1305</v>
      </c>
      <c r="J40" t="s">
        <v>1250</v>
      </c>
      <c r="K40" t="s">
        <v>1145</v>
      </c>
      <c r="L40" t="s">
        <v>1146</v>
      </c>
      <c r="M40" t="s">
        <v>1159</v>
      </c>
      <c r="N40" t="s">
        <v>170</v>
      </c>
      <c r="O40" t="s">
        <v>1148</v>
      </c>
      <c r="P40" t="b">
        <v>0</v>
      </c>
      <c r="Q40" t="b">
        <v>0</v>
      </c>
      <c r="R40">
        <v>35</v>
      </c>
      <c r="S40">
        <v>35</v>
      </c>
      <c r="T40" t="s">
        <v>170</v>
      </c>
      <c r="X40">
        <v>1000</v>
      </c>
      <c r="Y40" t="s">
        <v>1151</v>
      </c>
      <c r="Z40">
        <v>-1</v>
      </c>
      <c r="AA40">
        <v>0</v>
      </c>
      <c r="AB40" t="s">
        <v>1245</v>
      </c>
      <c r="AC40" t="s">
        <v>1265</v>
      </c>
      <c r="AD40" t="s">
        <v>1154</v>
      </c>
      <c r="AE40" t="b">
        <v>1</v>
      </c>
      <c r="AF40" t="s">
        <v>344</v>
      </c>
      <c r="AG40" t="s">
        <v>1306</v>
      </c>
      <c r="AH40" t="s">
        <v>1307</v>
      </c>
      <c r="AI40" t="s">
        <v>343</v>
      </c>
      <c r="AJ40" t="s">
        <v>193</v>
      </c>
    </row>
    <row r="41" spans="1:36" x14ac:dyDescent="0.5">
      <c r="A41" t="s">
        <v>338</v>
      </c>
      <c r="B41" t="s">
        <v>1157</v>
      </c>
      <c r="C41" t="s">
        <v>1139</v>
      </c>
      <c r="D41" t="s">
        <v>1140</v>
      </c>
      <c r="E41" t="s">
        <v>1141</v>
      </c>
      <c r="F41" t="s">
        <v>1142</v>
      </c>
      <c r="G41" t="s">
        <v>1308</v>
      </c>
      <c r="J41" t="s">
        <v>1250</v>
      </c>
      <c r="K41" t="s">
        <v>1145</v>
      </c>
      <c r="L41" t="s">
        <v>1146</v>
      </c>
      <c r="M41" t="s">
        <v>1294</v>
      </c>
      <c r="N41" t="s">
        <v>170</v>
      </c>
      <c r="O41" t="s">
        <v>1148</v>
      </c>
      <c r="P41" t="b">
        <v>0</v>
      </c>
      <c r="Q41" t="b">
        <v>0</v>
      </c>
      <c r="R41">
        <v>2</v>
      </c>
      <c r="S41">
        <v>2</v>
      </c>
      <c r="T41" t="s">
        <v>170</v>
      </c>
      <c r="X41">
        <v>1000</v>
      </c>
      <c r="Y41" t="s">
        <v>1151</v>
      </c>
      <c r="Z41">
        <v>-1</v>
      </c>
      <c r="AA41">
        <v>0</v>
      </c>
      <c r="AB41" t="s">
        <v>1245</v>
      </c>
      <c r="AC41" t="s">
        <v>1265</v>
      </c>
      <c r="AD41" t="s">
        <v>1154</v>
      </c>
      <c r="AE41" t="b">
        <v>1</v>
      </c>
      <c r="AF41" t="s">
        <v>344</v>
      </c>
      <c r="AG41" t="s">
        <v>1309</v>
      </c>
      <c r="AH41" t="s">
        <v>1310</v>
      </c>
      <c r="AI41" t="s">
        <v>343</v>
      </c>
      <c r="AJ41" t="s">
        <v>193</v>
      </c>
    </row>
    <row r="42" spans="1:36" x14ac:dyDescent="0.5">
      <c r="A42" t="s">
        <v>338</v>
      </c>
      <c r="B42" t="s">
        <v>1272</v>
      </c>
      <c r="C42" t="s">
        <v>1139</v>
      </c>
      <c r="D42" t="s">
        <v>1140</v>
      </c>
      <c r="E42" t="s">
        <v>1141</v>
      </c>
      <c r="F42" t="s">
        <v>1142</v>
      </c>
      <c r="G42" t="s">
        <v>1311</v>
      </c>
      <c r="J42" t="s">
        <v>1250</v>
      </c>
      <c r="K42" t="s">
        <v>1145</v>
      </c>
      <c r="L42" t="s">
        <v>1146</v>
      </c>
      <c r="M42" t="s">
        <v>1298</v>
      </c>
      <c r="N42" t="s">
        <v>170</v>
      </c>
      <c r="O42" t="s">
        <v>1148</v>
      </c>
      <c r="P42" t="b">
        <v>0</v>
      </c>
      <c r="Q42" t="b">
        <v>0</v>
      </c>
      <c r="R42">
        <v>100</v>
      </c>
      <c r="S42">
        <v>100</v>
      </c>
      <c r="T42" t="s">
        <v>170</v>
      </c>
      <c r="X42">
        <v>1000</v>
      </c>
      <c r="Y42" t="s">
        <v>1151</v>
      </c>
      <c r="Z42">
        <v>-1</v>
      </c>
      <c r="AA42">
        <v>0</v>
      </c>
      <c r="AB42" t="s">
        <v>1245</v>
      </c>
      <c r="AC42" t="s">
        <v>1265</v>
      </c>
      <c r="AD42" t="s">
        <v>1154</v>
      </c>
      <c r="AE42" t="b">
        <v>1</v>
      </c>
      <c r="AF42" t="s">
        <v>344</v>
      </c>
      <c r="AG42" t="s">
        <v>1312</v>
      </c>
      <c r="AH42" t="s">
        <v>1313</v>
      </c>
      <c r="AI42" t="s">
        <v>343</v>
      </c>
      <c r="AJ42" t="s">
        <v>193</v>
      </c>
    </row>
    <row r="43" spans="1:36" x14ac:dyDescent="0.5">
      <c r="A43" t="s">
        <v>338</v>
      </c>
      <c r="B43" t="s">
        <v>1276</v>
      </c>
      <c r="C43" t="s">
        <v>1139</v>
      </c>
      <c r="D43" t="s">
        <v>1140</v>
      </c>
      <c r="E43" t="s">
        <v>1141</v>
      </c>
      <c r="F43" t="s">
        <v>1142</v>
      </c>
      <c r="G43" t="s">
        <v>1314</v>
      </c>
      <c r="J43" t="s">
        <v>1250</v>
      </c>
      <c r="K43" t="s">
        <v>1145</v>
      </c>
      <c r="L43" t="s">
        <v>1146</v>
      </c>
      <c r="M43" t="s">
        <v>1147</v>
      </c>
      <c r="N43" t="s">
        <v>170</v>
      </c>
      <c r="O43" t="s">
        <v>1148</v>
      </c>
      <c r="P43" t="b">
        <v>0</v>
      </c>
      <c r="Q43" t="b">
        <v>0</v>
      </c>
      <c r="R43">
        <v>5</v>
      </c>
      <c r="S43">
        <v>5</v>
      </c>
      <c r="T43" t="s">
        <v>170</v>
      </c>
      <c r="X43">
        <v>1000</v>
      </c>
      <c r="Y43" t="s">
        <v>1151</v>
      </c>
      <c r="Z43">
        <v>-1</v>
      </c>
      <c r="AA43">
        <v>0</v>
      </c>
      <c r="AB43" t="s">
        <v>1245</v>
      </c>
      <c r="AC43" t="s">
        <v>1265</v>
      </c>
      <c r="AD43" t="s">
        <v>1154</v>
      </c>
      <c r="AE43" t="b">
        <v>1</v>
      </c>
      <c r="AF43" t="s">
        <v>344</v>
      </c>
      <c r="AG43" t="s">
        <v>1315</v>
      </c>
      <c r="AH43" t="s">
        <v>1316</v>
      </c>
      <c r="AI43" t="s">
        <v>343</v>
      </c>
      <c r="AJ43" t="s">
        <v>193</v>
      </c>
    </row>
    <row r="44" spans="1:36" x14ac:dyDescent="0.5">
      <c r="A44" t="s">
        <v>345</v>
      </c>
      <c r="B44" t="s">
        <v>1138</v>
      </c>
      <c r="C44" t="s">
        <v>1139</v>
      </c>
      <c r="D44" t="s">
        <v>1140</v>
      </c>
      <c r="E44" t="s">
        <v>1141</v>
      </c>
      <c r="F44" t="s">
        <v>1142</v>
      </c>
      <c r="G44" t="s">
        <v>1317</v>
      </c>
      <c r="J44" t="s">
        <v>1171</v>
      </c>
      <c r="K44" t="s">
        <v>1145</v>
      </c>
      <c r="L44" t="s">
        <v>1146</v>
      </c>
      <c r="M44" t="s">
        <v>1159</v>
      </c>
      <c r="N44" t="s">
        <v>170</v>
      </c>
      <c r="O44" t="s">
        <v>1148</v>
      </c>
      <c r="P44" t="b">
        <v>0</v>
      </c>
      <c r="Q44" t="b">
        <v>0</v>
      </c>
      <c r="R44">
        <v>70</v>
      </c>
      <c r="S44">
        <v>70</v>
      </c>
      <c r="T44" t="s">
        <v>170</v>
      </c>
      <c r="X44">
        <v>1000</v>
      </c>
      <c r="Y44" t="s">
        <v>1151</v>
      </c>
      <c r="Z44">
        <v>-1</v>
      </c>
      <c r="AA44">
        <v>0</v>
      </c>
      <c r="AB44" t="s">
        <v>1245</v>
      </c>
      <c r="AC44" t="s">
        <v>1265</v>
      </c>
      <c r="AD44" t="s">
        <v>1154</v>
      </c>
      <c r="AE44" t="b">
        <v>1</v>
      </c>
      <c r="AF44" t="s">
        <v>350</v>
      </c>
      <c r="AG44" t="s">
        <v>1318</v>
      </c>
      <c r="AH44" t="s">
        <v>1319</v>
      </c>
      <c r="AI44" t="s">
        <v>349</v>
      </c>
      <c r="AJ44" t="s">
        <v>193</v>
      </c>
    </row>
    <row r="45" spans="1:36" x14ac:dyDescent="0.5">
      <c r="A45" t="s">
        <v>345</v>
      </c>
      <c r="B45" t="s">
        <v>1157</v>
      </c>
      <c r="C45" t="s">
        <v>1139</v>
      </c>
      <c r="D45" t="s">
        <v>1140</v>
      </c>
      <c r="E45" t="s">
        <v>1141</v>
      </c>
      <c r="F45" t="s">
        <v>1142</v>
      </c>
      <c r="G45" t="s">
        <v>1320</v>
      </c>
      <c r="J45" t="s">
        <v>1250</v>
      </c>
      <c r="K45" t="s">
        <v>1145</v>
      </c>
      <c r="L45" t="s">
        <v>1251</v>
      </c>
      <c r="M45" t="s">
        <v>1269</v>
      </c>
      <c r="N45" t="s">
        <v>170</v>
      </c>
      <c r="O45" t="s">
        <v>1148</v>
      </c>
      <c r="P45" t="b">
        <v>0</v>
      </c>
      <c r="Q45" t="b">
        <v>0</v>
      </c>
      <c r="R45">
        <v>350</v>
      </c>
      <c r="S45">
        <v>350</v>
      </c>
      <c r="T45" t="s">
        <v>170</v>
      </c>
      <c r="X45">
        <v>1000</v>
      </c>
      <c r="Y45" t="s">
        <v>1151</v>
      </c>
      <c r="Z45">
        <v>-1</v>
      </c>
      <c r="AA45">
        <v>0</v>
      </c>
      <c r="AB45" t="s">
        <v>1245</v>
      </c>
      <c r="AC45" t="s">
        <v>1265</v>
      </c>
      <c r="AD45" t="s">
        <v>1154</v>
      </c>
      <c r="AE45" t="b">
        <v>1</v>
      </c>
      <c r="AF45" t="s">
        <v>350</v>
      </c>
      <c r="AG45" t="s">
        <v>1321</v>
      </c>
      <c r="AH45" t="s">
        <v>1322</v>
      </c>
      <c r="AI45" t="s">
        <v>349</v>
      </c>
      <c r="AJ45" t="s">
        <v>193</v>
      </c>
    </row>
    <row r="46" spans="1:36" x14ac:dyDescent="0.5">
      <c r="A46" t="s">
        <v>345</v>
      </c>
      <c r="B46" t="s">
        <v>1272</v>
      </c>
      <c r="C46" t="s">
        <v>1139</v>
      </c>
      <c r="D46" t="s">
        <v>1140</v>
      </c>
      <c r="E46" t="s">
        <v>1141</v>
      </c>
      <c r="F46" t="s">
        <v>1142</v>
      </c>
      <c r="G46" t="s">
        <v>1323</v>
      </c>
      <c r="J46" t="s">
        <v>1250</v>
      </c>
      <c r="K46" t="s">
        <v>1145</v>
      </c>
      <c r="L46" t="s">
        <v>1251</v>
      </c>
      <c r="M46" t="s">
        <v>1252</v>
      </c>
      <c r="N46" t="s">
        <v>170</v>
      </c>
      <c r="O46" t="s">
        <v>1148</v>
      </c>
      <c r="P46" t="b">
        <v>0</v>
      </c>
      <c r="Q46" t="b">
        <v>0</v>
      </c>
      <c r="R46">
        <v>25</v>
      </c>
      <c r="S46">
        <v>25</v>
      </c>
      <c r="T46" t="s">
        <v>170</v>
      </c>
      <c r="X46">
        <v>1000</v>
      </c>
      <c r="Y46" t="s">
        <v>1151</v>
      </c>
      <c r="Z46">
        <v>-1</v>
      </c>
      <c r="AA46">
        <v>0</v>
      </c>
      <c r="AB46" t="s">
        <v>1245</v>
      </c>
      <c r="AC46" t="s">
        <v>1265</v>
      </c>
      <c r="AD46" t="s">
        <v>1154</v>
      </c>
      <c r="AE46" t="b">
        <v>1</v>
      </c>
      <c r="AF46" t="s">
        <v>350</v>
      </c>
      <c r="AG46" t="s">
        <v>1324</v>
      </c>
      <c r="AH46" t="s">
        <v>1325</v>
      </c>
      <c r="AI46" t="s">
        <v>349</v>
      </c>
      <c r="AJ46" t="s">
        <v>193</v>
      </c>
    </row>
    <row r="47" spans="1:36" x14ac:dyDescent="0.5">
      <c r="A47" t="s">
        <v>345</v>
      </c>
      <c r="B47" t="s">
        <v>1276</v>
      </c>
      <c r="C47" t="s">
        <v>1139</v>
      </c>
      <c r="D47" t="s">
        <v>1140</v>
      </c>
      <c r="E47" t="s">
        <v>1141</v>
      </c>
      <c r="F47" t="s">
        <v>1142</v>
      </c>
      <c r="G47" t="s">
        <v>1326</v>
      </c>
      <c r="J47" t="s">
        <v>1250</v>
      </c>
      <c r="K47" t="s">
        <v>1145</v>
      </c>
      <c r="L47" t="s">
        <v>1251</v>
      </c>
      <c r="M47" t="s">
        <v>1278</v>
      </c>
      <c r="N47" t="s">
        <v>170</v>
      </c>
      <c r="O47" t="s">
        <v>1148</v>
      </c>
      <c r="P47" t="b">
        <v>0</v>
      </c>
      <c r="Q47" t="b">
        <v>0</v>
      </c>
      <c r="R47">
        <v>10</v>
      </c>
      <c r="S47">
        <v>10</v>
      </c>
      <c r="T47" t="s">
        <v>170</v>
      </c>
      <c r="X47">
        <v>1000</v>
      </c>
      <c r="Y47" t="s">
        <v>1151</v>
      </c>
      <c r="Z47">
        <v>-1</v>
      </c>
      <c r="AA47">
        <v>0</v>
      </c>
      <c r="AB47" t="s">
        <v>1245</v>
      </c>
      <c r="AC47" t="s">
        <v>1265</v>
      </c>
      <c r="AD47" t="s">
        <v>1154</v>
      </c>
      <c r="AE47" t="b">
        <v>1</v>
      </c>
      <c r="AF47" t="s">
        <v>350</v>
      </c>
      <c r="AG47" t="s">
        <v>1327</v>
      </c>
      <c r="AH47" t="s">
        <v>1328</v>
      </c>
      <c r="AI47" t="s">
        <v>349</v>
      </c>
      <c r="AJ47" t="s">
        <v>193</v>
      </c>
    </row>
    <row r="48" spans="1:36" x14ac:dyDescent="0.5">
      <c r="A48" t="s">
        <v>351</v>
      </c>
      <c r="B48" t="s">
        <v>1138</v>
      </c>
      <c r="C48" t="s">
        <v>1139</v>
      </c>
      <c r="D48" t="s">
        <v>1140</v>
      </c>
      <c r="E48" t="s">
        <v>1141</v>
      </c>
      <c r="F48" t="s">
        <v>1142</v>
      </c>
      <c r="G48" t="s">
        <v>1329</v>
      </c>
      <c r="J48" t="s">
        <v>1250</v>
      </c>
      <c r="K48" t="s">
        <v>1145</v>
      </c>
      <c r="L48" t="s">
        <v>1146</v>
      </c>
      <c r="M48" t="s">
        <v>1159</v>
      </c>
      <c r="N48" t="s">
        <v>170</v>
      </c>
      <c r="O48" t="s">
        <v>1148</v>
      </c>
      <c r="P48" t="b">
        <v>0</v>
      </c>
      <c r="Q48" t="b">
        <v>0</v>
      </c>
      <c r="R48">
        <v>30</v>
      </c>
      <c r="S48">
        <v>30</v>
      </c>
      <c r="T48" t="s">
        <v>170</v>
      </c>
      <c r="X48">
        <v>1000</v>
      </c>
      <c r="Y48" t="s">
        <v>1151</v>
      </c>
      <c r="Z48">
        <v>-1</v>
      </c>
      <c r="AA48">
        <v>0</v>
      </c>
      <c r="AB48" t="s">
        <v>1245</v>
      </c>
      <c r="AC48" t="s">
        <v>1330</v>
      </c>
      <c r="AD48" t="s">
        <v>1154</v>
      </c>
      <c r="AE48" t="b">
        <v>1</v>
      </c>
      <c r="AF48" t="s">
        <v>356</v>
      </c>
      <c r="AG48" t="s">
        <v>1331</v>
      </c>
      <c r="AH48" t="s">
        <v>1332</v>
      </c>
      <c r="AI48" t="s">
        <v>355</v>
      </c>
      <c r="AJ48" t="s">
        <v>193</v>
      </c>
    </row>
    <row r="49" spans="1:36" x14ac:dyDescent="0.5">
      <c r="A49" t="s">
        <v>351</v>
      </c>
      <c r="B49" t="s">
        <v>1157</v>
      </c>
      <c r="C49" t="s">
        <v>1139</v>
      </c>
      <c r="D49" t="s">
        <v>1140</v>
      </c>
      <c r="E49" t="s">
        <v>1141</v>
      </c>
      <c r="F49" t="s">
        <v>1142</v>
      </c>
      <c r="G49" t="s">
        <v>1333</v>
      </c>
      <c r="J49" t="s">
        <v>1250</v>
      </c>
      <c r="K49" t="s">
        <v>1145</v>
      </c>
      <c r="L49" t="s">
        <v>1146</v>
      </c>
      <c r="M49" t="s">
        <v>1147</v>
      </c>
      <c r="N49" t="s">
        <v>170</v>
      </c>
      <c r="O49" t="s">
        <v>1148</v>
      </c>
      <c r="P49" t="b">
        <v>0</v>
      </c>
      <c r="Q49" t="b">
        <v>0</v>
      </c>
      <c r="R49">
        <v>50</v>
      </c>
      <c r="S49">
        <v>50</v>
      </c>
      <c r="T49" t="s">
        <v>170</v>
      </c>
      <c r="X49">
        <v>1000</v>
      </c>
      <c r="Y49" t="s">
        <v>1151</v>
      </c>
      <c r="Z49">
        <v>-1</v>
      </c>
      <c r="AA49">
        <v>0</v>
      </c>
      <c r="AB49" t="s">
        <v>1245</v>
      </c>
      <c r="AC49" t="s">
        <v>1330</v>
      </c>
      <c r="AD49" t="s">
        <v>1154</v>
      </c>
      <c r="AE49" t="b">
        <v>1</v>
      </c>
      <c r="AF49" t="s">
        <v>356</v>
      </c>
      <c r="AG49" t="s">
        <v>1334</v>
      </c>
      <c r="AH49" t="s">
        <v>1335</v>
      </c>
      <c r="AI49" t="s">
        <v>355</v>
      </c>
      <c r="AJ49" t="s">
        <v>193</v>
      </c>
    </row>
    <row r="50" spans="1:36" x14ac:dyDescent="0.5">
      <c r="A50" t="s">
        <v>351</v>
      </c>
      <c r="B50" t="s">
        <v>1272</v>
      </c>
      <c r="C50" t="s">
        <v>1139</v>
      </c>
      <c r="D50" t="s">
        <v>1140</v>
      </c>
      <c r="E50" t="s">
        <v>1141</v>
      </c>
      <c r="F50" t="s">
        <v>1142</v>
      </c>
      <c r="G50" t="s">
        <v>1287</v>
      </c>
      <c r="J50" t="s">
        <v>1250</v>
      </c>
      <c r="K50" t="s">
        <v>1145</v>
      </c>
      <c r="L50" t="s">
        <v>1146</v>
      </c>
      <c r="M50" t="s">
        <v>1261</v>
      </c>
      <c r="N50" t="s">
        <v>170</v>
      </c>
      <c r="O50" t="s">
        <v>1148</v>
      </c>
      <c r="P50" t="b">
        <v>0</v>
      </c>
      <c r="Q50" t="b">
        <v>0</v>
      </c>
      <c r="R50">
        <v>100</v>
      </c>
      <c r="S50">
        <v>100</v>
      </c>
      <c r="T50" t="s">
        <v>170</v>
      </c>
      <c r="X50">
        <v>1000</v>
      </c>
      <c r="Y50" t="s">
        <v>1151</v>
      </c>
      <c r="Z50">
        <v>-1</v>
      </c>
      <c r="AA50">
        <v>0</v>
      </c>
      <c r="AB50" t="s">
        <v>1245</v>
      </c>
      <c r="AC50" t="s">
        <v>1330</v>
      </c>
      <c r="AD50" t="s">
        <v>1154</v>
      </c>
      <c r="AE50" t="b">
        <v>1</v>
      </c>
      <c r="AF50" t="s">
        <v>356</v>
      </c>
      <c r="AG50" t="s">
        <v>1336</v>
      </c>
      <c r="AH50" t="s">
        <v>1337</v>
      </c>
      <c r="AI50" t="s">
        <v>355</v>
      </c>
      <c r="AJ50" t="s">
        <v>193</v>
      </c>
    </row>
    <row r="51" spans="1:36" x14ac:dyDescent="0.5">
      <c r="A51" t="s">
        <v>358</v>
      </c>
      <c r="B51" t="s">
        <v>1138</v>
      </c>
      <c r="C51" t="s">
        <v>1139</v>
      </c>
      <c r="D51" t="s">
        <v>1140</v>
      </c>
      <c r="E51" t="s">
        <v>1141</v>
      </c>
      <c r="F51" t="s">
        <v>1142</v>
      </c>
      <c r="G51" t="s">
        <v>1338</v>
      </c>
      <c r="J51" t="s">
        <v>1250</v>
      </c>
      <c r="K51" t="s">
        <v>1145</v>
      </c>
      <c r="L51" t="s">
        <v>1146</v>
      </c>
      <c r="M51" t="s">
        <v>1159</v>
      </c>
      <c r="N51" t="s">
        <v>170</v>
      </c>
      <c r="O51" t="s">
        <v>1148</v>
      </c>
      <c r="P51" t="b">
        <v>0</v>
      </c>
      <c r="Q51" t="b">
        <v>0</v>
      </c>
      <c r="R51">
        <v>30</v>
      </c>
      <c r="S51">
        <v>30</v>
      </c>
      <c r="T51" t="s">
        <v>170</v>
      </c>
      <c r="X51">
        <v>1000</v>
      </c>
      <c r="Y51" t="s">
        <v>1151</v>
      </c>
      <c r="Z51">
        <v>-1</v>
      </c>
      <c r="AA51">
        <v>0</v>
      </c>
      <c r="AB51" t="s">
        <v>1256</v>
      </c>
      <c r="AC51" t="s">
        <v>1339</v>
      </c>
      <c r="AD51" t="s">
        <v>1154</v>
      </c>
      <c r="AE51" t="b">
        <v>1</v>
      </c>
      <c r="AF51" t="s">
        <v>364</v>
      </c>
      <c r="AG51" t="s">
        <v>1340</v>
      </c>
      <c r="AH51" t="s">
        <v>1341</v>
      </c>
      <c r="AI51" t="s">
        <v>363</v>
      </c>
      <c r="AJ51" t="s">
        <v>193</v>
      </c>
    </row>
    <row r="52" spans="1:36" x14ac:dyDescent="0.5">
      <c r="A52" t="s">
        <v>358</v>
      </c>
      <c r="B52" t="s">
        <v>1157</v>
      </c>
      <c r="C52" t="s">
        <v>1139</v>
      </c>
      <c r="D52" t="s">
        <v>1140</v>
      </c>
      <c r="E52" t="s">
        <v>1141</v>
      </c>
      <c r="F52" t="s">
        <v>1142</v>
      </c>
      <c r="G52" t="s">
        <v>1342</v>
      </c>
      <c r="J52" t="s">
        <v>1250</v>
      </c>
      <c r="K52" t="s">
        <v>1145</v>
      </c>
      <c r="L52" t="s">
        <v>1146</v>
      </c>
      <c r="M52" t="s">
        <v>1147</v>
      </c>
      <c r="N52" t="s">
        <v>170</v>
      </c>
      <c r="O52" t="s">
        <v>1148</v>
      </c>
      <c r="P52" t="b">
        <v>0</v>
      </c>
      <c r="Q52" t="b">
        <v>0</v>
      </c>
      <c r="R52">
        <v>10</v>
      </c>
      <c r="S52">
        <v>10</v>
      </c>
      <c r="T52" t="s">
        <v>170</v>
      </c>
      <c r="X52">
        <v>1000</v>
      </c>
      <c r="Y52" t="s">
        <v>1151</v>
      </c>
      <c r="Z52">
        <v>-1</v>
      </c>
      <c r="AA52">
        <v>0</v>
      </c>
      <c r="AB52" t="s">
        <v>1256</v>
      </c>
      <c r="AC52" t="s">
        <v>1339</v>
      </c>
      <c r="AD52" t="s">
        <v>1154</v>
      </c>
      <c r="AE52" t="b">
        <v>1</v>
      </c>
      <c r="AF52" t="s">
        <v>364</v>
      </c>
      <c r="AG52" t="s">
        <v>1343</v>
      </c>
      <c r="AH52" t="s">
        <v>1344</v>
      </c>
      <c r="AI52" t="s">
        <v>363</v>
      </c>
      <c r="AJ52" t="s">
        <v>193</v>
      </c>
    </row>
    <row r="53" spans="1:36" x14ac:dyDescent="0.5">
      <c r="A53" t="s">
        <v>358</v>
      </c>
      <c r="B53" t="s">
        <v>1272</v>
      </c>
      <c r="C53" t="s">
        <v>1139</v>
      </c>
      <c r="D53" t="s">
        <v>1140</v>
      </c>
      <c r="E53" t="s">
        <v>1141</v>
      </c>
      <c r="F53" t="s">
        <v>1142</v>
      </c>
      <c r="G53" t="s">
        <v>1345</v>
      </c>
      <c r="J53" t="s">
        <v>1250</v>
      </c>
      <c r="K53" t="s">
        <v>1145</v>
      </c>
      <c r="L53" t="s">
        <v>1146</v>
      </c>
      <c r="M53" t="s">
        <v>1261</v>
      </c>
      <c r="N53" t="s">
        <v>170</v>
      </c>
      <c r="O53" t="s">
        <v>1148</v>
      </c>
      <c r="P53" t="b">
        <v>0</v>
      </c>
      <c r="Q53" t="b">
        <v>0</v>
      </c>
      <c r="R53">
        <v>250</v>
      </c>
      <c r="S53">
        <v>250</v>
      </c>
      <c r="T53" t="s">
        <v>170</v>
      </c>
      <c r="X53">
        <v>1000</v>
      </c>
      <c r="Y53" t="s">
        <v>1151</v>
      </c>
      <c r="Z53">
        <v>-1</v>
      </c>
      <c r="AA53">
        <v>0</v>
      </c>
      <c r="AB53" t="s">
        <v>1256</v>
      </c>
      <c r="AC53" t="s">
        <v>1339</v>
      </c>
      <c r="AD53" t="s">
        <v>1154</v>
      </c>
      <c r="AE53" t="b">
        <v>1</v>
      </c>
      <c r="AF53" t="s">
        <v>364</v>
      </c>
      <c r="AG53" t="s">
        <v>1346</v>
      </c>
      <c r="AH53" t="s">
        <v>1347</v>
      </c>
      <c r="AI53" t="s">
        <v>363</v>
      </c>
      <c r="AJ53" t="s">
        <v>193</v>
      </c>
    </row>
    <row r="54" spans="1:36" x14ac:dyDescent="0.5">
      <c r="A54" t="s">
        <v>366</v>
      </c>
      <c r="B54" t="s">
        <v>1138</v>
      </c>
      <c r="C54" t="s">
        <v>1139</v>
      </c>
      <c r="D54" t="s">
        <v>1140</v>
      </c>
      <c r="E54" t="s">
        <v>1141</v>
      </c>
      <c r="F54" t="s">
        <v>1142</v>
      </c>
      <c r="G54" t="s">
        <v>1348</v>
      </c>
      <c r="J54" t="s">
        <v>1250</v>
      </c>
      <c r="K54" t="s">
        <v>1145</v>
      </c>
      <c r="L54" t="s">
        <v>1146</v>
      </c>
      <c r="M54" t="s">
        <v>1159</v>
      </c>
      <c r="N54" t="s">
        <v>170</v>
      </c>
      <c r="O54" t="s">
        <v>1148</v>
      </c>
      <c r="P54" t="b">
        <v>0</v>
      </c>
      <c r="Q54" t="b">
        <v>0</v>
      </c>
      <c r="R54">
        <v>30</v>
      </c>
      <c r="S54">
        <v>30</v>
      </c>
      <c r="T54" t="s">
        <v>170</v>
      </c>
      <c r="X54">
        <v>1000</v>
      </c>
      <c r="Y54" t="s">
        <v>1151</v>
      </c>
      <c r="Z54">
        <v>-1</v>
      </c>
      <c r="AA54">
        <v>0</v>
      </c>
      <c r="AB54" t="s">
        <v>1256</v>
      </c>
      <c r="AC54" t="s">
        <v>1339</v>
      </c>
      <c r="AD54" t="s">
        <v>1154</v>
      </c>
      <c r="AE54" t="b">
        <v>1</v>
      </c>
      <c r="AF54" t="s">
        <v>370</v>
      </c>
      <c r="AG54" t="s">
        <v>1349</v>
      </c>
      <c r="AH54" t="s">
        <v>1350</v>
      </c>
      <c r="AI54" t="s">
        <v>369</v>
      </c>
      <c r="AJ54" t="s">
        <v>193</v>
      </c>
    </row>
    <row r="55" spans="1:36" x14ac:dyDescent="0.5">
      <c r="A55" t="s">
        <v>366</v>
      </c>
      <c r="B55" t="s">
        <v>1157</v>
      </c>
      <c r="C55" t="s">
        <v>1139</v>
      </c>
      <c r="D55" t="s">
        <v>1140</v>
      </c>
      <c r="E55" t="s">
        <v>1141</v>
      </c>
      <c r="F55" t="s">
        <v>1142</v>
      </c>
      <c r="G55" t="s">
        <v>1351</v>
      </c>
      <c r="J55" t="s">
        <v>1250</v>
      </c>
      <c r="K55" t="s">
        <v>1145</v>
      </c>
      <c r="L55" t="s">
        <v>1146</v>
      </c>
      <c r="M55" t="s">
        <v>1147</v>
      </c>
      <c r="N55" t="s">
        <v>170</v>
      </c>
      <c r="O55" t="s">
        <v>1148</v>
      </c>
      <c r="P55" t="b">
        <v>0</v>
      </c>
      <c r="Q55" t="b">
        <v>0</v>
      </c>
      <c r="R55">
        <v>10</v>
      </c>
      <c r="S55">
        <v>10</v>
      </c>
      <c r="T55" t="s">
        <v>170</v>
      </c>
      <c r="X55">
        <v>1000</v>
      </c>
      <c r="Y55" t="s">
        <v>1151</v>
      </c>
      <c r="Z55">
        <v>-1</v>
      </c>
      <c r="AA55">
        <v>0</v>
      </c>
      <c r="AB55" t="s">
        <v>1256</v>
      </c>
      <c r="AC55" t="s">
        <v>1339</v>
      </c>
      <c r="AD55" t="s">
        <v>1154</v>
      </c>
      <c r="AE55" t="b">
        <v>1</v>
      </c>
      <c r="AF55" t="s">
        <v>370</v>
      </c>
      <c r="AG55" t="s">
        <v>1352</v>
      </c>
      <c r="AH55" t="s">
        <v>1353</v>
      </c>
      <c r="AI55" t="s">
        <v>369</v>
      </c>
      <c r="AJ55" t="s">
        <v>193</v>
      </c>
    </row>
    <row r="56" spans="1:36" x14ac:dyDescent="0.5">
      <c r="A56" t="s">
        <v>366</v>
      </c>
      <c r="B56" t="s">
        <v>1272</v>
      </c>
      <c r="C56" t="s">
        <v>1139</v>
      </c>
      <c r="D56" t="s">
        <v>1140</v>
      </c>
      <c r="E56" t="s">
        <v>1141</v>
      </c>
      <c r="F56" t="s">
        <v>1142</v>
      </c>
      <c r="G56" t="s">
        <v>1354</v>
      </c>
      <c r="J56" t="s">
        <v>1250</v>
      </c>
      <c r="K56" t="s">
        <v>1145</v>
      </c>
      <c r="L56" t="s">
        <v>1146</v>
      </c>
      <c r="M56" t="s">
        <v>1261</v>
      </c>
      <c r="N56" t="s">
        <v>170</v>
      </c>
      <c r="O56" t="s">
        <v>1148</v>
      </c>
      <c r="P56" t="b">
        <v>0</v>
      </c>
      <c r="Q56" t="b">
        <v>0</v>
      </c>
      <c r="R56">
        <v>250</v>
      </c>
      <c r="S56">
        <v>250</v>
      </c>
      <c r="T56" t="s">
        <v>170</v>
      </c>
      <c r="X56">
        <v>1000</v>
      </c>
      <c r="Y56" t="s">
        <v>1151</v>
      </c>
      <c r="Z56">
        <v>-1</v>
      </c>
      <c r="AA56">
        <v>0</v>
      </c>
      <c r="AB56" t="s">
        <v>1256</v>
      </c>
      <c r="AC56" t="s">
        <v>1339</v>
      </c>
      <c r="AD56" t="s">
        <v>1154</v>
      </c>
      <c r="AE56" t="b">
        <v>1</v>
      </c>
      <c r="AF56" t="s">
        <v>370</v>
      </c>
      <c r="AG56" t="s">
        <v>1355</v>
      </c>
      <c r="AH56" t="s">
        <v>1356</v>
      </c>
      <c r="AI56" t="s">
        <v>369</v>
      </c>
      <c r="AJ56" t="s">
        <v>193</v>
      </c>
    </row>
    <row r="57" spans="1:36" x14ac:dyDescent="0.5">
      <c r="A57" t="s">
        <v>371</v>
      </c>
      <c r="B57" t="s">
        <v>1138</v>
      </c>
      <c r="C57" t="s">
        <v>1139</v>
      </c>
      <c r="D57" t="s">
        <v>1140</v>
      </c>
      <c r="E57" t="s">
        <v>1141</v>
      </c>
      <c r="F57" t="s">
        <v>1142</v>
      </c>
      <c r="G57" t="s">
        <v>1357</v>
      </c>
      <c r="J57" t="s">
        <v>1171</v>
      </c>
      <c r="K57" t="s">
        <v>1145</v>
      </c>
      <c r="L57" t="s">
        <v>1146</v>
      </c>
      <c r="M57" t="s">
        <v>1159</v>
      </c>
      <c r="N57" t="s">
        <v>170</v>
      </c>
      <c r="O57" t="s">
        <v>1148</v>
      </c>
      <c r="P57" t="b">
        <v>0</v>
      </c>
      <c r="Q57" t="b">
        <v>0</v>
      </c>
      <c r="R57">
        <v>100</v>
      </c>
      <c r="S57">
        <v>100</v>
      </c>
      <c r="T57" t="s">
        <v>170</v>
      </c>
      <c r="X57">
        <v>1000</v>
      </c>
      <c r="Y57" t="s">
        <v>1151</v>
      </c>
      <c r="Z57">
        <v>-1</v>
      </c>
      <c r="AA57">
        <v>0</v>
      </c>
      <c r="AB57" t="s">
        <v>1245</v>
      </c>
      <c r="AC57" t="s">
        <v>1265</v>
      </c>
      <c r="AD57" t="s">
        <v>1154</v>
      </c>
      <c r="AE57" t="b">
        <v>1</v>
      </c>
      <c r="AF57" t="s">
        <v>378</v>
      </c>
      <c r="AG57" t="s">
        <v>1358</v>
      </c>
      <c r="AH57" t="s">
        <v>1359</v>
      </c>
      <c r="AI57" t="s">
        <v>377</v>
      </c>
      <c r="AJ57" t="s">
        <v>193</v>
      </c>
    </row>
    <row r="58" spans="1:36" x14ac:dyDescent="0.5">
      <c r="A58" t="s">
        <v>371</v>
      </c>
      <c r="B58" t="s">
        <v>1157</v>
      </c>
      <c r="C58" t="s">
        <v>1139</v>
      </c>
      <c r="D58" t="s">
        <v>1140</v>
      </c>
      <c r="E58" t="s">
        <v>1141</v>
      </c>
      <c r="F58" t="s">
        <v>1142</v>
      </c>
      <c r="G58" t="s">
        <v>1360</v>
      </c>
      <c r="J58" t="s">
        <v>1171</v>
      </c>
      <c r="K58" t="s">
        <v>1145</v>
      </c>
      <c r="L58" t="s">
        <v>1146</v>
      </c>
      <c r="M58" t="s">
        <v>1147</v>
      </c>
      <c r="N58" t="s">
        <v>170</v>
      </c>
      <c r="O58" t="s">
        <v>1148</v>
      </c>
      <c r="P58" t="b">
        <v>0</v>
      </c>
      <c r="Q58" t="b">
        <v>0</v>
      </c>
      <c r="R58">
        <v>40</v>
      </c>
      <c r="S58">
        <v>40</v>
      </c>
      <c r="T58" t="s">
        <v>170</v>
      </c>
      <c r="X58">
        <v>1000</v>
      </c>
      <c r="Y58" t="s">
        <v>1151</v>
      </c>
      <c r="Z58">
        <v>-1</v>
      </c>
      <c r="AA58">
        <v>0</v>
      </c>
      <c r="AB58" t="s">
        <v>1245</v>
      </c>
      <c r="AC58" t="s">
        <v>1265</v>
      </c>
      <c r="AD58" t="s">
        <v>1154</v>
      </c>
      <c r="AE58" t="b">
        <v>1</v>
      </c>
      <c r="AF58" t="s">
        <v>378</v>
      </c>
      <c r="AG58" t="s">
        <v>1361</v>
      </c>
      <c r="AH58" t="s">
        <v>1362</v>
      </c>
      <c r="AI58" t="s">
        <v>377</v>
      </c>
      <c r="AJ58" t="s">
        <v>193</v>
      </c>
    </row>
    <row r="59" spans="1:36" x14ac:dyDescent="0.5">
      <c r="A59" t="s">
        <v>379</v>
      </c>
      <c r="B59" t="s">
        <v>1138</v>
      </c>
      <c r="C59" t="s">
        <v>1139</v>
      </c>
      <c r="D59" t="s">
        <v>1140</v>
      </c>
      <c r="E59" t="s">
        <v>1141</v>
      </c>
      <c r="F59" t="s">
        <v>1142</v>
      </c>
      <c r="G59" t="s">
        <v>1363</v>
      </c>
      <c r="J59" t="s">
        <v>1171</v>
      </c>
      <c r="K59" t="s">
        <v>1145</v>
      </c>
      <c r="L59" t="s">
        <v>1146</v>
      </c>
      <c r="M59" t="s">
        <v>1159</v>
      </c>
      <c r="N59" t="s">
        <v>170</v>
      </c>
      <c r="O59" t="s">
        <v>1148</v>
      </c>
      <c r="P59" t="b">
        <v>0</v>
      </c>
      <c r="Q59" t="b">
        <v>0</v>
      </c>
      <c r="R59">
        <v>60</v>
      </c>
      <c r="S59">
        <v>60</v>
      </c>
      <c r="T59" t="s">
        <v>170</v>
      </c>
      <c r="X59">
        <v>1000</v>
      </c>
      <c r="Y59" t="s">
        <v>1151</v>
      </c>
      <c r="Z59">
        <v>-1</v>
      </c>
      <c r="AA59">
        <v>0</v>
      </c>
      <c r="AB59" t="s">
        <v>1245</v>
      </c>
      <c r="AC59" t="s">
        <v>1330</v>
      </c>
      <c r="AD59" t="s">
        <v>1154</v>
      </c>
      <c r="AE59" t="b">
        <v>1</v>
      </c>
      <c r="AF59" t="s">
        <v>383</v>
      </c>
      <c r="AG59" t="s">
        <v>1364</v>
      </c>
      <c r="AH59" t="s">
        <v>1365</v>
      </c>
      <c r="AI59" t="s">
        <v>382</v>
      </c>
      <c r="AJ59" t="s">
        <v>193</v>
      </c>
    </row>
    <row r="60" spans="1:36" x14ac:dyDescent="0.5">
      <c r="A60" t="s">
        <v>379</v>
      </c>
      <c r="B60" t="s">
        <v>1157</v>
      </c>
      <c r="C60" t="s">
        <v>1139</v>
      </c>
      <c r="D60" t="s">
        <v>1140</v>
      </c>
      <c r="E60" t="s">
        <v>1141</v>
      </c>
      <c r="F60" t="s">
        <v>1142</v>
      </c>
      <c r="G60" t="s">
        <v>1366</v>
      </c>
      <c r="J60" t="s">
        <v>1171</v>
      </c>
      <c r="K60" t="s">
        <v>1145</v>
      </c>
      <c r="L60" t="s">
        <v>1146</v>
      </c>
      <c r="M60" t="s">
        <v>1147</v>
      </c>
      <c r="N60" t="s">
        <v>170</v>
      </c>
      <c r="O60" t="s">
        <v>1148</v>
      </c>
      <c r="P60" t="b">
        <v>0</v>
      </c>
      <c r="Q60" t="b">
        <v>0</v>
      </c>
      <c r="R60">
        <v>40</v>
      </c>
      <c r="S60">
        <v>40</v>
      </c>
      <c r="T60" t="s">
        <v>170</v>
      </c>
      <c r="X60">
        <v>1000</v>
      </c>
      <c r="Y60" t="s">
        <v>1151</v>
      </c>
      <c r="Z60">
        <v>-1</v>
      </c>
      <c r="AA60">
        <v>0</v>
      </c>
      <c r="AB60" t="s">
        <v>1245</v>
      </c>
      <c r="AC60" t="s">
        <v>1330</v>
      </c>
      <c r="AD60" t="s">
        <v>1154</v>
      </c>
      <c r="AE60" t="b">
        <v>1</v>
      </c>
      <c r="AF60" t="s">
        <v>383</v>
      </c>
      <c r="AG60" t="s">
        <v>1367</v>
      </c>
      <c r="AH60" t="s">
        <v>1368</v>
      </c>
      <c r="AI60" t="s">
        <v>382</v>
      </c>
      <c r="AJ60" t="s">
        <v>193</v>
      </c>
    </row>
    <row r="61" spans="1:36" x14ac:dyDescent="0.5">
      <c r="A61" t="s">
        <v>384</v>
      </c>
      <c r="B61" t="s">
        <v>1138</v>
      </c>
      <c r="C61" t="s">
        <v>1139</v>
      </c>
      <c r="D61" t="s">
        <v>1140</v>
      </c>
      <c r="E61" t="s">
        <v>1141</v>
      </c>
      <c r="F61" t="s">
        <v>1142</v>
      </c>
      <c r="G61" t="s">
        <v>1369</v>
      </c>
      <c r="J61" t="s">
        <v>1171</v>
      </c>
      <c r="K61" t="s">
        <v>1145</v>
      </c>
      <c r="L61" t="s">
        <v>1146</v>
      </c>
      <c r="M61" t="s">
        <v>1159</v>
      </c>
      <c r="N61" t="s">
        <v>170</v>
      </c>
      <c r="O61" t="s">
        <v>1148</v>
      </c>
      <c r="P61" t="b">
        <v>0</v>
      </c>
      <c r="Q61" t="b">
        <v>0</v>
      </c>
      <c r="R61">
        <v>75</v>
      </c>
      <c r="S61">
        <v>75</v>
      </c>
      <c r="T61" t="s">
        <v>170</v>
      </c>
      <c r="X61">
        <v>1000</v>
      </c>
      <c r="Y61" t="s">
        <v>1151</v>
      </c>
      <c r="Z61">
        <v>-1</v>
      </c>
      <c r="AA61">
        <v>0</v>
      </c>
      <c r="AB61" t="s">
        <v>1245</v>
      </c>
      <c r="AC61" t="s">
        <v>1265</v>
      </c>
      <c r="AD61" t="s">
        <v>1154</v>
      </c>
      <c r="AE61" t="b">
        <v>1</v>
      </c>
      <c r="AF61" t="s">
        <v>388</v>
      </c>
      <c r="AG61" t="s">
        <v>1370</v>
      </c>
      <c r="AH61" t="s">
        <v>1371</v>
      </c>
      <c r="AI61" t="s">
        <v>387</v>
      </c>
      <c r="AJ61" t="s">
        <v>193</v>
      </c>
    </row>
    <row r="62" spans="1:36" x14ac:dyDescent="0.5">
      <c r="A62" t="s">
        <v>384</v>
      </c>
      <c r="B62" t="s">
        <v>1157</v>
      </c>
      <c r="C62" t="s">
        <v>1139</v>
      </c>
      <c r="D62" t="s">
        <v>1140</v>
      </c>
      <c r="E62" t="s">
        <v>1141</v>
      </c>
      <c r="F62" t="s">
        <v>1142</v>
      </c>
      <c r="G62" t="s">
        <v>1372</v>
      </c>
      <c r="J62" t="s">
        <v>1171</v>
      </c>
      <c r="K62" t="s">
        <v>1145</v>
      </c>
      <c r="L62" t="s">
        <v>1146</v>
      </c>
      <c r="M62" t="s">
        <v>1147</v>
      </c>
      <c r="N62" t="s">
        <v>170</v>
      </c>
      <c r="O62" t="s">
        <v>1373</v>
      </c>
      <c r="P62" t="b">
        <v>0</v>
      </c>
      <c r="Q62" t="b">
        <v>0</v>
      </c>
      <c r="R62">
        <v>4</v>
      </c>
      <c r="S62">
        <v>4</v>
      </c>
      <c r="T62" t="s">
        <v>170</v>
      </c>
      <c r="X62">
        <v>1000</v>
      </c>
      <c r="Y62" t="s">
        <v>1151</v>
      </c>
      <c r="Z62">
        <v>-1</v>
      </c>
      <c r="AA62">
        <v>0</v>
      </c>
      <c r="AB62" t="s">
        <v>1245</v>
      </c>
      <c r="AC62" t="s">
        <v>1265</v>
      </c>
      <c r="AD62" t="s">
        <v>1154</v>
      </c>
      <c r="AE62" t="b">
        <v>1</v>
      </c>
      <c r="AF62" t="s">
        <v>388</v>
      </c>
      <c r="AG62" t="s">
        <v>1374</v>
      </c>
      <c r="AH62" t="s">
        <v>1375</v>
      </c>
      <c r="AI62" t="s">
        <v>387</v>
      </c>
      <c r="AJ62" t="s">
        <v>193</v>
      </c>
    </row>
    <row r="63" spans="1:36" x14ac:dyDescent="0.5">
      <c r="A63" t="s">
        <v>384</v>
      </c>
      <c r="B63" t="s">
        <v>1272</v>
      </c>
      <c r="C63" t="s">
        <v>1139</v>
      </c>
      <c r="D63" t="s">
        <v>1140</v>
      </c>
      <c r="E63" t="s">
        <v>1141</v>
      </c>
      <c r="F63" t="s">
        <v>1142</v>
      </c>
      <c r="G63" t="s">
        <v>1376</v>
      </c>
      <c r="J63" t="s">
        <v>1171</v>
      </c>
      <c r="K63" t="s">
        <v>1145</v>
      </c>
      <c r="L63" t="s">
        <v>1146</v>
      </c>
      <c r="M63" t="s">
        <v>1261</v>
      </c>
      <c r="N63" t="s">
        <v>170</v>
      </c>
      <c r="O63" t="s">
        <v>1148</v>
      </c>
      <c r="P63" t="b">
        <v>0</v>
      </c>
      <c r="Q63" t="b">
        <v>0</v>
      </c>
      <c r="R63">
        <v>40</v>
      </c>
      <c r="S63">
        <v>40</v>
      </c>
      <c r="T63" t="s">
        <v>170</v>
      </c>
      <c r="X63">
        <v>1000</v>
      </c>
      <c r="Y63" t="s">
        <v>1151</v>
      </c>
      <c r="Z63">
        <v>-1</v>
      </c>
      <c r="AA63">
        <v>0</v>
      </c>
      <c r="AB63" t="s">
        <v>1245</v>
      </c>
      <c r="AC63" t="s">
        <v>1265</v>
      </c>
      <c r="AD63" t="s">
        <v>1154</v>
      </c>
      <c r="AE63" t="b">
        <v>1</v>
      </c>
      <c r="AF63" t="s">
        <v>388</v>
      </c>
      <c r="AG63" t="s">
        <v>1377</v>
      </c>
      <c r="AH63" t="s">
        <v>1378</v>
      </c>
      <c r="AI63" t="s">
        <v>387</v>
      </c>
      <c r="AJ63" t="s">
        <v>193</v>
      </c>
    </row>
    <row r="64" spans="1:36" x14ac:dyDescent="0.5">
      <c r="A64" t="s">
        <v>389</v>
      </c>
      <c r="B64" t="s">
        <v>1138</v>
      </c>
      <c r="C64" t="s">
        <v>1139</v>
      </c>
      <c r="D64" t="s">
        <v>1140</v>
      </c>
      <c r="E64" t="s">
        <v>1141</v>
      </c>
      <c r="F64" t="s">
        <v>1142</v>
      </c>
      <c r="G64" t="s">
        <v>1379</v>
      </c>
      <c r="J64" t="s">
        <v>1171</v>
      </c>
      <c r="K64" t="s">
        <v>1145</v>
      </c>
      <c r="L64" t="s">
        <v>1146</v>
      </c>
      <c r="M64" t="s">
        <v>1159</v>
      </c>
      <c r="N64" t="s">
        <v>170</v>
      </c>
      <c r="O64" t="s">
        <v>1148</v>
      </c>
      <c r="P64" t="b">
        <v>0</v>
      </c>
      <c r="Q64" t="b">
        <v>0</v>
      </c>
      <c r="R64">
        <v>75</v>
      </c>
      <c r="S64">
        <v>75</v>
      </c>
      <c r="T64" t="s">
        <v>170</v>
      </c>
      <c r="X64">
        <v>1000</v>
      </c>
      <c r="Y64" t="s">
        <v>1151</v>
      </c>
      <c r="Z64">
        <v>-1</v>
      </c>
      <c r="AA64">
        <v>0</v>
      </c>
      <c r="AB64" t="s">
        <v>1245</v>
      </c>
      <c r="AC64" t="s">
        <v>1380</v>
      </c>
      <c r="AD64" t="s">
        <v>1154</v>
      </c>
      <c r="AE64" t="b">
        <v>1</v>
      </c>
      <c r="AF64" t="s">
        <v>393</v>
      </c>
      <c r="AG64" t="s">
        <v>1381</v>
      </c>
      <c r="AH64" t="s">
        <v>1382</v>
      </c>
      <c r="AI64" t="s">
        <v>392</v>
      </c>
      <c r="AJ64" t="s">
        <v>193</v>
      </c>
    </row>
    <row r="65" spans="1:36" x14ac:dyDescent="0.5">
      <c r="A65" t="s">
        <v>389</v>
      </c>
      <c r="B65" t="s">
        <v>1157</v>
      </c>
      <c r="C65" t="s">
        <v>1139</v>
      </c>
      <c r="D65" t="s">
        <v>1140</v>
      </c>
      <c r="E65" t="s">
        <v>1141</v>
      </c>
      <c r="F65" t="s">
        <v>1142</v>
      </c>
      <c r="G65" t="s">
        <v>1383</v>
      </c>
      <c r="J65" t="s">
        <v>1171</v>
      </c>
      <c r="K65" t="s">
        <v>1145</v>
      </c>
      <c r="L65" t="s">
        <v>1146</v>
      </c>
      <c r="M65" t="s">
        <v>1147</v>
      </c>
      <c r="N65" t="s">
        <v>170</v>
      </c>
      <c r="O65" t="s">
        <v>1148</v>
      </c>
      <c r="P65" t="b">
        <v>0</v>
      </c>
      <c r="Q65" t="b">
        <v>0</v>
      </c>
      <c r="R65">
        <v>40</v>
      </c>
      <c r="S65">
        <v>40</v>
      </c>
      <c r="T65" t="s">
        <v>170</v>
      </c>
      <c r="X65">
        <v>1000</v>
      </c>
      <c r="Y65" t="s">
        <v>1151</v>
      </c>
      <c r="Z65">
        <v>-1</v>
      </c>
      <c r="AA65">
        <v>0</v>
      </c>
      <c r="AB65" t="s">
        <v>1245</v>
      </c>
      <c r="AC65" t="s">
        <v>1380</v>
      </c>
      <c r="AD65" t="s">
        <v>1154</v>
      </c>
      <c r="AE65" t="b">
        <v>1</v>
      </c>
      <c r="AF65" t="s">
        <v>393</v>
      </c>
      <c r="AG65" t="s">
        <v>1384</v>
      </c>
      <c r="AH65" t="s">
        <v>1385</v>
      </c>
      <c r="AI65" t="s">
        <v>392</v>
      </c>
      <c r="AJ65" t="s">
        <v>193</v>
      </c>
    </row>
    <row r="66" spans="1:36" x14ac:dyDescent="0.5">
      <c r="A66" t="s">
        <v>395</v>
      </c>
      <c r="B66" t="s">
        <v>1138</v>
      </c>
      <c r="C66" t="s">
        <v>1139</v>
      </c>
      <c r="D66" t="s">
        <v>1140</v>
      </c>
      <c r="E66" t="s">
        <v>1141</v>
      </c>
      <c r="F66" t="s">
        <v>1142</v>
      </c>
      <c r="G66" t="s">
        <v>1386</v>
      </c>
      <c r="J66" t="s">
        <v>1250</v>
      </c>
      <c r="K66" t="s">
        <v>1145</v>
      </c>
      <c r="L66" t="s">
        <v>1146</v>
      </c>
      <c r="M66" t="s">
        <v>1159</v>
      </c>
      <c r="N66" t="s">
        <v>172</v>
      </c>
      <c r="O66" t="s">
        <v>296</v>
      </c>
      <c r="P66" t="b">
        <v>0</v>
      </c>
      <c r="Q66" t="b">
        <v>0</v>
      </c>
      <c r="R66">
        <v>60</v>
      </c>
      <c r="S66">
        <v>30</v>
      </c>
      <c r="T66" t="s">
        <v>170</v>
      </c>
      <c r="X66">
        <v>1000</v>
      </c>
      <c r="Y66" t="s">
        <v>1151</v>
      </c>
      <c r="Z66">
        <v>-1</v>
      </c>
      <c r="AA66">
        <v>0</v>
      </c>
      <c r="AB66" t="s">
        <v>1245</v>
      </c>
      <c r="AC66" t="s">
        <v>1265</v>
      </c>
      <c r="AD66" t="s">
        <v>1154</v>
      </c>
      <c r="AE66" t="b">
        <v>1</v>
      </c>
      <c r="AF66" t="s">
        <v>399</v>
      </c>
      <c r="AG66" t="s">
        <v>1387</v>
      </c>
      <c r="AH66" t="s">
        <v>1388</v>
      </c>
      <c r="AI66" t="s">
        <v>398</v>
      </c>
      <c r="AJ66" t="s">
        <v>193</v>
      </c>
    </row>
    <row r="67" spans="1:36" x14ac:dyDescent="0.5">
      <c r="A67" t="s">
        <v>400</v>
      </c>
      <c r="B67" t="s">
        <v>1138</v>
      </c>
      <c r="C67" t="s">
        <v>1139</v>
      </c>
      <c r="D67" t="s">
        <v>1140</v>
      </c>
      <c r="E67" t="s">
        <v>1141</v>
      </c>
      <c r="F67" t="s">
        <v>1142</v>
      </c>
      <c r="G67" t="s">
        <v>1389</v>
      </c>
      <c r="J67" t="s">
        <v>1250</v>
      </c>
      <c r="K67" t="s">
        <v>1145</v>
      </c>
      <c r="L67" t="s">
        <v>1146</v>
      </c>
      <c r="M67" t="s">
        <v>1159</v>
      </c>
      <c r="N67" t="s">
        <v>172</v>
      </c>
      <c r="O67" t="s">
        <v>296</v>
      </c>
      <c r="P67" t="b">
        <v>0</v>
      </c>
      <c r="Q67" t="b">
        <v>0</v>
      </c>
      <c r="R67">
        <v>60</v>
      </c>
      <c r="S67">
        <v>27</v>
      </c>
      <c r="T67" t="s">
        <v>170</v>
      </c>
      <c r="X67">
        <v>1000</v>
      </c>
      <c r="Y67" t="s">
        <v>1151</v>
      </c>
      <c r="Z67">
        <v>-1</v>
      </c>
      <c r="AA67">
        <v>0</v>
      </c>
      <c r="AB67" t="s">
        <v>1245</v>
      </c>
      <c r="AC67" t="s">
        <v>1330</v>
      </c>
      <c r="AD67" t="s">
        <v>1154</v>
      </c>
      <c r="AE67" t="b">
        <v>1</v>
      </c>
      <c r="AF67" t="s">
        <v>404</v>
      </c>
      <c r="AG67" t="s">
        <v>1390</v>
      </c>
      <c r="AH67" t="s">
        <v>1391</v>
      </c>
      <c r="AI67" t="s">
        <v>403</v>
      </c>
      <c r="AJ67" t="s">
        <v>193</v>
      </c>
    </row>
    <row r="68" spans="1:36" x14ac:dyDescent="0.5">
      <c r="A68" t="s">
        <v>400</v>
      </c>
      <c r="B68" t="s">
        <v>1157</v>
      </c>
      <c r="C68" t="s">
        <v>1139</v>
      </c>
      <c r="D68" t="s">
        <v>1140</v>
      </c>
      <c r="E68" t="s">
        <v>1141</v>
      </c>
      <c r="F68" t="s">
        <v>1142</v>
      </c>
      <c r="G68" t="s">
        <v>1392</v>
      </c>
      <c r="J68" t="s">
        <v>1250</v>
      </c>
      <c r="K68" t="s">
        <v>1145</v>
      </c>
      <c r="L68" t="s">
        <v>1251</v>
      </c>
      <c r="M68" t="s">
        <v>1269</v>
      </c>
      <c r="N68" t="s">
        <v>170</v>
      </c>
      <c r="O68" t="s">
        <v>1148</v>
      </c>
      <c r="P68" t="b">
        <v>0</v>
      </c>
      <c r="Q68" t="b">
        <v>0</v>
      </c>
      <c r="R68">
        <v>80</v>
      </c>
      <c r="S68">
        <v>80</v>
      </c>
      <c r="T68" t="s">
        <v>170</v>
      </c>
      <c r="X68">
        <v>1000</v>
      </c>
      <c r="Y68" t="s">
        <v>1151</v>
      </c>
      <c r="Z68">
        <v>-1</v>
      </c>
      <c r="AA68">
        <v>0</v>
      </c>
      <c r="AB68" t="s">
        <v>1245</v>
      </c>
      <c r="AC68" t="s">
        <v>1330</v>
      </c>
      <c r="AD68" t="s">
        <v>1154</v>
      </c>
      <c r="AE68" t="b">
        <v>1</v>
      </c>
      <c r="AF68" t="s">
        <v>404</v>
      </c>
      <c r="AG68" t="s">
        <v>1393</v>
      </c>
      <c r="AH68" t="s">
        <v>1394</v>
      </c>
      <c r="AI68" t="s">
        <v>403</v>
      </c>
      <c r="AJ68" t="s">
        <v>193</v>
      </c>
    </row>
    <row r="69" spans="1:36" x14ac:dyDescent="0.5">
      <c r="A69" t="s">
        <v>405</v>
      </c>
      <c r="B69" t="s">
        <v>1138</v>
      </c>
      <c r="C69" t="s">
        <v>1139</v>
      </c>
      <c r="D69" t="s">
        <v>1140</v>
      </c>
      <c r="E69" t="s">
        <v>1141</v>
      </c>
      <c r="F69" t="s">
        <v>1142</v>
      </c>
      <c r="G69" t="s">
        <v>1395</v>
      </c>
      <c r="J69" t="s">
        <v>1250</v>
      </c>
      <c r="K69" t="s">
        <v>1145</v>
      </c>
      <c r="L69" t="s">
        <v>1146</v>
      </c>
      <c r="M69" t="s">
        <v>1147</v>
      </c>
      <c r="N69" t="s">
        <v>170</v>
      </c>
      <c r="O69" t="s">
        <v>1148</v>
      </c>
      <c r="P69" t="b">
        <v>0</v>
      </c>
      <c r="Q69" t="b">
        <v>0</v>
      </c>
      <c r="R69">
        <v>80</v>
      </c>
      <c r="S69">
        <v>80</v>
      </c>
      <c r="T69" t="s">
        <v>170</v>
      </c>
      <c r="X69">
        <v>1000</v>
      </c>
      <c r="Y69" t="s">
        <v>1151</v>
      </c>
      <c r="Z69">
        <v>-1</v>
      </c>
      <c r="AA69">
        <v>0</v>
      </c>
      <c r="AB69" t="s">
        <v>1245</v>
      </c>
      <c r="AC69" t="s">
        <v>1265</v>
      </c>
      <c r="AD69" t="s">
        <v>1154</v>
      </c>
      <c r="AE69" t="b">
        <v>1</v>
      </c>
      <c r="AF69" t="s">
        <v>414</v>
      </c>
      <c r="AG69" t="s">
        <v>1396</v>
      </c>
      <c r="AH69" t="s">
        <v>1397</v>
      </c>
      <c r="AI69" t="s">
        <v>413</v>
      </c>
      <c r="AJ69" t="s">
        <v>193</v>
      </c>
    </row>
    <row r="70" spans="1:36" x14ac:dyDescent="0.5">
      <c r="A70" t="s">
        <v>405</v>
      </c>
      <c r="B70" t="s">
        <v>1157</v>
      </c>
      <c r="C70" t="s">
        <v>1139</v>
      </c>
      <c r="D70" t="s">
        <v>1140</v>
      </c>
      <c r="E70" t="s">
        <v>1141</v>
      </c>
      <c r="F70" t="s">
        <v>1142</v>
      </c>
      <c r="G70" t="s">
        <v>1398</v>
      </c>
      <c r="J70" t="s">
        <v>1250</v>
      </c>
      <c r="K70" t="s">
        <v>1145</v>
      </c>
      <c r="L70" t="s">
        <v>1146</v>
      </c>
      <c r="M70" t="s">
        <v>1159</v>
      </c>
      <c r="N70" t="s">
        <v>170</v>
      </c>
      <c r="O70" t="s">
        <v>1148</v>
      </c>
      <c r="P70" t="b">
        <v>0</v>
      </c>
      <c r="Q70" t="b">
        <v>0</v>
      </c>
      <c r="R70">
        <v>2</v>
      </c>
      <c r="S70">
        <v>2</v>
      </c>
      <c r="T70" t="s">
        <v>170</v>
      </c>
      <c r="X70">
        <v>1000</v>
      </c>
      <c r="Y70" t="s">
        <v>1151</v>
      </c>
      <c r="Z70">
        <v>-1</v>
      </c>
      <c r="AA70">
        <v>0</v>
      </c>
      <c r="AB70" t="s">
        <v>1245</v>
      </c>
      <c r="AC70" t="s">
        <v>1265</v>
      </c>
      <c r="AD70" t="s">
        <v>1154</v>
      </c>
      <c r="AE70" t="b">
        <v>1</v>
      </c>
      <c r="AF70" t="s">
        <v>414</v>
      </c>
      <c r="AG70" t="s">
        <v>1399</v>
      </c>
      <c r="AH70" t="s">
        <v>1400</v>
      </c>
      <c r="AI70" t="s">
        <v>413</v>
      </c>
      <c r="AJ70" t="s">
        <v>193</v>
      </c>
    </row>
    <row r="71" spans="1:36" x14ac:dyDescent="0.5">
      <c r="A71" t="s">
        <v>415</v>
      </c>
      <c r="B71" t="s">
        <v>1138</v>
      </c>
      <c r="C71" t="s">
        <v>1139</v>
      </c>
      <c r="D71" t="s">
        <v>1140</v>
      </c>
      <c r="E71" t="s">
        <v>1141</v>
      </c>
      <c r="F71" t="s">
        <v>1142</v>
      </c>
      <c r="G71" t="s">
        <v>1401</v>
      </c>
      <c r="J71" t="s">
        <v>1250</v>
      </c>
      <c r="K71" t="s">
        <v>1145</v>
      </c>
      <c r="L71" t="s">
        <v>1146</v>
      </c>
      <c r="M71" t="s">
        <v>1159</v>
      </c>
      <c r="N71" t="s">
        <v>170</v>
      </c>
      <c r="O71" t="s">
        <v>1148</v>
      </c>
      <c r="P71" t="b">
        <v>0</v>
      </c>
      <c r="Q71" t="b">
        <v>0</v>
      </c>
      <c r="R71">
        <v>2</v>
      </c>
      <c r="S71">
        <v>2</v>
      </c>
      <c r="T71" t="s">
        <v>170</v>
      </c>
      <c r="X71">
        <v>1000</v>
      </c>
      <c r="Y71" t="s">
        <v>1151</v>
      </c>
      <c r="Z71">
        <v>-1</v>
      </c>
      <c r="AA71">
        <v>0</v>
      </c>
      <c r="AB71" t="s">
        <v>1256</v>
      </c>
      <c r="AC71" t="s">
        <v>1402</v>
      </c>
      <c r="AD71" t="s">
        <v>1154</v>
      </c>
      <c r="AE71" t="b">
        <v>1</v>
      </c>
      <c r="AF71" t="s">
        <v>421</v>
      </c>
      <c r="AG71" t="s">
        <v>1403</v>
      </c>
      <c r="AH71" t="s">
        <v>1404</v>
      </c>
      <c r="AI71" t="s">
        <v>420</v>
      </c>
      <c r="AJ71" t="s">
        <v>193</v>
      </c>
    </row>
    <row r="72" spans="1:36" x14ac:dyDescent="0.5">
      <c r="A72" t="s">
        <v>415</v>
      </c>
      <c r="B72" t="s">
        <v>1157</v>
      </c>
      <c r="C72" t="s">
        <v>1139</v>
      </c>
      <c r="D72" t="s">
        <v>1140</v>
      </c>
      <c r="E72" t="s">
        <v>1141</v>
      </c>
      <c r="F72" t="s">
        <v>1142</v>
      </c>
      <c r="G72" t="s">
        <v>1405</v>
      </c>
      <c r="J72" t="s">
        <v>1250</v>
      </c>
      <c r="K72" t="s">
        <v>1145</v>
      </c>
      <c r="L72" t="s">
        <v>1146</v>
      </c>
      <c r="M72" t="s">
        <v>1147</v>
      </c>
      <c r="N72" t="s">
        <v>170</v>
      </c>
      <c r="O72" t="s">
        <v>1148</v>
      </c>
      <c r="P72" t="b">
        <v>0</v>
      </c>
      <c r="Q72" t="b">
        <v>0</v>
      </c>
      <c r="R72">
        <v>80</v>
      </c>
      <c r="S72">
        <v>80</v>
      </c>
      <c r="T72" t="s">
        <v>170</v>
      </c>
      <c r="X72">
        <v>1000</v>
      </c>
      <c r="Y72" t="s">
        <v>1151</v>
      </c>
      <c r="Z72">
        <v>-1</v>
      </c>
      <c r="AA72">
        <v>0</v>
      </c>
      <c r="AB72" t="s">
        <v>1256</v>
      </c>
      <c r="AC72" t="s">
        <v>1402</v>
      </c>
      <c r="AD72" t="s">
        <v>1154</v>
      </c>
      <c r="AE72" t="b">
        <v>1</v>
      </c>
      <c r="AF72" t="s">
        <v>421</v>
      </c>
      <c r="AG72" t="s">
        <v>1406</v>
      </c>
      <c r="AH72" t="s">
        <v>1407</v>
      </c>
      <c r="AI72" t="s">
        <v>420</v>
      </c>
      <c r="AJ72" t="s">
        <v>193</v>
      </c>
    </row>
    <row r="73" spans="1:36" x14ac:dyDescent="0.5">
      <c r="A73" t="s">
        <v>415</v>
      </c>
      <c r="B73" t="s">
        <v>1272</v>
      </c>
      <c r="C73" t="s">
        <v>1139</v>
      </c>
      <c r="D73" t="s">
        <v>1140</v>
      </c>
      <c r="E73" t="s">
        <v>1141</v>
      </c>
      <c r="F73" t="s">
        <v>1142</v>
      </c>
      <c r="G73" t="s">
        <v>1408</v>
      </c>
      <c r="J73" t="s">
        <v>1250</v>
      </c>
      <c r="K73" t="s">
        <v>1145</v>
      </c>
      <c r="L73" t="s">
        <v>1146</v>
      </c>
      <c r="M73" t="s">
        <v>1261</v>
      </c>
      <c r="N73" t="s">
        <v>170</v>
      </c>
      <c r="O73" t="s">
        <v>1148</v>
      </c>
      <c r="P73" t="b">
        <v>0</v>
      </c>
      <c r="Q73" t="b">
        <v>0</v>
      </c>
      <c r="R73">
        <v>2612.1999999999998</v>
      </c>
      <c r="S73">
        <v>2612</v>
      </c>
      <c r="T73" t="s">
        <v>170</v>
      </c>
      <c r="X73">
        <v>1000</v>
      </c>
      <c r="Y73" t="s">
        <v>1151</v>
      </c>
      <c r="Z73">
        <v>-1</v>
      </c>
      <c r="AA73">
        <v>0</v>
      </c>
      <c r="AB73" t="s">
        <v>1256</v>
      </c>
      <c r="AC73" t="s">
        <v>1402</v>
      </c>
      <c r="AD73" t="s">
        <v>1154</v>
      </c>
      <c r="AE73" t="b">
        <v>1</v>
      </c>
      <c r="AF73" t="s">
        <v>421</v>
      </c>
      <c r="AG73" t="s">
        <v>1409</v>
      </c>
      <c r="AH73" t="s">
        <v>1410</v>
      </c>
      <c r="AI73" t="s">
        <v>420</v>
      </c>
      <c r="AJ73" t="s">
        <v>193</v>
      </c>
    </row>
    <row r="74" spans="1:36" x14ac:dyDescent="0.5">
      <c r="A74" t="s">
        <v>423</v>
      </c>
      <c r="B74" t="s">
        <v>1138</v>
      </c>
      <c r="C74" t="s">
        <v>1139</v>
      </c>
      <c r="D74" t="s">
        <v>1140</v>
      </c>
      <c r="E74" t="s">
        <v>1141</v>
      </c>
      <c r="F74" t="s">
        <v>1142</v>
      </c>
      <c r="G74" t="s">
        <v>1411</v>
      </c>
      <c r="J74" t="s">
        <v>1144</v>
      </c>
      <c r="K74" t="s">
        <v>1145</v>
      </c>
      <c r="L74" t="s">
        <v>1146</v>
      </c>
      <c r="M74" t="s">
        <v>1159</v>
      </c>
      <c r="N74" t="s">
        <v>170</v>
      </c>
      <c r="O74" t="s">
        <v>1148</v>
      </c>
      <c r="P74" t="b">
        <v>0</v>
      </c>
      <c r="Q74" t="b">
        <v>0</v>
      </c>
      <c r="R74">
        <v>2048</v>
      </c>
      <c r="S74">
        <v>3153</v>
      </c>
      <c r="T74" t="s">
        <v>172</v>
      </c>
      <c r="U74" t="s">
        <v>1412</v>
      </c>
      <c r="V74" t="s">
        <v>1411</v>
      </c>
      <c r="W74" t="s">
        <v>1150</v>
      </c>
      <c r="X74">
        <v>1000</v>
      </c>
      <c r="Y74" t="s">
        <v>1151</v>
      </c>
      <c r="Z74">
        <v>-1</v>
      </c>
      <c r="AA74">
        <v>0</v>
      </c>
      <c r="AB74" t="s">
        <v>1256</v>
      </c>
      <c r="AC74" t="s">
        <v>1413</v>
      </c>
      <c r="AD74" t="s">
        <v>1154</v>
      </c>
      <c r="AE74" t="b">
        <v>1</v>
      </c>
      <c r="AF74" t="s">
        <v>431</v>
      </c>
      <c r="AG74" t="s">
        <v>1414</v>
      </c>
      <c r="AH74" t="s">
        <v>1415</v>
      </c>
      <c r="AI74" t="s">
        <v>430</v>
      </c>
      <c r="AJ74" t="s">
        <v>193</v>
      </c>
    </row>
    <row r="75" spans="1:36" x14ac:dyDescent="0.5">
      <c r="A75" t="s">
        <v>433</v>
      </c>
      <c r="B75" t="s">
        <v>1138</v>
      </c>
      <c r="C75" t="s">
        <v>1139</v>
      </c>
      <c r="D75" t="s">
        <v>1140</v>
      </c>
      <c r="E75" t="s">
        <v>1141</v>
      </c>
      <c r="F75" t="s">
        <v>1142</v>
      </c>
      <c r="G75" t="s">
        <v>1416</v>
      </c>
      <c r="J75" t="s">
        <v>1250</v>
      </c>
      <c r="K75" t="s">
        <v>1145</v>
      </c>
      <c r="L75" t="s">
        <v>1146</v>
      </c>
      <c r="M75" t="s">
        <v>1159</v>
      </c>
      <c r="N75" t="s">
        <v>170</v>
      </c>
      <c r="O75" t="s">
        <v>1148</v>
      </c>
      <c r="P75" t="b">
        <v>0</v>
      </c>
      <c r="Q75" t="b">
        <v>0</v>
      </c>
      <c r="R75">
        <v>150</v>
      </c>
      <c r="S75">
        <v>150</v>
      </c>
      <c r="T75" t="s">
        <v>170</v>
      </c>
      <c r="X75">
        <v>1000</v>
      </c>
      <c r="Y75" t="s">
        <v>1151</v>
      </c>
      <c r="Z75">
        <v>-1</v>
      </c>
      <c r="AA75">
        <v>0</v>
      </c>
      <c r="AB75" t="s">
        <v>1417</v>
      </c>
      <c r="AC75" t="s">
        <v>1418</v>
      </c>
      <c r="AD75" t="s">
        <v>1154</v>
      </c>
      <c r="AE75" t="b">
        <v>1</v>
      </c>
      <c r="AF75" t="s">
        <v>438</v>
      </c>
      <c r="AG75" t="s">
        <v>1419</v>
      </c>
      <c r="AH75" t="s">
        <v>1420</v>
      </c>
      <c r="AI75" t="s">
        <v>437</v>
      </c>
      <c r="AJ75" t="s">
        <v>193</v>
      </c>
    </row>
    <row r="76" spans="1:36" x14ac:dyDescent="0.5">
      <c r="A76" t="s">
        <v>433</v>
      </c>
      <c r="B76" t="s">
        <v>1157</v>
      </c>
      <c r="C76" t="s">
        <v>1139</v>
      </c>
      <c r="D76" t="s">
        <v>1140</v>
      </c>
      <c r="E76" t="s">
        <v>1141</v>
      </c>
      <c r="F76" t="s">
        <v>1142</v>
      </c>
      <c r="G76" t="s">
        <v>1421</v>
      </c>
      <c r="J76" t="s">
        <v>1250</v>
      </c>
      <c r="K76" t="s">
        <v>1145</v>
      </c>
      <c r="L76" t="s">
        <v>1146</v>
      </c>
      <c r="M76" t="s">
        <v>1147</v>
      </c>
      <c r="N76" t="s">
        <v>170</v>
      </c>
      <c r="O76" t="s">
        <v>1148</v>
      </c>
      <c r="P76" t="b">
        <v>0</v>
      </c>
      <c r="Q76" t="b">
        <v>0</v>
      </c>
      <c r="R76">
        <v>150</v>
      </c>
      <c r="S76">
        <v>150</v>
      </c>
      <c r="T76" t="s">
        <v>170</v>
      </c>
      <c r="X76">
        <v>1000</v>
      </c>
      <c r="Y76" t="s">
        <v>1151</v>
      </c>
      <c r="Z76">
        <v>-1</v>
      </c>
      <c r="AA76">
        <v>0</v>
      </c>
      <c r="AB76" t="s">
        <v>1417</v>
      </c>
      <c r="AC76" t="s">
        <v>1418</v>
      </c>
      <c r="AD76" t="s">
        <v>1154</v>
      </c>
      <c r="AE76" t="b">
        <v>1</v>
      </c>
      <c r="AF76" t="s">
        <v>438</v>
      </c>
      <c r="AG76" t="s">
        <v>1422</v>
      </c>
      <c r="AH76" t="s">
        <v>1423</v>
      </c>
      <c r="AI76" t="s">
        <v>437</v>
      </c>
      <c r="AJ76" t="s">
        <v>193</v>
      </c>
    </row>
    <row r="77" spans="1:36" x14ac:dyDescent="0.5">
      <c r="A77" t="s">
        <v>433</v>
      </c>
      <c r="B77" t="s">
        <v>1272</v>
      </c>
      <c r="C77" t="s">
        <v>1139</v>
      </c>
      <c r="D77" t="s">
        <v>1140</v>
      </c>
      <c r="E77" t="s">
        <v>1141</v>
      </c>
      <c r="F77" t="s">
        <v>1142</v>
      </c>
      <c r="G77" t="s">
        <v>1424</v>
      </c>
      <c r="J77" t="s">
        <v>1250</v>
      </c>
      <c r="K77" t="s">
        <v>1145</v>
      </c>
      <c r="L77" t="s">
        <v>1146</v>
      </c>
      <c r="M77" t="s">
        <v>1261</v>
      </c>
      <c r="N77" t="s">
        <v>170</v>
      </c>
      <c r="O77" t="s">
        <v>1148</v>
      </c>
      <c r="P77" t="b">
        <v>0</v>
      </c>
      <c r="Q77" t="b">
        <v>0</v>
      </c>
      <c r="R77">
        <v>5</v>
      </c>
      <c r="S77">
        <v>5</v>
      </c>
      <c r="T77" t="s">
        <v>170</v>
      </c>
      <c r="X77">
        <v>1000</v>
      </c>
      <c r="Y77" t="s">
        <v>1151</v>
      </c>
      <c r="Z77">
        <v>-1</v>
      </c>
      <c r="AA77">
        <v>0</v>
      </c>
      <c r="AB77" t="s">
        <v>1417</v>
      </c>
      <c r="AC77" t="s">
        <v>1418</v>
      </c>
      <c r="AD77" t="s">
        <v>1154</v>
      </c>
      <c r="AE77" t="b">
        <v>1</v>
      </c>
      <c r="AF77" t="s">
        <v>438</v>
      </c>
      <c r="AG77" t="s">
        <v>1425</v>
      </c>
      <c r="AH77" t="s">
        <v>1426</v>
      </c>
      <c r="AI77" t="s">
        <v>437</v>
      </c>
      <c r="AJ77" t="s">
        <v>193</v>
      </c>
    </row>
    <row r="78" spans="1:36" x14ac:dyDescent="0.5">
      <c r="A78" t="s">
        <v>440</v>
      </c>
      <c r="B78" t="s">
        <v>1138</v>
      </c>
      <c r="C78" t="s">
        <v>1139</v>
      </c>
      <c r="D78" t="s">
        <v>1140</v>
      </c>
      <c r="E78" t="s">
        <v>1141</v>
      </c>
      <c r="F78" t="s">
        <v>1142</v>
      </c>
      <c r="G78" t="s">
        <v>1427</v>
      </c>
      <c r="J78" t="s">
        <v>1250</v>
      </c>
      <c r="K78" t="s">
        <v>1145</v>
      </c>
      <c r="L78" t="s">
        <v>1146</v>
      </c>
      <c r="M78" t="s">
        <v>1159</v>
      </c>
      <c r="N78" t="s">
        <v>170</v>
      </c>
      <c r="O78" t="s">
        <v>1148</v>
      </c>
      <c r="P78" t="b">
        <v>0</v>
      </c>
      <c r="Q78" t="b">
        <v>0</v>
      </c>
      <c r="R78">
        <v>150</v>
      </c>
      <c r="S78">
        <v>150</v>
      </c>
      <c r="T78" t="s">
        <v>170</v>
      </c>
      <c r="X78">
        <v>1000</v>
      </c>
      <c r="Y78" t="s">
        <v>1151</v>
      </c>
      <c r="Z78">
        <v>-1</v>
      </c>
      <c r="AA78">
        <v>0</v>
      </c>
      <c r="AB78" t="s">
        <v>1417</v>
      </c>
      <c r="AC78" t="s">
        <v>1418</v>
      </c>
      <c r="AD78" t="s">
        <v>1154</v>
      </c>
      <c r="AE78" t="b">
        <v>1</v>
      </c>
      <c r="AF78" t="s">
        <v>445</v>
      </c>
      <c r="AG78" t="s">
        <v>1428</v>
      </c>
      <c r="AH78" t="s">
        <v>1429</v>
      </c>
      <c r="AI78" t="s">
        <v>444</v>
      </c>
      <c r="AJ78" t="s">
        <v>193</v>
      </c>
    </row>
    <row r="79" spans="1:36" x14ac:dyDescent="0.5">
      <c r="A79" t="s">
        <v>440</v>
      </c>
      <c r="B79" t="s">
        <v>1157</v>
      </c>
      <c r="C79" t="s">
        <v>1139</v>
      </c>
      <c r="D79" t="s">
        <v>1140</v>
      </c>
      <c r="E79" t="s">
        <v>1141</v>
      </c>
      <c r="F79" t="s">
        <v>1142</v>
      </c>
      <c r="G79" t="s">
        <v>1430</v>
      </c>
      <c r="J79" t="s">
        <v>1250</v>
      </c>
      <c r="K79" t="s">
        <v>1145</v>
      </c>
      <c r="L79" t="s">
        <v>1146</v>
      </c>
      <c r="M79" t="s">
        <v>1147</v>
      </c>
      <c r="N79" t="s">
        <v>170</v>
      </c>
      <c r="O79" t="s">
        <v>1148</v>
      </c>
      <c r="P79" t="b">
        <v>0</v>
      </c>
      <c r="Q79" t="b">
        <v>0</v>
      </c>
      <c r="R79">
        <v>150</v>
      </c>
      <c r="S79">
        <v>150</v>
      </c>
      <c r="T79" t="s">
        <v>170</v>
      </c>
      <c r="X79">
        <v>1000</v>
      </c>
      <c r="Y79" t="s">
        <v>1151</v>
      </c>
      <c r="Z79">
        <v>-1</v>
      </c>
      <c r="AA79">
        <v>0</v>
      </c>
      <c r="AB79" t="s">
        <v>1417</v>
      </c>
      <c r="AC79" t="s">
        <v>1418</v>
      </c>
      <c r="AD79" t="s">
        <v>1154</v>
      </c>
      <c r="AE79" t="b">
        <v>1</v>
      </c>
      <c r="AF79" t="s">
        <v>445</v>
      </c>
      <c r="AG79" t="s">
        <v>1431</v>
      </c>
      <c r="AH79" t="s">
        <v>1432</v>
      </c>
      <c r="AI79" t="s">
        <v>444</v>
      </c>
      <c r="AJ79" t="s">
        <v>193</v>
      </c>
    </row>
    <row r="80" spans="1:36" x14ac:dyDescent="0.5">
      <c r="A80" t="s">
        <v>440</v>
      </c>
      <c r="B80" t="s">
        <v>1272</v>
      </c>
      <c r="C80" t="s">
        <v>1139</v>
      </c>
      <c r="D80" t="s">
        <v>1140</v>
      </c>
      <c r="E80" t="s">
        <v>1141</v>
      </c>
      <c r="F80" t="s">
        <v>1142</v>
      </c>
      <c r="G80" t="s">
        <v>1433</v>
      </c>
      <c r="J80" t="s">
        <v>1250</v>
      </c>
      <c r="K80" t="s">
        <v>1145</v>
      </c>
      <c r="L80" t="s">
        <v>1146</v>
      </c>
      <c r="M80" t="s">
        <v>1261</v>
      </c>
      <c r="N80" t="s">
        <v>170</v>
      </c>
      <c r="O80" t="s">
        <v>1148</v>
      </c>
      <c r="P80" t="b">
        <v>0</v>
      </c>
      <c r="Q80" t="b">
        <v>0</v>
      </c>
      <c r="R80">
        <v>5</v>
      </c>
      <c r="S80">
        <v>5</v>
      </c>
      <c r="T80" t="s">
        <v>170</v>
      </c>
      <c r="X80">
        <v>1000</v>
      </c>
      <c r="Y80" t="s">
        <v>1151</v>
      </c>
      <c r="Z80">
        <v>-1</v>
      </c>
      <c r="AA80">
        <v>0</v>
      </c>
      <c r="AB80" t="s">
        <v>1417</v>
      </c>
      <c r="AC80" t="s">
        <v>1418</v>
      </c>
      <c r="AD80" t="s">
        <v>1154</v>
      </c>
      <c r="AE80" t="b">
        <v>1</v>
      </c>
      <c r="AF80" t="s">
        <v>445</v>
      </c>
      <c r="AG80" t="s">
        <v>1434</v>
      </c>
      <c r="AH80" t="s">
        <v>1435</v>
      </c>
      <c r="AI80" t="s">
        <v>444</v>
      </c>
      <c r="AJ80" t="s">
        <v>193</v>
      </c>
    </row>
    <row r="81" spans="1:36" x14ac:dyDescent="0.5">
      <c r="A81" t="s">
        <v>446</v>
      </c>
      <c r="B81" t="s">
        <v>1138</v>
      </c>
      <c r="C81" t="s">
        <v>1139</v>
      </c>
      <c r="D81" t="s">
        <v>1140</v>
      </c>
      <c r="E81" t="s">
        <v>1141</v>
      </c>
      <c r="F81" t="s">
        <v>1142</v>
      </c>
      <c r="G81" t="s">
        <v>1436</v>
      </c>
      <c r="J81" t="s">
        <v>1250</v>
      </c>
      <c r="K81" t="s">
        <v>1145</v>
      </c>
      <c r="L81" t="s">
        <v>1146</v>
      </c>
      <c r="M81" t="s">
        <v>1159</v>
      </c>
      <c r="N81" t="s">
        <v>170</v>
      </c>
      <c r="O81" t="s">
        <v>1148</v>
      </c>
      <c r="P81" t="b">
        <v>0</v>
      </c>
      <c r="Q81" t="b">
        <v>0</v>
      </c>
      <c r="R81">
        <v>50</v>
      </c>
      <c r="S81">
        <v>50</v>
      </c>
      <c r="T81" t="s">
        <v>170</v>
      </c>
      <c r="X81">
        <v>1000</v>
      </c>
      <c r="Y81" t="s">
        <v>1151</v>
      </c>
      <c r="Z81">
        <v>-1</v>
      </c>
      <c r="AA81">
        <v>0</v>
      </c>
      <c r="AB81" t="s">
        <v>1417</v>
      </c>
      <c r="AC81" t="s">
        <v>1437</v>
      </c>
      <c r="AD81" t="s">
        <v>1154</v>
      </c>
      <c r="AE81" t="b">
        <v>1</v>
      </c>
      <c r="AF81" t="s">
        <v>451</v>
      </c>
      <c r="AG81" t="s">
        <v>1438</v>
      </c>
      <c r="AH81" t="s">
        <v>1439</v>
      </c>
      <c r="AI81" t="s">
        <v>450</v>
      </c>
      <c r="AJ81" t="s">
        <v>193</v>
      </c>
    </row>
    <row r="82" spans="1:36" x14ac:dyDescent="0.5">
      <c r="A82" t="s">
        <v>446</v>
      </c>
      <c r="B82" t="s">
        <v>1157</v>
      </c>
      <c r="C82" t="s">
        <v>1139</v>
      </c>
      <c r="D82" t="s">
        <v>1140</v>
      </c>
      <c r="E82" t="s">
        <v>1141</v>
      </c>
      <c r="F82" t="s">
        <v>1142</v>
      </c>
      <c r="G82" t="s">
        <v>1440</v>
      </c>
      <c r="J82" t="s">
        <v>1250</v>
      </c>
      <c r="K82" t="s">
        <v>1145</v>
      </c>
      <c r="L82" t="s">
        <v>1146</v>
      </c>
      <c r="M82" t="s">
        <v>1147</v>
      </c>
      <c r="N82" t="s">
        <v>170</v>
      </c>
      <c r="O82" t="s">
        <v>1148</v>
      </c>
      <c r="P82" t="b">
        <v>0</v>
      </c>
      <c r="Q82" t="b">
        <v>0</v>
      </c>
      <c r="R82">
        <v>5</v>
      </c>
      <c r="S82">
        <v>5</v>
      </c>
      <c r="T82" t="s">
        <v>170</v>
      </c>
      <c r="X82">
        <v>1000</v>
      </c>
      <c r="Y82" t="s">
        <v>1151</v>
      </c>
      <c r="Z82">
        <v>-1</v>
      </c>
      <c r="AA82">
        <v>0</v>
      </c>
      <c r="AB82" t="s">
        <v>1417</v>
      </c>
      <c r="AC82" t="s">
        <v>1437</v>
      </c>
      <c r="AD82" t="s">
        <v>1154</v>
      </c>
      <c r="AE82" t="b">
        <v>1</v>
      </c>
      <c r="AF82" t="s">
        <v>451</v>
      </c>
      <c r="AG82" t="s">
        <v>1441</v>
      </c>
      <c r="AH82" t="s">
        <v>1442</v>
      </c>
      <c r="AI82" t="s">
        <v>450</v>
      </c>
      <c r="AJ82" t="s">
        <v>193</v>
      </c>
    </row>
    <row r="83" spans="1:36" x14ac:dyDescent="0.5">
      <c r="A83" t="s">
        <v>453</v>
      </c>
      <c r="B83" t="s">
        <v>1138</v>
      </c>
      <c r="C83" t="s">
        <v>1139</v>
      </c>
      <c r="D83" t="s">
        <v>1140</v>
      </c>
      <c r="E83" t="s">
        <v>1141</v>
      </c>
      <c r="F83" t="s">
        <v>1142</v>
      </c>
      <c r="G83" t="s">
        <v>1436</v>
      </c>
      <c r="J83" t="s">
        <v>1250</v>
      </c>
      <c r="K83" t="s">
        <v>1145</v>
      </c>
      <c r="L83" t="s">
        <v>1146</v>
      </c>
      <c r="M83" t="s">
        <v>1159</v>
      </c>
      <c r="N83" t="s">
        <v>170</v>
      </c>
      <c r="O83" t="s">
        <v>1148</v>
      </c>
      <c r="P83" t="b">
        <v>0</v>
      </c>
      <c r="Q83" t="b">
        <v>0</v>
      </c>
      <c r="R83">
        <v>50</v>
      </c>
      <c r="S83">
        <v>50</v>
      </c>
      <c r="T83" t="s">
        <v>170</v>
      </c>
      <c r="X83">
        <v>1000</v>
      </c>
      <c r="Y83" t="s">
        <v>1151</v>
      </c>
      <c r="Z83">
        <v>-1</v>
      </c>
      <c r="AA83">
        <v>0</v>
      </c>
      <c r="AB83" t="s">
        <v>1417</v>
      </c>
      <c r="AC83" t="s">
        <v>1437</v>
      </c>
      <c r="AD83" t="s">
        <v>1154</v>
      </c>
      <c r="AE83" t="b">
        <v>1</v>
      </c>
      <c r="AF83" t="s">
        <v>459</v>
      </c>
      <c r="AG83" t="s">
        <v>1443</v>
      </c>
      <c r="AH83" t="s">
        <v>1444</v>
      </c>
      <c r="AI83" t="s">
        <v>458</v>
      </c>
      <c r="AJ83" t="s">
        <v>193</v>
      </c>
    </row>
    <row r="84" spans="1:36" x14ac:dyDescent="0.5">
      <c r="A84" t="s">
        <v>453</v>
      </c>
      <c r="B84" t="s">
        <v>1157</v>
      </c>
      <c r="C84" t="s">
        <v>1139</v>
      </c>
      <c r="D84" t="s">
        <v>1140</v>
      </c>
      <c r="E84" t="s">
        <v>1141</v>
      </c>
      <c r="F84" t="s">
        <v>1142</v>
      </c>
      <c r="G84" t="s">
        <v>1445</v>
      </c>
      <c r="J84" t="s">
        <v>1250</v>
      </c>
      <c r="K84" t="s">
        <v>1145</v>
      </c>
      <c r="L84" t="s">
        <v>1146</v>
      </c>
      <c r="M84" t="s">
        <v>1147</v>
      </c>
      <c r="N84" t="s">
        <v>170</v>
      </c>
      <c r="O84" t="s">
        <v>1148</v>
      </c>
      <c r="P84" t="b">
        <v>0</v>
      </c>
      <c r="Q84" t="b">
        <v>0</v>
      </c>
      <c r="R84">
        <v>5</v>
      </c>
      <c r="S84">
        <v>5</v>
      </c>
      <c r="T84" t="s">
        <v>170</v>
      </c>
      <c r="X84">
        <v>1000</v>
      </c>
      <c r="Y84" t="s">
        <v>1151</v>
      </c>
      <c r="Z84">
        <v>-1</v>
      </c>
      <c r="AA84">
        <v>0</v>
      </c>
      <c r="AB84" t="s">
        <v>1417</v>
      </c>
      <c r="AC84" t="s">
        <v>1437</v>
      </c>
      <c r="AD84" t="s">
        <v>1154</v>
      </c>
      <c r="AE84" t="b">
        <v>1</v>
      </c>
      <c r="AF84" t="s">
        <v>459</v>
      </c>
      <c r="AG84" t="s">
        <v>1446</v>
      </c>
      <c r="AH84" t="s">
        <v>1447</v>
      </c>
      <c r="AI84" t="s">
        <v>458</v>
      </c>
      <c r="AJ84" t="s">
        <v>193</v>
      </c>
    </row>
    <row r="85" spans="1:36" x14ac:dyDescent="0.5">
      <c r="A85" t="s">
        <v>460</v>
      </c>
      <c r="B85" t="s">
        <v>1138</v>
      </c>
      <c r="C85" t="s">
        <v>1139</v>
      </c>
      <c r="D85" t="s">
        <v>1140</v>
      </c>
      <c r="E85" t="s">
        <v>1141</v>
      </c>
      <c r="F85" t="s">
        <v>1142</v>
      </c>
      <c r="G85" t="s">
        <v>1448</v>
      </c>
      <c r="J85" t="s">
        <v>1250</v>
      </c>
      <c r="K85" t="s">
        <v>1145</v>
      </c>
      <c r="L85" t="s">
        <v>1146</v>
      </c>
      <c r="M85" t="s">
        <v>1159</v>
      </c>
      <c r="N85" t="s">
        <v>170</v>
      </c>
      <c r="O85" t="s">
        <v>1148</v>
      </c>
      <c r="P85" t="b">
        <v>0</v>
      </c>
      <c r="Q85" t="b">
        <v>0</v>
      </c>
      <c r="R85">
        <v>140</v>
      </c>
      <c r="S85">
        <v>140</v>
      </c>
      <c r="T85" t="s">
        <v>170</v>
      </c>
      <c r="X85">
        <v>1000</v>
      </c>
      <c r="Y85" t="s">
        <v>1151</v>
      </c>
      <c r="Z85">
        <v>-1</v>
      </c>
      <c r="AA85">
        <v>0</v>
      </c>
      <c r="AB85" t="s">
        <v>1417</v>
      </c>
      <c r="AC85" t="s">
        <v>1437</v>
      </c>
      <c r="AD85" t="s">
        <v>1154</v>
      </c>
      <c r="AE85" t="b">
        <v>1</v>
      </c>
      <c r="AF85" t="s">
        <v>468</v>
      </c>
      <c r="AG85" t="s">
        <v>1449</v>
      </c>
      <c r="AH85" t="s">
        <v>1450</v>
      </c>
      <c r="AI85" t="s">
        <v>467</v>
      </c>
      <c r="AJ85" t="s">
        <v>193</v>
      </c>
    </row>
    <row r="86" spans="1:36" x14ac:dyDescent="0.5">
      <c r="A86" t="s">
        <v>469</v>
      </c>
      <c r="B86" t="s">
        <v>1138</v>
      </c>
      <c r="C86" t="s">
        <v>1139</v>
      </c>
      <c r="D86" t="s">
        <v>1140</v>
      </c>
      <c r="E86" t="s">
        <v>1141</v>
      </c>
      <c r="F86" t="s">
        <v>1142</v>
      </c>
      <c r="G86" t="s">
        <v>1451</v>
      </c>
      <c r="J86" t="s">
        <v>1250</v>
      </c>
      <c r="K86" t="s">
        <v>1145</v>
      </c>
      <c r="L86" t="s">
        <v>1146</v>
      </c>
      <c r="M86" t="s">
        <v>1159</v>
      </c>
      <c r="N86" t="s">
        <v>170</v>
      </c>
      <c r="O86" t="s">
        <v>1148</v>
      </c>
      <c r="P86" t="b">
        <v>0</v>
      </c>
      <c r="Q86" t="b">
        <v>0</v>
      </c>
      <c r="R86">
        <v>130</v>
      </c>
      <c r="S86">
        <v>130</v>
      </c>
      <c r="T86" t="s">
        <v>170</v>
      </c>
      <c r="X86">
        <v>1000</v>
      </c>
      <c r="Y86" t="s">
        <v>1151</v>
      </c>
      <c r="Z86">
        <v>-1</v>
      </c>
      <c r="AA86">
        <v>0</v>
      </c>
      <c r="AB86" t="s">
        <v>1417</v>
      </c>
      <c r="AC86" t="s">
        <v>1437</v>
      </c>
      <c r="AD86" t="s">
        <v>1154</v>
      </c>
      <c r="AE86" t="b">
        <v>1</v>
      </c>
      <c r="AF86" t="s">
        <v>473</v>
      </c>
      <c r="AG86" t="s">
        <v>1452</v>
      </c>
      <c r="AH86" t="s">
        <v>1453</v>
      </c>
      <c r="AI86" t="s">
        <v>472</v>
      </c>
      <c r="AJ86" t="s">
        <v>193</v>
      </c>
    </row>
    <row r="87" spans="1:36" x14ac:dyDescent="0.5">
      <c r="A87" t="s">
        <v>469</v>
      </c>
      <c r="B87" t="s">
        <v>1157</v>
      </c>
      <c r="C87" t="s">
        <v>1139</v>
      </c>
      <c r="D87" t="s">
        <v>1140</v>
      </c>
      <c r="E87" t="s">
        <v>1141</v>
      </c>
      <c r="F87" t="s">
        <v>1142</v>
      </c>
      <c r="G87" t="s">
        <v>1454</v>
      </c>
      <c r="J87" t="s">
        <v>1250</v>
      </c>
      <c r="K87" t="s">
        <v>1145</v>
      </c>
      <c r="L87" t="s">
        <v>1146</v>
      </c>
      <c r="M87" t="s">
        <v>1147</v>
      </c>
      <c r="N87" t="s">
        <v>170</v>
      </c>
      <c r="O87" t="s">
        <v>1148</v>
      </c>
      <c r="P87" t="b">
        <v>0</v>
      </c>
      <c r="Q87" t="b">
        <v>0</v>
      </c>
      <c r="R87">
        <v>10</v>
      </c>
      <c r="S87">
        <v>10</v>
      </c>
      <c r="T87" t="s">
        <v>170</v>
      </c>
      <c r="X87">
        <v>1000</v>
      </c>
      <c r="Y87" t="s">
        <v>1151</v>
      </c>
      <c r="Z87">
        <v>-1</v>
      </c>
      <c r="AA87">
        <v>0</v>
      </c>
      <c r="AB87" t="s">
        <v>1417</v>
      </c>
      <c r="AC87" t="s">
        <v>1437</v>
      </c>
      <c r="AD87" t="s">
        <v>1154</v>
      </c>
      <c r="AE87" t="b">
        <v>1</v>
      </c>
      <c r="AF87" t="s">
        <v>473</v>
      </c>
      <c r="AG87" t="s">
        <v>1455</v>
      </c>
      <c r="AH87" t="s">
        <v>1456</v>
      </c>
      <c r="AI87" t="s">
        <v>472</v>
      </c>
      <c r="AJ87" t="s">
        <v>193</v>
      </c>
    </row>
    <row r="88" spans="1:36" x14ac:dyDescent="0.5">
      <c r="A88" t="s">
        <v>474</v>
      </c>
      <c r="B88" t="s">
        <v>1138</v>
      </c>
      <c r="C88" t="s">
        <v>1139</v>
      </c>
      <c r="D88" t="s">
        <v>1140</v>
      </c>
      <c r="E88" t="s">
        <v>1141</v>
      </c>
      <c r="F88" t="s">
        <v>1142</v>
      </c>
      <c r="G88" t="s">
        <v>1457</v>
      </c>
      <c r="J88" t="s">
        <v>1250</v>
      </c>
      <c r="K88" t="s">
        <v>1145</v>
      </c>
      <c r="L88" t="s">
        <v>1146</v>
      </c>
      <c r="M88" t="s">
        <v>1159</v>
      </c>
      <c r="N88" t="s">
        <v>170</v>
      </c>
      <c r="O88" t="s">
        <v>1148</v>
      </c>
      <c r="P88" t="b">
        <v>0</v>
      </c>
      <c r="Q88" t="b">
        <v>0</v>
      </c>
      <c r="R88">
        <v>60</v>
      </c>
      <c r="S88">
        <v>60</v>
      </c>
      <c r="T88" t="s">
        <v>170</v>
      </c>
      <c r="X88">
        <v>1000</v>
      </c>
      <c r="Y88" t="s">
        <v>1151</v>
      </c>
      <c r="Z88">
        <v>-1</v>
      </c>
      <c r="AA88">
        <v>0</v>
      </c>
      <c r="AB88" t="s">
        <v>1245</v>
      </c>
      <c r="AC88" t="s">
        <v>1458</v>
      </c>
      <c r="AD88" t="s">
        <v>1154</v>
      </c>
      <c r="AE88" t="b">
        <v>1</v>
      </c>
      <c r="AF88" t="s">
        <v>479</v>
      </c>
      <c r="AG88" t="s">
        <v>1459</v>
      </c>
      <c r="AH88" t="s">
        <v>1460</v>
      </c>
      <c r="AI88" t="s">
        <v>478</v>
      </c>
      <c r="AJ88" t="s">
        <v>193</v>
      </c>
    </row>
    <row r="89" spans="1:36" x14ac:dyDescent="0.5">
      <c r="A89" t="s">
        <v>474</v>
      </c>
      <c r="B89" t="s">
        <v>1157</v>
      </c>
      <c r="C89" t="s">
        <v>1139</v>
      </c>
      <c r="D89" t="s">
        <v>1140</v>
      </c>
      <c r="E89" t="s">
        <v>1141</v>
      </c>
      <c r="F89" t="s">
        <v>1142</v>
      </c>
      <c r="G89" t="s">
        <v>1461</v>
      </c>
      <c r="J89" t="s">
        <v>1250</v>
      </c>
      <c r="K89" t="s">
        <v>1145</v>
      </c>
      <c r="L89" t="s">
        <v>1146</v>
      </c>
      <c r="M89" t="s">
        <v>1147</v>
      </c>
      <c r="N89" t="s">
        <v>170</v>
      </c>
      <c r="O89" t="s">
        <v>1148</v>
      </c>
      <c r="P89" t="b">
        <v>0</v>
      </c>
      <c r="Q89" t="b">
        <v>0</v>
      </c>
      <c r="R89">
        <v>20</v>
      </c>
      <c r="S89">
        <v>20</v>
      </c>
      <c r="T89" t="s">
        <v>170</v>
      </c>
      <c r="X89">
        <v>1000</v>
      </c>
      <c r="Y89" t="s">
        <v>1151</v>
      </c>
      <c r="Z89">
        <v>-1</v>
      </c>
      <c r="AA89">
        <v>0</v>
      </c>
      <c r="AB89" t="s">
        <v>1245</v>
      </c>
      <c r="AC89" t="s">
        <v>1458</v>
      </c>
      <c r="AD89" t="s">
        <v>1154</v>
      </c>
      <c r="AE89" t="b">
        <v>1</v>
      </c>
      <c r="AF89" t="s">
        <v>479</v>
      </c>
      <c r="AG89" t="s">
        <v>1462</v>
      </c>
      <c r="AH89" t="s">
        <v>1463</v>
      </c>
      <c r="AI89" t="s">
        <v>478</v>
      </c>
      <c r="AJ89" t="s">
        <v>193</v>
      </c>
    </row>
    <row r="90" spans="1:36" x14ac:dyDescent="0.5">
      <c r="A90" t="s">
        <v>481</v>
      </c>
      <c r="B90" t="s">
        <v>1138</v>
      </c>
      <c r="C90" t="s">
        <v>1139</v>
      </c>
      <c r="D90" t="s">
        <v>1140</v>
      </c>
      <c r="E90" t="s">
        <v>1141</v>
      </c>
      <c r="F90" t="s">
        <v>1142</v>
      </c>
      <c r="G90" t="s">
        <v>1464</v>
      </c>
      <c r="J90" t="s">
        <v>1250</v>
      </c>
      <c r="K90" t="s">
        <v>1145</v>
      </c>
      <c r="L90" t="s">
        <v>1146</v>
      </c>
      <c r="M90" t="s">
        <v>1147</v>
      </c>
      <c r="N90" t="s">
        <v>170</v>
      </c>
      <c r="O90" t="s">
        <v>1148</v>
      </c>
      <c r="P90" t="b">
        <v>0</v>
      </c>
      <c r="Q90" t="b">
        <v>0</v>
      </c>
      <c r="R90">
        <v>5</v>
      </c>
      <c r="S90">
        <v>5</v>
      </c>
      <c r="T90" t="s">
        <v>170</v>
      </c>
      <c r="X90">
        <v>1000</v>
      </c>
      <c r="Y90" t="s">
        <v>1151</v>
      </c>
      <c r="Z90">
        <v>-1</v>
      </c>
      <c r="AA90">
        <v>0</v>
      </c>
      <c r="AB90" t="s">
        <v>1245</v>
      </c>
      <c r="AC90" t="s">
        <v>1380</v>
      </c>
      <c r="AD90" t="s">
        <v>1154</v>
      </c>
      <c r="AE90" t="b">
        <v>1</v>
      </c>
      <c r="AF90" t="s">
        <v>486</v>
      </c>
      <c r="AG90" t="s">
        <v>1465</v>
      </c>
      <c r="AH90" t="s">
        <v>1466</v>
      </c>
      <c r="AI90" t="s">
        <v>485</v>
      </c>
      <c r="AJ90" t="s">
        <v>193</v>
      </c>
    </row>
    <row r="91" spans="1:36" x14ac:dyDescent="0.5">
      <c r="A91" t="s">
        <v>481</v>
      </c>
      <c r="B91" t="s">
        <v>1157</v>
      </c>
      <c r="C91" t="s">
        <v>1139</v>
      </c>
      <c r="D91" t="s">
        <v>1140</v>
      </c>
      <c r="E91" t="s">
        <v>1141</v>
      </c>
      <c r="F91" t="s">
        <v>1142</v>
      </c>
      <c r="G91" t="s">
        <v>1467</v>
      </c>
      <c r="J91" t="s">
        <v>1250</v>
      </c>
      <c r="K91" t="s">
        <v>1145</v>
      </c>
      <c r="L91" t="s">
        <v>1146</v>
      </c>
      <c r="M91" t="s">
        <v>1159</v>
      </c>
      <c r="N91" t="s">
        <v>170</v>
      </c>
      <c r="O91" t="s">
        <v>1148</v>
      </c>
      <c r="P91" t="b">
        <v>0</v>
      </c>
      <c r="Q91" t="b">
        <v>0</v>
      </c>
      <c r="R91">
        <v>50</v>
      </c>
      <c r="S91">
        <v>50</v>
      </c>
      <c r="T91" t="s">
        <v>170</v>
      </c>
      <c r="X91">
        <v>1000</v>
      </c>
      <c r="Y91" t="s">
        <v>1151</v>
      </c>
      <c r="Z91">
        <v>-1</v>
      </c>
      <c r="AA91">
        <v>0</v>
      </c>
      <c r="AB91" t="s">
        <v>1245</v>
      </c>
      <c r="AC91" t="s">
        <v>1380</v>
      </c>
      <c r="AD91" t="s">
        <v>1154</v>
      </c>
      <c r="AE91" t="b">
        <v>1</v>
      </c>
      <c r="AF91" t="s">
        <v>486</v>
      </c>
      <c r="AG91" t="s">
        <v>1468</v>
      </c>
      <c r="AH91" t="s">
        <v>1469</v>
      </c>
      <c r="AI91" t="s">
        <v>485</v>
      </c>
      <c r="AJ91" t="s">
        <v>193</v>
      </c>
    </row>
    <row r="92" spans="1:36" x14ac:dyDescent="0.5">
      <c r="A92" t="s">
        <v>487</v>
      </c>
      <c r="B92" t="s">
        <v>1138</v>
      </c>
      <c r="C92" t="s">
        <v>1139</v>
      </c>
      <c r="D92" t="s">
        <v>1140</v>
      </c>
      <c r="E92" t="s">
        <v>1141</v>
      </c>
      <c r="F92" t="s">
        <v>1142</v>
      </c>
      <c r="G92" t="s">
        <v>1470</v>
      </c>
      <c r="J92" t="s">
        <v>1250</v>
      </c>
      <c r="K92" t="s">
        <v>1145</v>
      </c>
      <c r="L92" t="s">
        <v>1146</v>
      </c>
      <c r="M92" t="s">
        <v>1159</v>
      </c>
      <c r="N92" t="s">
        <v>170</v>
      </c>
      <c r="O92" t="s">
        <v>1148</v>
      </c>
      <c r="P92" t="b">
        <v>0</v>
      </c>
      <c r="Q92" t="b">
        <v>0</v>
      </c>
      <c r="R92">
        <v>50</v>
      </c>
      <c r="S92">
        <v>50</v>
      </c>
      <c r="T92" t="s">
        <v>172</v>
      </c>
      <c r="U92" t="s">
        <v>1471</v>
      </c>
      <c r="V92" t="s">
        <v>1470</v>
      </c>
      <c r="W92" t="s">
        <v>1150</v>
      </c>
      <c r="X92">
        <v>1000</v>
      </c>
      <c r="Y92" t="s">
        <v>1151</v>
      </c>
      <c r="Z92">
        <v>-1</v>
      </c>
      <c r="AA92">
        <v>0</v>
      </c>
      <c r="AB92" t="s">
        <v>1417</v>
      </c>
      <c r="AC92" t="s">
        <v>1418</v>
      </c>
      <c r="AD92" t="s">
        <v>1154</v>
      </c>
      <c r="AE92" t="b">
        <v>1</v>
      </c>
      <c r="AF92" t="s">
        <v>492</v>
      </c>
      <c r="AG92" t="s">
        <v>1472</v>
      </c>
      <c r="AH92" t="s">
        <v>1473</v>
      </c>
      <c r="AI92" t="s">
        <v>491</v>
      </c>
      <c r="AJ92" t="s">
        <v>193</v>
      </c>
    </row>
    <row r="93" spans="1:36" x14ac:dyDescent="0.5">
      <c r="A93" t="s">
        <v>487</v>
      </c>
      <c r="B93" t="s">
        <v>1157</v>
      </c>
      <c r="C93" t="s">
        <v>1139</v>
      </c>
      <c r="D93" t="s">
        <v>1140</v>
      </c>
      <c r="E93" t="s">
        <v>1141</v>
      </c>
      <c r="F93" t="s">
        <v>1142</v>
      </c>
      <c r="G93" t="s">
        <v>1474</v>
      </c>
      <c r="J93" t="s">
        <v>1250</v>
      </c>
      <c r="K93" t="s">
        <v>1145</v>
      </c>
      <c r="L93" t="s">
        <v>1146</v>
      </c>
      <c r="M93" t="s">
        <v>1147</v>
      </c>
      <c r="N93" t="s">
        <v>170</v>
      </c>
      <c r="O93" t="s">
        <v>1148</v>
      </c>
      <c r="P93" t="b">
        <v>0</v>
      </c>
      <c r="Q93" t="b">
        <v>0</v>
      </c>
      <c r="R93">
        <v>5</v>
      </c>
      <c r="S93">
        <v>5</v>
      </c>
      <c r="T93" t="s">
        <v>172</v>
      </c>
      <c r="U93" t="s">
        <v>1475</v>
      </c>
      <c r="V93" t="s">
        <v>1474</v>
      </c>
      <c r="W93" t="s">
        <v>1150</v>
      </c>
      <c r="X93">
        <v>1000</v>
      </c>
      <c r="Y93" t="s">
        <v>1151</v>
      </c>
      <c r="Z93">
        <v>-1</v>
      </c>
      <c r="AA93">
        <v>0</v>
      </c>
      <c r="AB93" t="s">
        <v>1417</v>
      </c>
      <c r="AC93" t="s">
        <v>1418</v>
      </c>
      <c r="AD93" t="s">
        <v>1154</v>
      </c>
      <c r="AE93" t="b">
        <v>1</v>
      </c>
      <c r="AF93" t="s">
        <v>492</v>
      </c>
      <c r="AG93" t="s">
        <v>1476</v>
      </c>
      <c r="AH93" t="s">
        <v>1477</v>
      </c>
      <c r="AI93" t="s">
        <v>491</v>
      </c>
      <c r="AJ93" t="s">
        <v>193</v>
      </c>
    </row>
    <row r="94" spans="1:36" x14ac:dyDescent="0.5">
      <c r="A94" t="s">
        <v>487</v>
      </c>
      <c r="B94" t="s">
        <v>1272</v>
      </c>
      <c r="C94" t="s">
        <v>1478</v>
      </c>
      <c r="D94" t="s">
        <v>1479</v>
      </c>
      <c r="E94" t="s">
        <v>1141</v>
      </c>
      <c r="F94" t="s">
        <v>1142</v>
      </c>
      <c r="G94" t="s">
        <v>1480</v>
      </c>
      <c r="J94" t="s">
        <v>1250</v>
      </c>
      <c r="K94" t="s">
        <v>1145</v>
      </c>
      <c r="L94" t="s">
        <v>1146</v>
      </c>
      <c r="M94" t="s">
        <v>1261</v>
      </c>
      <c r="N94" t="s">
        <v>172</v>
      </c>
      <c r="O94" t="s">
        <v>296</v>
      </c>
      <c r="P94" t="b">
        <v>0</v>
      </c>
      <c r="Q94" t="b">
        <v>0</v>
      </c>
      <c r="R94">
        <v>200</v>
      </c>
      <c r="S94">
        <v>1E-3</v>
      </c>
      <c r="T94" t="s">
        <v>172</v>
      </c>
      <c r="U94" t="s">
        <v>1481</v>
      </c>
      <c r="V94" t="s">
        <v>1480</v>
      </c>
      <c r="W94" t="s">
        <v>1150</v>
      </c>
      <c r="X94">
        <v>1000</v>
      </c>
      <c r="Y94" t="s">
        <v>1151</v>
      </c>
      <c r="Z94">
        <v>-1</v>
      </c>
      <c r="AA94">
        <v>0</v>
      </c>
      <c r="AB94" t="s">
        <v>1417</v>
      </c>
      <c r="AC94" t="s">
        <v>1437</v>
      </c>
      <c r="AD94" t="s">
        <v>1154</v>
      </c>
      <c r="AE94" t="b">
        <v>1</v>
      </c>
      <c r="AF94" t="s">
        <v>492</v>
      </c>
      <c r="AG94" t="s">
        <v>1482</v>
      </c>
      <c r="AH94" t="s">
        <v>1483</v>
      </c>
      <c r="AI94" t="s">
        <v>491</v>
      </c>
      <c r="AJ94" t="s">
        <v>193</v>
      </c>
    </row>
    <row r="95" spans="1:36" x14ac:dyDescent="0.5">
      <c r="A95" t="s">
        <v>493</v>
      </c>
      <c r="B95" t="s">
        <v>1138</v>
      </c>
      <c r="C95" t="s">
        <v>1484</v>
      </c>
      <c r="D95" t="s">
        <v>1479</v>
      </c>
      <c r="E95" t="s">
        <v>1485</v>
      </c>
      <c r="F95" t="s">
        <v>1142</v>
      </c>
      <c r="G95" t="s">
        <v>1486</v>
      </c>
      <c r="H95" t="s">
        <v>1487</v>
      </c>
      <c r="I95" t="s">
        <v>1488</v>
      </c>
      <c r="J95" t="s">
        <v>1250</v>
      </c>
      <c r="K95" t="s">
        <v>1145</v>
      </c>
      <c r="L95" t="s">
        <v>1251</v>
      </c>
      <c r="M95" t="s">
        <v>1269</v>
      </c>
      <c r="N95" t="s">
        <v>170</v>
      </c>
      <c r="O95" t="s">
        <v>1148</v>
      </c>
      <c r="P95" t="b">
        <v>0</v>
      </c>
      <c r="Q95" t="b">
        <v>0</v>
      </c>
      <c r="R95">
        <v>51200</v>
      </c>
      <c r="S95">
        <v>51200</v>
      </c>
      <c r="T95" t="s">
        <v>170</v>
      </c>
      <c r="X95">
        <v>1000</v>
      </c>
      <c r="Y95" t="s">
        <v>1151</v>
      </c>
      <c r="Z95">
        <v>-1</v>
      </c>
      <c r="AA95">
        <v>0</v>
      </c>
      <c r="AB95" t="s">
        <v>1417</v>
      </c>
      <c r="AC95" t="s">
        <v>1489</v>
      </c>
      <c r="AD95" t="s">
        <v>1154</v>
      </c>
      <c r="AE95" t="b">
        <v>1</v>
      </c>
      <c r="AF95" t="s">
        <v>497</v>
      </c>
      <c r="AG95" t="s">
        <v>1490</v>
      </c>
      <c r="AH95" t="s">
        <v>1491</v>
      </c>
      <c r="AI95" t="s">
        <v>496</v>
      </c>
      <c r="AJ95" t="s">
        <v>193</v>
      </c>
    </row>
    <row r="96" spans="1:36" x14ac:dyDescent="0.5">
      <c r="A96" t="s">
        <v>493</v>
      </c>
      <c r="B96" t="s">
        <v>1157</v>
      </c>
      <c r="C96" t="s">
        <v>1484</v>
      </c>
      <c r="D96" t="s">
        <v>1479</v>
      </c>
      <c r="E96" t="s">
        <v>1485</v>
      </c>
      <c r="F96" t="s">
        <v>1142</v>
      </c>
      <c r="G96" t="s">
        <v>1492</v>
      </c>
      <c r="H96" t="s">
        <v>1493</v>
      </c>
      <c r="I96" t="s">
        <v>1494</v>
      </c>
      <c r="J96" t="s">
        <v>1250</v>
      </c>
      <c r="K96" t="s">
        <v>1145</v>
      </c>
      <c r="L96" t="s">
        <v>1251</v>
      </c>
      <c r="M96" t="s">
        <v>1252</v>
      </c>
      <c r="N96" t="s">
        <v>170</v>
      </c>
      <c r="O96" t="s">
        <v>1148</v>
      </c>
      <c r="P96" t="b">
        <v>0</v>
      </c>
      <c r="Q96" t="b">
        <v>0</v>
      </c>
      <c r="R96">
        <v>51200</v>
      </c>
      <c r="S96">
        <v>51200</v>
      </c>
      <c r="T96" t="s">
        <v>170</v>
      </c>
      <c r="X96">
        <v>1000</v>
      </c>
      <c r="Y96" t="s">
        <v>1151</v>
      </c>
      <c r="Z96">
        <v>-1</v>
      </c>
      <c r="AA96">
        <v>0</v>
      </c>
      <c r="AB96" t="s">
        <v>1417</v>
      </c>
      <c r="AC96" t="s">
        <v>1489</v>
      </c>
      <c r="AD96" t="s">
        <v>1154</v>
      </c>
      <c r="AE96" t="b">
        <v>1</v>
      </c>
      <c r="AF96" t="s">
        <v>497</v>
      </c>
      <c r="AG96" t="s">
        <v>1495</v>
      </c>
      <c r="AH96" t="s">
        <v>1496</v>
      </c>
      <c r="AI96" t="s">
        <v>496</v>
      </c>
      <c r="AJ96" t="s">
        <v>193</v>
      </c>
    </row>
    <row r="97" spans="1:36" x14ac:dyDescent="0.5">
      <c r="A97" t="s">
        <v>493</v>
      </c>
      <c r="B97" t="s">
        <v>1272</v>
      </c>
      <c r="C97" t="s">
        <v>1484</v>
      </c>
      <c r="D97" t="s">
        <v>1479</v>
      </c>
      <c r="E97" t="s">
        <v>1485</v>
      </c>
      <c r="F97" t="s">
        <v>1142</v>
      </c>
      <c r="G97" t="s">
        <v>1497</v>
      </c>
      <c r="H97" t="s">
        <v>1498</v>
      </c>
      <c r="I97" t="s">
        <v>1499</v>
      </c>
      <c r="J97" t="s">
        <v>1250</v>
      </c>
      <c r="K97" t="s">
        <v>1145</v>
      </c>
      <c r="L97" t="s">
        <v>1251</v>
      </c>
      <c r="M97" t="s">
        <v>1278</v>
      </c>
      <c r="N97" t="s">
        <v>170</v>
      </c>
      <c r="O97" t="s">
        <v>1148</v>
      </c>
      <c r="P97" t="b">
        <v>0</v>
      </c>
      <c r="Q97" t="b">
        <v>0</v>
      </c>
      <c r="R97">
        <v>51200</v>
      </c>
      <c r="S97">
        <v>51200</v>
      </c>
      <c r="T97" t="s">
        <v>170</v>
      </c>
      <c r="X97">
        <v>1000</v>
      </c>
      <c r="Y97" t="s">
        <v>1151</v>
      </c>
      <c r="Z97">
        <v>-1</v>
      </c>
      <c r="AA97">
        <v>0</v>
      </c>
      <c r="AB97" t="s">
        <v>1417</v>
      </c>
      <c r="AC97" t="s">
        <v>1489</v>
      </c>
      <c r="AD97" t="s">
        <v>1154</v>
      </c>
      <c r="AE97" t="b">
        <v>1</v>
      </c>
      <c r="AF97" t="s">
        <v>497</v>
      </c>
      <c r="AG97" t="s">
        <v>1500</v>
      </c>
      <c r="AH97" t="s">
        <v>1501</v>
      </c>
      <c r="AI97" t="s">
        <v>496</v>
      </c>
      <c r="AJ97" t="s">
        <v>193</v>
      </c>
    </row>
    <row r="98" spans="1:36" x14ac:dyDescent="0.5">
      <c r="A98" t="s">
        <v>493</v>
      </c>
      <c r="B98" t="s">
        <v>1276</v>
      </c>
      <c r="C98" t="s">
        <v>1139</v>
      </c>
      <c r="D98" t="s">
        <v>1140</v>
      </c>
      <c r="E98" t="s">
        <v>1141</v>
      </c>
      <c r="F98" t="s">
        <v>1142</v>
      </c>
      <c r="G98" t="s">
        <v>1502</v>
      </c>
      <c r="J98" t="s">
        <v>1250</v>
      </c>
      <c r="K98" t="s">
        <v>1145</v>
      </c>
      <c r="L98" t="s">
        <v>1146</v>
      </c>
      <c r="M98" t="s">
        <v>1159</v>
      </c>
      <c r="N98" t="s">
        <v>170</v>
      </c>
      <c r="O98" t="s">
        <v>1148</v>
      </c>
      <c r="P98" t="b">
        <v>0</v>
      </c>
      <c r="Q98" t="b">
        <v>0</v>
      </c>
      <c r="R98">
        <v>30</v>
      </c>
      <c r="S98">
        <v>30</v>
      </c>
      <c r="T98" t="s">
        <v>170</v>
      </c>
      <c r="X98">
        <v>1000</v>
      </c>
      <c r="Y98" t="s">
        <v>1151</v>
      </c>
      <c r="Z98">
        <v>-1</v>
      </c>
      <c r="AA98">
        <v>0</v>
      </c>
      <c r="AB98" t="s">
        <v>1417</v>
      </c>
      <c r="AC98" t="s">
        <v>1489</v>
      </c>
      <c r="AD98" t="s">
        <v>1154</v>
      </c>
      <c r="AE98" t="b">
        <v>1</v>
      </c>
      <c r="AF98" t="s">
        <v>497</v>
      </c>
      <c r="AG98" t="s">
        <v>1503</v>
      </c>
      <c r="AH98" t="s">
        <v>1504</v>
      </c>
      <c r="AI98" t="s">
        <v>496</v>
      </c>
      <c r="AJ98" t="s">
        <v>193</v>
      </c>
    </row>
    <row r="99" spans="1:36" x14ac:dyDescent="0.5">
      <c r="A99" t="s">
        <v>493</v>
      </c>
      <c r="B99" t="s">
        <v>1505</v>
      </c>
      <c r="C99" t="s">
        <v>1139</v>
      </c>
      <c r="D99" t="s">
        <v>1140</v>
      </c>
      <c r="E99" t="s">
        <v>1141</v>
      </c>
      <c r="F99" t="s">
        <v>1142</v>
      </c>
      <c r="G99" t="s">
        <v>1506</v>
      </c>
      <c r="J99" t="s">
        <v>1250</v>
      </c>
      <c r="K99" t="s">
        <v>1145</v>
      </c>
      <c r="L99" t="s">
        <v>1146</v>
      </c>
      <c r="M99" t="s">
        <v>1147</v>
      </c>
      <c r="N99" t="s">
        <v>170</v>
      </c>
      <c r="O99" t="s">
        <v>1148</v>
      </c>
      <c r="P99" t="b">
        <v>0</v>
      </c>
      <c r="Q99" t="b">
        <v>0</v>
      </c>
      <c r="R99">
        <v>10</v>
      </c>
      <c r="S99">
        <v>10</v>
      </c>
      <c r="T99" t="s">
        <v>170</v>
      </c>
      <c r="X99">
        <v>1000</v>
      </c>
      <c r="Y99" t="s">
        <v>1151</v>
      </c>
      <c r="Z99">
        <v>-1</v>
      </c>
      <c r="AA99">
        <v>0</v>
      </c>
      <c r="AB99" t="s">
        <v>1417</v>
      </c>
      <c r="AC99" t="s">
        <v>1489</v>
      </c>
      <c r="AD99" t="s">
        <v>1154</v>
      </c>
      <c r="AE99" t="b">
        <v>1</v>
      </c>
      <c r="AF99" t="s">
        <v>497</v>
      </c>
      <c r="AG99" t="s">
        <v>1507</v>
      </c>
      <c r="AH99" t="s">
        <v>1508</v>
      </c>
      <c r="AI99" t="s">
        <v>496</v>
      </c>
      <c r="AJ99" t="s">
        <v>193</v>
      </c>
    </row>
    <row r="100" spans="1:36" x14ac:dyDescent="0.5">
      <c r="A100" t="s">
        <v>493</v>
      </c>
      <c r="B100" t="s">
        <v>1509</v>
      </c>
      <c r="C100" t="s">
        <v>1139</v>
      </c>
      <c r="D100" t="s">
        <v>1140</v>
      </c>
      <c r="E100" t="s">
        <v>1141</v>
      </c>
      <c r="F100" t="s">
        <v>1142</v>
      </c>
      <c r="G100" t="s">
        <v>1510</v>
      </c>
      <c r="J100" t="s">
        <v>1250</v>
      </c>
      <c r="K100" t="s">
        <v>1145</v>
      </c>
      <c r="L100" t="s">
        <v>1146</v>
      </c>
      <c r="M100" t="s">
        <v>1261</v>
      </c>
      <c r="N100" t="s">
        <v>170</v>
      </c>
      <c r="O100" t="s">
        <v>1148</v>
      </c>
      <c r="P100" t="b">
        <v>0</v>
      </c>
      <c r="Q100" t="b">
        <v>0</v>
      </c>
      <c r="R100">
        <v>50</v>
      </c>
      <c r="S100">
        <v>50</v>
      </c>
      <c r="T100" t="s">
        <v>170</v>
      </c>
      <c r="X100">
        <v>1000</v>
      </c>
      <c r="Y100" t="s">
        <v>1151</v>
      </c>
      <c r="Z100">
        <v>-1</v>
      </c>
      <c r="AA100">
        <v>0</v>
      </c>
      <c r="AB100" t="s">
        <v>1417</v>
      </c>
      <c r="AC100" t="s">
        <v>1489</v>
      </c>
      <c r="AD100" t="s">
        <v>1154</v>
      </c>
      <c r="AE100" t="b">
        <v>1</v>
      </c>
      <c r="AF100" t="s">
        <v>497</v>
      </c>
      <c r="AG100" t="s">
        <v>1511</v>
      </c>
      <c r="AH100" t="s">
        <v>1512</v>
      </c>
      <c r="AI100" t="s">
        <v>496</v>
      </c>
      <c r="AJ100" t="s">
        <v>193</v>
      </c>
    </row>
    <row r="101" spans="1:36" x14ac:dyDescent="0.5">
      <c r="A101" t="s">
        <v>500</v>
      </c>
      <c r="B101" t="s">
        <v>1138</v>
      </c>
      <c r="C101" t="s">
        <v>1139</v>
      </c>
      <c r="D101" t="s">
        <v>1140</v>
      </c>
      <c r="E101" t="s">
        <v>1141</v>
      </c>
      <c r="F101" t="s">
        <v>1142</v>
      </c>
      <c r="G101" t="s">
        <v>1513</v>
      </c>
      <c r="J101" t="s">
        <v>1250</v>
      </c>
      <c r="K101" t="s">
        <v>1145</v>
      </c>
      <c r="L101" t="s">
        <v>1146</v>
      </c>
      <c r="M101" t="s">
        <v>1159</v>
      </c>
      <c r="N101" t="s">
        <v>170</v>
      </c>
      <c r="O101" t="s">
        <v>1148</v>
      </c>
      <c r="P101" t="b">
        <v>0</v>
      </c>
      <c r="Q101" t="b">
        <v>0</v>
      </c>
      <c r="R101">
        <v>50</v>
      </c>
      <c r="S101">
        <v>50</v>
      </c>
      <c r="T101" t="s">
        <v>170</v>
      </c>
      <c r="X101">
        <v>1000</v>
      </c>
      <c r="Y101" t="s">
        <v>1151</v>
      </c>
      <c r="Z101">
        <v>-1</v>
      </c>
      <c r="AA101">
        <v>0</v>
      </c>
      <c r="AB101" t="s">
        <v>1245</v>
      </c>
      <c r="AC101" t="s">
        <v>1514</v>
      </c>
      <c r="AD101" t="s">
        <v>1154</v>
      </c>
      <c r="AE101" t="b">
        <v>1</v>
      </c>
      <c r="AF101" t="s">
        <v>505</v>
      </c>
      <c r="AG101" t="s">
        <v>1515</v>
      </c>
      <c r="AH101" t="s">
        <v>1516</v>
      </c>
      <c r="AI101" t="s">
        <v>504</v>
      </c>
      <c r="AJ101" t="s">
        <v>193</v>
      </c>
    </row>
    <row r="102" spans="1:36" x14ac:dyDescent="0.5">
      <c r="A102" t="s">
        <v>507</v>
      </c>
      <c r="B102" t="s">
        <v>1138</v>
      </c>
      <c r="C102" t="s">
        <v>1139</v>
      </c>
      <c r="D102" t="s">
        <v>1140</v>
      </c>
      <c r="E102" t="s">
        <v>1141</v>
      </c>
      <c r="F102" t="s">
        <v>1142</v>
      </c>
      <c r="G102" t="s">
        <v>1517</v>
      </c>
      <c r="J102" t="s">
        <v>1171</v>
      </c>
      <c r="K102" t="s">
        <v>1145</v>
      </c>
      <c r="L102" t="s">
        <v>1146</v>
      </c>
      <c r="M102" t="s">
        <v>1159</v>
      </c>
      <c r="N102" t="s">
        <v>170</v>
      </c>
      <c r="O102" t="s">
        <v>1148</v>
      </c>
      <c r="P102" t="b">
        <v>0</v>
      </c>
      <c r="Q102" t="b">
        <v>0</v>
      </c>
      <c r="R102">
        <v>100</v>
      </c>
      <c r="S102">
        <v>100</v>
      </c>
      <c r="T102" t="s">
        <v>170</v>
      </c>
      <c r="X102">
        <v>1000</v>
      </c>
      <c r="Y102" t="s">
        <v>1151</v>
      </c>
      <c r="Z102">
        <v>-1</v>
      </c>
      <c r="AA102">
        <v>0</v>
      </c>
      <c r="AB102" t="s">
        <v>1417</v>
      </c>
      <c r="AC102" t="s">
        <v>1437</v>
      </c>
      <c r="AD102" t="s">
        <v>1154</v>
      </c>
      <c r="AE102" t="b">
        <v>1</v>
      </c>
      <c r="AF102" t="s">
        <v>511</v>
      </c>
      <c r="AG102" t="s">
        <v>1518</v>
      </c>
      <c r="AH102" t="s">
        <v>1519</v>
      </c>
      <c r="AI102" t="s">
        <v>510</v>
      </c>
      <c r="AJ102" t="s">
        <v>193</v>
      </c>
    </row>
    <row r="103" spans="1:36" x14ac:dyDescent="0.5">
      <c r="A103" t="s">
        <v>512</v>
      </c>
      <c r="B103" t="s">
        <v>1138</v>
      </c>
      <c r="C103" t="s">
        <v>1139</v>
      </c>
      <c r="D103" t="s">
        <v>1140</v>
      </c>
      <c r="E103" t="s">
        <v>1141</v>
      </c>
      <c r="F103" t="s">
        <v>1142</v>
      </c>
      <c r="G103" t="s">
        <v>1520</v>
      </c>
      <c r="J103" t="s">
        <v>1171</v>
      </c>
      <c r="K103" t="s">
        <v>1145</v>
      </c>
      <c r="L103" t="s">
        <v>1146</v>
      </c>
      <c r="M103" t="s">
        <v>1159</v>
      </c>
      <c r="N103" t="s">
        <v>170</v>
      </c>
      <c r="O103" t="s">
        <v>1148</v>
      </c>
      <c r="P103" t="b">
        <v>0</v>
      </c>
      <c r="Q103" t="b">
        <v>0</v>
      </c>
      <c r="R103">
        <v>100</v>
      </c>
      <c r="S103">
        <v>100</v>
      </c>
      <c r="T103" t="s">
        <v>170</v>
      </c>
      <c r="X103">
        <v>1000</v>
      </c>
      <c r="Y103" t="s">
        <v>1151</v>
      </c>
      <c r="Z103">
        <v>-1</v>
      </c>
      <c r="AA103">
        <v>0</v>
      </c>
      <c r="AB103" t="s">
        <v>1417</v>
      </c>
      <c r="AC103" t="s">
        <v>1437</v>
      </c>
      <c r="AD103" t="s">
        <v>1154</v>
      </c>
      <c r="AE103" t="b">
        <v>1</v>
      </c>
      <c r="AF103" t="s">
        <v>516</v>
      </c>
      <c r="AG103" t="s">
        <v>1521</v>
      </c>
      <c r="AH103" t="s">
        <v>1522</v>
      </c>
      <c r="AI103" t="s">
        <v>515</v>
      </c>
      <c r="AJ103" t="s">
        <v>193</v>
      </c>
    </row>
    <row r="104" spans="1:36" x14ac:dyDescent="0.5">
      <c r="A104" t="s">
        <v>517</v>
      </c>
      <c r="B104" t="s">
        <v>1138</v>
      </c>
      <c r="C104" t="s">
        <v>1139</v>
      </c>
      <c r="D104" t="s">
        <v>1140</v>
      </c>
      <c r="E104" t="s">
        <v>1141</v>
      </c>
      <c r="F104" t="s">
        <v>1142</v>
      </c>
      <c r="G104" t="s">
        <v>1523</v>
      </c>
      <c r="J104" t="s">
        <v>1171</v>
      </c>
      <c r="K104" t="s">
        <v>1145</v>
      </c>
      <c r="L104" t="s">
        <v>1146</v>
      </c>
      <c r="M104" t="s">
        <v>1159</v>
      </c>
      <c r="N104" t="s">
        <v>172</v>
      </c>
      <c r="O104" t="s">
        <v>296</v>
      </c>
      <c r="P104" t="b">
        <v>0</v>
      </c>
      <c r="Q104" t="b">
        <v>0</v>
      </c>
      <c r="R104">
        <v>190</v>
      </c>
      <c r="S104">
        <v>164</v>
      </c>
      <c r="T104" t="s">
        <v>170</v>
      </c>
      <c r="X104">
        <v>1000</v>
      </c>
      <c r="Y104" t="s">
        <v>1151</v>
      </c>
      <c r="Z104">
        <v>-1</v>
      </c>
      <c r="AA104">
        <v>0</v>
      </c>
      <c r="AB104" t="s">
        <v>1417</v>
      </c>
      <c r="AC104" t="s">
        <v>1489</v>
      </c>
      <c r="AD104" t="s">
        <v>1154</v>
      </c>
      <c r="AE104" t="b">
        <v>1</v>
      </c>
      <c r="AF104" t="s">
        <v>521</v>
      </c>
      <c r="AG104" t="s">
        <v>1524</v>
      </c>
      <c r="AH104" t="s">
        <v>1525</v>
      </c>
      <c r="AI104" t="s">
        <v>520</v>
      </c>
      <c r="AJ104" t="s">
        <v>193</v>
      </c>
    </row>
    <row r="105" spans="1:36" x14ac:dyDescent="0.5">
      <c r="A105" t="s">
        <v>517</v>
      </c>
      <c r="B105" t="s">
        <v>1157</v>
      </c>
      <c r="C105" t="s">
        <v>1139</v>
      </c>
      <c r="D105" t="s">
        <v>1140</v>
      </c>
      <c r="E105" t="s">
        <v>1141</v>
      </c>
      <c r="F105" t="s">
        <v>1142</v>
      </c>
      <c r="G105" t="s">
        <v>1526</v>
      </c>
      <c r="J105" t="s">
        <v>1250</v>
      </c>
      <c r="K105" t="s">
        <v>1145</v>
      </c>
      <c r="L105" t="s">
        <v>1251</v>
      </c>
      <c r="M105" t="s">
        <v>1269</v>
      </c>
      <c r="N105" t="s">
        <v>172</v>
      </c>
      <c r="O105" t="s">
        <v>296</v>
      </c>
      <c r="P105" t="b">
        <v>0</v>
      </c>
      <c r="Q105" t="b">
        <v>0</v>
      </c>
      <c r="R105">
        <v>50</v>
      </c>
      <c r="S105">
        <v>27</v>
      </c>
      <c r="T105" t="s">
        <v>170</v>
      </c>
      <c r="X105">
        <v>1000</v>
      </c>
      <c r="Y105" t="s">
        <v>1151</v>
      </c>
      <c r="Z105">
        <v>-1</v>
      </c>
      <c r="AA105">
        <v>0</v>
      </c>
      <c r="AB105" t="s">
        <v>1417</v>
      </c>
      <c r="AC105" t="s">
        <v>1489</v>
      </c>
      <c r="AD105" t="s">
        <v>1154</v>
      </c>
      <c r="AE105" t="b">
        <v>1</v>
      </c>
      <c r="AF105" t="s">
        <v>521</v>
      </c>
      <c r="AG105" t="s">
        <v>1527</v>
      </c>
      <c r="AH105" t="s">
        <v>1528</v>
      </c>
      <c r="AI105" t="s">
        <v>520</v>
      </c>
      <c r="AJ105" t="s">
        <v>193</v>
      </c>
    </row>
    <row r="106" spans="1:36" x14ac:dyDescent="0.5">
      <c r="A106" t="s">
        <v>517</v>
      </c>
      <c r="B106" t="s">
        <v>1272</v>
      </c>
      <c r="C106" t="s">
        <v>1139</v>
      </c>
      <c r="D106" t="s">
        <v>1140</v>
      </c>
      <c r="E106" t="s">
        <v>1141</v>
      </c>
      <c r="F106" t="s">
        <v>1142</v>
      </c>
      <c r="G106" t="s">
        <v>1529</v>
      </c>
      <c r="J106" t="s">
        <v>1250</v>
      </c>
      <c r="K106" t="s">
        <v>1145</v>
      </c>
      <c r="L106" t="s">
        <v>1251</v>
      </c>
      <c r="M106" t="s">
        <v>1252</v>
      </c>
      <c r="N106" t="s">
        <v>172</v>
      </c>
      <c r="O106" t="s">
        <v>296</v>
      </c>
      <c r="P106" t="b">
        <v>0</v>
      </c>
      <c r="Q106" t="b">
        <v>0</v>
      </c>
      <c r="R106">
        <v>50</v>
      </c>
      <c r="S106">
        <v>36</v>
      </c>
      <c r="T106" t="s">
        <v>170</v>
      </c>
      <c r="X106">
        <v>1000</v>
      </c>
      <c r="Y106" t="s">
        <v>1151</v>
      </c>
      <c r="Z106">
        <v>-1</v>
      </c>
      <c r="AA106">
        <v>0</v>
      </c>
      <c r="AB106" t="s">
        <v>1417</v>
      </c>
      <c r="AC106" t="s">
        <v>1489</v>
      </c>
      <c r="AD106" t="s">
        <v>1154</v>
      </c>
      <c r="AE106" t="b">
        <v>1</v>
      </c>
      <c r="AF106" t="s">
        <v>521</v>
      </c>
      <c r="AG106" t="s">
        <v>1530</v>
      </c>
      <c r="AH106" t="s">
        <v>1531</v>
      </c>
      <c r="AI106" t="s">
        <v>520</v>
      </c>
      <c r="AJ106" t="s">
        <v>193</v>
      </c>
    </row>
    <row r="107" spans="1:36" x14ac:dyDescent="0.5">
      <c r="A107" t="s">
        <v>517</v>
      </c>
      <c r="B107" t="s">
        <v>1276</v>
      </c>
      <c r="C107" t="s">
        <v>1139</v>
      </c>
      <c r="D107" t="s">
        <v>1140</v>
      </c>
      <c r="E107" t="s">
        <v>1141</v>
      </c>
      <c r="F107" t="s">
        <v>1142</v>
      </c>
      <c r="G107" t="s">
        <v>1480</v>
      </c>
      <c r="J107" t="s">
        <v>1171</v>
      </c>
      <c r="K107" t="s">
        <v>1145</v>
      </c>
      <c r="L107" t="s">
        <v>1146</v>
      </c>
      <c r="M107" t="s">
        <v>1147</v>
      </c>
      <c r="N107" t="s">
        <v>172</v>
      </c>
      <c r="O107" t="s">
        <v>296</v>
      </c>
      <c r="P107" t="b">
        <v>0</v>
      </c>
      <c r="Q107" t="b">
        <v>0</v>
      </c>
      <c r="R107">
        <v>200</v>
      </c>
      <c r="S107">
        <v>115</v>
      </c>
      <c r="T107" t="s">
        <v>170</v>
      </c>
      <c r="X107">
        <v>1000</v>
      </c>
      <c r="Y107" t="s">
        <v>1151</v>
      </c>
      <c r="Z107">
        <v>-1</v>
      </c>
      <c r="AA107">
        <v>0</v>
      </c>
      <c r="AB107" t="s">
        <v>1417</v>
      </c>
      <c r="AC107" t="s">
        <v>1489</v>
      </c>
      <c r="AD107" t="s">
        <v>1154</v>
      </c>
      <c r="AE107" t="b">
        <v>1</v>
      </c>
      <c r="AF107" t="s">
        <v>521</v>
      </c>
      <c r="AG107" t="s">
        <v>1532</v>
      </c>
      <c r="AH107" t="s">
        <v>1533</v>
      </c>
      <c r="AI107" t="s">
        <v>520</v>
      </c>
      <c r="AJ107" t="s">
        <v>193</v>
      </c>
    </row>
    <row r="108" spans="1:36" x14ac:dyDescent="0.5">
      <c r="A108" t="s">
        <v>517</v>
      </c>
      <c r="B108" t="s">
        <v>1505</v>
      </c>
      <c r="C108" t="s">
        <v>1478</v>
      </c>
      <c r="D108" t="s">
        <v>1479</v>
      </c>
      <c r="E108" t="s">
        <v>1141</v>
      </c>
      <c r="F108" t="s">
        <v>1142</v>
      </c>
      <c r="G108" t="s">
        <v>1470</v>
      </c>
      <c r="J108" t="s">
        <v>1171</v>
      </c>
      <c r="K108" t="s">
        <v>1145</v>
      </c>
      <c r="L108" t="s">
        <v>1146</v>
      </c>
      <c r="M108" t="s">
        <v>1261</v>
      </c>
      <c r="N108" t="s">
        <v>170</v>
      </c>
      <c r="O108" t="s">
        <v>1148</v>
      </c>
      <c r="P108" t="b">
        <v>0</v>
      </c>
      <c r="Q108" t="b">
        <v>0</v>
      </c>
      <c r="R108">
        <v>50</v>
      </c>
      <c r="S108">
        <v>1E-3</v>
      </c>
      <c r="T108" t="s">
        <v>170</v>
      </c>
      <c r="X108">
        <v>1000</v>
      </c>
      <c r="Y108" t="s">
        <v>1151</v>
      </c>
      <c r="Z108">
        <v>-1</v>
      </c>
      <c r="AA108">
        <v>0</v>
      </c>
      <c r="AB108" t="s">
        <v>1417</v>
      </c>
      <c r="AC108" t="s">
        <v>1418</v>
      </c>
      <c r="AD108" t="s">
        <v>1154</v>
      </c>
      <c r="AE108" t="b">
        <v>1</v>
      </c>
      <c r="AF108" t="s">
        <v>521</v>
      </c>
      <c r="AG108" t="s">
        <v>1471</v>
      </c>
      <c r="AH108" t="s">
        <v>1534</v>
      </c>
      <c r="AI108" t="s">
        <v>520</v>
      </c>
      <c r="AJ108" t="s">
        <v>193</v>
      </c>
    </row>
    <row r="109" spans="1:36" x14ac:dyDescent="0.5">
      <c r="A109" t="s">
        <v>522</v>
      </c>
      <c r="B109" t="s">
        <v>1138</v>
      </c>
      <c r="C109" t="s">
        <v>1139</v>
      </c>
      <c r="D109" t="s">
        <v>1140</v>
      </c>
      <c r="E109" t="s">
        <v>1141</v>
      </c>
      <c r="F109" t="s">
        <v>1142</v>
      </c>
      <c r="G109" t="s">
        <v>1535</v>
      </c>
      <c r="J109" t="s">
        <v>1171</v>
      </c>
      <c r="K109" t="s">
        <v>1145</v>
      </c>
      <c r="L109" t="s">
        <v>1146</v>
      </c>
      <c r="M109" t="s">
        <v>1159</v>
      </c>
      <c r="N109" t="s">
        <v>172</v>
      </c>
      <c r="O109" t="s">
        <v>296</v>
      </c>
      <c r="P109" t="b">
        <v>0</v>
      </c>
      <c r="Q109" t="b">
        <v>0</v>
      </c>
      <c r="R109">
        <v>100</v>
      </c>
      <c r="S109">
        <v>97</v>
      </c>
      <c r="T109" t="s">
        <v>170</v>
      </c>
      <c r="X109">
        <v>1000</v>
      </c>
      <c r="Y109" t="s">
        <v>1151</v>
      </c>
      <c r="Z109">
        <v>-1</v>
      </c>
      <c r="AA109">
        <v>0</v>
      </c>
      <c r="AB109" t="s">
        <v>1417</v>
      </c>
      <c r="AC109" t="s">
        <v>1489</v>
      </c>
      <c r="AD109" t="s">
        <v>1154</v>
      </c>
      <c r="AE109" t="b">
        <v>1</v>
      </c>
      <c r="AF109" t="s">
        <v>526</v>
      </c>
      <c r="AG109" t="s">
        <v>1536</v>
      </c>
      <c r="AH109" t="s">
        <v>1537</v>
      </c>
      <c r="AI109" t="s">
        <v>525</v>
      </c>
      <c r="AJ109" t="s">
        <v>193</v>
      </c>
    </row>
    <row r="110" spans="1:36" x14ac:dyDescent="0.5">
      <c r="A110" t="s">
        <v>522</v>
      </c>
      <c r="B110" t="s">
        <v>1157</v>
      </c>
      <c r="C110" t="s">
        <v>1139</v>
      </c>
      <c r="D110" t="s">
        <v>1140</v>
      </c>
      <c r="E110" t="s">
        <v>1141</v>
      </c>
      <c r="F110" t="s">
        <v>1142</v>
      </c>
      <c r="G110" t="s">
        <v>1538</v>
      </c>
      <c r="J110" t="s">
        <v>1250</v>
      </c>
      <c r="K110" t="s">
        <v>1145</v>
      </c>
      <c r="L110" t="s">
        <v>1251</v>
      </c>
      <c r="M110" t="s">
        <v>1269</v>
      </c>
      <c r="N110" t="s">
        <v>172</v>
      </c>
      <c r="O110" t="s">
        <v>296</v>
      </c>
      <c r="P110" t="b">
        <v>0</v>
      </c>
      <c r="Q110" t="b">
        <v>0</v>
      </c>
      <c r="R110">
        <v>100</v>
      </c>
      <c r="S110">
        <v>99</v>
      </c>
      <c r="T110" t="s">
        <v>170</v>
      </c>
      <c r="X110">
        <v>1000</v>
      </c>
      <c r="Y110" t="s">
        <v>1151</v>
      </c>
      <c r="Z110">
        <v>-1</v>
      </c>
      <c r="AA110">
        <v>0</v>
      </c>
      <c r="AB110" t="s">
        <v>1417</v>
      </c>
      <c r="AC110" t="s">
        <v>1489</v>
      </c>
      <c r="AD110" t="s">
        <v>1154</v>
      </c>
      <c r="AE110" t="b">
        <v>1</v>
      </c>
      <c r="AF110" t="s">
        <v>526</v>
      </c>
      <c r="AG110" t="s">
        <v>1539</v>
      </c>
      <c r="AH110" t="s">
        <v>1540</v>
      </c>
      <c r="AI110" t="s">
        <v>525</v>
      </c>
      <c r="AJ110" t="s">
        <v>193</v>
      </c>
    </row>
    <row r="111" spans="1:36" x14ac:dyDescent="0.5">
      <c r="A111" t="s">
        <v>527</v>
      </c>
      <c r="B111" t="s">
        <v>1138</v>
      </c>
      <c r="C111" t="s">
        <v>1139</v>
      </c>
      <c r="D111" t="s">
        <v>1140</v>
      </c>
      <c r="E111" t="s">
        <v>1141</v>
      </c>
      <c r="F111" t="s">
        <v>1142</v>
      </c>
      <c r="G111" t="s">
        <v>1541</v>
      </c>
      <c r="J111" t="s">
        <v>1171</v>
      </c>
      <c r="K111" t="s">
        <v>1145</v>
      </c>
      <c r="L111" t="s">
        <v>1146</v>
      </c>
      <c r="M111" t="s">
        <v>1159</v>
      </c>
      <c r="N111" t="s">
        <v>172</v>
      </c>
      <c r="O111" t="s">
        <v>296</v>
      </c>
      <c r="P111" t="b">
        <v>0</v>
      </c>
      <c r="Q111" t="b">
        <v>0</v>
      </c>
      <c r="R111">
        <v>100</v>
      </c>
      <c r="S111">
        <v>29</v>
      </c>
      <c r="T111" t="s">
        <v>170</v>
      </c>
      <c r="X111">
        <v>1000</v>
      </c>
      <c r="Y111" t="s">
        <v>1151</v>
      </c>
      <c r="Z111">
        <v>-1</v>
      </c>
      <c r="AA111">
        <v>0</v>
      </c>
      <c r="AB111" t="s">
        <v>1417</v>
      </c>
      <c r="AC111" t="s">
        <v>1437</v>
      </c>
      <c r="AD111" t="s">
        <v>1154</v>
      </c>
      <c r="AE111" t="b">
        <v>1</v>
      </c>
      <c r="AF111" t="s">
        <v>534</v>
      </c>
      <c r="AG111" t="s">
        <v>1542</v>
      </c>
      <c r="AH111" t="s">
        <v>1543</v>
      </c>
      <c r="AI111" t="s">
        <v>533</v>
      </c>
      <c r="AJ111" t="s">
        <v>193</v>
      </c>
    </row>
    <row r="112" spans="1:36" x14ac:dyDescent="0.5">
      <c r="A112" t="s">
        <v>535</v>
      </c>
      <c r="B112" t="s">
        <v>1138</v>
      </c>
      <c r="C112" t="s">
        <v>1139</v>
      </c>
      <c r="D112" t="s">
        <v>1140</v>
      </c>
      <c r="E112" t="s">
        <v>1141</v>
      </c>
      <c r="F112" t="s">
        <v>1142</v>
      </c>
      <c r="G112" t="s">
        <v>1544</v>
      </c>
      <c r="J112" t="s">
        <v>1171</v>
      </c>
      <c r="K112" t="s">
        <v>1145</v>
      </c>
      <c r="L112" t="s">
        <v>1146</v>
      </c>
      <c r="M112" t="s">
        <v>1159</v>
      </c>
      <c r="N112" t="s">
        <v>170</v>
      </c>
      <c r="O112" t="s">
        <v>1148</v>
      </c>
      <c r="P112" t="b">
        <v>0</v>
      </c>
      <c r="Q112" t="b">
        <v>0</v>
      </c>
      <c r="R112">
        <v>100</v>
      </c>
      <c r="S112">
        <v>100</v>
      </c>
      <c r="T112" t="s">
        <v>170</v>
      </c>
      <c r="X112">
        <v>1000</v>
      </c>
      <c r="Y112" t="s">
        <v>1151</v>
      </c>
      <c r="Z112">
        <v>-1</v>
      </c>
      <c r="AA112">
        <v>0</v>
      </c>
      <c r="AB112" t="s">
        <v>1417</v>
      </c>
      <c r="AC112" t="s">
        <v>1437</v>
      </c>
      <c r="AD112" t="s">
        <v>1154</v>
      </c>
      <c r="AE112" t="b">
        <v>1</v>
      </c>
      <c r="AF112" t="s">
        <v>539</v>
      </c>
      <c r="AG112" t="s">
        <v>1545</v>
      </c>
      <c r="AH112" t="s">
        <v>1546</v>
      </c>
      <c r="AI112" t="s">
        <v>538</v>
      </c>
      <c r="AJ112" t="s">
        <v>193</v>
      </c>
    </row>
    <row r="113" spans="1:36" x14ac:dyDescent="0.5">
      <c r="A113" t="s">
        <v>535</v>
      </c>
      <c r="B113" t="s">
        <v>1157</v>
      </c>
      <c r="C113" t="s">
        <v>1139</v>
      </c>
      <c r="D113" t="s">
        <v>1140</v>
      </c>
      <c r="E113" t="s">
        <v>1141</v>
      </c>
      <c r="F113" t="s">
        <v>1142</v>
      </c>
      <c r="G113" t="s">
        <v>1547</v>
      </c>
      <c r="J113" t="s">
        <v>1250</v>
      </c>
      <c r="K113" t="s">
        <v>1145</v>
      </c>
      <c r="L113" t="s">
        <v>1251</v>
      </c>
      <c r="M113" t="s">
        <v>1269</v>
      </c>
      <c r="N113" t="s">
        <v>170</v>
      </c>
      <c r="O113" t="s">
        <v>1148</v>
      </c>
      <c r="P113" t="b">
        <v>0</v>
      </c>
      <c r="Q113" t="b">
        <v>0</v>
      </c>
      <c r="R113">
        <v>330</v>
      </c>
      <c r="S113">
        <v>330</v>
      </c>
      <c r="T113" t="s">
        <v>170</v>
      </c>
      <c r="X113">
        <v>1000</v>
      </c>
      <c r="Y113" t="s">
        <v>1151</v>
      </c>
      <c r="Z113">
        <v>-1</v>
      </c>
      <c r="AA113">
        <v>0</v>
      </c>
      <c r="AB113" t="s">
        <v>1417</v>
      </c>
      <c r="AC113" t="s">
        <v>1437</v>
      </c>
      <c r="AD113" t="s">
        <v>1154</v>
      </c>
      <c r="AE113" t="b">
        <v>1</v>
      </c>
      <c r="AF113" t="s">
        <v>539</v>
      </c>
      <c r="AG113" t="s">
        <v>1548</v>
      </c>
      <c r="AH113" t="s">
        <v>1549</v>
      </c>
      <c r="AI113" t="s">
        <v>538</v>
      </c>
      <c r="AJ113" t="s">
        <v>193</v>
      </c>
    </row>
    <row r="114" spans="1:36" x14ac:dyDescent="0.5">
      <c r="A114" t="s">
        <v>540</v>
      </c>
      <c r="B114" t="s">
        <v>1138</v>
      </c>
      <c r="C114" t="s">
        <v>1139</v>
      </c>
      <c r="D114" t="s">
        <v>1140</v>
      </c>
      <c r="E114" t="s">
        <v>1141</v>
      </c>
      <c r="F114" t="s">
        <v>1142</v>
      </c>
      <c r="G114" t="s">
        <v>1550</v>
      </c>
      <c r="J114" t="s">
        <v>1171</v>
      </c>
      <c r="K114" t="s">
        <v>1145</v>
      </c>
      <c r="L114" t="s">
        <v>1146</v>
      </c>
      <c r="M114" t="s">
        <v>1159</v>
      </c>
      <c r="N114" t="s">
        <v>170</v>
      </c>
      <c r="O114" t="s">
        <v>1148</v>
      </c>
      <c r="P114" t="b">
        <v>0</v>
      </c>
      <c r="Q114" t="b">
        <v>0</v>
      </c>
      <c r="R114">
        <v>175</v>
      </c>
      <c r="S114">
        <v>175</v>
      </c>
      <c r="T114" t="s">
        <v>170</v>
      </c>
      <c r="X114">
        <v>1000</v>
      </c>
      <c r="Y114" t="s">
        <v>1151</v>
      </c>
      <c r="Z114">
        <v>-1</v>
      </c>
      <c r="AA114">
        <v>0</v>
      </c>
      <c r="AB114" t="s">
        <v>1417</v>
      </c>
      <c r="AC114" t="s">
        <v>1437</v>
      </c>
      <c r="AD114" t="s">
        <v>1154</v>
      </c>
      <c r="AE114" t="b">
        <v>1</v>
      </c>
      <c r="AF114" t="s">
        <v>544</v>
      </c>
      <c r="AG114" t="s">
        <v>1551</v>
      </c>
      <c r="AH114" t="s">
        <v>1552</v>
      </c>
      <c r="AI114" t="s">
        <v>543</v>
      </c>
      <c r="AJ114" t="s">
        <v>193</v>
      </c>
    </row>
    <row r="115" spans="1:36" x14ac:dyDescent="0.5">
      <c r="A115" t="s">
        <v>545</v>
      </c>
      <c r="B115" t="s">
        <v>1138</v>
      </c>
      <c r="C115" t="s">
        <v>1139</v>
      </c>
      <c r="D115" t="s">
        <v>1140</v>
      </c>
      <c r="E115" t="s">
        <v>1141</v>
      </c>
      <c r="F115" t="s">
        <v>1142</v>
      </c>
      <c r="G115" t="s">
        <v>1553</v>
      </c>
      <c r="J115" t="s">
        <v>1144</v>
      </c>
      <c r="K115" t="s">
        <v>1145</v>
      </c>
      <c r="L115" t="s">
        <v>1146</v>
      </c>
      <c r="M115" t="s">
        <v>1159</v>
      </c>
      <c r="N115" t="s">
        <v>172</v>
      </c>
      <c r="O115" t="s">
        <v>296</v>
      </c>
      <c r="P115" t="b">
        <v>0</v>
      </c>
      <c r="Q115" t="b">
        <v>0</v>
      </c>
      <c r="R115">
        <v>200</v>
      </c>
      <c r="S115">
        <v>181</v>
      </c>
      <c r="T115" t="s">
        <v>170</v>
      </c>
      <c r="X115">
        <v>1000</v>
      </c>
      <c r="Y115" t="s">
        <v>1151</v>
      </c>
      <c r="Z115">
        <v>-1</v>
      </c>
      <c r="AA115">
        <v>0</v>
      </c>
      <c r="AB115" t="s">
        <v>1256</v>
      </c>
      <c r="AC115" t="s">
        <v>1402</v>
      </c>
      <c r="AD115" t="s">
        <v>1154</v>
      </c>
      <c r="AE115" t="b">
        <v>1</v>
      </c>
      <c r="AF115" t="s">
        <v>554</v>
      </c>
      <c r="AG115" t="s">
        <v>1554</v>
      </c>
      <c r="AH115" t="s">
        <v>1555</v>
      </c>
      <c r="AI115" t="s">
        <v>553</v>
      </c>
      <c r="AJ115" t="s">
        <v>193</v>
      </c>
    </row>
    <row r="116" spans="1:36" x14ac:dyDescent="0.5">
      <c r="A116" t="s">
        <v>555</v>
      </c>
      <c r="B116" t="s">
        <v>1138</v>
      </c>
      <c r="C116" t="s">
        <v>1139</v>
      </c>
      <c r="D116" t="s">
        <v>1140</v>
      </c>
      <c r="E116" t="s">
        <v>1141</v>
      </c>
      <c r="F116" t="s">
        <v>1142</v>
      </c>
      <c r="G116" t="s">
        <v>1556</v>
      </c>
      <c r="J116" t="s">
        <v>1250</v>
      </c>
      <c r="K116" t="s">
        <v>1145</v>
      </c>
      <c r="L116" t="s">
        <v>1146</v>
      </c>
      <c r="M116" t="s">
        <v>1159</v>
      </c>
      <c r="N116" t="s">
        <v>170</v>
      </c>
      <c r="O116" t="s">
        <v>1148</v>
      </c>
      <c r="P116" t="b">
        <v>0</v>
      </c>
      <c r="Q116" t="b">
        <v>0</v>
      </c>
      <c r="R116">
        <v>80</v>
      </c>
      <c r="S116">
        <v>80</v>
      </c>
      <c r="T116" t="s">
        <v>170</v>
      </c>
      <c r="X116">
        <v>1000</v>
      </c>
      <c r="Y116" t="s">
        <v>1151</v>
      </c>
      <c r="Z116">
        <v>-1</v>
      </c>
      <c r="AA116">
        <v>0</v>
      </c>
      <c r="AB116" t="s">
        <v>1245</v>
      </c>
      <c r="AC116" t="s">
        <v>1265</v>
      </c>
      <c r="AD116" t="s">
        <v>1154</v>
      </c>
      <c r="AE116" t="b">
        <v>1</v>
      </c>
      <c r="AF116" t="s">
        <v>560</v>
      </c>
      <c r="AG116" t="s">
        <v>1557</v>
      </c>
      <c r="AH116" t="s">
        <v>1558</v>
      </c>
      <c r="AI116" t="s">
        <v>559</v>
      </c>
      <c r="AJ116" t="s">
        <v>193</v>
      </c>
    </row>
    <row r="117" spans="1:36" x14ac:dyDescent="0.5">
      <c r="A117" t="s">
        <v>555</v>
      </c>
      <c r="B117" t="s">
        <v>1157</v>
      </c>
      <c r="C117" t="s">
        <v>1139</v>
      </c>
      <c r="D117" t="s">
        <v>1140</v>
      </c>
      <c r="E117" t="s">
        <v>1141</v>
      </c>
      <c r="F117" t="s">
        <v>1142</v>
      </c>
      <c r="G117" t="s">
        <v>1559</v>
      </c>
      <c r="J117" t="s">
        <v>1250</v>
      </c>
      <c r="K117" t="s">
        <v>1145</v>
      </c>
      <c r="L117" t="s">
        <v>1146</v>
      </c>
      <c r="M117" t="s">
        <v>1147</v>
      </c>
      <c r="N117" t="s">
        <v>170</v>
      </c>
      <c r="O117" t="s">
        <v>1148</v>
      </c>
      <c r="P117" t="b">
        <v>0</v>
      </c>
      <c r="Q117" t="b">
        <v>0</v>
      </c>
      <c r="R117">
        <v>20</v>
      </c>
      <c r="S117">
        <v>20</v>
      </c>
      <c r="T117" t="s">
        <v>170</v>
      </c>
      <c r="X117">
        <v>1000</v>
      </c>
      <c r="Y117" t="s">
        <v>1151</v>
      </c>
      <c r="Z117">
        <v>-1</v>
      </c>
      <c r="AA117">
        <v>0</v>
      </c>
      <c r="AB117" t="s">
        <v>1245</v>
      </c>
      <c r="AC117" t="s">
        <v>1265</v>
      </c>
      <c r="AD117" t="s">
        <v>1154</v>
      </c>
      <c r="AE117" t="b">
        <v>1</v>
      </c>
      <c r="AF117" t="s">
        <v>560</v>
      </c>
      <c r="AG117" t="s">
        <v>1560</v>
      </c>
      <c r="AH117" t="s">
        <v>1561</v>
      </c>
      <c r="AI117" t="s">
        <v>559</v>
      </c>
      <c r="AJ117" t="s">
        <v>193</v>
      </c>
    </row>
    <row r="118" spans="1:36" x14ac:dyDescent="0.5">
      <c r="A118" t="s">
        <v>561</v>
      </c>
      <c r="B118" t="s">
        <v>1138</v>
      </c>
      <c r="C118" t="s">
        <v>1139</v>
      </c>
      <c r="D118" t="s">
        <v>1140</v>
      </c>
      <c r="E118" t="s">
        <v>1141</v>
      </c>
      <c r="F118" t="s">
        <v>1142</v>
      </c>
      <c r="G118" t="s">
        <v>1562</v>
      </c>
      <c r="J118" t="s">
        <v>1250</v>
      </c>
      <c r="K118" t="s">
        <v>1145</v>
      </c>
      <c r="L118" t="s">
        <v>1146</v>
      </c>
      <c r="M118" t="s">
        <v>1159</v>
      </c>
      <c r="N118" t="s">
        <v>170</v>
      </c>
      <c r="O118" t="s">
        <v>1148</v>
      </c>
      <c r="P118" t="b">
        <v>0</v>
      </c>
      <c r="Q118" t="b">
        <v>0</v>
      </c>
      <c r="R118">
        <v>30</v>
      </c>
      <c r="S118">
        <v>30</v>
      </c>
      <c r="T118" t="s">
        <v>170</v>
      </c>
      <c r="X118">
        <v>1000</v>
      </c>
      <c r="Y118" t="s">
        <v>1151</v>
      </c>
      <c r="Z118">
        <v>-1</v>
      </c>
      <c r="AA118">
        <v>0</v>
      </c>
      <c r="AB118" t="s">
        <v>1245</v>
      </c>
      <c r="AC118" t="s">
        <v>1330</v>
      </c>
      <c r="AD118" t="s">
        <v>1154</v>
      </c>
      <c r="AE118" t="b">
        <v>1</v>
      </c>
      <c r="AF118" t="s">
        <v>566</v>
      </c>
      <c r="AG118" t="s">
        <v>1563</v>
      </c>
      <c r="AH118" t="s">
        <v>1564</v>
      </c>
      <c r="AI118" t="s">
        <v>565</v>
      </c>
      <c r="AJ118" t="s">
        <v>193</v>
      </c>
    </row>
    <row r="119" spans="1:36" x14ac:dyDescent="0.5">
      <c r="A119" t="s">
        <v>561</v>
      </c>
      <c r="B119" t="s">
        <v>1157</v>
      </c>
      <c r="C119" t="s">
        <v>1139</v>
      </c>
      <c r="D119" t="s">
        <v>1140</v>
      </c>
      <c r="E119" t="s">
        <v>1141</v>
      </c>
      <c r="F119" t="s">
        <v>1142</v>
      </c>
      <c r="G119" t="s">
        <v>1565</v>
      </c>
      <c r="J119" t="s">
        <v>1250</v>
      </c>
      <c r="K119" t="s">
        <v>1145</v>
      </c>
      <c r="L119" t="s">
        <v>1146</v>
      </c>
      <c r="M119" t="s">
        <v>1261</v>
      </c>
      <c r="N119" t="s">
        <v>170</v>
      </c>
      <c r="O119" t="s">
        <v>1148</v>
      </c>
      <c r="P119" t="b">
        <v>0</v>
      </c>
      <c r="Q119" t="b">
        <v>0</v>
      </c>
      <c r="R119">
        <v>7</v>
      </c>
      <c r="S119">
        <v>7</v>
      </c>
      <c r="T119" t="s">
        <v>170</v>
      </c>
      <c r="X119">
        <v>1000</v>
      </c>
      <c r="Y119" t="s">
        <v>1151</v>
      </c>
      <c r="Z119">
        <v>-1</v>
      </c>
      <c r="AA119">
        <v>0</v>
      </c>
      <c r="AB119" t="s">
        <v>1245</v>
      </c>
      <c r="AC119" t="s">
        <v>1330</v>
      </c>
      <c r="AD119" t="s">
        <v>1154</v>
      </c>
      <c r="AE119" t="b">
        <v>1</v>
      </c>
      <c r="AF119" t="s">
        <v>566</v>
      </c>
      <c r="AG119" t="s">
        <v>1566</v>
      </c>
      <c r="AH119" t="s">
        <v>1567</v>
      </c>
      <c r="AI119" t="s">
        <v>565</v>
      </c>
      <c r="AJ119" t="s">
        <v>193</v>
      </c>
    </row>
    <row r="120" spans="1:36" x14ac:dyDescent="0.5">
      <c r="A120" t="s">
        <v>561</v>
      </c>
      <c r="B120" t="s">
        <v>1272</v>
      </c>
      <c r="C120" t="s">
        <v>1139</v>
      </c>
      <c r="D120" t="s">
        <v>1140</v>
      </c>
      <c r="E120" t="s">
        <v>1141</v>
      </c>
      <c r="F120" t="s">
        <v>1142</v>
      </c>
      <c r="G120" t="s">
        <v>1568</v>
      </c>
      <c r="J120" t="s">
        <v>1250</v>
      </c>
      <c r="K120" t="s">
        <v>1145</v>
      </c>
      <c r="L120" t="s">
        <v>1146</v>
      </c>
      <c r="M120" t="s">
        <v>1294</v>
      </c>
      <c r="N120" t="s">
        <v>170</v>
      </c>
      <c r="O120" t="s">
        <v>1148</v>
      </c>
      <c r="P120" t="b">
        <v>0</v>
      </c>
      <c r="Q120" t="b">
        <v>0</v>
      </c>
      <c r="R120">
        <v>2</v>
      </c>
      <c r="S120">
        <v>2</v>
      </c>
      <c r="T120" t="s">
        <v>170</v>
      </c>
      <c r="X120">
        <v>1000</v>
      </c>
      <c r="Y120" t="s">
        <v>1151</v>
      </c>
      <c r="Z120">
        <v>-1</v>
      </c>
      <c r="AA120">
        <v>0</v>
      </c>
      <c r="AB120" t="s">
        <v>1245</v>
      </c>
      <c r="AC120" t="s">
        <v>1330</v>
      </c>
      <c r="AD120" t="s">
        <v>1154</v>
      </c>
      <c r="AE120" t="b">
        <v>1</v>
      </c>
      <c r="AF120" t="s">
        <v>566</v>
      </c>
      <c r="AG120" t="s">
        <v>1569</v>
      </c>
      <c r="AH120" t="s">
        <v>1570</v>
      </c>
      <c r="AI120" t="s">
        <v>565</v>
      </c>
      <c r="AJ120" t="s">
        <v>193</v>
      </c>
    </row>
    <row r="121" spans="1:36" x14ac:dyDescent="0.5">
      <c r="A121" t="s">
        <v>567</v>
      </c>
      <c r="B121" t="s">
        <v>1138</v>
      </c>
      <c r="C121" t="s">
        <v>1139</v>
      </c>
      <c r="D121" t="s">
        <v>1140</v>
      </c>
      <c r="E121" t="s">
        <v>1141</v>
      </c>
      <c r="F121" t="s">
        <v>1142</v>
      </c>
      <c r="G121" t="s">
        <v>1571</v>
      </c>
      <c r="J121" t="s">
        <v>1250</v>
      </c>
      <c r="K121" t="s">
        <v>1145</v>
      </c>
      <c r="L121" t="s">
        <v>1146</v>
      </c>
      <c r="M121" t="s">
        <v>1159</v>
      </c>
      <c r="N121" t="s">
        <v>170</v>
      </c>
      <c r="O121" t="s">
        <v>1148</v>
      </c>
      <c r="P121" t="b">
        <v>0</v>
      </c>
      <c r="Q121" t="b">
        <v>0</v>
      </c>
      <c r="R121">
        <v>50</v>
      </c>
      <c r="S121">
        <v>50</v>
      </c>
      <c r="T121" t="s">
        <v>170</v>
      </c>
      <c r="X121">
        <v>1000</v>
      </c>
      <c r="Y121" t="s">
        <v>1151</v>
      </c>
      <c r="Z121">
        <v>-1</v>
      </c>
      <c r="AA121">
        <v>0</v>
      </c>
      <c r="AB121" t="s">
        <v>1245</v>
      </c>
      <c r="AC121" t="s">
        <v>1514</v>
      </c>
      <c r="AD121" t="s">
        <v>1154</v>
      </c>
      <c r="AE121" t="b">
        <v>1</v>
      </c>
      <c r="AF121" t="s">
        <v>572</v>
      </c>
      <c r="AG121" t="s">
        <v>1572</v>
      </c>
      <c r="AH121" t="s">
        <v>1573</v>
      </c>
      <c r="AI121" t="s">
        <v>571</v>
      </c>
      <c r="AJ121" t="s">
        <v>193</v>
      </c>
    </row>
    <row r="122" spans="1:36" x14ac:dyDescent="0.5">
      <c r="A122" t="s">
        <v>567</v>
      </c>
      <c r="B122" t="s">
        <v>1157</v>
      </c>
      <c r="C122" t="s">
        <v>1139</v>
      </c>
      <c r="D122" t="s">
        <v>1140</v>
      </c>
      <c r="E122" t="s">
        <v>1141</v>
      </c>
      <c r="F122" t="s">
        <v>1142</v>
      </c>
      <c r="G122" t="s">
        <v>1574</v>
      </c>
      <c r="J122" t="s">
        <v>1250</v>
      </c>
      <c r="K122" t="s">
        <v>1145</v>
      </c>
      <c r="L122" t="s">
        <v>1146</v>
      </c>
      <c r="M122" t="s">
        <v>1147</v>
      </c>
      <c r="N122" t="s">
        <v>170</v>
      </c>
      <c r="O122" t="s">
        <v>1148</v>
      </c>
      <c r="P122" t="b">
        <v>0</v>
      </c>
      <c r="Q122" t="b">
        <v>0</v>
      </c>
      <c r="R122">
        <v>200</v>
      </c>
      <c r="S122">
        <v>200</v>
      </c>
      <c r="T122" t="s">
        <v>170</v>
      </c>
      <c r="X122">
        <v>1000</v>
      </c>
      <c r="Y122" t="s">
        <v>1151</v>
      </c>
      <c r="Z122">
        <v>-1</v>
      </c>
      <c r="AA122">
        <v>0</v>
      </c>
      <c r="AB122" t="s">
        <v>1245</v>
      </c>
      <c r="AC122" t="s">
        <v>1514</v>
      </c>
      <c r="AD122" t="s">
        <v>1154</v>
      </c>
      <c r="AE122" t="b">
        <v>1</v>
      </c>
      <c r="AF122" t="s">
        <v>572</v>
      </c>
      <c r="AG122" t="s">
        <v>1575</v>
      </c>
      <c r="AH122" t="s">
        <v>1576</v>
      </c>
      <c r="AI122" t="s">
        <v>571</v>
      </c>
      <c r="AJ122" t="s">
        <v>193</v>
      </c>
    </row>
    <row r="123" spans="1:36" x14ac:dyDescent="0.5">
      <c r="A123" t="s">
        <v>567</v>
      </c>
      <c r="B123" t="s">
        <v>1272</v>
      </c>
      <c r="C123" t="s">
        <v>1139</v>
      </c>
      <c r="D123" t="s">
        <v>1140</v>
      </c>
      <c r="E123" t="s">
        <v>1141</v>
      </c>
      <c r="F123" t="s">
        <v>1142</v>
      </c>
      <c r="G123" t="s">
        <v>1577</v>
      </c>
      <c r="J123" t="s">
        <v>1250</v>
      </c>
      <c r="K123" t="s">
        <v>1145</v>
      </c>
      <c r="L123" t="s">
        <v>1146</v>
      </c>
      <c r="M123" t="s">
        <v>1261</v>
      </c>
      <c r="N123" t="s">
        <v>170</v>
      </c>
      <c r="O123" t="s">
        <v>1148</v>
      </c>
      <c r="P123" t="b">
        <v>0</v>
      </c>
      <c r="Q123" t="b">
        <v>0</v>
      </c>
      <c r="R123">
        <v>20</v>
      </c>
      <c r="S123">
        <v>20</v>
      </c>
      <c r="T123" t="s">
        <v>170</v>
      </c>
      <c r="X123">
        <v>1000</v>
      </c>
      <c r="Y123" t="s">
        <v>1151</v>
      </c>
      <c r="Z123">
        <v>-1</v>
      </c>
      <c r="AA123">
        <v>0</v>
      </c>
      <c r="AB123" t="s">
        <v>1245</v>
      </c>
      <c r="AC123" t="s">
        <v>1514</v>
      </c>
      <c r="AD123" t="s">
        <v>1154</v>
      </c>
      <c r="AE123" t="b">
        <v>1</v>
      </c>
      <c r="AF123" t="s">
        <v>572</v>
      </c>
      <c r="AG123" t="s">
        <v>1578</v>
      </c>
      <c r="AH123" t="s">
        <v>1579</v>
      </c>
      <c r="AI123" t="s">
        <v>571</v>
      </c>
      <c r="AJ123" t="s">
        <v>193</v>
      </c>
    </row>
    <row r="124" spans="1:36" x14ac:dyDescent="0.5">
      <c r="A124" t="s">
        <v>573</v>
      </c>
      <c r="B124" t="s">
        <v>1138</v>
      </c>
      <c r="C124" t="s">
        <v>1139</v>
      </c>
      <c r="D124" t="s">
        <v>1140</v>
      </c>
      <c r="E124" t="s">
        <v>1141</v>
      </c>
      <c r="F124" t="s">
        <v>1142</v>
      </c>
      <c r="G124" t="s">
        <v>1580</v>
      </c>
      <c r="J124" t="s">
        <v>1250</v>
      </c>
      <c r="K124" t="s">
        <v>1145</v>
      </c>
      <c r="L124" t="s">
        <v>1146</v>
      </c>
      <c r="M124" t="s">
        <v>1159</v>
      </c>
      <c r="N124" t="s">
        <v>170</v>
      </c>
      <c r="O124" t="s">
        <v>1148</v>
      </c>
      <c r="P124" t="b">
        <v>0</v>
      </c>
      <c r="Q124" t="b">
        <v>0</v>
      </c>
      <c r="R124">
        <v>50</v>
      </c>
      <c r="S124">
        <v>50</v>
      </c>
      <c r="T124" t="s">
        <v>170</v>
      </c>
      <c r="X124">
        <v>1000</v>
      </c>
      <c r="Y124" t="s">
        <v>1151</v>
      </c>
      <c r="Z124">
        <v>-1</v>
      </c>
      <c r="AA124">
        <v>0</v>
      </c>
      <c r="AB124" t="s">
        <v>1245</v>
      </c>
      <c r="AC124" t="s">
        <v>1265</v>
      </c>
      <c r="AD124" t="s">
        <v>1154</v>
      </c>
      <c r="AE124" t="b">
        <v>1</v>
      </c>
      <c r="AF124" t="s">
        <v>578</v>
      </c>
      <c r="AG124" t="s">
        <v>1581</v>
      </c>
      <c r="AH124" t="s">
        <v>1582</v>
      </c>
      <c r="AI124" t="s">
        <v>577</v>
      </c>
      <c r="AJ124" t="s">
        <v>193</v>
      </c>
    </row>
    <row r="125" spans="1:36" x14ac:dyDescent="0.5">
      <c r="A125" t="s">
        <v>573</v>
      </c>
      <c r="B125" t="s">
        <v>1157</v>
      </c>
      <c r="C125" t="s">
        <v>1139</v>
      </c>
      <c r="D125" t="s">
        <v>1140</v>
      </c>
      <c r="E125" t="s">
        <v>1141</v>
      </c>
      <c r="F125" t="s">
        <v>1142</v>
      </c>
      <c r="G125" t="s">
        <v>1583</v>
      </c>
      <c r="J125" t="s">
        <v>1250</v>
      </c>
      <c r="K125" t="s">
        <v>1145</v>
      </c>
      <c r="L125" t="s">
        <v>1146</v>
      </c>
      <c r="M125" t="s">
        <v>1147</v>
      </c>
      <c r="N125" t="s">
        <v>170</v>
      </c>
      <c r="O125" t="s">
        <v>1148</v>
      </c>
      <c r="P125" t="b">
        <v>0</v>
      </c>
      <c r="Q125" t="b">
        <v>0</v>
      </c>
      <c r="R125">
        <v>10</v>
      </c>
      <c r="S125">
        <v>10</v>
      </c>
      <c r="T125" t="s">
        <v>170</v>
      </c>
      <c r="X125">
        <v>1000</v>
      </c>
      <c r="Y125" t="s">
        <v>1151</v>
      </c>
      <c r="Z125">
        <v>-1</v>
      </c>
      <c r="AA125">
        <v>0</v>
      </c>
      <c r="AB125" t="s">
        <v>1245</v>
      </c>
      <c r="AC125" t="s">
        <v>1265</v>
      </c>
      <c r="AD125" t="s">
        <v>1154</v>
      </c>
      <c r="AE125" t="b">
        <v>1</v>
      </c>
      <c r="AF125" t="s">
        <v>578</v>
      </c>
      <c r="AG125" t="s">
        <v>1584</v>
      </c>
      <c r="AH125" t="s">
        <v>1585</v>
      </c>
      <c r="AI125" t="s">
        <v>577</v>
      </c>
      <c r="AJ125" t="s">
        <v>193</v>
      </c>
    </row>
    <row r="126" spans="1:36" x14ac:dyDescent="0.5">
      <c r="A126" t="s">
        <v>579</v>
      </c>
      <c r="B126" t="s">
        <v>1138</v>
      </c>
      <c r="C126" t="s">
        <v>1139</v>
      </c>
      <c r="D126" t="s">
        <v>1140</v>
      </c>
      <c r="E126" t="s">
        <v>1141</v>
      </c>
      <c r="F126" t="s">
        <v>1142</v>
      </c>
      <c r="G126" t="s">
        <v>1586</v>
      </c>
      <c r="J126" t="s">
        <v>1250</v>
      </c>
      <c r="K126" t="s">
        <v>1145</v>
      </c>
      <c r="L126" t="s">
        <v>1146</v>
      </c>
      <c r="M126" t="s">
        <v>1159</v>
      </c>
      <c r="N126" t="s">
        <v>170</v>
      </c>
      <c r="O126" t="s">
        <v>1148</v>
      </c>
      <c r="P126" t="b">
        <v>0</v>
      </c>
      <c r="Q126" t="b">
        <v>0</v>
      </c>
      <c r="R126">
        <v>100</v>
      </c>
      <c r="S126">
        <v>100</v>
      </c>
      <c r="T126" t="s">
        <v>170</v>
      </c>
      <c r="X126">
        <v>1000</v>
      </c>
      <c r="Y126" t="s">
        <v>1151</v>
      </c>
      <c r="Z126">
        <v>-1</v>
      </c>
      <c r="AA126">
        <v>0</v>
      </c>
      <c r="AB126" t="s">
        <v>1245</v>
      </c>
      <c r="AC126" t="s">
        <v>1330</v>
      </c>
      <c r="AD126" t="s">
        <v>1154</v>
      </c>
      <c r="AE126" t="b">
        <v>1</v>
      </c>
      <c r="AF126" t="s">
        <v>584</v>
      </c>
      <c r="AG126" t="s">
        <v>1587</v>
      </c>
      <c r="AH126" t="s">
        <v>1588</v>
      </c>
      <c r="AI126" t="s">
        <v>583</v>
      </c>
      <c r="AJ126" t="s">
        <v>193</v>
      </c>
    </row>
    <row r="127" spans="1:36" x14ac:dyDescent="0.5">
      <c r="A127" t="s">
        <v>579</v>
      </c>
      <c r="B127" t="s">
        <v>1157</v>
      </c>
      <c r="C127" t="s">
        <v>1139</v>
      </c>
      <c r="D127" t="s">
        <v>1140</v>
      </c>
      <c r="E127" t="s">
        <v>1141</v>
      </c>
      <c r="F127" t="s">
        <v>1142</v>
      </c>
      <c r="G127" t="s">
        <v>1589</v>
      </c>
      <c r="J127" t="s">
        <v>1250</v>
      </c>
      <c r="K127" t="s">
        <v>1145</v>
      </c>
      <c r="L127" t="s">
        <v>1146</v>
      </c>
      <c r="M127" t="s">
        <v>1147</v>
      </c>
      <c r="N127" t="s">
        <v>170</v>
      </c>
      <c r="O127" t="s">
        <v>1148</v>
      </c>
      <c r="P127" t="b">
        <v>0</v>
      </c>
      <c r="Q127" t="b">
        <v>0</v>
      </c>
      <c r="R127">
        <v>38</v>
      </c>
      <c r="S127">
        <v>38</v>
      </c>
      <c r="T127" t="s">
        <v>170</v>
      </c>
      <c r="X127">
        <v>1000</v>
      </c>
      <c r="Y127" t="s">
        <v>1151</v>
      </c>
      <c r="Z127">
        <v>-1</v>
      </c>
      <c r="AA127">
        <v>0</v>
      </c>
      <c r="AB127" t="s">
        <v>1245</v>
      </c>
      <c r="AC127" t="s">
        <v>1330</v>
      </c>
      <c r="AD127" t="s">
        <v>1154</v>
      </c>
      <c r="AE127" t="b">
        <v>1</v>
      </c>
      <c r="AF127" t="s">
        <v>584</v>
      </c>
      <c r="AG127" t="s">
        <v>1590</v>
      </c>
      <c r="AH127" t="s">
        <v>1591</v>
      </c>
      <c r="AI127" t="s">
        <v>583</v>
      </c>
      <c r="AJ127" t="s">
        <v>193</v>
      </c>
    </row>
    <row r="128" spans="1:36" x14ac:dyDescent="0.5">
      <c r="A128" t="s">
        <v>579</v>
      </c>
      <c r="B128" t="s">
        <v>1272</v>
      </c>
      <c r="C128" t="s">
        <v>1139</v>
      </c>
      <c r="D128" t="s">
        <v>1140</v>
      </c>
      <c r="E128" t="s">
        <v>1141</v>
      </c>
      <c r="F128" t="s">
        <v>1142</v>
      </c>
      <c r="G128" t="s">
        <v>1592</v>
      </c>
      <c r="J128" t="s">
        <v>1250</v>
      </c>
      <c r="K128" t="s">
        <v>1145</v>
      </c>
      <c r="L128" t="s">
        <v>1146</v>
      </c>
      <c r="M128" t="s">
        <v>1261</v>
      </c>
      <c r="N128" t="s">
        <v>170</v>
      </c>
      <c r="O128" t="s">
        <v>1148</v>
      </c>
      <c r="P128" t="b">
        <v>0</v>
      </c>
      <c r="Q128" t="b">
        <v>0</v>
      </c>
      <c r="R128">
        <v>20</v>
      </c>
      <c r="S128">
        <v>20</v>
      </c>
      <c r="T128" t="s">
        <v>170</v>
      </c>
      <c r="X128">
        <v>1000</v>
      </c>
      <c r="Y128" t="s">
        <v>1151</v>
      </c>
      <c r="Z128">
        <v>-1</v>
      </c>
      <c r="AA128">
        <v>0</v>
      </c>
      <c r="AB128" t="s">
        <v>1245</v>
      </c>
      <c r="AC128" t="s">
        <v>1330</v>
      </c>
      <c r="AD128" t="s">
        <v>1154</v>
      </c>
      <c r="AE128" t="b">
        <v>1</v>
      </c>
      <c r="AF128" t="s">
        <v>584</v>
      </c>
      <c r="AG128" t="s">
        <v>1593</v>
      </c>
      <c r="AH128" t="s">
        <v>1594</v>
      </c>
      <c r="AI128" t="s">
        <v>583</v>
      </c>
      <c r="AJ128" t="s">
        <v>193</v>
      </c>
    </row>
    <row r="129" spans="1:36" x14ac:dyDescent="0.5">
      <c r="A129" t="s">
        <v>585</v>
      </c>
      <c r="B129" t="s">
        <v>1138</v>
      </c>
      <c r="C129" t="s">
        <v>1139</v>
      </c>
      <c r="D129" t="s">
        <v>1140</v>
      </c>
      <c r="E129" t="s">
        <v>1141</v>
      </c>
      <c r="F129" t="s">
        <v>1142</v>
      </c>
      <c r="G129" t="s">
        <v>1595</v>
      </c>
      <c r="J129" t="s">
        <v>1250</v>
      </c>
      <c r="K129" t="s">
        <v>1145</v>
      </c>
      <c r="L129" t="s">
        <v>1146</v>
      </c>
      <c r="M129" t="s">
        <v>1159</v>
      </c>
      <c r="N129" t="s">
        <v>170</v>
      </c>
      <c r="O129" t="s">
        <v>1148</v>
      </c>
      <c r="P129" t="b">
        <v>0</v>
      </c>
      <c r="Q129" t="b">
        <v>0</v>
      </c>
      <c r="R129">
        <v>50</v>
      </c>
      <c r="S129">
        <v>50</v>
      </c>
      <c r="T129" t="s">
        <v>170</v>
      </c>
      <c r="X129">
        <v>1000</v>
      </c>
      <c r="Y129" t="s">
        <v>1151</v>
      </c>
      <c r="Z129">
        <v>-1</v>
      </c>
      <c r="AA129">
        <v>0</v>
      </c>
      <c r="AB129" t="s">
        <v>1245</v>
      </c>
      <c r="AC129" t="s">
        <v>1330</v>
      </c>
      <c r="AD129" t="s">
        <v>1154</v>
      </c>
      <c r="AE129" t="b">
        <v>1</v>
      </c>
      <c r="AF129" t="s">
        <v>590</v>
      </c>
      <c r="AG129" t="s">
        <v>1596</v>
      </c>
      <c r="AH129" t="s">
        <v>1597</v>
      </c>
      <c r="AI129" t="s">
        <v>589</v>
      </c>
      <c r="AJ129" t="s">
        <v>193</v>
      </c>
    </row>
    <row r="130" spans="1:36" x14ac:dyDescent="0.5">
      <c r="A130" t="s">
        <v>585</v>
      </c>
      <c r="B130" t="s">
        <v>1157</v>
      </c>
      <c r="C130" t="s">
        <v>1139</v>
      </c>
      <c r="D130" t="s">
        <v>1140</v>
      </c>
      <c r="E130" t="s">
        <v>1141</v>
      </c>
      <c r="F130" t="s">
        <v>1142</v>
      </c>
      <c r="G130" t="s">
        <v>1598</v>
      </c>
      <c r="J130" t="s">
        <v>1250</v>
      </c>
      <c r="K130" t="s">
        <v>1145</v>
      </c>
      <c r="L130" t="s">
        <v>1146</v>
      </c>
      <c r="M130" t="s">
        <v>1147</v>
      </c>
      <c r="N130" t="s">
        <v>170</v>
      </c>
      <c r="O130" t="s">
        <v>1148</v>
      </c>
      <c r="P130" t="b">
        <v>0</v>
      </c>
      <c r="Q130" t="b">
        <v>0</v>
      </c>
      <c r="R130">
        <v>10</v>
      </c>
      <c r="S130">
        <v>10</v>
      </c>
      <c r="T130" t="s">
        <v>170</v>
      </c>
      <c r="X130">
        <v>1000</v>
      </c>
      <c r="Y130" t="s">
        <v>1151</v>
      </c>
      <c r="Z130">
        <v>-1</v>
      </c>
      <c r="AA130">
        <v>0</v>
      </c>
      <c r="AB130" t="s">
        <v>1245</v>
      </c>
      <c r="AC130" t="s">
        <v>1330</v>
      </c>
      <c r="AD130" t="s">
        <v>1154</v>
      </c>
      <c r="AE130" t="b">
        <v>1</v>
      </c>
      <c r="AF130" t="s">
        <v>590</v>
      </c>
      <c r="AG130" t="s">
        <v>1599</v>
      </c>
      <c r="AH130" t="s">
        <v>1600</v>
      </c>
      <c r="AI130" t="s">
        <v>589</v>
      </c>
      <c r="AJ130" t="s">
        <v>193</v>
      </c>
    </row>
    <row r="131" spans="1:36" x14ac:dyDescent="0.5">
      <c r="A131" t="s">
        <v>591</v>
      </c>
      <c r="B131" t="s">
        <v>1138</v>
      </c>
      <c r="C131" t="s">
        <v>1139</v>
      </c>
      <c r="D131" t="s">
        <v>1140</v>
      </c>
      <c r="E131" t="s">
        <v>1141</v>
      </c>
      <c r="F131" t="s">
        <v>1142</v>
      </c>
      <c r="G131" t="s">
        <v>1601</v>
      </c>
      <c r="J131" t="s">
        <v>1250</v>
      </c>
      <c r="K131" t="s">
        <v>1145</v>
      </c>
      <c r="L131" t="s">
        <v>1146</v>
      </c>
      <c r="M131" t="s">
        <v>1159</v>
      </c>
      <c r="N131" t="s">
        <v>170</v>
      </c>
      <c r="O131" t="s">
        <v>1148</v>
      </c>
      <c r="P131" t="b">
        <v>0</v>
      </c>
      <c r="Q131" t="b">
        <v>0</v>
      </c>
      <c r="R131">
        <v>43</v>
      </c>
      <c r="S131">
        <v>43</v>
      </c>
      <c r="T131" t="s">
        <v>170</v>
      </c>
      <c r="X131">
        <v>1000</v>
      </c>
      <c r="Y131" t="s">
        <v>1151</v>
      </c>
      <c r="Z131">
        <v>-1</v>
      </c>
      <c r="AA131">
        <v>0</v>
      </c>
      <c r="AB131" t="s">
        <v>1245</v>
      </c>
      <c r="AC131" t="s">
        <v>1265</v>
      </c>
      <c r="AD131" t="s">
        <v>1154</v>
      </c>
      <c r="AE131" t="b">
        <v>1</v>
      </c>
      <c r="AF131" t="s">
        <v>596</v>
      </c>
      <c r="AG131" t="s">
        <v>1602</v>
      </c>
      <c r="AH131" t="s">
        <v>1603</v>
      </c>
      <c r="AI131" t="s">
        <v>595</v>
      </c>
      <c r="AJ131" t="s">
        <v>193</v>
      </c>
    </row>
    <row r="132" spans="1:36" x14ac:dyDescent="0.5">
      <c r="A132" t="s">
        <v>591</v>
      </c>
      <c r="B132" t="s">
        <v>1157</v>
      </c>
      <c r="C132" t="s">
        <v>1139</v>
      </c>
      <c r="D132" t="s">
        <v>1140</v>
      </c>
      <c r="E132" t="s">
        <v>1141</v>
      </c>
      <c r="F132" t="s">
        <v>1142</v>
      </c>
      <c r="G132" t="s">
        <v>1604</v>
      </c>
      <c r="J132" t="s">
        <v>1250</v>
      </c>
      <c r="K132" t="s">
        <v>1145</v>
      </c>
      <c r="L132" t="s">
        <v>1146</v>
      </c>
      <c r="M132" t="s">
        <v>1294</v>
      </c>
      <c r="N132" t="s">
        <v>170</v>
      </c>
      <c r="O132" t="s">
        <v>1148</v>
      </c>
      <c r="P132" t="b">
        <v>0</v>
      </c>
      <c r="Q132" t="b">
        <v>0</v>
      </c>
      <c r="R132">
        <v>2</v>
      </c>
      <c r="S132">
        <v>2</v>
      </c>
      <c r="T132" t="s">
        <v>170</v>
      </c>
      <c r="X132">
        <v>1000</v>
      </c>
      <c r="Y132" t="s">
        <v>1151</v>
      </c>
      <c r="Z132">
        <v>-1</v>
      </c>
      <c r="AA132">
        <v>0</v>
      </c>
      <c r="AB132" t="s">
        <v>1245</v>
      </c>
      <c r="AC132" t="s">
        <v>1265</v>
      </c>
      <c r="AD132" t="s">
        <v>1154</v>
      </c>
      <c r="AE132" t="b">
        <v>1</v>
      </c>
      <c r="AF132" t="s">
        <v>596</v>
      </c>
      <c r="AG132" t="s">
        <v>1605</v>
      </c>
      <c r="AH132" t="s">
        <v>1606</v>
      </c>
      <c r="AI132" t="s">
        <v>595</v>
      </c>
      <c r="AJ132" t="s">
        <v>193</v>
      </c>
    </row>
    <row r="133" spans="1:36" x14ac:dyDescent="0.5">
      <c r="A133" t="s">
        <v>591</v>
      </c>
      <c r="B133" t="s">
        <v>1272</v>
      </c>
      <c r="C133" t="s">
        <v>1139</v>
      </c>
      <c r="D133" t="s">
        <v>1140</v>
      </c>
      <c r="E133" t="s">
        <v>1141</v>
      </c>
      <c r="F133" t="s">
        <v>1142</v>
      </c>
      <c r="G133" t="s">
        <v>1607</v>
      </c>
      <c r="J133" t="s">
        <v>1250</v>
      </c>
      <c r="K133" t="s">
        <v>1145</v>
      </c>
      <c r="L133" t="s">
        <v>1146</v>
      </c>
      <c r="M133" t="s">
        <v>1298</v>
      </c>
      <c r="N133" t="s">
        <v>170</v>
      </c>
      <c r="O133" t="s">
        <v>1148</v>
      </c>
      <c r="P133" t="b">
        <v>0</v>
      </c>
      <c r="Q133" t="b">
        <v>0</v>
      </c>
      <c r="R133">
        <v>2</v>
      </c>
      <c r="S133">
        <v>2</v>
      </c>
      <c r="T133" t="s">
        <v>170</v>
      </c>
      <c r="X133">
        <v>1000</v>
      </c>
      <c r="Y133" t="s">
        <v>1151</v>
      </c>
      <c r="Z133">
        <v>-1</v>
      </c>
      <c r="AA133">
        <v>0</v>
      </c>
      <c r="AB133" t="s">
        <v>1245</v>
      </c>
      <c r="AC133" t="s">
        <v>1265</v>
      </c>
      <c r="AD133" t="s">
        <v>1154</v>
      </c>
      <c r="AE133" t="b">
        <v>1</v>
      </c>
      <c r="AF133" t="s">
        <v>596</v>
      </c>
      <c r="AG133" t="s">
        <v>1608</v>
      </c>
      <c r="AH133" t="s">
        <v>1609</v>
      </c>
      <c r="AI133" t="s">
        <v>595</v>
      </c>
      <c r="AJ133" t="s">
        <v>193</v>
      </c>
    </row>
    <row r="134" spans="1:36" x14ac:dyDescent="0.5">
      <c r="A134" t="s">
        <v>597</v>
      </c>
      <c r="B134" t="s">
        <v>1138</v>
      </c>
      <c r="C134" t="s">
        <v>1139</v>
      </c>
      <c r="D134" t="s">
        <v>1140</v>
      </c>
      <c r="E134" t="s">
        <v>1141</v>
      </c>
      <c r="F134" t="s">
        <v>1142</v>
      </c>
      <c r="G134" t="s">
        <v>1610</v>
      </c>
      <c r="J134" t="s">
        <v>1250</v>
      </c>
      <c r="K134" t="s">
        <v>1145</v>
      </c>
      <c r="L134" t="s">
        <v>1146</v>
      </c>
      <c r="M134" t="s">
        <v>1159</v>
      </c>
      <c r="N134" t="s">
        <v>170</v>
      </c>
      <c r="O134" t="s">
        <v>1148</v>
      </c>
      <c r="P134" t="b">
        <v>0</v>
      </c>
      <c r="Q134" t="b">
        <v>0</v>
      </c>
      <c r="R134">
        <v>40</v>
      </c>
      <c r="S134">
        <v>40</v>
      </c>
      <c r="T134" t="s">
        <v>170</v>
      </c>
      <c r="X134">
        <v>1000</v>
      </c>
      <c r="Y134" t="s">
        <v>1151</v>
      </c>
      <c r="Z134">
        <v>-1</v>
      </c>
      <c r="AA134">
        <v>0</v>
      </c>
      <c r="AB134" t="s">
        <v>1256</v>
      </c>
      <c r="AC134" t="s">
        <v>1257</v>
      </c>
      <c r="AD134" t="s">
        <v>1154</v>
      </c>
      <c r="AE134" t="b">
        <v>1</v>
      </c>
      <c r="AF134" t="s">
        <v>602</v>
      </c>
      <c r="AG134" t="s">
        <v>1611</v>
      </c>
      <c r="AH134" t="s">
        <v>1612</v>
      </c>
      <c r="AI134" t="s">
        <v>601</v>
      </c>
      <c r="AJ134" t="s">
        <v>193</v>
      </c>
    </row>
    <row r="135" spans="1:36" x14ac:dyDescent="0.5">
      <c r="A135" t="s">
        <v>597</v>
      </c>
      <c r="B135" t="s">
        <v>1157</v>
      </c>
      <c r="C135" t="s">
        <v>1139</v>
      </c>
      <c r="D135" t="s">
        <v>1140</v>
      </c>
      <c r="E135" t="s">
        <v>1141</v>
      </c>
      <c r="F135" t="s">
        <v>1142</v>
      </c>
      <c r="G135" t="s">
        <v>1613</v>
      </c>
      <c r="J135" t="s">
        <v>1250</v>
      </c>
      <c r="K135" t="s">
        <v>1145</v>
      </c>
      <c r="L135" t="s">
        <v>1146</v>
      </c>
      <c r="M135" t="s">
        <v>1294</v>
      </c>
      <c r="N135" t="s">
        <v>170</v>
      </c>
      <c r="O135" t="s">
        <v>1148</v>
      </c>
      <c r="P135" t="b">
        <v>0</v>
      </c>
      <c r="Q135" t="b">
        <v>0</v>
      </c>
      <c r="R135">
        <v>500</v>
      </c>
      <c r="S135">
        <v>500</v>
      </c>
      <c r="T135" t="s">
        <v>170</v>
      </c>
      <c r="X135">
        <v>1000</v>
      </c>
      <c r="Y135" t="s">
        <v>1151</v>
      </c>
      <c r="Z135">
        <v>-1</v>
      </c>
      <c r="AA135">
        <v>0</v>
      </c>
      <c r="AB135" t="s">
        <v>1256</v>
      </c>
      <c r="AC135" t="s">
        <v>1257</v>
      </c>
      <c r="AD135" t="s">
        <v>1154</v>
      </c>
      <c r="AE135" t="b">
        <v>1</v>
      </c>
      <c r="AF135" t="s">
        <v>602</v>
      </c>
      <c r="AG135" t="s">
        <v>1614</v>
      </c>
      <c r="AH135" t="s">
        <v>1615</v>
      </c>
      <c r="AI135" t="s">
        <v>601</v>
      </c>
      <c r="AJ135" t="s">
        <v>193</v>
      </c>
    </row>
    <row r="136" spans="1:36" x14ac:dyDescent="0.5">
      <c r="A136" t="s">
        <v>603</v>
      </c>
      <c r="B136" t="s">
        <v>1138</v>
      </c>
      <c r="C136" t="s">
        <v>1139</v>
      </c>
      <c r="D136" t="s">
        <v>1140</v>
      </c>
      <c r="E136" t="s">
        <v>1141</v>
      </c>
      <c r="F136" t="s">
        <v>1142</v>
      </c>
      <c r="G136" t="s">
        <v>1616</v>
      </c>
      <c r="J136" t="s">
        <v>1250</v>
      </c>
      <c r="K136" t="s">
        <v>1145</v>
      </c>
      <c r="L136" t="s">
        <v>1146</v>
      </c>
      <c r="M136" t="s">
        <v>1159</v>
      </c>
      <c r="N136" t="s">
        <v>170</v>
      </c>
      <c r="O136" t="s">
        <v>1148</v>
      </c>
      <c r="P136" t="b">
        <v>0</v>
      </c>
      <c r="Q136" t="b">
        <v>0</v>
      </c>
      <c r="R136">
        <v>100</v>
      </c>
      <c r="S136">
        <v>100</v>
      </c>
      <c r="T136" t="s">
        <v>170</v>
      </c>
      <c r="X136">
        <v>1000</v>
      </c>
      <c r="Y136" t="s">
        <v>1151</v>
      </c>
      <c r="Z136">
        <v>-1</v>
      </c>
      <c r="AA136">
        <v>0</v>
      </c>
      <c r="AB136" t="s">
        <v>1256</v>
      </c>
      <c r="AC136" t="s">
        <v>1413</v>
      </c>
      <c r="AD136" t="s">
        <v>1154</v>
      </c>
      <c r="AE136" t="b">
        <v>1</v>
      </c>
      <c r="AF136" t="s">
        <v>608</v>
      </c>
      <c r="AG136" t="s">
        <v>1617</v>
      </c>
      <c r="AH136" t="s">
        <v>1618</v>
      </c>
      <c r="AI136" t="s">
        <v>607</v>
      </c>
      <c r="AJ136" t="s">
        <v>193</v>
      </c>
    </row>
    <row r="137" spans="1:36" x14ac:dyDescent="0.5">
      <c r="A137" t="s">
        <v>603</v>
      </c>
      <c r="B137" t="s">
        <v>1157</v>
      </c>
      <c r="C137" t="s">
        <v>1139</v>
      </c>
      <c r="D137" t="s">
        <v>1140</v>
      </c>
      <c r="E137" t="s">
        <v>1141</v>
      </c>
      <c r="F137" t="s">
        <v>1142</v>
      </c>
      <c r="G137" t="s">
        <v>1619</v>
      </c>
      <c r="J137" t="s">
        <v>1250</v>
      </c>
      <c r="K137" t="s">
        <v>1145</v>
      </c>
      <c r="L137" t="s">
        <v>1146</v>
      </c>
      <c r="M137" t="s">
        <v>1147</v>
      </c>
      <c r="N137" t="s">
        <v>170</v>
      </c>
      <c r="O137" t="s">
        <v>1148</v>
      </c>
      <c r="P137" t="b">
        <v>0</v>
      </c>
      <c r="Q137" t="b">
        <v>0</v>
      </c>
      <c r="R137">
        <v>50</v>
      </c>
      <c r="S137">
        <v>50</v>
      </c>
      <c r="T137" t="s">
        <v>170</v>
      </c>
      <c r="X137">
        <v>1000</v>
      </c>
      <c r="Y137" t="s">
        <v>1151</v>
      </c>
      <c r="Z137">
        <v>-1</v>
      </c>
      <c r="AA137">
        <v>0</v>
      </c>
      <c r="AB137" t="s">
        <v>1256</v>
      </c>
      <c r="AC137" t="s">
        <v>1413</v>
      </c>
      <c r="AD137" t="s">
        <v>1154</v>
      </c>
      <c r="AE137" t="b">
        <v>1</v>
      </c>
      <c r="AF137" t="s">
        <v>608</v>
      </c>
      <c r="AG137" t="s">
        <v>1620</v>
      </c>
      <c r="AH137" t="s">
        <v>1621</v>
      </c>
      <c r="AI137" t="s">
        <v>607</v>
      </c>
      <c r="AJ137" t="s">
        <v>193</v>
      </c>
    </row>
    <row r="138" spans="1:36" x14ac:dyDescent="0.5">
      <c r="A138" t="s">
        <v>609</v>
      </c>
      <c r="B138" t="s">
        <v>1138</v>
      </c>
      <c r="C138" t="s">
        <v>1139</v>
      </c>
      <c r="D138" t="s">
        <v>1140</v>
      </c>
      <c r="E138" t="s">
        <v>1141</v>
      </c>
      <c r="F138" t="s">
        <v>1142</v>
      </c>
      <c r="G138" t="s">
        <v>1622</v>
      </c>
      <c r="J138" t="s">
        <v>1250</v>
      </c>
      <c r="K138" t="s">
        <v>1145</v>
      </c>
      <c r="L138" t="s">
        <v>1146</v>
      </c>
      <c r="M138" t="s">
        <v>1159</v>
      </c>
      <c r="N138" t="s">
        <v>170</v>
      </c>
      <c r="O138" t="s">
        <v>1148</v>
      </c>
      <c r="P138" t="b">
        <v>0</v>
      </c>
      <c r="Q138" t="b">
        <v>0</v>
      </c>
      <c r="R138">
        <v>100</v>
      </c>
      <c r="S138">
        <v>100</v>
      </c>
      <c r="T138" t="s">
        <v>170</v>
      </c>
      <c r="X138">
        <v>1000</v>
      </c>
      <c r="Y138" t="s">
        <v>1151</v>
      </c>
      <c r="Z138">
        <v>-1</v>
      </c>
      <c r="AA138">
        <v>0</v>
      </c>
      <c r="AB138" t="s">
        <v>1256</v>
      </c>
      <c r="AC138" t="s">
        <v>1257</v>
      </c>
      <c r="AD138" t="s">
        <v>1154</v>
      </c>
      <c r="AE138" t="b">
        <v>1</v>
      </c>
      <c r="AF138" t="s">
        <v>614</v>
      </c>
      <c r="AG138" t="s">
        <v>1623</v>
      </c>
      <c r="AH138" t="s">
        <v>1624</v>
      </c>
      <c r="AI138" t="s">
        <v>613</v>
      </c>
      <c r="AJ138" t="s">
        <v>193</v>
      </c>
    </row>
    <row r="139" spans="1:36" x14ac:dyDescent="0.5">
      <c r="A139" t="s">
        <v>609</v>
      </c>
      <c r="B139" t="s">
        <v>1157</v>
      </c>
      <c r="C139" t="s">
        <v>1139</v>
      </c>
      <c r="D139" t="s">
        <v>1140</v>
      </c>
      <c r="E139" t="s">
        <v>1141</v>
      </c>
      <c r="F139" t="s">
        <v>1142</v>
      </c>
      <c r="G139" t="s">
        <v>1625</v>
      </c>
      <c r="J139" t="s">
        <v>1250</v>
      </c>
      <c r="K139" t="s">
        <v>1145</v>
      </c>
      <c r="L139" t="s">
        <v>1146</v>
      </c>
      <c r="M139" t="s">
        <v>1261</v>
      </c>
      <c r="N139" t="s">
        <v>170</v>
      </c>
      <c r="O139" t="s">
        <v>1148</v>
      </c>
      <c r="P139" t="b">
        <v>0</v>
      </c>
      <c r="Q139" t="b">
        <v>0</v>
      </c>
      <c r="R139">
        <v>2</v>
      </c>
      <c r="S139">
        <v>2</v>
      </c>
      <c r="T139" t="s">
        <v>170</v>
      </c>
      <c r="X139">
        <v>1000</v>
      </c>
      <c r="Y139" t="s">
        <v>1151</v>
      </c>
      <c r="Z139">
        <v>-1</v>
      </c>
      <c r="AA139">
        <v>0</v>
      </c>
      <c r="AB139" t="s">
        <v>1256</v>
      </c>
      <c r="AC139" t="s">
        <v>1257</v>
      </c>
      <c r="AD139" t="s">
        <v>1154</v>
      </c>
      <c r="AE139" t="b">
        <v>1</v>
      </c>
      <c r="AF139" t="s">
        <v>614</v>
      </c>
      <c r="AG139" t="s">
        <v>1626</v>
      </c>
      <c r="AH139" t="s">
        <v>1627</v>
      </c>
      <c r="AI139" t="s">
        <v>613</v>
      </c>
      <c r="AJ139" t="s">
        <v>193</v>
      </c>
    </row>
    <row r="140" spans="1:36" x14ac:dyDescent="0.5">
      <c r="A140" t="s">
        <v>615</v>
      </c>
      <c r="B140" t="s">
        <v>1138</v>
      </c>
      <c r="C140" t="s">
        <v>1139</v>
      </c>
      <c r="D140" t="s">
        <v>1140</v>
      </c>
      <c r="E140" t="s">
        <v>1141</v>
      </c>
      <c r="F140" t="s">
        <v>1142</v>
      </c>
      <c r="G140" t="s">
        <v>1628</v>
      </c>
      <c r="J140" t="s">
        <v>1250</v>
      </c>
      <c r="K140" t="s">
        <v>1145</v>
      </c>
      <c r="L140" t="s">
        <v>1146</v>
      </c>
      <c r="M140" t="s">
        <v>1159</v>
      </c>
      <c r="N140" t="s">
        <v>170</v>
      </c>
      <c r="O140" t="s">
        <v>1148</v>
      </c>
      <c r="P140" t="b">
        <v>0</v>
      </c>
      <c r="Q140" t="b">
        <v>0</v>
      </c>
      <c r="R140">
        <v>60</v>
      </c>
      <c r="S140">
        <v>60</v>
      </c>
      <c r="T140" t="s">
        <v>170</v>
      </c>
      <c r="X140">
        <v>1000</v>
      </c>
      <c r="Y140" t="s">
        <v>1151</v>
      </c>
      <c r="Z140">
        <v>-1</v>
      </c>
      <c r="AA140">
        <v>0</v>
      </c>
      <c r="AB140" t="s">
        <v>1256</v>
      </c>
      <c r="AC140" t="s">
        <v>1413</v>
      </c>
      <c r="AD140" t="s">
        <v>1154</v>
      </c>
      <c r="AE140" t="b">
        <v>1</v>
      </c>
      <c r="AF140" t="s">
        <v>622</v>
      </c>
      <c r="AG140" t="s">
        <v>1629</v>
      </c>
      <c r="AH140" t="s">
        <v>1630</v>
      </c>
      <c r="AI140" t="s">
        <v>621</v>
      </c>
      <c r="AJ140" t="s">
        <v>193</v>
      </c>
    </row>
    <row r="141" spans="1:36" x14ac:dyDescent="0.5">
      <c r="A141" t="s">
        <v>623</v>
      </c>
      <c r="B141" t="s">
        <v>1138</v>
      </c>
      <c r="C141" t="s">
        <v>1139</v>
      </c>
      <c r="D141" t="s">
        <v>1140</v>
      </c>
      <c r="E141" t="s">
        <v>1141</v>
      </c>
      <c r="F141" t="s">
        <v>1142</v>
      </c>
      <c r="G141" t="s">
        <v>1631</v>
      </c>
      <c r="J141" t="s">
        <v>1250</v>
      </c>
      <c r="K141" t="s">
        <v>1145</v>
      </c>
      <c r="L141" t="s">
        <v>1146</v>
      </c>
      <c r="M141" t="s">
        <v>1159</v>
      </c>
      <c r="N141" t="s">
        <v>170</v>
      </c>
      <c r="O141" t="s">
        <v>1148</v>
      </c>
      <c r="P141" t="b">
        <v>0</v>
      </c>
      <c r="Q141" t="b">
        <v>0</v>
      </c>
      <c r="R141">
        <v>30</v>
      </c>
      <c r="S141">
        <v>30</v>
      </c>
      <c r="T141" t="s">
        <v>170</v>
      </c>
      <c r="X141">
        <v>1000</v>
      </c>
      <c r="Y141" t="s">
        <v>1151</v>
      </c>
      <c r="Z141">
        <v>-1</v>
      </c>
      <c r="AA141">
        <v>0</v>
      </c>
      <c r="AB141" t="s">
        <v>1245</v>
      </c>
      <c r="AC141" t="s">
        <v>1265</v>
      </c>
      <c r="AD141" t="s">
        <v>1154</v>
      </c>
      <c r="AE141" t="b">
        <v>1</v>
      </c>
      <c r="AF141" t="s">
        <v>628</v>
      </c>
      <c r="AG141" t="s">
        <v>1632</v>
      </c>
      <c r="AH141" t="s">
        <v>1633</v>
      </c>
      <c r="AI141" t="s">
        <v>627</v>
      </c>
      <c r="AJ141" t="s">
        <v>193</v>
      </c>
    </row>
    <row r="142" spans="1:36" x14ac:dyDescent="0.5">
      <c r="A142" t="s">
        <v>623</v>
      </c>
      <c r="B142" t="s">
        <v>1157</v>
      </c>
      <c r="C142" t="s">
        <v>1139</v>
      </c>
      <c r="D142" t="s">
        <v>1140</v>
      </c>
      <c r="E142" t="s">
        <v>1141</v>
      </c>
      <c r="F142" t="s">
        <v>1142</v>
      </c>
      <c r="G142" t="s">
        <v>1634</v>
      </c>
      <c r="J142" t="s">
        <v>1250</v>
      </c>
      <c r="K142" t="s">
        <v>1145</v>
      </c>
      <c r="L142" t="s">
        <v>1146</v>
      </c>
      <c r="M142" t="s">
        <v>1147</v>
      </c>
      <c r="N142" t="s">
        <v>170</v>
      </c>
      <c r="O142" t="s">
        <v>1148</v>
      </c>
      <c r="P142" t="b">
        <v>0</v>
      </c>
      <c r="Q142" t="b">
        <v>0</v>
      </c>
      <c r="R142">
        <v>55</v>
      </c>
      <c r="S142">
        <v>55</v>
      </c>
      <c r="T142" t="s">
        <v>170</v>
      </c>
      <c r="X142">
        <v>1000</v>
      </c>
      <c r="Y142" t="s">
        <v>1151</v>
      </c>
      <c r="Z142">
        <v>-1</v>
      </c>
      <c r="AA142">
        <v>0</v>
      </c>
      <c r="AB142" t="s">
        <v>1245</v>
      </c>
      <c r="AC142" t="s">
        <v>1265</v>
      </c>
      <c r="AD142" t="s">
        <v>1154</v>
      </c>
      <c r="AE142" t="b">
        <v>1</v>
      </c>
      <c r="AF142" t="s">
        <v>628</v>
      </c>
      <c r="AG142" t="s">
        <v>1635</v>
      </c>
      <c r="AH142" t="s">
        <v>1636</v>
      </c>
      <c r="AI142" t="s">
        <v>627</v>
      </c>
      <c r="AJ142" t="s">
        <v>193</v>
      </c>
    </row>
    <row r="143" spans="1:36" x14ac:dyDescent="0.5">
      <c r="A143" t="s">
        <v>623</v>
      </c>
      <c r="B143" t="s">
        <v>1272</v>
      </c>
      <c r="C143" t="s">
        <v>1139</v>
      </c>
      <c r="D143" t="s">
        <v>1140</v>
      </c>
      <c r="E143" t="s">
        <v>1141</v>
      </c>
      <c r="F143" t="s">
        <v>1142</v>
      </c>
      <c r="G143" t="s">
        <v>1287</v>
      </c>
      <c r="J143" t="s">
        <v>1250</v>
      </c>
      <c r="K143" t="s">
        <v>1145</v>
      </c>
      <c r="L143" t="s">
        <v>1146</v>
      </c>
      <c r="M143" t="s">
        <v>1261</v>
      </c>
      <c r="N143" t="s">
        <v>170</v>
      </c>
      <c r="O143" t="s">
        <v>1148</v>
      </c>
      <c r="P143" t="b">
        <v>0</v>
      </c>
      <c r="Q143" t="b">
        <v>0</v>
      </c>
      <c r="R143">
        <v>50</v>
      </c>
      <c r="S143">
        <v>50</v>
      </c>
      <c r="T143" t="s">
        <v>170</v>
      </c>
      <c r="X143">
        <v>1000</v>
      </c>
      <c r="Y143" t="s">
        <v>1151</v>
      </c>
      <c r="Z143">
        <v>-1</v>
      </c>
      <c r="AA143">
        <v>0</v>
      </c>
      <c r="AB143" t="s">
        <v>1245</v>
      </c>
      <c r="AC143" t="s">
        <v>1265</v>
      </c>
      <c r="AD143" t="s">
        <v>1154</v>
      </c>
      <c r="AE143" t="b">
        <v>1</v>
      </c>
      <c r="AF143" t="s">
        <v>628</v>
      </c>
      <c r="AG143" t="s">
        <v>1637</v>
      </c>
      <c r="AH143" t="s">
        <v>1638</v>
      </c>
      <c r="AI143" t="s">
        <v>627</v>
      </c>
      <c r="AJ143" t="s">
        <v>193</v>
      </c>
    </row>
    <row r="144" spans="1:36" x14ac:dyDescent="0.5">
      <c r="A144" t="s">
        <v>629</v>
      </c>
      <c r="B144" t="s">
        <v>1138</v>
      </c>
      <c r="C144" t="s">
        <v>1139</v>
      </c>
      <c r="D144" t="s">
        <v>1140</v>
      </c>
      <c r="E144" t="s">
        <v>1141</v>
      </c>
      <c r="F144" t="s">
        <v>1142</v>
      </c>
      <c r="G144" t="s">
        <v>1639</v>
      </c>
      <c r="J144" t="s">
        <v>1250</v>
      </c>
      <c r="K144" t="s">
        <v>1145</v>
      </c>
      <c r="L144" t="s">
        <v>1146</v>
      </c>
      <c r="M144" t="s">
        <v>1159</v>
      </c>
      <c r="N144" t="s">
        <v>170</v>
      </c>
      <c r="O144" t="s">
        <v>1148</v>
      </c>
      <c r="P144" t="b">
        <v>0</v>
      </c>
      <c r="Q144" t="b">
        <v>0</v>
      </c>
      <c r="R144">
        <v>30</v>
      </c>
      <c r="S144">
        <v>30</v>
      </c>
      <c r="T144" t="s">
        <v>170</v>
      </c>
      <c r="X144">
        <v>1000</v>
      </c>
      <c r="Y144" t="s">
        <v>1151</v>
      </c>
      <c r="Z144">
        <v>-1</v>
      </c>
      <c r="AA144">
        <v>0</v>
      </c>
      <c r="AB144" t="s">
        <v>1245</v>
      </c>
      <c r="AC144" t="s">
        <v>1514</v>
      </c>
      <c r="AD144" t="s">
        <v>1154</v>
      </c>
      <c r="AE144" t="b">
        <v>1</v>
      </c>
      <c r="AF144" t="s">
        <v>634</v>
      </c>
      <c r="AG144" t="s">
        <v>1640</v>
      </c>
      <c r="AH144" t="s">
        <v>1641</v>
      </c>
      <c r="AI144" t="s">
        <v>633</v>
      </c>
      <c r="AJ144" t="s">
        <v>193</v>
      </c>
    </row>
    <row r="145" spans="1:36" x14ac:dyDescent="0.5">
      <c r="A145" t="s">
        <v>629</v>
      </c>
      <c r="B145" t="s">
        <v>1157</v>
      </c>
      <c r="C145" t="s">
        <v>1139</v>
      </c>
      <c r="D145" t="s">
        <v>1140</v>
      </c>
      <c r="E145" t="s">
        <v>1141</v>
      </c>
      <c r="F145" t="s">
        <v>1142</v>
      </c>
      <c r="G145" t="s">
        <v>1642</v>
      </c>
      <c r="J145" t="s">
        <v>1250</v>
      </c>
      <c r="K145" t="s">
        <v>1145</v>
      </c>
      <c r="L145" t="s">
        <v>1146</v>
      </c>
      <c r="M145" t="s">
        <v>1294</v>
      </c>
      <c r="N145" t="s">
        <v>170</v>
      </c>
      <c r="O145" t="s">
        <v>1148</v>
      </c>
      <c r="P145" t="b">
        <v>0</v>
      </c>
      <c r="Q145" t="b">
        <v>0</v>
      </c>
      <c r="R145">
        <v>14</v>
      </c>
      <c r="S145">
        <v>14</v>
      </c>
      <c r="T145" t="s">
        <v>170</v>
      </c>
      <c r="X145">
        <v>1000</v>
      </c>
      <c r="Y145" t="s">
        <v>1151</v>
      </c>
      <c r="Z145">
        <v>-1</v>
      </c>
      <c r="AA145">
        <v>0</v>
      </c>
      <c r="AB145" t="s">
        <v>1245</v>
      </c>
      <c r="AC145" t="s">
        <v>1514</v>
      </c>
      <c r="AD145" t="s">
        <v>1154</v>
      </c>
      <c r="AE145" t="b">
        <v>1</v>
      </c>
      <c r="AF145" t="s">
        <v>634</v>
      </c>
      <c r="AG145" t="s">
        <v>1643</v>
      </c>
      <c r="AH145" t="s">
        <v>1644</v>
      </c>
      <c r="AI145" t="s">
        <v>633</v>
      </c>
      <c r="AJ145" t="s">
        <v>193</v>
      </c>
    </row>
    <row r="146" spans="1:36" x14ac:dyDescent="0.5">
      <c r="A146" t="s">
        <v>629</v>
      </c>
      <c r="B146" t="s">
        <v>1272</v>
      </c>
      <c r="C146" t="s">
        <v>1139</v>
      </c>
      <c r="D146" t="s">
        <v>1140</v>
      </c>
      <c r="E146" t="s">
        <v>1141</v>
      </c>
      <c r="F146" t="s">
        <v>1142</v>
      </c>
      <c r="G146" t="s">
        <v>1645</v>
      </c>
      <c r="J146" t="s">
        <v>1250</v>
      </c>
      <c r="K146" t="s">
        <v>1145</v>
      </c>
      <c r="L146" t="s">
        <v>1146</v>
      </c>
      <c r="M146" t="s">
        <v>1298</v>
      </c>
      <c r="N146" t="s">
        <v>170</v>
      </c>
      <c r="O146" t="s">
        <v>1148</v>
      </c>
      <c r="P146" t="b">
        <v>0</v>
      </c>
      <c r="Q146" t="b">
        <v>0</v>
      </c>
      <c r="R146">
        <v>13</v>
      </c>
      <c r="S146">
        <v>13</v>
      </c>
      <c r="T146" t="s">
        <v>170</v>
      </c>
      <c r="X146">
        <v>1000</v>
      </c>
      <c r="Y146" t="s">
        <v>1151</v>
      </c>
      <c r="Z146">
        <v>-1</v>
      </c>
      <c r="AA146">
        <v>0</v>
      </c>
      <c r="AB146" t="s">
        <v>1245</v>
      </c>
      <c r="AC146" t="s">
        <v>1514</v>
      </c>
      <c r="AD146" t="s">
        <v>1154</v>
      </c>
      <c r="AE146" t="b">
        <v>1</v>
      </c>
      <c r="AF146" t="s">
        <v>634</v>
      </c>
      <c r="AG146" t="s">
        <v>1646</v>
      </c>
      <c r="AH146" t="s">
        <v>1647</v>
      </c>
      <c r="AI146" t="s">
        <v>633</v>
      </c>
      <c r="AJ146" t="s">
        <v>193</v>
      </c>
    </row>
    <row r="147" spans="1:36" x14ac:dyDescent="0.5">
      <c r="A147" t="s">
        <v>635</v>
      </c>
      <c r="B147" t="s">
        <v>1138</v>
      </c>
      <c r="C147" t="s">
        <v>1139</v>
      </c>
      <c r="D147" t="s">
        <v>1140</v>
      </c>
      <c r="E147" t="s">
        <v>1141</v>
      </c>
      <c r="F147" t="s">
        <v>1142</v>
      </c>
      <c r="G147" t="s">
        <v>1648</v>
      </c>
      <c r="J147" t="s">
        <v>1250</v>
      </c>
      <c r="K147" t="s">
        <v>1145</v>
      </c>
      <c r="L147" t="s">
        <v>1146</v>
      </c>
      <c r="M147" t="s">
        <v>1159</v>
      </c>
      <c r="N147" t="s">
        <v>170</v>
      </c>
      <c r="O147" t="s">
        <v>1148</v>
      </c>
      <c r="P147" t="b">
        <v>0</v>
      </c>
      <c r="Q147" t="b">
        <v>0</v>
      </c>
      <c r="R147">
        <v>30</v>
      </c>
      <c r="S147">
        <v>30</v>
      </c>
      <c r="T147" t="s">
        <v>170</v>
      </c>
      <c r="X147">
        <v>1000</v>
      </c>
      <c r="Y147" t="s">
        <v>1151</v>
      </c>
      <c r="Z147">
        <v>-1</v>
      </c>
      <c r="AA147">
        <v>0</v>
      </c>
      <c r="AB147" t="s">
        <v>1245</v>
      </c>
      <c r="AC147" t="s">
        <v>1514</v>
      </c>
      <c r="AD147" t="s">
        <v>1154</v>
      </c>
      <c r="AE147" t="b">
        <v>1</v>
      </c>
      <c r="AF147" t="s">
        <v>640</v>
      </c>
      <c r="AG147" t="s">
        <v>1649</v>
      </c>
      <c r="AH147" t="s">
        <v>1650</v>
      </c>
      <c r="AI147" t="s">
        <v>639</v>
      </c>
      <c r="AJ147" t="s">
        <v>193</v>
      </c>
    </row>
    <row r="148" spans="1:36" x14ac:dyDescent="0.5">
      <c r="A148" t="s">
        <v>635</v>
      </c>
      <c r="B148" t="s">
        <v>1157</v>
      </c>
      <c r="C148" t="s">
        <v>1139</v>
      </c>
      <c r="D148" t="s">
        <v>1140</v>
      </c>
      <c r="E148" t="s">
        <v>1141</v>
      </c>
      <c r="F148" t="s">
        <v>1142</v>
      </c>
      <c r="G148" t="s">
        <v>1651</v>
      </c>
      <c r="J148" t="s">
        <v>1250</v>
      </c>
      <c r="K148" t="s">
        <v>1145</v>
      </c>
      <c r="L148" t="s">
        <v>1146</v>
      </c>
      <c r="M148" t="s">
        <v>1147</v>
      </c>
      <c r="N148" t="s">
        <v>170</v>
      </c>
      <c r="O148" t="s">
        <v>1148</v>
      </c>
      <c r="P148" t="b">
        <v>0</v>
      </c>
      <c r="Q148" t="b">
        <v>0</v>
      </c>
      <c r="R148">
        <v>50</v>
      </c>
      <c r="S148">
        <v>50</v>
      </c>
      <c r="T148" t="s">
        <v>170</v>
      </c>
      <c r="X148">
        <v>1000</v>
      </c>
      <c r="Y148" t="s">
        <v>1151</v>
      </c>
      <c r="Z148">
        <v>-1</v>
      </c>
      <c r="AA148">
        <v>0</v>
      </c>
      <c r="AB148" t="s">
        <v>1245</v>
      </c>
      <c r="AC148" t="s">
        <v>1514</v>
      </c>
      <c r="AD148" t="s">
        <v>1154</v>
      </c>
      <c r="AE148" t="b">
        <v>1</v>
      </c>
      <c r="AF148" t="s">
        <v>640</v>
      </c>
      <c r="AG148" t="s">
        <v>1652</v>
      </c>
      <c r="AH148" t="s">
        <v>1653</v>
      </c>
      <c r="AI148" t="s">
        <v>639</v>
      </c>
      <c r="AJ148" t="s">
        <v>193</v>
      </c>
    </row>
    <row r="149" spans="1:36" x14ac:dyDescent="0.5">
      <c r="A149" t="s">
        <v>635</v>
      </c>
      <c r="B149" t="s">
        <v>1272</v>
      </c>
      <c r="C149" t="s">
        <v>1139</v>
      </c>
      <c r="D149" t="s">
        <v>1140</v>
      </c>
      <c r="E149" t="s">
        <v>1141</v>
      </c>
      <c r="F149" t="s">
        <v>1142</v>
      </c>
      <c r="G149" t="s">
        <v>1287</v>
      </c>
      <c r="J149" t="s">
        <v>1250</v>
      </c>
      <c r="K149" t="s">
        <v>1145</v>
      </c>
      <c r="L149" t="s">
        <v>1146</v>
      </c>
      <c r="M149" t="s">
        <v>1261</v>
      </c>
      <c r="N149" t="s">
        <v>170</v>
      </c>
      <c r="O149" t="s">
        <v>1148</v>
      </c>
      <c r="P149" t="b">
        <v>0</v>
      </c>
      <c r="Q149" t="b">
        <v>0</v>
      </c>
      <c r="R149">
        <v>100</v>
      </c>
      <c r="S149">
        <v>100</v>
      </c>
      <c r="T149" t="s">
        <v>170</v>
      </c>
      <c r="X149">
        <v>1000</v>
      </c>
      <c r="Y149" t="s">
        <v>1151</v>
      </c>
      <c r="Z149">
        <v>-1</v>
      </c>
      <c r="AA149">
        <v>0</v>
      </c>
      <c r="AB149" t="s">
        <v>1245</v>
      </c>
      <c r="AC149" t="s">
        <v>1514</v>
      </c>
      <c r="AD149" t="s">
        <v>1154</v>
      </c>
      <c r="AE149" t="b">
        <v>1</v>
      </c>
      <c r="AF149" t="s">
        <v>640</v>
      </c>
      <c r="AG149" t="s">
        <v>1654</v>
      </c>
      <c r="AH149" t="s">
        <v>1655</v>
      </c>
      <c r="AI149" t="s">
        <v>639</v>
      </c>
      <c r="AJ149" t="s">
        <v>193</v>
      </c>
    </row>
    <row r="150" spans="1:36" x14ac:dyDescent="0.5">
      <c r="A150" t="s">
        <v>641</v>
      </c>
      <c r="B150" t="s">
        <v>1138</v>
      </c>
      <c r="C150" t="s">
        <v>1139</v>
      </c>
      <c r="D150" t="s">
        <v>1140</v>
      </c>
      <c r="E150" t="s">
        <v>1141</v>
      </c>
      <c r="F150" t="s">
        <v>1142</v>
      </c>
      <c r="G150" t="s">
        <v>1656</v>
      </c>
      <c r="J150" t="s">
        <v>1250</v>
      </c>
      <c r="K150" t="s">
        <v>1145</v>
      </c>
      <c r="L150" t="s">
        <v>1146</v>
      </c>
      <c r="M150" t="s">
        <v>1159</v>
      </c>
      <c r="N150" t="s">
        <v>170</v>
      </c>
      <c r="O150" t="s">
        <v>1148</v>
      </c>
      <c r="P150" t="b">
        <v>0</v>
      </c>
      <c r="Q150" t="b">
        <v>0</v>
      </c>
      <c r="R150">
        <v>30</v>
      </c>
      <c r="S150">
        <v>30</v>
      </c>
      <c r="T150" t="s">
        <v>170</v>
      </c>
      <c r="X150">
        <v>1000</v>
      </c>
      <c r="Y150" t="s">
        <v>1151</v>
      </c>
      <c r="Z150">
        <v>-1</v>
      </c>
      <c r="AA150">
        <v>0</v>
      </c>
      <c r="AB150" t="s">
        <v>1245</v>
      </c>
      <c r="AC150" t="s">
        <v>1514</v>
      </c>
      <c r="AD150" t="s">
        <v>1154</v>
      </c>
      <c r="AE150" t="b">
        <v>1</v>
      </c>
      <c r="AF150" t="s">
        <v>646</v>
      </c>
      <c r="AG150" t="s">
        <v>1657</v>
      </c>
      <c r="AH150" t="s">
        <v>1658</v>
      </c>
      <c r="AI150" t="s">
        <v>645</v>
      </c>
      <c r="AJ150" t="s">
        <v>193</v>
      </c>
    </row>
    <row r="151" spans="1:36" x14ac:dyDescent="0.5">
      <c r="A151" t="s">
        <v>641</v>
      </c>
      <c r="B151" t="s">
        <v>1157</v>
      </c>
      <c r="C151" t="s">
        <v>1139</v>
      </c>
      <c r="D151" t="s">
        <v>1140</v>
      </c>
      <c r="E151" t="s">
        <v>1141</v>
      </c>
      <c r="F151" t="s">
        <v>1142</v>
      </c>
      <c r="G151" t="s">
        <v>1659</v>
      </c>
      <c r="J151" t="s">
        <v>1250</v>
      </c>
      <c r="K151" t="s">
        <v>1145</v>
      </c>
      <c r="L151" t="s">
        <v>1146</v>
      </c>
      <c r="M151" t="s">
        <v>1147</v>
      </c>
      <c r="N151" t="s">
        <v>170</v>
      </c>
      <c r="O151" t="s">
        <v>1148</v>
      </c>
      <c r="P151" t="b">
        <v>0</v>
      </c>
      <c r="Q151" t="b">
        <v>0</v>
      </c>
      <c r="R151">
        <v>50</v>
      </c>
      <c r="S151">
        <v>50</v>
      </c>
      <c r="T151" t="s">
        <v>170</v>
      </c>
      <c r="X151">
        <v>1000</v>
      </c>
      <c r="Y151" t="s">
        <v>1151</v>
      </c>
      <c r="Z151">
        <v>-1</v>
      </c>
      <c r="AA151">
        <v>0</v>
      </c>
      <c r="AB151" t="s">
        <v>1245</v>
      </c>
      <c r="AC151" t="s">
        <v>1514</v>
      </c>
      <c r="AD151" t="s">
        <v>1154</v>
      </c>
      <c r="AE151" t="b">
        <v>1</v>
      </c>
      <c r="AF151" t="s">
        <v>646</v>
      </c>
      <c r="AG151" t="s">
        <v>1660</v>
      </c>
      <c r="AH151" t="s">
        <v>1661</v>
      </c>
      <c r="AI151" t="s">
        <v>645</v>
      </c>
      <c r="AJ151" t="s">
        <v>193</v>
      </c>
    </row>
    <row r="152" spans="1:36" x14ac:dyDescent="0.5">
      <c r="A152" t="s">
        <v>641</v>
      </c>
      <c r="B152" t="s">
        <v>1272</v>
      </c>
      <c r="C152" t="s">
        <v>1139</v>
      </c>
      <c r="D152" t="s">
        <v>1140</v>
      </c>
      <c r="E152" t="s">
        <v>1141</v>
      </c>
      <c r="F152" t="s">
        <v>1142</v>
      </c>
      <c r="G152" t="s">
        <v>1662</v>
      </c>
      <c r="J152" t="s">
        <v>1250</v>
      </c>
      <c r="K152" t="s">
        <v>1145</v>
      </c>
      <c r="L152" t="s">
        <v>1146</v>
      </c>
      <c r="M152" t="s">
        <v>1261</v>
      </c>
      <c r="N152" t="s">
        <v>170</v>
      </c>
      <c r="O152" t="s">
        <v>1148</v>
      </c>
      <c r="P152" t="b">
        <v>0</v>
      </c>
      <c r="Q152" t="b">
        <v>0</v>
      </c>
      <c r="R152">
        <v>50</v>
      </c>
      <c r="S152">
        <v>50</v>
      </c>
      <c r="T152" t="s">
        <v>170</v>
      </c>
      <c r="X152">
        <v>1000</v>
      </c>
      <c r="Y152" t="s">
        <v>1151</v>
      </c>
      <c r="Z152">
        <v>-1</v>
      </c>
      <c r="AA152">
        <v>0</v>
      </c>
      <c r="AB152" t="s">
        <v>1245</v>
      </c>
      <c r="AC152" t="s">
        <v>1514</v>
      </c>
      <c r="AD152" t="s">
        <v>1154</v>
      </c>
      <c r="AE152" t="b">
        <v>1</v>
      </c>
      <c r="AF152" t="s">
        <v>646</v>
      </c>
      <c r="AG152" t="s">
        <v>1663</v>
      </c>
      <c r="AH152" t="s">
        <v>1664</v>
      </c>
      <c r="AI152" t="s">
        <v>645</v>
      </c>
      <c r="AJ152" t="s">
        <v>193</v>
      </c>
    </row>
    <row r="153" spans="1:36" x14ac:dyDescent="0.5">
      <c r="A153" t="s">
        <v>647</v>
      </c>
      <c r="B153" t="s">
        <v>1138</v>
      </c>
      <c r="C153" t="s">
        <v>1139</v>
      </c>
      <c r="D153" t="s">
        <v>1140</v>
      </c>
      <c r="E153" t="s">
        <v>1141</v>
      </c>
      <c r="F153" t="s">
        <v>1142</v>
      </c>
      <c r="G153" t="s">
        <v>1665</v>
      </c>
      <c r="J153" t="s">
        <v>1250</v>
      </c>
      <c r="K153" t="s">
        <v>1145</v>
      </c>
      <c r="L153" t="s">
        <v>1146</v>
      </c>
      <c r="M153" t="s">
        <v>1159</v>
      </c>
      <c r="N153" t="s">
        <v>170</v>
      </c>
      <c r="O153" t="s">
        <v>1148</v>
      </c>
      <c r="P153" t="b">
        <v>0</v>
      </c>
      <c r="Q153" t="b">
        <v>0</v>
      </c>
      <c r="R153">
        <v>30</v>
      </c>
      <c r="S153">
        <v>30</v>
      </c>
      <c r="T153" t="s">
        <v>170</v>
      </c>
      <c r="X153">
        <v>1000</v>
      </c>
      <c r="Y153" t="s">
        <v>1151</v>
      </c>
      <c r="Z153">
        <v>-1</v>
      </c>
      <c r="AA153">
        <v>0</v>
      </c>
      <c r="AB153" t="s">
        <v>1256</v>
      </c>
      <c r="AC153" t="s">
        <v>1339</v>
      </c>
      <c r="AD153" t="s">
        <v>1154</v>
      </c>
      <c r="AE153" t="b">
        <v>1</v>
      </c>
      <c r="AF153" t="s">
        <v>651</v>
      </c>
      <c r="AG153" t="s">
        <v>1666</v>
      </c>
      <c r="AH153" t="s">
        <v>1667</v>
      </c>
      <c r="AI153" t="s">
        <v>650</v>
      </c>
      <c r="AJ153" t="s">
        <v>193</v>
      </c>
    </row>
    <row r="154" spans="1:36" x14ac:dyDescent="0.5">
      <c r="A154" t="s">
        <v>647</v>
      </c>
      <c r="B154" t="s">
        <v>1157</v>
      </c>
      <c r="C154" t="s">
        <v>1139</v>
      </c>
      <c r="D154" t="s">
        <v>1140</v>
      </c>
      <c r="E154" t="s">
        <v>1141</v>
      </c>
      <c r="F154" t="s">
        <v>1142</v>
      </c>
      <c r="G154" t="s">
        <v>1668</v>
      </c>
      <c r="J154" t="s">
        <v>1250</v>
      </c>
      <c r="K154" t="s">
        <v>1145</v>
      </c>
      <c r="L154" t="s">
        <v>1146</v>
      </c>
      <c r="M154" t="s">
        <v>1147</v>
      </c>
      <c r="N154" t="s">
        <v>170</v>
      </c>
      <c r="O154" t="s">
        <v>1148</v>
      </c>
      <c r="P154" t="b">
        <v>0</v>
      </c>
      <c r="Q154" t="b">
        <v>0</v>
      </c>
      <c r="R154">
        <v>60</v>
      </c>
      <c r="S154">
        <v>60</v>
      </c>
      <c r="T154" t="s">
        <v>170</v>
      </c>
      <c r="X154">
        <v>1000</v>
      </c>
      <c r="Y154" t="s">
        <v>1151</v>
      </c>
      <c r="Z154">
        <v>-1</v>
      </c>
      <c r="AA154">
        <v>0</v>
      </c>
      <c r="AB154" t="s">
        <v>1256</v>
      </c>
      <c r="AC154" t="s">
        <v>1339</v>
      </c>
      <c r="AD154" t="s">
        <v>1154</v>
      </c>
      <c r="AE154" t="b">
        <v>1</v>
      </c>
      <c r="AF154" t="s">
        <v>651</v>
      </c>
      <c r="AG154" t="s">
        <v>1669</v>
      </c>
      <c r="AH154" t="s">
        <v>1670</v>
      </c>
      <c r="AI154" t="s">
        <v>650</v>
      </c>
      <c r="AJ154" t="s">
        <v>193</v>
      </c>
    </row>
    <row r="155" spans="1:36" x14ac:dyDescent="0.5">
      <c r="A155" t="s">
        <v>652</v>
      </c>
      <c r="B155" t="s">
        <v>1138</v>
      </c>
      <c r="C155" t="s">
        <v>1139</v>
      </c>
      <c r="D155" t="s">
        <v>1140</v>
      </c>
      <c r="E155" t="s">
        <v>1141</v>
      </c>
      <c r="F155" t="s">
        <v>1142</v>
      </c>
      <c r="G155" t="s">
        <v>1665</v>
      </c>
      <c r="J155" t="s">
        <v>1250</v>
      </c>
      <c r="K155" t="s">
        <v>1145</v>
      </c>
      <c r="L155" t="s">
        <v>1146</v>
      </c>
      <c r="M155" t="s">
        <v>1159</v>
      </c>
      <c r="N155" t="s">
        <v>170</v>
      </c>
      <c r="O155" t="s">
        <v>1148</v>
      </c>
      <c r="P155" t="b">
        <v>0</v>
      </c>
      <c r="Q155" t="b">
        <v>0</v>
      </c>
      <c r="R155">
        <v>30</v>
      </c>
      <c r="S155">
        <v>30</v>
      </c>
      <c r="T155" t="s">
        <v>170</v>
      </c>
      <c r="X155">
        <v>1000</v>
      </c>
      <c r="Y155" t="s">
        <v>1151</v>
      </c>
      <c r="Z155">
        <v>-1</v>
      </c>
      <c r="AA155">
        <v>0</v>
      </c>
      <c r="AB155" t="s">
        <v>1256</v>
      </c>
      <c r="AC155" t="s">
        <v>1339</v>
      </c>
      <c r="AD155" t="s">
        <v>1154</v>
      </c>
      <c r="AE155" t="b">
        <v>1</v>
      </c>
      <c r="AF155" t="s">
        <v>656</v>
      </c>
      <c r="AG155" t="s">
        <v>1671</v>
      </c>
      <c r="AH155" t="s">
        <v>1672</v>
      </c>
      <c r="AI155" t="s">
        <v>655</v>
      </c>
      <c r="AJ155" t="s">
        <v>193</v>
      </c>
    </row>
    <row r="156" spans="1:36" x14ac:dyDescent="0.5">
      <c r="A156" t="s">
        <v>652</v>
      </c>
      <c r="B156" t="s">
        <v>1157</v>
      </c>
      <c r="C156" t="s">
        <v>1139</v>
      </c>
      <c r="D156" t="s">
        <v>1140</v>
      </c>
      <c r="E156" t="s">
        <v>1141</v>
      </c>
      <c r="F156" t="s">
        <v>1142</v>
      </c>
      <c r="G156" t="s">
        <v>1668</v>
      </c>
      <c r="J156" t="s">
        <v>1250</v>
      </c>
      <c r="K156" t="s">
        <v>1145</v>
      </c>
      <c r="L156" t="s">
        <v>1146</v>
      </c>
      <c r="M156" t="s">
        <v>1147</v>
      </c>
      <c r="N156" t="s">
        <v>170</v>
      </c>
      <c r="O156" t="s">
        <v>1148</v>
      </c>
      <c r="P156" t="b">
        <v>0</v>
      </c>
      <c r="Q156" t="b">
        <v>0</v>
      </c>
      <c r="R156">
        <v>60</v>
      </c>
      <c r="S156">
        <v>60</v>
      </c>
      <c r="T156" t="s">
        <v>170</v>
      </c>
      <c r="X156">
        <v>1000</v>
      </c>
      <c r="Y156" t="s">
        <v>1151</v>
      </c>
      <c r="Z156">
        <v>-1</v>
      </c>
      <c r="AA156">
        <v>0</v>
      </c>
      <c r="AB156" t="s">
        <v>1256</v>
      </c>
      <c r="AC156" t="s">
        <v>1339</v>
      </c>
      <c r="AD156" t="s">
        <v>1154</v>
      </c>
      <c r="AE156" t="b">
        <v>1</v>
      </c>
      <c r="AF156" t="s">
        <v>656</v>
      </c>
      <c r="AG156" t="s">
        <v>1673</v>
      </c>
      <c r="AH156" t="s">
        <v>1674</v>
      </c>
      <c r="AI156" t="s">
        <v>655</v>
      </c>
      <c r="AJ156" t="s">
        <v>193</v>
      </c>
    </row>
    <row r="157" spans="1:36" x14ac:dyDescent="0.5">
      <c r="A157" t="s">
        <v>657</v>
      </c>
      <c r="B157" t="s">
        <v>1138</v>
      </c>
      <c r="C157" t="s">
        <v>1139</v>
      </c>
      <c r="D157" t="s">
        <v>1140</v>
      </c>
      <c r="E157" t="s">
        <v>1141</v>
      </c>
      <c r="F157" t="s">
        <v>1142</v>
      </c>
      <c r="G157" t="s">
        <v>1675</v>
      </c>
      <c r="J157" t="s">
        <v>1250</v>
      </c>
      <c r="K157" t="s">
        <v>1145</v>
      </c>
      <c r="L157" t="s">
        <v>1146</v>
      </c>
      <c r="M157" t="s">
        <v>1159</v>
      </c>
      <c r="N157" t="s">
        <v>170</v>
      </c>
      <c r="O157" t="s">
        <v>1148</v>
      </c>
      <c r="P157" t="b">
        <v>0</v>
      </c>
      <c r="Q157" t="b">
        <v>0</v>
      </c>
      <c r="R157">
        <v>50</v>
      </c>
      <c r="S157">
        <v>50</v>
      </c>
      <c r="T157" t="s">
        <v>170</v>
      </c>
      <c r="X157">
        <v>1000</v>
      </c>
      <c r="Y157" t="s">
        <v>1151</v>
      </c>
      <c r="Z157">
        <v>-1</v>
      </c>
      <c r="AA157">
        <v>0</v>
      </c>
      <c r="AB157" t="s">
        <v>1245</v>
      </c>
      <c r="AC157" t="s">
        <v>1330</v>
      </c>
      <c r="AD157" t="s">
        <v>1154</v>
      </c>
      <c r="AE157" t="b">
        <v>1</v>
      </c>
      <c r="AF157" t="s">
        <v>667</v>
      </c>
      <c r="AG157" t="s">
        <v>1676</v>
      </c>
      <c r="AH157" t="s">
        <v>1677</v>
      </c>
      <c r="AI157" t="s">
        <v>666</v>
      </c>
      <c r="AJ157" t="s">
        <v>193</v>
      </c>
    </row>
    <row r="158" spans="1:36" x14ac:dyDescent="0.5">
      <c r="A158" t="s">
        <v>668</v>
      </c>
      <c r="B158" t="s">
        <v>1138</v>
      </c>
      <c r="C158" t="s">
        <v>1139</v>
      </c>
      <c r="D158" t="s">
        <v>1140</v>
      </c>
      <c r="E158" t="s">
        <v>1141</v>
      </c>
      <c r="F158" t="s">
        <v>1142</v>
      </c>
      <c r="G158" t="s">
        <v>1678</v>
      </c>
      <c r="J158" t="s">
        <v>1250</v>
      </c>
      <c r="K158" t="s">
        <v>1145</v>
      </c>
      <c r="L158" t="s">
        <v>1251</v>
      </c>
      <c r="M158" t="s">
        <v>1269</v>
      </c>
      <c r="N158" t="s">
        <v>172</v>
      </c>
      <c r="O158" t="s">
        <v>296</v>
      </c>
      <c r="P158" t="b">
        <v>0</v>
      </c>
      <c r="Q158" t="b">
        <v>0</v>
      </c>
      <c r="R158">
        <v>100</v>
      </c>
      <c r="S158">
        <v>52</v>
      </c>
      <c r="T158" t="s">
        <v>170</v>
      </c>
      <c r="X158">
        <v>1000</v>
      </c>
      <c r="Y158" t="s">
        <v>1151</v>
      </c>
      <c r="Z158">
        <v>-1</v>
      </c>
      <c r="AA158">
        <v>0</v>
      </c>
      <c r="AB158" t="s">
        <v>1245</v>
      </c>
      <c r="AC158" t="s">
        <v>1679</v>
      </c>
      <c r="AD158" t="s">
        <v>1154</v>
      </c>
      <c r="AE158" t="b">
        <v>1</v>
      </c>
      <c r="AF158" t="s">
        <v>672</v>
      </c>
      <c r="AG158" t="s">
        <v>1680</v>
      </c>
      <c r="AH158" t="s">
        <v>1681</v>
      </c>
      <c r="AI158" t="s">
        <v>671</v>
      </c>
      <c r="AJ158" t="s">
        <v>193</v>
      </c>
    </row>
    <row r="159" spans="1:36" x14ac:dyDescent="0.5">
      <c r="A159" t="s">
        <v>668</v>
      </c>
      <c r="B159" t="s">
        <v>1157</v>
      </c>
      <c r="C159" t="s">
        <v>1139</v>
      </c>
      <c r="D159" t="s">
        <v>1140</v>
      </c>
      <c r="E159" t="s">
        <v>1141</v>
      </c>
      <c r="F159" t="s">
        <v>1142</v>
      </c>
      <c r="G159" t="s">
        <v>1682</v>
      </c>
      <c r="J159" t="s">
        <v>1171</v>
      </c>
      <c r="K159" t="s">
        <v>1145</v>
      </c>
      <c r="L159" t="s">
        <v>1146</v>
      </c>
      <c r="M159" t="s">
        <v>1159</v>
      </c>
      <c r="N159" t="s">
        <v>172</v>
      </c>
      <c r="O159" t="s">
        <v>296</v>
      </c>
      <c r="P159" t="b">
        <v>0</v>
      </c>
      <c r="Q159" t="b">
        <v>0</v>
      </c>
      <c r="R159">
        <v>200</v>
      </c>
      <c r="S159">
        <v>57</v>
      </c>
      <c r="T159" t="s">
        <v>170</v>
      </c>
      <c r="X159">
        <v>1000</v>
      </c>
      <c r="Y159" t="s">
        <v>1151</v>
      </c>
      <c r="Z159">
        <v>-1</v>
      </c>
      <c r="AA159">
        <v>0</v>
      </c>
      <c r="AB159" t="s">
        <v>1245</v>
      </c>
      <c r="AC159" t="s">
        <v>1679</v>
      </c>
      <c r="AD159" t="s">
        <v>1154</v>
      </c>
      <c r="AE159" t="b">
        <v>1</v>
      </c>
      <c r="AF159" t="s">
        <v>672</v>
      </c>
      <c r="AG159" t="s">
        <v>1683</v>
      </c>
      <c r="AH159" t="s">
        <v>1684</v>
      </c>
      <c r="AI159" t="s">
        <v>671</v>
      </c>
      <c r="AJ159" t="s">
        <v>193</v>
      </c>
    </row>
    <row r="160" spans="1:36" x14ac:dyDescent="0.5">
      <c r="A160" t="s">
        <v>674</v>
      </c>
      <c r="B160" t="s">
        <v>1138</v>
      </c>
      <c r="C160" t="s">
        <v>1139</v>
      </c>
      <c r="D160" t="s">
        <v>1140</v>
      </c>
      <c r="E160" t="s">
        <v>1141</v>
      </c>
      <c r="F160" t="s">
        <v>1142</v>
      </c>
      <c r="G160" t="s">
        <v>1685</v>
      </c>
      <c r="J160" t="s">
        <v>1171</v>
      </c>
      <c r="K160" t="s">
        <v>1145</v>
      </c>
      <c r="L160" t="s">
        <v>1146</v>
      </c>
      <c r="M160" t="s">
        <v>1159</v>
      </c>
      <c r="N160" t="s">
        <v>172</v>
      </c>
      <c r="O160" t="s">
        <v>296</v>
      </c>
      <c r="P160" t="b">
        <v>0</v>
      </c>
      <c r="Q160" t="b">
        <v>0</v>
      </c>
      <c r="R160">
        <v>120</v>
      </c>
      <c r="S160">
        <v>49</v>
      </c>
      <c r="T160" t="s">
        <v>170</v>
      </c>
      <c r="X160">
        <v>1000</v>
      </c>
      <c r="Y160" t="s">
        <v>1151</v>
      </c>
      <c r="Z160">
        <v>-1</v>
      </c>
      <c r="AA160">
        <v>0</v>
      </c>
      <c r="AB160" t="s">
        <v>1245</v>
      </c>
      <c r="AC160" t="s">
        <v>1514</v>
      </c>
      <c r="AD160" t="s">
        <v>1154</v>
      </c>
      <c r="AE160" t="b">
        <v>1</v>
      </c>
      <c r="AF160" t="s">
        <v>678</v>
      </c>
      <c r="AG160" t="s">
        <v>1686</v>
      </c>
      <c r="AH160" t="s">
        <v>1687</v>
      </c>
      <c r="AI160" t="s">
        <v>677</v>
      </c>
      <c r="AJ160" t="s">
        <v>193</v>
      </c>
    </row>
    <row r="161" spans="1:36" x14ac:dyDescent="0.5">
      <c r="A161" t="s">
        <v>674</v>
      </c>
      <c r="B161" t="s">
        <v>1157</v>
      </c>
      <c r="C161" t="s">
        <v>1139</v>
      </c>
      <c r="D161" t="s">
        <v>1140</v>
      </c>
      <c r="E161" t="s">
        <v>1141</v>
      </c>
      <c r="F161" t="s">
        <v>1142</v>
      </c>
      <c r="G161" t="s">
        <v>1688</v>
      </c>
      <c r="J161" t="s">
        <v>1250</v>
      </c>
      <c r="K161" t="s">
        <v>1145</v>
      </c>
      <c r="L161" t="s">
        <v>1251</v>
      </c>
      <c r="M161" t="s">
        <v>1252</v>
      </c>
      <c r="N161" t="s">
        <v>172</v>
      </c>
      <c r="O161" t="s">
        <v>296</v>
      </c>
      <c r="P161" t="b">
        <v>0</v>
      </c>
      <c r="Q161" t="b">
        <v>0</v>
      </c>
      <c r="R161">
        <v>20</v>
      </c>
      <c r="S161">
        <v>4</v>
      </c>
      <c r="T161" t="s">
        <v>170</v>
      </c>
      <c r="X161">
        <v>1000</v>
      </c>
      <c r="Y161" t="s">
        <v>1151</v>
      </c>
      <c r="Z161">
        <v>-1</v>
      </c>
      <c r="AA161">
        <v>0</v>
      </c>
      <c r="AB161" t="s">
        <v>1245</v>
      </c>
      <c r="AC161" t="s">
        <v>1514</v>
      </c>
      <c r="AD161" t="s">
        <v>1154</v>
      </c>
      <c r="AE161" t="b">
        <v>1</v>
      </c>
      <c r="AF161" t="s">
        <v>678</v>
      </c>
      <c r="AG161" t="s">
        <v>1689</v>
      </c>
      <c r="AH161" t="s">
        <v>1690</v>
      </c>
      <c r="AI161" t="s">
        <v>677</v>
      </c>
      <c r="AJ161" t="s">
        <v>193</v>
      </c>
    </row>
    <row r="162" spans="1:36" x14ac:dyDescent="0.5">
      <c r="A162" t="s">
        <v>674</v>
      </c>
      <c r="B162" t="s">
        <v>1272</v>
      </c>
      <c r="C162" t="s">
        <v>1139</v>
      </c>
      <c r="D162" t="s">
        <v>1140</v>
      </c>
      <c r="E162" t="s">
        <v>1141</v>
      </c>
      <c r="F162" t="s">
        <v>1142</v>
      </c>
      <c r="G162" t="s">
        <v>1691</v>
      </c>
      <c r="J162" t="s">
        <v>1250</v>
      </c>
      <c r="K162" t="s">
        <v>1145</v>
      </c>
      <c r="L162" t="s">
        <v>1251</v>
      </c>
      <c r="M162" t="s">
        <v>1278</v>
      </c>
      <c r="N162" t="s">
        <v>172</v>
      </c>
      <c r="O162" t="s">
        <v>296</v>
      </c>
      <c r="P162" t="b">
        <v>0</v>
      </c>
      <c r="Q162" t="b">
        <v>0</v>
      </c>
      <c r="R162">
        <v>75</v>
      </c>
      <c r="S162">
        <v>25</v>
      </c>
      <c r="T162" t="s">
        <v>170</v>
      </c>
      <c r="X162">
        <v>1000</v>
      </c>
      <c r="Y162" t="s">
        <v>1151</v>
      </c>
      <c r="Z162">
        <v>-1</v>
      </c>
      <c r="AA162">
        <v>0</v>
      </c>
      <c r="AB162" t="s">
        <v>1245</v>
      </c>
      <c r="AC162" t="s">
        <v>1514</v>
      </c>
      <c r="AD162" t="s">
        <v>1154</v>
      </c>
      <c r="AE162" t="b">
        <v>1</v>
      </c>
      <c r="AF162" t="s">
        <v>678</v>
      </c>
      <c r="AG162" t="s">
        <v>1692</v>
      </c>
      <c r="AH162" t="s">
        <v>1693</v>
      </c>
      <c r="AI162" t="s">
        <v>677</v>
      </c>
      <c r="AJ162" t="s">
        <v>193</v>
      </c>
    </row>
    <row r="163" spans="1:36" x14ac:dyDescent="0.5">
      <c r="A163" t="s">
        <v>679</v>
      </c>
      <c r="B163" t="s">
        <v>1138</v>
      </c>
      <c r="C163" t="s">
        <v>1139</v>
      </c>
      <c r="D163" t="s">
        <v>1140</v>
      </c>
      <c r="E163" t="s">
        <v>1141</v>
      </c>
      <c r="F163" t="s">
        <v>1142</v>
      </c>
      <c r="G163" t="s">
        <v>1694</v>
      </c>
      <c r="J163" t="s">
        <v>1171</v>
      </c>
      <c r="K163" t="s">
        <v>1145</v>
      </c>
      <c r="L163" t="s">
        <v>1146</v>
      </c>
      <c r="M163" t="s">
        <v>1159</v>
      </c>
      <c r="N163" t="s">
        <v>172</v>
      </c>
      <c r="O163" t="s">
        <v>296</v>
      </c>
      <c r="P163" t="b">
        <v>0</v>
      </c>
      <c r="Q163" t="b">
        <v>0</v>
      </c>
      <c r="R163">
        <v>120</v>
      </c>
      <c r="S163">
        <v>51</v>
      </c>
      <c r="T163" t="s">
        <v>170</v>
      </c>
      <c r="X163">
        <v>1000</v>
      </c>
      <c r="Y163" t="s">
        <v>1151</v>
      </c>
      <c r="Z163">
        <v>-1</v>
      </c>
      <c r="AA163">
        <v>0</v>
      </c>
      <c r="AB163" t="s">
        <v>1245</v>
      </c>
      <c r="AC163" t="s">
        <v>1330</v>
      </c>
      <c r="AD163" t="s">
        <v>1154</v>
      </c>
      <c r="AE163" t="b">
        <v>1</v>
      </c>
      <c r="AF163" t="s">
        <v>683</v>
      </c>
      <c r="AG163" t="s">
        <v>1695</v>
      </c>
      <c r="AH163" t="s">
        <v>1696</v>
      </c>
      <c r="AI163" t="s">
        <v>682</v>
      </c>
      <c r="AJ163" t="s">
        <v>193</v>
      </c>
    </row>
    <row r="164" spans="1:36" x14ac:dyDescent="0.5">
      <c r="A164" t="s">
        <v>679</v>
      </c>
      <c r="B164" t="s">
        <v>1157</v>
      </c>
      <c r="C164" t="s">
        <v>1139</v>
      </c>
      <c r="D164" t="s">
        <v>1140</v>
      </c>
      <c r="E164" t="s">
        <v>1141</v>
      </c>
      <c r="F164" t="s">
        <v>1142</v>
      </c>
      <c r="G164" t="s">
        <v>1697</v>
      </c>
      <c r="J164" t="s">
        <v>1250</v>
      </c>
      <c r="K164" t="s">
        <v>1145</v>
      </c>
      <c r="L164" t="s">
        <v>1251</v>
      </c>
      <c r="M164" t="s">
        <v>1278</v>
      </c>
      <c r="N164" t="s">
        <v>172</v>
      </c>
      <c r="O164" t="s">
        <v>296</v>
      </c>
      <c r="P164" t="b">
        <v>0</v>
      </c>
      <c r="Q164" t="b">
        <v>0</v>
      </c>
      <c r="R164">
        <v>65</v>
      </c>
      <c r="S164">
        <v>14</v>
      </c>
      <c r="T164" t="s">
        <v>170</v>
      </c>
      <c r="X164">
        <v>1000</v>
      </c>
      <c r="Y164" t="s">
        <v>1151</v>
      </c>
      <c r="Z164">
        <v>-1</v>
      </c>
      <c r="AA164">
        <v>0</v>
      </c>
      <c r="AB164" t="s">
        <v>1245</v>
      </c>
      <c r="AC164" t="s">
        <v>1330</v>
      </c>
      <c r="AD164" t="s">
        <v>1154</v>
      </c>
      <c r="AE164" t="b">
        <v>1</v>
      </c>
      <c r="AF164" t="s">
        <v>683</v>
      </c>
      <c r="AG164" t="s">
        <v>1698</v>
      </c>
      <c r="AH164" t="s">
        <v>1699</v>
      </c>
      <c r="AI164" t="s">
        <v>682</v>
      </c>
      <c r="AJ164" t="s">
        <v>193</v>
      </c>
    </row>
    <row r="165" spans="1:36" x14ac:dyDescent="0.5">
      <c r="A165" t="s">
        <v>679</v>
      </c>
      <c r="B165" t="s">
        <v>1272</v>
      </c>
      <c r="C165" t="s">
        <v>1139</v>
      </c>
      <c r="D165" t="s">
        <v>1140</v>
      </c>
      <c r="E165" t="s">
        <v>1141</v>
      </c>
      <c r="F165" t="s">
        <v>1142</v>
      </c>
      <c r="G165" t="s">
        <v>1700</v>
      </c>
      <c r="J165" t="s">
        <v>1250</v>
      </c>
      <c r="K165" t="s">
        <v>1145</v>
      </c>
      <c r="L165" t="s">
        <v>1251</v>
      </c>
      <c r="M165" t="s">
        <v>1252</v>
      </c>
      <c r="N165" t="s">
        <v>172</v>
      </c>
      <c r="O165" t="s">
        <v>296</v>
      </c>
      <c r="P165" t="b">
        <v>0</v>
      </c>
      <c r="Q165" t="b">
        <v>0</v>
      </c>
      <c r="R165">
        <v>23</v>
      </c>
      <c r="S165">
        <v>3</v>
      </c>
      <c r="T165" t="s">
        <v>170</v>
      </c>
      <c r="X165">
        <v>1000</v>
      </c>
      <c r="Y165" t="s">
        <v>1151</v>
      </c>
      <c r="Z165">
        <v>-1</v>
      </c>
      <c r="AA165">
        <v>0</v>
      </c>
      <c r="AB165" t="s">
        <v>1245</v>
      </c>
      <c r="AC165" t="s">
        <v>1330</v>
      </c>
      <c r="AD165" t="s">
        <v>1154</v>
      </c>
      <c r="AE165" t="b">
        <v>1</v>
      </c>
      <c r="AF165" t="s">
        <v>683</v>
      </c>
      <c r="AG165" t="s">
        <v>1701</v>
      </c>
      <c r="AH165" t="s">
        <v>1702</v>
      </c>
      <c r="AI165" t="s">
        <v>682</v>
      </c>
      <c r="AJ165" t="s">
        <v>193</v>
      </c>
    </row>
    <row r="166" spans="1:36" x14ac:dyDescent="0.5">
      <c r="A166" t="s">
        <v>684</v>
      </c>
      <c r="B166" t="s">
        <v>1138</v>
      </c>
      <c r="C166" t="s">
        <v>1139</v>
      </c>
      <c r="D166" t="s">
        <v>1140</v>
      </c>
      <c r="E166" t="s">
        <v>1141</v>
      </c>
      <c r="F166" t="s">
        <v>1142</v>
      </c>
      <c r="G166" t="s">
        <v>1703</v>
      </c>
      <c r="J166" t="s">
        <v>1171</v>
      </c>
      <c r="K166" t="s">
        <v>1145</v>
      </c>
      <c r="L166" t="s">
        <v>1146</v>
      </c>
      <c r="M166" t="s">
        <v>1159</v>
      </c>
      <c r="N166" t="s">
        <v>170</v>
      </c>
      <c r="O166" t="s">
        <v>1148</v>
      </c>
      <c r="P166" t="b">
        <v>0</v>
      </c>
      <c r="Q166" t="b">
        <v>0</v>
      </c>
      <c r="R166">
        <v>120</v>
      </c>
      <c r="S166">
        <v>120</v>
      </c>
      <c r="T166" t="s">
        <v>170</v>
      </c>
      <c r="X166">
        <v>1000</v>
      </c>
      <c r="Y166" t="s">
        <v>1151</v>
      </c>
      <c r="Z166">
        <v>-1</v>
      </c>
      <c r="AA166">
        <v>0</v>
      </c>
      <c r="AB166" t="s">
        <v>1245</v>
      </c>
      <c r="AC166" t="s">
        <v>1458</v>
      </c>
      <c r="AD166" t="s">
        <v>1154</v>
      </c>
      <c r="AE166" t="b">
        <v>1</v>
      </c>
      <c r="AF166" t="s">
        <v>688</v>
      </c>
      <c r="AG166" t="s">
        <v>1704</v>
      </c>
      <c r="AH166" t="s">
        <v>1705</v>
      </c>
      <c r="AI166" t="s">
        <v>687</v>
      </c>
      <c r="AJ166" t="s">
        <v>193</v>
      </c>
    </row>
    <row r="167" spans="1:36" x14ac:dyDescent="0.5">
      <c r="A167" t="s">
        <v>684</v>
      </c>
      <c r="B167" t="s">
        <v>1157</v>
      </c>
      <c r="C167" t="s">
        <v>1139</v>
      </c>
      <c r="D167" t="s">
        <v>1140</v>
      </c>
      <c r="E167" t="s">
        <v>1141</v>
      </c>
      <c r="F167" t="s">
        <v>1142</v>
      </c>
      <c r="G167" t="s">
        <v>1706</v>
      </c>
      <c r="J167" t="s">
        <v>1250</v>
      </c>
      <c r="K167" t="s">
        <v>1145</v>
      </c>
      <c r="L167" t="s">
        <v>1251</v>
      </c>
      <c r="M167" t="s">
        <v>1278</v>
      </c>
      <c r="N167" t="s">
        <v>170</v>
      </c>
      <c r="O167" t="s">
        <v>1148</v>
      </c>
      <c r="P167" t="b">
        <v>0</v>
      </c>
      <c r="Q167" t="b">
        <v>0</v>
      </c>
      <c r="R167">
        <v>65</v>
      </c>
      <c r="S167">
        <v>65</v>
      </c>
      <c r="T167" t="s">
        <v>170</v>
      </c>
      <c r="X167">
        <v>1000</v>
      </c>
      <c r="Y167" t="s">
        <v>1151</v>
      </c>
      <c r="Z167">
        <v>-1</v>
      </c>
      <c r="AA167">
        <v>0</v>
      </c>
      <c r="AB167" t="s">
        <v>1245</v>
      </c>
      <c r="AC167" t="s">
        <v>1458</v>
      </c>
      <c r="AD167" t="s">
        <v>1154</v>
      </c>
      <c r="AE167" t="b">
        <v>1</v>
      </c>
      <c r="AF167" t="s">
        <v>688</v>
      </c>
      <c r="AG167" t="s">
        <v>1707</v>
      </c>
      <c r="AH167" t="s">
        <v>1708</v>
      </c>
      <c r="AI167" t="s">
        <v>687</v>
      </c>
      <c r="AJ167" t="s">
        <v>193</v>
      </c>
    </row>
    <row r="168" spans="1:36" x14ac:dyDescent="0.5">
      <c r="A168" t="s">
        <v>689</v>
      </c>
      <c r="B168" t="s">
        <v>1138</v>
      </c>
      <c r="C168" t="s">
        <v>1139</v>
      </c>
      <c r="D168" t="s">
        <v>1140</v>
      </c>
      <c r="E168" t="s">
        <v>1141</v>
      </c>
      <c r="F168" t="s">
        <v>1142</v>
      </c>
      <c r="G168" t="s">
        <v>1709</v>
      </c>
      <c r="J168" t="s">
        <v>1171</v>
      </c>
      <c r="K168" t="s">
        <v>1145</v>
      </c>
      <c r="L168" t="s">
        <v>1146</v>
      </c>
      <c r="M168" t="s">
        <v>1159</v>
      </c>
      <c r="N168" t="s">
        <v>170</v>
      </c>
      <c r="O168" t="s">
        <v>1148</v>
      </c>
      <c r="P168" t="b">
        <v>0</v>
      </c>
      <c r="Q168" t="b">
        <v>0</v>
      </c>
      <c r="R168">
        <v>100</v>
      </c>
      <c r="S168">
        <v>100</v>
      </c>
      <c r="T168" t="s">
        <v>170</v>
      </c>
      <c r="X168">
        <v>1000</v>
      </c>
      <c r="Y168" t="s">
        <v>1151</v>
      </c>
      <c r="Z168">
        <v>-1</v>
      </c>
      <c r="AA168">
        <v>0</v>
      </c>
      <c r="AB168" t="s">
        <v>1245</v>
      </c>
      <c r="AC168" t="s">
        <v>1710</v>
      </c>
      <c r="AD168" t="s">
        <v>1154</v>
      </c>
      <c r="AE168" t="b">
        <v>1</v>
      </c>
      <c r="AF168" t="s">
        <v>693</v>
      </c>
      <c r="AG168" t="s">
        <v>1711</v>
      </c>
      <c r="AH168" t="s">
        <v>1712</v>
      </c>
      <c r="AI168" t="s">
        <v>692</v>
      </c>
      <c r="AJ168" t="s">
        <v>193</v>
      </c>
    </row>
    <row r="169" spans="1:36" x14ac:dyDescent="0.5">
      <c r="A169" t="s">
        <v>695</v>
      </c>
      <c r="B169" t="s">
        <v>1138</v>
      </c>
      <c r="C169" t="s">
        <v>1139</v>
      </c>
      <c r="D169" t="s">
        <v>1140</v>
      </c>
      <c r="E169" t="s">
        <v>1141</v>
      </c>
      <c r="F169" t="s">
        <v>1142</v>
      </c>
      <c r="G169" t="s">
        <v>1713</v>
      </c>
      <c r="J169" t="s">
        <v>1250</v>
      </c>
      <c r="K169" t="s">
        <v>1145</v>
      </c>
      <c r="L169" t="s">
        <v>1251</v>
      </c>
      <c r="M169" t="s">
        <v>1278</v>
      </c>
      <c r="N169" t="s">
        <v>172</v>
      </c>
      <c r="O169" t="s">
        <v>296</v>
      </c>
      <c r="P169" t="b">
        <v>0</v>
      </c>
      <c r="Q169" t="b">
        <v>0</v>
      </c>
      <c r="R169">
        <v>200</v>
      </c>
      <c r="S169">
        <v>189</v>
      </c>
      <c r="T169" t="s">
        <v>170</v>
      </c>
      <c r="X169">
        <v>1000</v>
      </c>
      <c r="Y169" t="s">
        <v>1151</v>
      </c>
      <c r="Z169">
        <v>-1</v>
      </c>
      <c r="AA169">
        <v>0</v>
      </c>
      <c r="AB169" t="s">
        <v>1245</v>
      </c>
      <c r="AC169" t="s">
        <v>1380</v>
      </c>
      <c r="AD169" t="s">
        <v>1154</v>
      </c>
      <c r="AE169" t="b">
        <v>1</v>
      </c>
      <c r="AF169" t="s">
        <v>699</v>
      </c>
      <c r="AG169" t="s">
        <v>1714</v>
      </c>
      <c r="AH169" t="s">
        <v>1715</v>
      </c>
      <c r="AI169" t="s">
        <v>698</v>
      </c>
      <c r="AJ169" t="s">
        <v>193</v>
      </c>
    </row>
    <row r="170" spans="1:36" x14ac:dyDescent="0.5">
      <c r="A170" t="s">
        <v>695</v>
      </c>
      <c r="B170" t="s">
        <v>1157</v>
      </c>
      <c r="C170" t="s">
        <v>1139</v>
      </c>
      <c r="D170" t="s">
        <v>1140</v>
      </c>
      <c r="E170" t="s">
        <v>1141</v>
      </c>
      <c r="F170" t="s">
        <v>1142</v>
      </c>
      <c r="G170" t="s">
        <v>1716</v>
      </c>
      <c r="J170" t="s">
        <v>1250</v>
      </c>
      <c r="K170" t="s">
        <v>1145</v>
      </c>
      <c r="L170" t="s">
        <v>1251</v>
      </c>
      <c r="M170" t="s">
        <v>1252</v>
      </c>
      <c r="N170" t="s">
        <v>172</v>
      </c>
      <c r="O170" t="s">
        <v>296</v>
      </c>
      <c r="P170" t="b">
        <v>0</v>
      </c>
      <c r="Q170" t="b">
        <v>0</v>
      </c>
      <c r="R170">
        <v>40</v>
      </c>
      <c r="S170">
        <v>32</v>
      </c>
      <c r="T170" t="s">
        <v>170</v>
      </c>
      <c r="X170">
        <v>1000</v>
      </c>
      <c r="Y170" t="s">
        <v>1151</v>
      </c>
      <c r="Z170">
        <v>-1</v>
      </c>
      <c r="AA170">
        <v>0</v>
      </c>
      <c r="AB170" t="s">
        <v>1245</v>
      </c>
      <c r="AC170" t="s">
        <v>1380</v>
      </c>
      <c r="AD170" t="s">
        <v>1154</v>
      </c>
      <c r="AE170" t="b">
        <v>1</v>
      </c>
      <c r="AF170" t="s">
        <v>699</v>
      </c>
      <c r="AG170" t="s">
        <v>1717</v>
      </c>
      <c r="AH170" t="s">
        <v>1718</v>
      </c>
      <c r="AI170" t="s">
        <v>698</v>
      </c>
      <c r="AJ170" t="s">
        <v>193</v>
      </c>
    </row>
    <row r="171" spans="1:36" x14ac:dyDescent="0.5">
      <c r="A171" t="s">
        <v>695</v>
      </c>
      <c r="B171" t="s">
        <v>1272</v>
      </c>
      <c r="C171" t="s">
        <v>1139</v>
      </c>
      <c r="D171" t="s">
        <v>1140</v>
      </c>
      <c r="E171" t="s">
        <v>1141</v>
      </c>
      <c r="F171" t="s">
        <v>1142</v>
      </c>
      <c r="G171" t="s">
        <v>1719</v>
      </c>
      <c r="J171" t="s">
        <v>1171</v>
      </c>
      <c r="K171" t="s">
        <v>1145</v>
      </c>
      <c r="L171" t="s">
        <v>1146</v>
      </c>
      <c r="M171" t="s">
        <v>1159</v>
      </c>
      <c r="N171" t="s">
        <v>172</v>
      </c>
      <c r="O171" t="s">
        <v>296</v>
      </c>
      <c r="P171" t="b">
        <v>0</v>
      </c>
      <c r="Q171" t="b">
        <v>0</v>
      </c>
      <c r="R171">
        <v>300</v>
      </c>
      <c r="S171">
        <v>35</v>
      </c>
      <c r="T171" t="s">
        <v>170</v>
      </c>
      <c r="X171">
        <v>1000</v>
      </c>
      <c r="Y171" t="s">
        <v>1151</v>
      </c>
      <c r="Z171">
        <v>-1</v>
      </c>
      <c r="AA171">
        <v>0</v>
      </c>
      <c r="AB171" t="s">
        <v>1245</v>
      </c>
      <c r="AC171" t="s">
        <v>1380</v>
      </c>
      <c r="AD171" t="s">
        <v>1154</v>
      </c>
      <c r="AE171" t="b">
        <v>1</v>
      </c>
      <c r="AF171" t="s">
        <v>699</v>
      </c>
      <c r="AG171" t="s">
        <v>1720</v>
      </c>
      <c r="AH171" t="s">
        <v>1721</v>
      </c>
      <c r="AI171" t="s">
        <v>698</v>
      </c>
      <c r="AJ171" t="s">
        <v>193</v>
      </c>
    </row>
    <row r="172" spans="1:36" x14ac:dyDescent="0.5">
      <c r="A172" t="s">
        <v>700</v>
      </c>
      <c r="B172" t="s">
        <v>1138</v>
      </c>
      <c r="C172" t="s">
        <v>1139</v>
      </c>
      <c r="D172" t="s">
        <v>1140</v>
      </c>
      <c r="E172" t="s">
        <v>1141</v>
      </c>
      <c r="F172" t="s">
        <v>1142</v>
      </c>
      <c r="G172" t="s">
        <v>1722</v>
      </c>
      <c r="J172" t="s">
        <v>1171</v>
      </c>
      <c r="K172" t="s">
        <v>1145</v>
      </c>
      <c r="L172" t="s">
        <v>1146</v>
      </c>
      <c r="M172" t="s">
        <v>1159</v>
      </c>
      <c r="N172" t="s">
        <v>170</v>
      </c>
      <c r="O172" t="s">
        <v>1148</v>
      </c>
      <c r="P172" t="b">
        <v>0</v>
      </c>
      <c r="Q172" t="b">
        <v>0</v>
      </c>
      <c r="R172">
        <v>120</v>
      </c>
      <c r="S172">
        <v>120</v>
      </c>
      <c r="T172" t="s">
        <v>170</v>
      </c>
      <c r="X172">
        <v>1000</v>
      </c>
      <c r="Y172" t="s">
        <v>1151</v>
      </c>
      <c r="Z172">
        <v>-1</v>
      </c>
      <c r="AA172">
        <v>0</v>
      </c>
      <c r="AB172" t="s">
        <v>1245</v>
      </c>
      <c r="AC172" t="s">
        <v>1265</v>
      </c>
      <c r="AD172" t="s">
        <v>1154</v>
      </c>
      <c r="AE172" t="b">
        <v>1</v>
      </c>
      <c r="AF172" t="s">
        <v>704</v>
      </c>
      <c r="AG172" t="s">
        <v>1723</v>
      </c>
      <c r="AH172" t="s">
        <v>1724</v>
      </c>
      <c r="AI172" t="s">
        <v>703</v>
      </c>
      <c r="AJ172" t="s">
        <v>193</v>
      </c>
    </row>
    <row r="173" spans="1:36" x14ac:dyDescent="0.5">
      <c r="A173" t="s">
        <v>700</v>
      </c>
      <c r="B173" t="s">
        <v>1157</v>
      </c>
      <c r="C173" t="s">
        <v>1139</v>
      </c>
      <c r="D173" t="s">
        <v>1140</v>
      </c>
      <c r="E173" t="s">
        <v>1141</v>
      </c>
      <c r="F173" t="s">
        <v>1142</v>
      </c>
      <c r="G173" t="s">
        <v>1725</v>
      </c>
      <c r="J173" t="s">
        <v>1250</v>
      </c>
      <c r="K173" t="s">
        <v>1145</v>
      </c>
      <c r="L173" t="s">
        <v>1251</v>
      </c>
      <c r="M173" t="s">
        <v>1269</v>
      </c>
      <c r="N173" t="s">
        <v>170</v>
      </c>
      <c r="O173" t="s">
        <v>1148</v>
      </c>
      <c r="P173" t="b">
        <v>0</v>
      </c>
      <c r="Q173" t="b">
        <v>0</v>
      </c>
      <c r="R173">
        <v>50</v>
      </c>
      <c r="S173">
        <v>50</v>
      </c>
      <c r="T173" t="s">
        <v>170</v>
      </c>
      <c r="X173">
        <v>1000</v>
      </c>
      <c r="Y173" t="s">
        <v>1151</v>
      </c>
      <c r="Z173">
        <v>-1</v>
      </c>
      <c r="AA173">
        <v>0</v>
      </c>
      <c r="AB173" t="s">
        <v>1245</v>
      </c>
      <c r="AC173" t="s">
        <v>1265</v>
      </c>
      <c r="AD173" t="s">
        <v>1154</v>
      </c>
      <c r="AE173" t="b">
        <v>1</v>
      </c>
      <c r="AF173" t="s">
        <v>704</v>
      </c>
      <c r="AG173" t="s">
        <v>1726</v>
      </c>
      <c r="AH173" t="s">
        <v>1727</v>
      </c>
      <c r="AI173" t="s">
        <v>703</v>
      </c>
      <c r="AJ173" t="s">
        <v>193</v>
      </c>
    </row>
    <row r="174" spans="1:36" x14ac:dyDescent="0.5">
      <c r="A174" t="s">
        <v>705</v>
      </c>
      <c r="B174" t="s">
        <v>1138</v>
      </c>
      <c r="C174" t="s">
        <v>1139</v>
      </c>
      <c r="D174" t="s">
        <v>1140</v>
      </c>
      <c r="E174" t="s">
        <v>1141</v>
      </c>
      <c r="F174" t="s">
        <v>1142</v>
      </c>
      <c r="G174" t="s">
        <v>1728</v>
      </c>
      <c r="J174" t="s">
        <v>1171</v>
      </c>
      <c r="K174" t="s">
        <v>1145</v>
      </c>
      <c r="L174" t="s">
        <v>1146</v>
      </c>
      <c r="M174" t="s">
        <v>1147</v>
      </c>
      <c r="N174" t="s">
        <v>170</v>
      </c>
      <c r="O174" t="s">
        <v>1148</v>
      </c>
      <c r="P174" t="b">
        <v>0</v>
      </c>
      <c r="Q174" t="b">
        <v>0</v>
      </c>
      <c r="R174">
        <v>605</v>
      </c>
      <c r="S174">
        <v>605</v>
      </c>
      <c r="T174" t="s">
        <v>170</v>
      </c>
      <c r="X174">
        <v>1000</v>
      </c>
      <c r="Y174" t="s">
        <v>1151</v>
      </c>
      <c r="Z174">
        <v>-1</v>
      </c>
      <c r="AA174">
        <v>0</v>
      </c>
      <c r="AB174" t="s">
        <v>1245</v>
      </c>
      <c r="AC174" t="s">
        <v>1265</v>
      </c>
      <c r="AD174" t="s">
        <v>1154</v>
      </c>
      <c r="AE174" t="b">
        <v>1</v>
      </c>
      <c r="AF174" t="s">
        <v>712</v>
      </c>
      <c r="AG174" t="s">
        <v>1729</v>
      </c>
      <c r="AH174" t="s">
        <v>1730</v>
      </c>
      <c r="AI174" t="s">
        <v>711</v>
      </c>
      <c r="AJ174" t="s">
        <v>193</v>
      </c>
    </row>
    <row r="175" spans="1:36" x14ac:dyDescent="0.5">
      <c r="A175" t="s">
        <v>705</v>
      </c>
      <c r="B175" t="s">
        <v>1157</v>
      </c>
      <c r="C175" t="s">
        <v>1139</v>
      </c>
      <c r="D175" t="s">
        <v>1140</v>
      </c>
      <c r="E175" t="s">
        <v>1141</v>
      </c>
      <c r="F175" t="s">
        <v>1142</v>
      </c>
      <c r="G175" t="s">
        <v>1731</v>
      </c>
      <c r="J175" t="s">
        <v>1171</v>
      </c>
      <c r="K175" t="s">
        <v>1145</v>
      </c>
      <c r="L175" t="s">
        <v>1146</v>
      </c>
      <c r="M175" t="s">
        <v>1261</v>
      </c>
      <c r="N175" t="s">
        <v>170</v>
      </c>
      <c r="O175" t="s">
        <v>1148</v>
      </c>
      <c r="P175" t="b">
        <v>0</v>
      </c>
      <c r="Q175" t="b">
        <v>0</v>
      </c>
      <c r="R175">
        <v>200</v>
      </c>
      <c r="S175">
        <v>200</v>
      </c>
      <c r="T175" t="s">
        <v>170</v>
      </c>
      <c r="X175">
        <v>1000</v>
      </c>
      <c r="Y175" t="s">
        <v>1151</v>
      </c>
      <c r="Z175">
        <v>-1</v>
      </c>
      <c r="AA175">
        <v>0</v>
      </c>
      <c r="AB175" t="s">
        <v>1245</v>
      </c>
      <c r="AC175" t="s">
        <v>1265</v>
      </c>
      <c r="AD175" t="s">
        <v>1154</v>
      </c>
      <c r="AE175" t="b">
        <v>1</v>
      </c>
      <c r="AF175" t="s">
        <v>712</v>
      </c>
      <c r="AG175" t="s">
        <v>1732</v>
      </c>
      <c r="AH175" t="s">
        <v>1733</v>
      </c>
      <c r="AI175" t="s">
        <v>711</v>
      </c>
      <c r="AJ175" t="s">
        <v>193</v>
      </c>
    </row>
    <row r="176" spans="1:36" x14ac:dyDescent="0.5">
      <c r="A176" t="s">
        <v>705</v>
      </c>
      <c r="B176" t="s">
        <v>1272</v>
      </c>
      <c r="C176" t="s">
        <v>1139</v>
      </c>
      <c r="D176" t="s">
        <v>1140</v>
      </c>
      <c r="E176" t="s">
        <v>1141</v>
      </c>
      <c r="F176" t="s">
        <v>1142</v>
      </c>
      <c r="G176" t="s">
        <v>1734</v>
      </c>
      <c r="J176" t="s">
        <v>1171</v>
      </c>
      <c r="K176" t="s">
        <v>1145</v>
      </c>
      <c r="L176" t="s">
        <v>1146</v>
      </c>
      <c r="M176" t="s">
        <v>1159</v>
      </c>
      <c r="N176" t="s">
        <v>170</v>
      </c>
      <c r="O176" t="s">
        <v>1148</v>
      </c>
      <c r="P176" t="b">
        <v>0</v>
      </c>
      <c r="Q176" t="b">
        <v>0</v>
      </c>
      <c r="R176">
        <v>40</v>
      </c>
      <c r="S176">
        <v>40</v>
      </c>
      <c r="T176" t="s">
        <v>170</v>
      </c>
      <c r="X176">
        <v>1000</v>
      </c>
      <c r="Y176" t="s">
        <v>1151</v>
      </c>
      <c r="Z176">
        <v>-1</v>
      </c>
      <c r="AA176">
        <v>0</v>
      </c>
      <c r="AB176" t="s">
        <v>1245</v>
      </c>
      <c r="AC176" t="s">
        <v>1265</v>
      </c>
      <c r="AD176" t="s">
        <v>1154</v>
      </c>
      <c r="AE176" t="b">
        <v>1</v>
      </c>
      <c r="AF176" t="s">
        <v>712</v>
      </c>
      <c r="AG176" t="s">
        <v>1735</v>
      </c>
      <c r="AH176" t="s">
        <v>1736</v>
      </c>
      <c r="AI176" t="s">
        <v>711</v>
      </c>
      <c r="AJ176" t="s">
        <v>193</v>
      </c>
    </row>
    <row r="177" spans="1:36" x14ac:dyDescent="0.5">
      <c r="A177" t="s">
        <v>713</v>
      </c>
      <c r="B177" t="s">
        <v>1138</v>
      </c>
      <c r="C177" t="s">
        <v>1139</v>
      </c>
      <c r="D177" t="s">
        <v>1140</v>
      </c>
      <c r="E177" t="s">
        <v>1141</v>
      </c>
      <c r="F177" t="s">
        <v>1142</v>
      </c>
      <c r="G177" t="s">
        <v>1737</v>
      </c>
      <c r="J177" t="s">
        <v>1171</v>
      </c>
      <c r="K177" t="s">
        <v>1145</v>
      </c>
      <c r="L177" t="s">
        <v>1146</v>
      </c>
      <c r="M177" t="s">
        <v>1159</v>
      </c>
      <c r="N177" t="s">
        <v>170</v>
      </c>
      <c r="O177" t="s">
        <v>1148</v>
      </c>
      <c r="P177" t="b">
        <v>0</v>
      </c>
      <c r="Q177" t="b">
        <v>0</v>
      </c>
      <c r="R177">
        <v>120</v>
      </c>
      <c r="S177">
        <v>120</v>
      </c>
      <c r="T177" t="s">
        <v>170</v>
      </c>
      <c r="X177">
        <v>1000</v>
      </c>
      <c r="Y177" t="s">
        <v>1151</v>
      </c>
      <c r="Z177">
        <v>-1</v>
      </c>
      <c r="AA177">
        <v>0</v>
      </c>
      <c r="AB177" t="s">
        <v>1256</v>
      </c>
      <c r="AC177" t="s">
        <v>1339</v>
      </c>
      <c r="AD177" t="s">
        <v>1154</v>
      </c>
      <c r="AE177" t="b">
        <v>1</v>
      </c>
      <c r="AF177" t="s">
        <v>717</v>
      </c>
      <c r="AG177" t="s">
        <v>1738</v>
      </c>
      <c r="AH177" t="s">
        <v>1739</v>
      </c>
      <c r="AI177" t="s">
        <v>716</v>
      </c>
      <c r="AJ177" t="s">
        <v>193</v>
      </c>
    </row>
    <row r="178" spans="1:36" x14ac:dyDescent="0.5">
      <c r="A178" t="s">
        <v>713</v>
      </c>
      <c r="B178" t="s">
        <v>1157</v>
      </c>
      <c r="C178" t="s">
        <v>1139</v>
      </c>
      <c r="D178" t="s">
        <v>1140</v>
      </c>
      <c r="E178" t="s">
        <v>1141</v>
      </c>
      <c r="F178" t="s">
        <v>1142</v>
      </c>
      <c r="G178" t="s">
        <v>1740</v>
      </c>
      <c r="J178" t="s">
        <v>1250</v>
      </c>
      <c r="K178" t="s">
        <v>1145</v>
      </c>
      <c r="L178" t="s">
        <v>1251</v>
      </c>
      <c r="M178" t="s">
        <v>1269</v>
      </c>
      <c r="N178" t="s">
        <v>172</v>
      </c>
      <c r="O178" t="s">
        <v>296</v>
      </c>
      <c r="P178" t="b">
        <v>0</v>
      </c>
      <c r="Q178" t="b">
        <v>0</v>
      </c>
      <c r="R178">
        <v>20</v>
      </c>
      <c r="S178">
        <v>7</v>
      </c>
      <c r="T178" t="s">
        <v>170</v>
      </c>
      <c r="X178">
        <v>1000</v>
      </c>
      <c r="Y178" t="s">
        <v>1151</v>
      </c>
      <c r="Z178">
        <v>-1</v>
      </c>
      <c r="AA178">
        <v>0</v>
      </c>
      <c r="AB178" t="s">
        <v>1256</v>
      </c>
      <c r="AC178" t="s">
        <v>1339</v>
      </c>
      <c r="AD178" t="s">
        <v>1154</v>
      </c>
      <c r="AE178" t="b">
        <v>1</v>
      </c>
      <c r="AF178" t="s">
        <v>717</v>
      </c>
      <c r="AG178" t="s">
        <v>1741</v>
      </c>
      <c r="AH178" t="s">
        <v>1742</v>
      </c>
      <c r="AI178" t="s">
        <v>716</v>
      </c>
      <c r="AJ178" t="s">
        <v>193</v>
      </c>
    </row>
    <row r="179" spans="1:36" x14ac:dyDescent="0.5">
      <c r="A179" t="s">
        <v>718</v>
      </c>
      <c r="B179" t="s">
        <v>1138</v>
      </c>
      <c r="C179" t="s">
        <v>1139</v>
      </c>
      <c r="D179" t="s">
        <v>1140</v>
      </c>
      <c r="E179" t="s">
        <v>1141</v>
      </c>
      <c r="F179" t="s">
        <v>1142</v>
      </c>
      <c r="G179" t="s">
        <v>1743</v>
      </c>
      <c r="J179" t="s">
        <v>1171</v>
      </c>
      <c r="K179" t="s">
        <v>1145</v>
      </c>
      <c r="L179" t="s">
        <v>1146</v>
      </c>
      <c r="M179" t="s">
        <v>1159</v>
      </c>
      <c r="N179" t="s">
        <v>170</v>
      </c>
      <c r="O179" t="s">
        <v>1148</v>
      </c>
      <c r="P179" t="b">
        <v>0</v>
      </c>
      <c r="Q179" t="b">
        <v>0</v>
      </c>
      <c r="R179">
        <v>140</v>
      </c>
      <c r="S179">
        <v>205</v>
      </c>
      <c r="T179" t="s">
        <v>172</v>
      </c>
      <c r="U179" t="s">
        <v>1744</v>
      </c>
      <c r="V179" t="s">
        <v>1743</v>
      </c>
      <c r="W179" t="s">
        <v>1150</v>
      </c>
      <c r="X179">
        <v>1000</v>
      </c>
      <c r="Y179" t="s">
        <v>1151</v>
      </c>
      <c r="Z179">
        <v>-1</v>
      </c>
      <c r="AA179">
        <v>0</v>
      </c>
      <c r="AB179" t="s">
        <v>1245</v>
      </c>
      <c r="AC179" t="s">
        <v>1380</v>
      </c>
      <c r="AD179" t="s">
        <v>1154</v>
      </c>
      <c r="AE179" t="b">
        <v>1</v>
      </c>
      <c r="AF179" t="s">
        <v>722</v>
      </c>
      <c r="AG179" t="s">
        <v>1745</v>
      </c>
      <c r="AH179" t="s">
        <v>1746</v>
      </c>
      <c r="AI179" t="s">
        <v>721</v>
      </c>
      <c r="AJ179" t="s">
        <v>193</v>
      </c>
    </row>
    <row r="180" spans="1:36" x14ac:dyDescent="0.5">
      <c r="A180" t="s">
        <v>723</v>
      </c>
      <c r="B180" t="s">
        <v>1138</v>
      </c>
      <c r="C180" t="s">
        <v>1139</v>
      </c>
      <c r="D180" t="s">
        <v>1140</v>
      </c>
      <c r="E180" t="s">
        <v>1141</v>
      </c>
      <c r="F180" t="s">
        <v>1142</v>
      </c>
      <c r="G180" t="s">
        <v>1747</v>
      </c>
      <c r="J180" t="s">
        <v>1250</v>
      </c>
      <c r="K180" t="s">
        <v>1145</v>
      </c>
      <c r="L180" t="s">
        <v>1146</v>
      </c>
      <c r="M180" t="s">
        <v>1159</v>
      </c>
      <c r="N180" t="s">
        <v>170</v>
      </c>
      <c r="O180" t="s">
        <v>1148</v>
      </c>
      <c r="P180" t="b">
        <v>0</v>
      </c>
      <c r="Q180" t="b">
        <v>0</v>
      </c>
      <c r="R180">
        <v>60</v>
      </c>
      <c r="S180">
        <v>60</v>
      </c>
      <c r="T180" t="s">
        <v>170</v>
      </c>
      <c r="X180">
        <v>1000</v>
      </c>
      <c r="Y180" t="s">
        <v>1151</v>
      </c>
      <c r="Z180">
        <v>-1</v>
      </c>
      <c r="AA180">
        <v>0</v>
      </c>
      <c r="AB180" t="s">
        <v>1245</v>
      </c>
      <c r="AC180" t="s">
        <v>1330</v>
      </c>
      <c r="AD180" t="s">
        <v>1154</v>
      </c>
      <c r="AE180" t="b">
        <v>1</v>
      </c>
      <c r="AF180" t="s">
        <v>727</v>
      </c>
      <c r="AG180" t="s">
        <v>1748</v>
      </c>
      <c r="AH180" t="s">
        <v>1749</v>
      </c>
      <c r="AI180" t="s">
        <v>726</v>
      </c>
      <c r="AJ180" t="s">
        <v>193</v>
      </c>
    </row>
    <row r="181" spans="1:36" x14ac:dyDescent="0.5">
      <c r="A181" t="s">
        <v>723</v>
      </c>
      <c r="B181" t="s">
        <v>1157</v>
      </c>
      <c r="C181" t="s">
        <v>1139</v>
      </c>
      <c r="D181" t="s">
        <v>1140</v>
      </c>
      <c r="E181" t="s">
        <v>1141</v>
      </c>
      <c r="F181" t="s">
        <v>1142</v>
      </c>
      <c r="G181" t="s">
        <v>1750</v>
      </c>
      <c r="J181" t="s">
        <v>1250</v>
      </c>
      <c r="K181" t="s">
        <v>1145</v>
      </c>
      <c r="L181" t="s">
        <v>1146</v>
      </c>
      <c r="M181" t="s">
        <v>1147</v>
      </c>
      <c r="N181" t="s">
        <v>170</v>
      </c>
      <c r="O181" t="s">
        <v>1148</v>
      </c>
      <c r="P181" t="b">
        <v>0</v>
      </c>
      <c r="Q181" t="b">
        <v>0</v>
      </c>
      <c r="R181">
        <v>100</v>
      </c>
      <c r="S181">
        <v>100</v>
      </c>
      <c r="T181" t="s">
        <v>170</v>
      </c>
      <c r="X181">
        <v>1000</v>
      </c>
      <c r="Y181" t="s">
        <v>1151</v>
      </c>
      <c r="Z181">
        <v>-1</v>
      </c>
      <c r="AA181">
        <v>0</v>
      </c>
      <c r="AB181" t="s">
        <v>1245</v>
      </c>
      <c r="AC181" t="s">
        <v>1330</v>
      </c>
      <c r="AD181" t="s">
        <v>1154</v>
      </c>
      <c r="AE181" t="b">
        <v>1</v>
      </c>
      <c r="AF181" t="s">
        <v>727</v>
      </c>
      <c r="AG181" t="s">
        <v>1751</v>
      </c>
      <c r="AH181" t="s">
        <v>1752</v>
      </c>
      <c r="AI181" t="s">
        <v>726</v>
      </c>
      <c r="AJ181" t="s">
        <v>193</v>
      </c>
    </row>
    <row r="182" spans="1:36" x14ac:dyDescent="0.5">
      <c r="A182" t="s">
        <v>728</v>
      </c>
      <c r="B182" t="s">
        <v>1138</v>
      </c>
      <c r="C182" t="s">
        <v>1139</v>
      </c>
      <c r="D182" t="s">
        <v>1140</v>
      </c>
      <c r="E182" t="s">
        <v>1141</v>
      </c>
      <c r="F182" t="s">
        <v>1142</v>
      </c>
      <c r="G182" t="s">
        <v>1753</v>
      </c>
      <c r="J182" t="s">
        <v>1171</v>
      </c>
      <c r="K182" t="s">
        <v>1145</v>
      </c>
      <c r="L182" t="s">
        <v>1146</v>
      </c>
      <c r="M182" t="s">
        <v>1159</v>
      </c>
      <c r="N182" t="s">
        <v>170</v>
      </c>
      <c r="O182" t="s">
        <v>1148</v>
      </c>
      <c r="P182" t="b">
        <v>0</v>
      </c>
      <c r="Q182" t="b">
        <v>0</v>
      </c>
      <c r="R182">
        <v>60</v>
      </c>
      <c r="S182">
        <v>60</v>
      </c>
      <c r="T182" t="s">
        <v>170</v>
      </c>
      <c r="X182">
        <v>1000</v>
      </c>
      <c r="Y182" t="s">
        <v>1151</v>
      </c>
      <c r="Z182">
        <v>-1</v>
      </c>
      <c r="AA182">
        <v>0</v>
      </c>
      <c r="AB182" t="s">
        <v>1245</v>
      </c>
      <c r="AC182" t="s">
        <v>1265</v>
      </c>
      <c r="AD182" t="s">
        <v>1154</v>
      </c>
      <c r="AE182" t="b">
        <v>1</v>
      </c>
      <c r="AF182" t="s">
        <v>732</v>
      </c>
      <c r="AG182" t="s">
        <v>1754</v>
      </c>
      <c r="AH182" t="s">
        <v>1755</v>
      </c>
      <c r="AI182" t="s">
        <v>731</v>
      </c>
      <c r="AJ182" t="s">
        <v>193</v>
      </c>
    </row>
    <row r="183" spans="1:36" x14ac:dyDescent="0.5">
      <c r="A183" t="s">
        <v>728</v>
      </c>
      <c r="B183" t="s">
        <v>1157</v>
      </c>
      <c r="C183" t="s">
        <v>1139</v>
      </c>
      <c r="D183" t="s">
        <v>1140</v>
      </c>
      <c r="E183" t="s">
        <v>1141</v>
      </c>
      <c r="F183" t="s">
        <v>1142</v>
      </c>
      <c r="G183" t="s">
        <v>1756</v>
      </c>
      <c r="J183" t="s">
        <v>1171</v>
      </c>
      <c r="K183" t="s">
        <v>1145</v>
      </c>
      <c r="L183" t="s">
        <v>1146</v>
      </c>
      <c r="M183" t="s">
        <v>1147</v>
      </c>
      <c r="N183" t="s">
        <v>170</v>
      </c>
      <c r="O183" t="s">
        <v>1148</v>
      </c>
      <c r="P183" t="b">
        <v>0</v>
      </c>
      <c r="Q183" t="b">
        <v>0</v>
      </c>
      <c r="R183">
        <v>100</v>
      </c>
      <c r="S183">
        <v>100</v>
      </c>
      <c r="T183" t="s">
        <v>170</v>
      </c>
      <c r="X183">
        <v>1000</v>
      </c>
      <c r="Y183" t="s">
        <v>1151</v>
      </c>
      <c r="Z183">
        <v>-1</v>
      </c>
      <c r="AA183">
        <v>0</v>
      </c>
      <c r="AB183" t="s">
        <v>1245</v>
      </c>
      <c r="AC183" t="s">
        <v>1265</v>
      </c>
      <c r="AD183" t="s">
        <v>1154</v>
      </c>
      <c r="AE183" t="b">
        <v>1</v>
      </c>
      <c r="AF183" t="s">
        <v>732</v>
      </c>
      <c r="AG183" t="s">
        <v>1757</v>
      </c>
      <c r="AH183" t="s">
        <v>1758</v>
      </c>
      <c r="AI183" t="s">
        <v>731</v>
      </c>
      <c r="AJ183" t="s">
        <v>193</v>
      </c>
    </row>
    <row r="184" spans="1:36" x14ac:dyDescent="0.5">
      <c r="A184" t="s">
        <v>733</v>
      </c>
      <c r="B184" t="s">
        <v>1138</v>
      </c>
      <c r="C184" t="s">
        <v>1139</v>
      </c>
      <c r="D184" t="s">
        <v>1140</v>
      </c>
      <c r="E184" t="s">
        <v>1141</v>
      </c>
      <c r="F184" t="s">
        <v>1142</v>
      </c>
      <c r="G184" t="s">
        <v>1759</v>
      </c>
      <c r="J184" t="s">
        <v>1171</v>
      </c>
      <c r="K184" t="s">
        <v>1145</v>
      </c>
      <c r="L184" t="s">
        <v>1146</v>
      </c>
      <c r="M184" t="s">
        <v>1159</v>
      </c>
      <c r="N184" t="s">
        <v>172</v>
      </c>
      <c r="O184" t="s">
        <v>296</v>
      </c>
      <c r="P184" t="b">
        <v>0</v>
      </c>
      <c r="Q184" t="b">
        <v>0</v>
      </c>
      <c r="R184">
        <v>60</v>
      </c>
      <c r="S184">
        <v>57</v>
      </c>
      <c r="T184" t="s">
        <v>170</v>
      </c>
      <c r="X184">
        <v>1000</v>
      </c>
      <c r="Y184" t="s">
        <v>1151</v>
      </c>
      <c r="Z184">
        <v>-1</v>
      </c>
      <c r="AA184">
        <v>0</v>
      </c>
      <c r="AB184" t="s">
        <v>1245</v>
      </c>
      <c r="AC184" t="s">
        <v>1710</v>
      </c>
      <c r="AD184" t="s">
        <v>1154</v>
      </c>
      <c r="AE184" t="b">
        <v>1</v>
      </c>
      <c r="AF184" t="s">
        <v>737</v>
      </c>
      <c r="AG184" t="s">
        <v>1760</v>
      </c>
      <c r="AH184" t="s">
        <v>1761</v>
      </c>
      <c r="AI184" t="s">
        <v>736</v>
      </c>
      <c r="AJ184" t="s">
        <v>193</v>
      </c>
    </row>
    <row r="185" spans="1:36" x14ac:dyDescent="0.5">
      <c r="A185" t="s">
        <v>733</v>
      </c>
      <c r="B185" t="s">
        <v>1157</v>
      </c>
      <c r="C185" t="s">
        <v>1139</v>
      </c>
      <c r="D185" t="s">
        <v>1140</v>
      </c>
      <c r="E185" t="s">
        <v>1141</v>
      </c>
      <c r="F185" t="s">
        <v>1142</v>
      </c>
      <c r="G185" t="s">
        <v>1762</v>
      </c>
      <c r="J185" t="s">
        <v>1250</v>
      </c>
      <c r="K185" t="s">
        <v>1145</v>
      </c>
      <c r="L185" t="s">
        <v>1251</v>
      </c>
      <c r="M185" t="s">
        <v>1269</v>
      </c>
      <c r="N185" t="s">
        <v>172</v>
      </c>
      <c r="O185" t="s">
        <v>296</v>
      </c>
      <c r="P185" t="b">
        <v>0</v>
      </c>
      <c r="Q185" t="b">
        <v>0</v>
      </c>
      <c r="R185">
        <v>365</v>
      </c>
      <c r="S185">
        <v>218</v>
      </c>
      <c r="T185" t="s">
        <v>170</v>
      </c>
      <c r="X185">
        <v>1000</v>
      </c>
      <c r="Y185" t="s">
        <v>1151</v>
      </c>
      <c r="Z185">
        <v>-1</v>
      </c>
      <c r="AA185">
        <v>0</v>
      </c>
      <c r="AB185" t="s">
        <v>1245</v>
      </c>
      <c r="AC185" t="s">
        <v>1710</v>
      </c>
      <c r="AD185" t="s">
        <v>1154</v>
      </c>
      <c r="AE185" t="b">
        <v>1</v>
      </c>
      <c r="AF185" t="s">
        <v>737</v>
      </c>
      <c r="AG185" t="s">
        <v>1763</v>
      </c>
      <c r="AH185" t="s">
        <v>1764</v>
      </c>
      <c r="AI185" t="s">
        <v>736</v>
      </c>
      <c r="AJ185" t="s">
        <v>193</v>
      </c>
    </row>
    <row r="186" spans="1:36" x14ac:dyDescent="0.5">
      <c r="A186" t="s">
        <v>733</v>
      </c>
      <c r="B186" t="s">
        <v>1272</v>
      </c>
      <c r="C186" t="s">
        <v>1139</v>
      </c>
      <c r="D186" t="s">
        <v>1140</v>
      </c>
      <c r="E186" t="s">
        <v>1141</v>
      </c>
      <c r="F186" t="s">
        <v>1142</v>
      </c>
      <c r="G186" t="s">
        <v>1765</v>
      </c>
      <c r="J186" t="s">
        <v>1171</v>
      </c>
      <c r="K186" t="s">
        <v>1145</v>
      </c>
      <c r="L186" t="s">
        <v>1146</v>
      </c>
      <c r="M186" t="s">
        <v>1147</v>
      </c>
      <c r="N186" t="s">
        <v>172</v>
      </c>
      <c r="O186" t="s">
        <v>296</v>
      </c>
      <c r="P186" t="b">
        <v>0</v>
      </c>
      <c r="Q186" t="b">
        <v>0</v>
      </c>
      <c r="R186">
        <v>250</v>
      </c>
      <c r="S186">
        <v>201</v>
      </c>
      <c r="T186" t="s">
        <v>170</v>
      </c>
      <c r="X186">
        <v>1000</v>
      </c>
      <c r="Y186" t="s">
        <v>1151</v>
      </c>
      <c r="Z186">
        <v>-1</v>
      </c>
      <c r="AA186">
        <v>0</v>
      </c>
      <c r="AB186" t="s">
        <v>1245</v>
      </c>
      <c r="AC186" t="s">
        <v>1710</v>
      </c>
      <c r="AD186" t="s">
        <v>1154</v>
      </c>
      <c r="AE186" t="b">
        <v>1</v>
      </c>
      <c r="AF186" t="s">
        <v>737</v>
      </c>
      <c r="AG186" t="s">
        <v>1766</v>
      </c>
      <c r="AH186" t="s">
        <v>1767</v>
      </c>
      <c r="AI186" t="s">
        <v>736</v>
      </c>
      <c r="AJ186" t="s">
        <v>193</v>
      </c>
    </row>
    <row r="187" spans="1:36" x14ac:dyDescent="0.5">
      <c r="A187" t="s">
        <v>738</v>
      </c>
      <c r="B187" t="s">
        <v>1138</v>
      </c>
      <c r="C187" t="s">
        <v>1139</v>
      </c>
      <c r="D187" t="s">
        <v>1140</v>
      </c>
      <c r="E187" t="s">
        <v>1141</v>
      </c>
      <c r="F187" t="s">
        <v>1142</v>
      </c>
      <c r="G187" t="s">
        <v>1768</v>
      </c>
      <c r="J187" t="s">
        <v>1171</v>
      </c>
      <c r="K187" t="s">
        <v>1145</v>
      </c>
      <c r="L187" t="s">
        <v>1146</v>
      </c>
      <c r="M187" t="s">
        <v>1159</v>
      </c>
      <c r="N187" t="s">
        <v>170</v>
      </c>
      <c r="O187" t="s">
        <v>1148</v>
      </c>
      <c r="P187" t="b">
        <v>0</v>
      </c>
      <c r="Q187" t="b">
        <v>0</v>
      </c>
      <c r="R187">
        <v>160</v>
      </c>
      <c r="S187">
        <v>160</v>
      </c>
      <c r="T187" t="s">
        <v>170</v>
      </c>
      <c r="X187">
        <v>1000</v>
      </c>
      <c r="Y187" t="s">
        <v>1151</v>
      </c>
      <c r="Z187">
        <v>-1</v>
      </c>
      <c r="AA187">
        <v>0</v>
      </c>
      <c r="AB187" t="s">
        <v>1245</v>
      </c>
      <c r="AC187" t="s">
        <v>1458</v>
      </c>
      <c r="AD187" t="s">
        <v>1154</v>
      </c>
      <c r="AE187" t="b">
        <v>1</v>
      </c>
      <c r="AF187" t="s">
        <v>742</v>
      </c>
      <c r="AG187" t="s">
        <v>1769</v>
      </c>
      <c r="AH187" t="s">
        <v>1770</v>
      </c>
      <c r="AI187" t="s">
        <v>741</v>
      </c>
      <c r="AJ187" t="s">
        <v>193</v>
      </c>
    </row>
    <row r="188" spans="1:36" x14ac:dyDescent="0.5">
      <c r="A188" t="s">
        <v>743</v>
      </c>
      <c r="B188" t="s">
        <v>1138</v>
      </c>
      <c r="C188" t="s">
        <v>1139</v>
      </c>
      <c r="D188" t="s">
        <v>1140</v>
      </c>
      <c r="E188" t="s">
        <v>1141</v>
      </c>
      <c r="F188" t="s">
        <v>1142</v>
      </c>
      <c r="G188" t="s">
        <v>1771</v>
      </c>
      <c r="J188" t="s">
        <v>1171</v>
      </c>
      <c r="K188" t="s">
        <v>1145</v>
      </c>
      <c r="L188" t="s">
        <v>1146</v>
      </c>
      <c r="M188" t="s">
        <v>1159</v>
      </c>
      <c r="N188" t="s">
        <v>170</v>
      </c>
      <c r="O188" t="s">
        <v>1148</v>
      </c>
      <c r="P188" t="b">
        <v>0</v>
      </c>
      <c r="Q188" t="b">
        <v>0</v>
      </c>
      <c r="R188">
        <v>70</v>
      </c>
      <c r="S188">
        <v>70</v>
      </c>
      <c r="T188" t="s">
        <v>170</v>
      </c>
      <c r="X188">
        <v>1000</v>
      </c>
      <c r="Y188" t="s">
        <v>1151</v>
      </c>
      <c r="Z188">
        <v>-1</v>
      </c>
      <c r="AA188">
        <v>0</v>
      </c>
      <c r="AB188" t="s">
        <v>1245</v>
      </c>
      <c r="AC188" t="s">
        <v>1265</v>
      </c>
      <c r="AD188" t="s">
        <v>1154</v>
      </c>
      <c r="AE188" t="b">
        <v>1</v>
      </c>
      <c r="AF188" t="s">
        <v>747</v>
      </c>
      <c r="AG188" t="s">
        <v>1772</v>
      </c>
      <c r="AH188" t="s">
        <v>1773</v>
      </c>
      <c r="AI188" t="s">
        <v>746</v>
      </c>
      <c r="AJ188" t="s">
        <v>193</v>
      </c>
    </row>
    <row r="189" spans="1:36" x14ac:dyDescent="0.5">
      <c r="A189" t="s">
        <v>743</v>
      </c>
      <c r="B189" t="s">
        <v>1157</v>
      </c>
      <c r="C189" t="s">
        <v>1139</v>
      </c>
      <c r="D189" t="s">
        <v>1140</v>
      </c>
      <c r="E189" t="s">
        <v>1141</v>
      </c>
      <c r="F189" t="s">
        <v>1142</v>
      </c>
      <c r="G189" t="s">
        <v>1774</v>
      </c>
      <c r="J189" t="s">
        <v>1171</v>
      </c>
      <c r="K189" t="s">
        <v>1145</v>
      </c>
      <c r="L189" t="s">
        <v>1146</v>
      </c>
      <c r="M189" t="s">
        <v>1147</v>
      </c>
      <c r="N189" t="s">
        <v>170</v>
      </c>
      <c r="O189" t="s">
        <v>1148</v>
      </c>
      <c r="P189" t="b">
        <v>0</v>
      </c>
      <c r="Q189" t="b">
        <v>0</v>
      </c>
      <c r="R189">
        <v>50</v>
      </c>
      <c r="S189">
        <v>50</v>
      </c>
      <c r="T189" t="s">
        <v>170</v>
      </c>
      <c r="X189">
        <v>1000</v>
      </c>
      <c r="Y189" t="s">
        <v>1151</v>
      </c>
      <c r="Z189">
        <v>-1</v>
      </c>
      <c r="AA189">
        <v>0</v>
      </c>
      <c r="AB189" t="s">
        <v>1245</v>
      </c>
      <c r="AC189" t="s">
        <v>1265</v>
      </c>
      <c r="AD189" t="s">
        <v>1154</v>
      </c>
      <c r="AE189" t="b">
        <v>1</v>
      </c>
      <c r="AF189" t="s">
        <v>747</v>
      </c>
      <c r="AG189" t="s">
        <v>1775</v>
      </c>
      <c r="AH189" t="s">
        <v>1776</v>
      </c>
      <c r="AI189" t="s">
        <v>746</v>
      </c>
      <c r="AJ189" t="s">
        <v>193</v>
      </c>
    </row>
    <row r="190" spans="1:36" x14ac:dyDescent="0.5">
      <c r="A190" t="s">
        <v>748</v>
      </c>
      <c r="B190" t="s">
        <v>1138</v>
      </c>
      <c r="C190" t="s">
        <v>1139</v>
      </c>
      <c r="D190" t="s">
        <v>1140</v>
      </c>
      <c r="E190" t="s">
        <v>1141</v>
      </c>
      <c r="F190" t="s">
        <v>1142</v>
      </c>
      <c r="G190" t="s">
        <v>1777</v>
      </c>
      <c r="J190" t="s">
        <v>1171</v>
      </c>
      <c r="K190" t="s">
        <v>1145</v>
      </c>
      <c r="L190" t="s">
        <v>1146</v>
      </c>
      <c r="M190" t="s">
        <v>1159</v>
      </c>
      <c r="N190" t="s">
        <v>170</v>
      </c>
      <c r="O190" t="s">
        <v>1148</v>
      </c>
      <c r="P190" t="b">
        <v>0</v>
      </c>
      <c r="Q190" t="b">
        <v>0</v>
      </c>
      <c r="R190">
        <v>60</v>
      </c>
      <c r="S190">
        <v>90</v>
      </c>
      <c r="T190" t="s">
        <v>172</v>
      </c>
      <c r="U190" t="s">
        <v>1778</v>
      </c>
      <c r="V190" t="s">
        <v>1777</v>
      </c>
      <c r="W190" t="s">
        <v>1150</v>
      </c>
      <c r="X190">
        <v>1000</v>
      </c>
      <c r="Y190" t="s">
        <v>1151</v>
      </c>
      <c r="Z190">
        <v>-1</v>
      </c>
      <c r="AA190">
        <v>0</v>
      </c>
      <c r="AB190" t="s">
        <v>1245</v>
      </c>
      <c r="AC190" t="s">
        <v>1330</v>
      </c>
      <c r="AD190" t="s">
        <v>1154</v>
      </c>
      <c r="AE190" t="b">
        <v>1</v>
      </c>
      <c r="AF190" t="s">
        <v>752</v>
      </c>
      <c r="AG190" t="s">
        <v>1779</v>
      </c>
      <c r="AH190" t="s">
        <v>1780</v>
      </c>
      <c r="AI190" t="s">
        <v>751</v>
      </c>
      <c r="AJ190" t="s">
        <v>193</v>
      </c>
    </row>
    <row r="191" spans="1:36" x14ac:dyDescent="0.5">
      <c r="A191" t="s">
        <v>753</v>
      </c>
      <c r="B191" t="s">
        <v>1138</v>
      </c>
      <c r="C191" t="s">
        <v>1139</v>
      </c>
      <c r="D191" t="s">
        <v>1140</v>
      </c>
      <c r="E191" t="s">
        <v>1141</v>
      </c>
      <c r="F191" t="s">
        <v>1142</v>
      </c>
      <c r="G191" t="s">
        <v>1781</v>
      </c>
      <c r="J191" t="s">
        <v>1171</v>
      </c>
      <c r="K191" t="s">
        <v>1145</v>
      </c>
      <c r="L191" t="s">
        <v>1146</v>
      </c>
      <c r="M191" t="s">
        <v>1159</v>
      </c>
      <c r="N191" t="s">
        <v>170</v>
      </c>
      <c r="O191" t="s">
        <v>1148</v>
      </c>
      <c r="P191" t="b">
        <v>0</v>
      </c>
      <c r="Q191" t="b">
        <v>0</v>
      </c>
      <c r="R191">
        <v>60</v>
      </c>
      <c r="S191">
        <v>60</v>
      </c>
      <c r="T191" t="s">
        <v>170</v>
      </c>
      <c r="X191">
        <v>1000</v>
      </c>
      <c r="Y191" t="s">
        <v>1151</v>
      </c>
      <c r="Z191">
        <v>-1</v>
      </c>
      <c r="AA191">
        <v>0</v>
      </c>
      <c r="AB191" t="s">
        <v>1245</v>
      </c>
      <c r="AC191" t="s">
        <v>1458</v>
      </c>
      <c r="AD191" t="s">
        <v>1154</v>
      </c>
      <c r="AE191" t="b">
        <v>1</v>
      </c>
      <c r="AF191" t="s">
        <v>757</v>
      </c>
      <c r="AG191" t="s">
        <v>1782</v>
      </c>
      <c r="AH191" t="s">
        <v>1783</v>
      </c>
      <c r="AI191" t="s">
        <v>756</v>
      </c>
      <c r="AJ191" t="s">
        <v>193</v>
      </c>
    </row>
    <row r="192" spans="1:36" x14ac:dyDescent="0.5">
      <c r="A192" t="s">
        <v>758</v>
      </c>
      <c r="B192" t="s">
        <v>1138</v>
      </c>
      <c r="C192" t="s">
        <v>1139</v>
      </c>
      <c r="D192" t="s">
        <v>1140</v>
      </c>
      <c r="E192" t="s">
        <v>1141</v>
      </c>
      <c r="F192" t="s">
        <v>1142</v>
      </c>
      <c r="G192" t="s">
        <v>1784</v>
      </c>
      <c r="J192" t="s">
        <v>1171</v>
      </c>
      <c r="K192" t="s">
        <v>1145</v>
      </c>
      <c r="L192" t="s">
        <v>1146</v>
      </c>
      <c r="M192" t="s">
        <v>1159</v>
      </c>
      <c r="N192" t="s">
        <v>172</v>
      </c>
      <c r="O192" t="s">
        <v>296</v>
      </c>
      <c r="P192" t="b">
        <v>0</v>
      </c>
      <c r="Q192" t="b">
        <v>0</v>
      </c>
      <c r="R192">
        <v>585</v>
      </c>
      <c r="S192">
        <v>576</v>
      </c>
      <c r="T192" t="s">
        <v>170</v>
      </c>
      <c r="X192">
        <v>1000</v>
      </c>
      <c r="Y192" t="s">
        <v>1151</v>
      </c>
      <c r="Z192">
        <v>-1</v>
      </c>
      <c r="AA192">
        <v>0</v>
      </c>
      <c r="AB192" t="s">
        <v>1245</v>
      </c>
      <c r="AC192" t="s">
        <v>1785</v>
      </c>
      <c r="AD192" t="s">
        <v>1154</v>
      </c>
      <c r="AE192" t="b">
        <v>1</v>
      </c>
      <c r="AF192" t="s">
        <v>762</v>
      </c>
      <c r="AG192" t="s">
        <v>1786</v>
      </c>
      <c r="AH192" t="s">
        <v>1787</v>
      </c>
      <c r="AI192" t="s">
        <v>761</v>
      </c>
      <c r="AJ192" t="s">
        <v>193</v>
      </c>
    </row>
    <row r="193" spans="1:36" x14ac:dyDescent="0.5">
      <c r="A193" t="s">
        <v>758</v>
      </c>
      <c r="B193" t="s">
        <v>1157</v>
      </c>
      <c r="C193" t="s">
        <v>1139</v>
      </c>
      <c r="D193" t="s">
        <v>1140</v>
      </c>
      <c r="E193" t="s">
        <v>1141</v>
      </c>
      <c r="F193" t="s">
        <v>1142</v>
      </c>
      <c r="G193" t="s">
        <v>1788</v>
      </c>
      <c r="J193" t="s">
        <v>1171</v>
      </c>
      <c r="K193" t="s">
        <v>1145</v>
      </c>
      <c r="L193" t="s">
        <v>1146</v>
      </c>
      <c r="M193" t="s">
        <v>1147</v>
      </c>
      <c r="N193" t="s">
        <v>170</v>
      </c>
      <c r="O193" t="s">
        <v>1148</v>
      </c>
      <c r="P193" t="b">
        <v>0</v>
      </c>
      <c r="Q193" t="b">
        <v>0</v>
      </c>
      <c r="R193">
        <v>50</v>
      </c>
      <c r="S193">
        <v>50</v>
      </c>
      <c r="T193" t="s">
        <v>170</v>
      </c>
      <c r="X193">
        <v>1000</v>
      </c>
      <c r="Y193" t="s">
        <v>1151</v>
      </c>
      <c r="Z193">
        <v>-1</v>
      </c>
      <c r="AA193">
        <v>0</v>
      </c>
      <c r="AB193" t="s">
        <v>1245</v>
      </c>
      <c r="AC193" t="s">
        <v>1785</v>
      </c>
      <c r="AD193" t="s">
        <v>1154</v>
      </c>
      <c r="AE193" t="b">
        <v>1</v>
      </c>
      <c r="AF193" t="s">
        <v>762</v>
      </c>
      <c r="AG193" t="s">
        <v>1789</v>
      </c>
      <c r="AH193" t="s">
        <v>1790</v>
      </c>
      <c r="AI193" t="s">
        <v>761</v>
      </c>
      <c r="AJ193" t="s">
        <v>193</v>
      </c>
    </row>
    <row r="194" spans="1:36" x14ac:dyDescent="0.5">
      <c r="A194" t="s">
        <v>758</v>
      </c>
      <c r="B194" t="s">
        <v>1272</v>
      </c>
      <c r="C194" t="s">
        <v>1139</v>
      </c>
      <c r="D194" t="s">
        <v>1140</v>
      </c>
      <c r="E194" t="s">
        <v>1141</v>
      </c>
      <c r="F194" t="s">
        <v>1142</v>
      </c>
      <c r="G194" t="s">
        <v>1791</v>
      </c>
      <c r="J194" t="s">
        <v>1171</v>
      </c>
      <c r="K194" t="s">
        <v>1145</v>
      </c>
      <c r="L194" t="s">
        <v>1146</v>
      </c>
      <c r="M194" t="s">
        <v>1261</v>
      </c>
      <c r="N194" t="s">
        <v>170</v>
      </c>
      <c r="O194" t="s">
        <v>1148</v>
      </c>
      <c r="P194" t="b">
        <v>0</v>
      </c>
      <c r="Q194" t="b">
        <v>0</v>
      </c>
      <c r="R194">
        <v>451</v>
      </c>
      <c r="S194">
        <v>451</v>
      </c>
      <c r="T194" t="s">
        <v>170</v>
      </c>
      <c r="X194">
        <v>1000</v>
      </c>
      <c r="Y194" t="s">
        <v>1151</v>
      </c>
      <c r="Z194">
        <v>-1</v>
      </c>
      <c r="AA194">
        <v>0</v>
      </c>
      <c r="AB194" t="s">
        <v>1245</v>
      </c>
      <c r="AC194" t="s">
        <v>1785</v>
      </c>
      <c r="AD194" t="s">
        <v>1154</v>
      </c>
      <c r="AE194" t="b">
        <v>1</v>
      </c>
      <c r="AF194" t="s">
        <v>762</v>
      </c>
      <c r="AG194" t="s">
        <v>1792</v>
      </c>
      <c r="AH194" t="s">
        <v>1793</v>
      </c>
      <c r="AI194" t="s">
        <v>761</v>
      </c>
      <c r="AJ194" t="s">
        <v>193</v>
      </c>
    </row>
    <row r="195" spans="1:36" x14ac:dyDescent="0.5">
      <c r="A195" t="s">
        <v>764</v>
      </c>
      <c r="B195" t="s">
        <v>1138</v>
      </c>
      <c r="C195" t="s">
        <v>1139</v>
      </c>
      <c r="D195" t="s">
        <v>1140</v>
      </c>
      <c r="E195" t="s">
        <v>1141</v>
      </c>
      <c r="F195" t="s">
        <v>1142</v>
      </c>
      <c r="G195" t="s">
        <v>1794</v>
      </c>
      <c r="J195" t="s">
        <v>1171</v>
      </c>
      <c r="K195" t="s">
        <v>1145</v>
      </c>
      <c r="L195" t="s">
        <v>1146</v>
      </c>
      <c r="M195" t="s">
        <v>1159</v>
      </c>
      <c r="N195" t="s">
        <v>170</v>
      </c>
      <c r="O195" t="s">
        <v>1148</v>
      </c>
      <c r="P195" t="b">
        <v>0</v>
      </c>
      <c r="Q195" t="b">
        <v>0</v>
      </c>
      <c r="R195">
        <v>100</v>
      </c>
      <c r="S195">
        <v>100</v>
      </c>
      <c r="T195" t="s">
        <v>170</v>
      </c>
      <c r="X195">
        <v>1000</v>
      </c>
      <c r="Y195" t="s">
        <v>1151</v>
      </c>
      <c r="Z195">
        <v>-1</v>
      </c>
      <c r="AA195">
        <v>0</v>
      </c>
      <c r="AB195" t="s">
        <v>1245</v>
      </c>
      <c r="AC195" t="s">
        <v>1265</v>
      </c>
      <c r="AD195" t="s">
        <v>1154</v>
      </c>
      <c r="AE195" t="b">
        <v>1</v>
      </c>
      <c r="AF195" t="s">
        <v>768</v>
      </c>
      <c r="AG195" t="s">
        <v>1795</v>
      </c>
      <c r="AH195" t="s">
        <v>1796</v>
      </c>
      <c r="AI195" t="s">
        <v>767</v>
      </c>
      <c r="AJ195" t="s">
        <v>193</v>
      </c>
    </row>
    <row r="196" spans="1:36" x14ac:dyDescent="0.5">
      <c r="A196" t="s">
        <v>764</v>
      </c>
      <c r="B196" t="s">
        <v>1157</v>
      </c>
      <c r="C196" t="s">
        <v>1139</v>
      </c>
      <c r="D196" t="s">
        <v>1140</v>
      </c>
      <c r="E196" t="s">
        <v>1141</v>
      </c>
      <c r="F196" t="s">
        <v>1142</v>
      </c>
      <c r="G196" t="s">
        <v>1797</v>
      </c>
      <c r="J196" t="s">
        <v>1250</v>
      </c>
      <c r="K196" t="s">
        <v>1145</v>
      </c>
      <c r="L196" t="s">
        <v>1251</v>
      </c>
      <c r="M196" t="s">
        <v>1269</v>
      </c>
      <c r="N196" t="s">
        <v>170</v>
      </c>
      <c r="O196" t="s">
        <v>1148</v>
      </c>
      <c r="P196" t="b">
        <v>0</v>
      </c>
      <c r="Q196" t="b">
        <v>0</v>
      </c>
      <c r="R196">
        <v>20</v>
      </c>
      <c r="S196">
        <v>20</v>
      </c>
      <c r="T196" t="s">
        <v>170</v>
      </c>
      <c r="X196">
        <v>1000</v>
      </c>
      <c r="Y196" t="s">
        <v>1151</v>
      </c>
      <c r="Z196">
        <v>-1</v>
      </c>
      <c r="AA196">
        <v>0</v>
      </c>
      <c r="AB196" t="s">
        <v>1245</v>
      </c>
      <c r="AC196" t="s">
        <v>1265</v>
      </c>
      <c r="AD196" t="s">
        <v>1154</v>
      </c>
      <c r="AE196" t="b">
        <v>1</v>
      </c>
      <c r="AF196" t="s">
        <v>768</v>
      </c>
      <c r="AG196" t="s">
        <v>1798</v>
      </c>
      <c r="AH196" t="s">
        <v>1799</v>
      </c>
      <c r="AI196" t="s">
        <v>767</v>
      </c>
      <c r="AJ196" t="s">
        <v>193</v>
      </c>
    </row>
    <row r="197" spans="1:36" x14ac:dyDescent="0.5">
      <c r="A197" t="s">
        <v>769</v>
      </c>
      <c r="B197" t="s">
        <v>1138</v>
      </c>
      <c r="C197" t="s">
        <v>1139</v>
      </c>
      <c r="D197" t="s">
        <v>1140</v>
      </c>
      <c r="E197" t="s">
        <v>1141</v>
      </c>
      <c r="F197" t="s">
        <v>1142</v>
      </c>
      <c r="G197" t="s">
        <v>1800</v>
      </c>
      <c r="J197" t="s">
        <v>1171</v>
      </c>
      <c r="K197" t="s">
        <v>1145</v>
      </c>
      <c r="L197" t="s">
        <v>1146</v>
      </c>
      <c r="M197" t="s">
        <v>1159</v>
      </c>
      <c r="N197" t="s">
        <v>170</v>
      </c>
      <c r="O197" t="s">
        <v>1148</v>
      </c>
      <c r="P197" t="b">
        <v>0</v>
      </c>
      <c r="Q197" t="b">
        <v>0</v>
      </c>
      <c r="R197">
        <v>85</v>
      </c>
      <c r="S197">
        <v>85</v>
      </c>
      <c r="T197" t="s">
        <v>170</v>
      </c>
      <c r="X197">
        <v>1000</v>
      </c>
      <c r="Y197" t="s">
        <v>1151</v>
      </c>
      <c r="Z197">
        <v>-1</v>
      </c>
      <c r="AA197">
        <v>0</v>
      </c>
      <c r="AB197" t="s">
        <v>1245</v>
      </c>
      <c r="AC197" t="s">
        <v>1265</v>
      </c>
      <c r="AD197" t="s">
        <v>1154</v>
      </c>
      <c r="AE197" t="b">
        <v>1</v>
      </c>
      <c r="AF197" t="s">
        <v>773</v>
      </c>
      <c r="AG197" t="s">
        <v>1801</v>
      </c>
      <c r="AH197" t="s">
        <v>1802</v>
      </c>
      <c r="AI197" t="s">
        <v>772</v>
      </c>
      <c r="AJ197" t="s">
        <v>193</v>
      </c>
    </row>
    <row r="198" spans="1:36" x14ac:dyDescent="0.5">
      <c r="A198" t="s">
        <v>769</v>
      </c>
      <c r="B198" t="s">
        <v>1157</v>
      </c>
      <c r="C198" t="s">
        <v>1139</v>
      </c>
      <c r="D198" t="s">
        <v>1140</v>
      </c>
      <c r="E198" t="s">
        <v>1141</v>
      </c>
      <c r="F198" t="s">
        <v>1142</v>
      </c>
      <c r="G198" t="s">
        <v>1803</v>
      </c>
      <c r="J198" t="s">
        <v>1250</v>
      </c>
      <c r="K198" t="s">
        <v>1145</v>
      </c>
      <c r="L198" t="s">
        <v>1251</v>
      </c>
      <c r="M198" t="s">
        <v>1269</v>
      </c>
      <c r="N198" t="s">
        <v>170</v>
      </c>
      <c r="O198" t="s">
        <v>1148</v>
      </c>
      <c r="P198" t="b">
        <v>0</v>
      </c>
      <c r="Q198" t="b">
        <v>0</v>
      </c>
      <c r="R198">
        <v>20</v>
      </c>
      <c r="S198">
        <v>20</v>
      </c>
      <c r="T198" t="s">
        <v>170</v>
      </c>
      <c r="X198">
        <v>1000</v>
      </c>
      <c r="Y198" t="s">
        <v>1151</v>
      </c>
      <c r="Z198">
        <v>-1</v>
      </c>
      <c r="AA198">
        <v>0</v>
      </c>
      <c r="AB198" t="s">
        <v>1245</v>
      </c>
      <c r="AC198" t="s">
        <v>1265</v>
      </c>
      <c r="AD198" t="s">
        <v>1154</v>
      </c>
      <c r="AE198" t="b">
        <v>1</v>
      </c>
      <c r="AF198" t="s">
        <v>773</v>
      </c>
      <c r="AG198" t="s">
        <v>1804</v>
      </c>
      <c r="AH198" t="s">
        <v>1805</v>
      </c>
      <c r="AI198" t="s">
        <v>772</v>
      </c>
      <c r="AJ198" t="s">
        <v>193</v>
      </c>
    </row>
    <row r="199" spans="1:36" x14ac:dyDescent="0.5">
      <c r="A199" t="s">
        <v>774</v>
      </c>
      <c r="B199" t="s">
        <v>1138</v>
      </c>
      <c r="C199" t="s">
        <v>1139</v>
      </c>
      <c r="D199" t="s">
        <v>1140</v>
      </c>
      <c r="E199" t="s">
        <v>1141</v>
      </c>
      <c r="F199" t="s">
        <v>1142</v>
      </c>
      <c r="G199" t="s">
        <v>1806</v>
      </c>
      <c r="J199" t="s">
        <v>1171</v>
      </c>
      <c r="K199" t="s">
        <v>1145</v>
      </c>
      <c r="L199" t="s">
        <v>1146</v>
      </c>
      <c r="M199" t="s">
        <v>1159</v>
      </c>
      <c r="N199" t="s">
        <v>170</v>
      </c>
      <c r="O199" t="s">
        <v>1148</v>
      </c>
      <c r="P199" t="b">
        <v>0</v>
      </c>
      <c r="Q199" t="b">
        <v>0</v>
      </c>
      <c r="R199">
        <v>100</v>
      </c>
      <c r="S199">
        <v>100</v>
      </c>
      <c r="T199" t="s">
        <v>170</v>
      </c>
      <c r="X199">
        <v>1000</v>
      </c>
      <c r="Y199" t="s">
        <v>1151</v>
      </c>
      <c r="Z199">
        <v>-1</v>
      </c>
      <c r="AA199">
        <v>0</v>
      </c>
      <c r="AB199" t="s">
        <v>1245</v>
      </c>
      <c r="AC199" t="s">
        <v>1710</v>
      </c>
      <c r="AD199" t="s">
        <v>1154</v>
      </c>
      <c r="AE199" t="b">
        <v>1</v>
      </c>
      <c r="AF199" t="s">
        <v>778</v>
      </c>
      <c r="AG199" t="s">
        <v>1807</v>
      </c>
      <c r="AH199" t="s">
        <v>1808</v>
      </c>
      <c r="AI199" t="s">
        <v>777</v>
      </c>
      <c r="AJ199" t="s">
        <v>193</v>
      </c>
    </row>
    <row r="200" spans="1:36" x14ac:dyDescent="0.5">
      <c r="A200" t="s">
        <v>779</v>
      </c>
      <c r="B200" t="s">
        <v>1138</v>
      </c>
      <c r="C200" t="s">
        <v>1139</v>
      </c>
      <c r="D200" t="s">
        <v>1140</v>
      </c>
      <c r="E200" t="s">
        <v>1141</v>
      </c>
      <c r="F200" t="s">
        <v>1142</v>
      </c>
      <c r="G200" t="s">
        <v>1809</v>
      </c>
      <c r="J200" t="s">
        <v>1171</v>
      </c>
      <c r="K200" t="s">
        <v>1145</v>
      </c>
      <c r="L200" t="s">
        <v>1146</v>
      </c>
      <c r="M200" t="s">
        <v>1159</v>
      </c>
      <c r="N200" t="s">
        <v>170</v>
      </c>
      <c r="O200" t="s">
        <v>1148</v>
      </c>
      <c r="P200" t="b">
        <v>0</v>
      </c>
      <c r="Q200" t="b">
        <v>0</v>
      </c>
      <c r="R200">
        <v>60</v>
      </c>
      <c r="S200">
        <v>60</v>
      </c>
      <c r="T200" t="s">
        <v>170</v>
      </c>
      <c r="X200">
        <v>1000</v>
      </c>
      <c r="Y200" t="s">
        <v>1151</v>
      </c>
      <c r="Z200">
        <v>-1</v>
      </c>
      <c r="AA200">
        <v>0</v>
      </c>
      <c r="AB200" t="s">
        <v>1256</v>
      </c>
      <c r="AC200" t="s">
        <v>1402</v>
      </c>
      <c r="AD200" t="s">
        <v>1154</v>
      </c>
      <c r="AE200" t="b">
        <v>1</v>
      </c>
      <c r="AF200" t="s">
        <v>783</v>
      </c>
      <c r="AG200" t="s">
        <v>1810</v>
      </c>
      <c r="AH200" t="s">
        <v>1811</v>
      </c>
      <c r="AI200" t="s">
        <v>782</v>
      </c>
      <c r="AJ200" t="s">
        <v>193</v>
      </c>
    </row>
    <row r="201" spans="1:36" x14ac:dyDescent="0.5">
      <c r="A201" t="s">
        <v>779</v>
      </c>
      <c r="B201" t="s">
        <v>1157</v>
      </c>
      <c r="C201" t="s">
        <v>1139</v>
      </c>
      <c r="D201" t="s">
        <v>1140</v>
      </c>
      <c r="E201" t="s">
        <v>1141</v>
      </c>
      <c r="F201" t="s">
        <v>1142</v>
      </c>
      <c r="G201" t="s">
        <v>1812</v>
      </c>
      <c r="J201" t="s">
        <v>1171</v>
      </c>
      <c r="K201" t="s">
        <v>1145</v>
      </c>
      <c r="L201" t="s">
        <v>1146</v>
      </c>
      <c r="M201" t="s">
        <v>1147</v>
      </c>
      <c r="N201" t="s">
        <v>172</v>
      </c>
      <c r="O201" t="s">
        <v>296</v>
      </c>
      <c r="P201" t="b">
        <v>0</v>
      </c>
      <c r="Q201" t="b">
        <v>0</v>
      </c>
      <c r="R201">
        <v>550</v>
      </c>
      <c r="S201">
        <v>472</v>
      </c>
      <c r="T201" t="s">
        <v>170</v>
      </c>
      <c r="X201">
        <v>1000</v>
      </c>
      <c r="Y201" t="s">
        <v>1151</v>
      </c>
      <c r="Z201">
        <v>-1</v>
      </c>
      <c r="AA201">
        <v>0</v>
      </c>
      <c r="AB201" t="s">
        <v>1256</v>
      </c>
      <c r="AC201" t="s">
        <v>1402</v>
      </c>
      <c r="AD201" t="s">
        <v>1154</v>
      </c>
      <c r="AE201" t="b">
        <v>1</v>
      </c>
      <c r="AF201" t="s">
        <v>783</v>
      </c>
      <c r="AG201" t="s">
        <v>1813</v>
      </c>
      <c r="AH201" t="s">
        <v>1814</v>
      </c>
      <c r="AI201" t="s">
        <v>782</v>
      </c>
      <c r="AJ201" t="s">
        <v>193</v>
      </c>
    </row>
    <row r="202" spans="1:36" x14ac:dyDescent="0.5">
      <c r="A202" t="s">
        <v>784</v>
      </c>
      <c r="B202" t="s">
        <v>1138</v>
      </c>
      <c r="C202" t="s">
        <v>1139</v>
      </c>
      <c r="D202" t="s">
        <v>1140</v>
      </c>
      <c r="E202" t="s">
        <v>1141</v>
      </c>
      <c r="F202" t="s">
        <v>1142</v>
      </c>
      <c r="G202" t="s">
        <v>1815</v>
      </c>
      <c r="J202" t="s">
        <v>1171</v>
      </c>
      <c r="K202" t="s">
        <v>1145</v>
      </c>
      <c r="L202" t="s">
        <v>1146</v>
      </c>
      <c r="M202" t="s">
        <v>1159</v>
      </c>
      <c r="N202" t="s">
        <v>170</v>
      </c>
      <c r="O202" t="s">
        <v>1148</v>
      </c>
      <c r="P202" t="b">
        <v>0</v>
      </c>
      <c r="Q202" t="b">
        <v>0</v>
      </c>
      <c r="R202">
        <v>100</v>
      </c>
      <c r="S202">
        <v>100</v>
      </c>
      <c r="T202" t="s">
        <v>170</v>
      </c>
      <c r="X202">
        <v>1000</v>
      </c>
      <c r="Y202" t="s">
        <v>1151</v>
      </c>
      <c r="Z202">
        <v>-1</v>
      </c>
      <c r="AA202">
        <v>0</v>
      </c>
      <c r="AB202" t="s">
        <v>1245</v>
      </c>
      <c r="AC202" t="s">
        <v>1265</v>
      </c>
      <c r="AD202" t="s">
        <v>1154</v>
      </c>
      <c r="AE202" t="b">
        <v>1</v>
      </c>
      <c r="AF202" t="s">
        <v>788</v>
      </c>
      <c r="AG202" t="s">
        <v>1816</v>
      </c>
      <c r="AH202" t="s">
        <v>1817</v>
      </c>
      <c r="AI202" t="s">
        <v>787</v>
      </c>
      <c r="AJ202" t="s">
        <v>193</v>
      </c>
    </row>
    <row r="203" spans="1:36" x14ac:dyDescent="0.5">
      <c r="A203" t="s">
        <v>784</v>
      </c>
      <c r="B203" t="s">
        <v>1157</v>
      </c>
      <c r="C203" t="s">
        <v>1139</v>
      </c>
      <c r="D203" t="s">
        <v>1140</v>
      </c>
      <c r="E203" t="s">
        <v>1141</v>
      </c>
      <c r="F203" t="s">
        <v>1142</v>
      </c>
      <c r="G203" t="s">
        <v>1818</v>
      </c>
      <c r="J203" t="s">
        <v>1171</v>
      </c>
      <c r="K203" t="s">
        <v>1145</v>
      </c>
      <c r="L203" t="s">
        <v>1146</v>
      </c>
      <c r="M203" t="s">
        <v>1147</v>
      </c>
      <c r="N203" t="s">
        <v>170</v>
      </c>
      <c r="O203" t="s">
        <v>1148</v>
      </c>
      <c r="P203" t="b">
        <v>0</v>
      </c>
      <c r="Q203" t="b">
        <v>0</v>
      </c>
      <c r="R203">
        <v>55</v>
      </c>
      <c r="S203">
        <v>55</v>
      </c>
      <c r="T203" t="s">
        <v>170</v>
      </c>
      <c r="X203">
        <v>1000</v>
      </c>
      <c r="Y203" t="s">
        <v>1151</v>
      </c>
      <c r="Z203">
        <v>-1</v>
      </c>
      <c r="AA203">
        <v>0</v>
      </c>
      <c r="AB203" t="s">
        <v>1245</v>
      </c>
      <c r="AC203" t="s">
        <v>1265</v>
      </c>
      <c r="AD203" t="s">
        <v>1154</v>
      </c>
      <c r="AE203" t="b">
        <v>1</v>
      </c>
      <c r="AF203" t="s">
        <v>788</v>
      </c>
      <c r="AG203" t="s">
        <v>1819</v>
      </c>
      <c r="AH203" t="s">
        <v>1820</v>
      </c>
      <c r="AI203" t="s">
        <v>787</v>
      </c>
      <c r="AJ203" t="s">
        <v>193</v>
      </c>
    </row>
    <row r="204" spans="1:36" x14ac:dyDescent="0.5">
      <c r="A204" t="s">
        <v>789</v>
      </c>
      <c r="B204" t="s">
        <v>1138</v>
      </c>
      <c r="C204" t="s">
        <v>1139</v>
      </c>
      <c r="D204" t="s">
        <v>1140</v>
      </c>
      <c r="E204" t="s">
        <v>1141</v>
      </c>
      <c r="F204" t="s">
        <v>1142</v>
      </c>
      <c r="G204" t="s">
        <v>1821</v>
      </c>
      <c r="J204" t="s">
        <v>1171</v>
      </c>
      <c r="K204" t="s">
        <v>1145</v>
      </c>
      <c r="L204" t="s">
        <v>1146</v>
      </c>
      <c r="M204" t="s">
        <v>1159</v>
      </c>
      <c r="N204" t="s">
        <v>170</v>
      </c>
      <c r="O204" t="s">
        <v>1148</v>
      </c>
      <c r="P204" t="b">
        <v>0</v>
      </c>
      <c r="Q204" t="b">
        <v>0</v>
      </c>
      <c r="R204">
        <v>40</v>
      </c>
      <c r="S204">
        <v>40</v>
      </c>
      <c r="T204" t="s">
        <v>170</v>
      </c>
      <c r="X204">
        <v>1000</v>
      </c>
      <c r="Y204" t="s">
        <v>1151</v>
      </c>
      <c r="Z204">
        <v>-1</v>
      </c>
      <c r="AA204">
        <v>0</v>
      </c>
      <c r="AB204" t="s">
        <v>1245</v>
      </c>
      <c r="AC204" t="s">
        <v>1710</v>
      </c>
      <c r="AD204" t="s">
        <v>1154</v>
      </c>
      <c r="AE204" t="b">
        <v>1</v>
      </c>
      <c r="AF204" t="s">
        <v>793</v>
      </c>
      <c r="AG204" t="s">
        <v>1822</v>
      </c>
      <c r="AH204" t="s">
        <v>1823</v>
      </c>
      <c r="AI204" t="s">
        <v>792</v>
      </c>
      <c r="AJ204" t="s">
        <v>193</v>
      </c>
    </row>
    <row r="205" spans="1:36" x14ac:dyDescent="0.5">
      <c r="A205" t="s">
        <v>794</v>
      </c>
      <c r="B205" t="s">
        <v>1138</v>
      </c>
      <c r="C205" t="s">
        <v>1139</v>
      </c>
      <c r="D205" t="s">
        <v>1140</v>
      </c>
      <c r="E205" t="s">
        <v>1141</v>
      </c>
      <c r="F205" t="s">
        <v>1142</v>
      </c>
      <c r="G205" t="s">
        <v>1824</v>
      </c>
      <c r="J205" t="s">
        <v>1171</v>
      </c>
      <c r="K205" t="s">
        <v>1145</v>
      </c>
      <c r="L205" t="s">
        <v>1146</v>
      </c>
      <c r="M205" t="s">
        <v>1159</v>
      </c>
      <c r="N205" t="s">
        <v>170</v>
      </c>
      <c r="O205" t="s">
        <v>1148</v>
      </c>
      <c r="P205" t="b">
        <v>0</v>
      </c>
      <c r="Q205" t="b">
        <v>0</v>
      </c>
      <c r="R205">
        <v>70</v>
      </c>
      <c r="S205">
        <v>70</v>
      </c>
      <c r="T205" t="s">
        <v>170</v>
      </c>
      <c r="X205">
        <v>1000</v>
      </c>
      <c r="Y205" t="s">
        <v>1151</v>
      </c>
      <c r="Z205">
        <v>-1</v>
      </c>
      <c r="AA205">
        <v>0</v>
      </c>
      <c r="AB205" t="s">
        <v>1256</v>
      </c>
      <c r="AC205" t="s">
        <v>1402</v>
      </c>
      <c r="AD205" t="s">
        <v>1154</v>
      </c>
      <c r="AE205" t="b">
        <v>1</v>
      </c>
      <c r="AF205" t="s">
        <v>798</v>
      </c>
      <c r="AG205" t="s">
        <v>1825</v>
      </c>
      <c r="AH205" t="s">
        <v>1826</v>
      </c>
      <c r="AI205" t="s">
        <v>797</v>
      </c>
      <c r="AJ205" t="s">
        <v>193</v>
      </c>
    </row>
    <row r="206" spans="1:36" x14ac:dyDescent="0.5">
      <c r="A206" t="s">
        <v>794</v>
      </c>
      <c r="B206" t="s">
        <v>1157</v>
      </c>
      <c r="C206" t="s">
        <v>1139</v>
      </c>
      <c r="D206" t="s">
        <v>1140</v>
      </c>
      <c r="E206" t="s">
        <v>1141</v>
      </c>
      <c r="F206" t="s">
        <v>1142</v>
      </c>
      <c r="G206" t="s">
        <v>1827</v>
      </c>
      <c r="J206" t="s">
        <v>1171</v>
      </c>
      <c r="K206" t="s">
        <v>1145</v>
      </c>
      <c r="L206" t="s">
        <v>1146</v>
      </c>
      <c r="M206" t="s">
        <v>1147</v>
      </c>
      <c r="N206" t="s">
        <v>170</v>
      </c>
      <c r="O206" t="s">
        <v>1148</v>
      </c>
      <c r="P206" t="b">
        <v>0</v>
      </c>
      <c r="Q206" t="b">
        <v>0</v>
      </c>
      <c r="R206">
        <v>70</v>
      </c>
      <c r="S206">
        <v>70</v>
      </c>
      <c r="T206" t="s">
        <v>170</v>
      </c>
      <c r="X206">
        <v>1000</v>
      </c>
      <c r="Y206" t="s">
        <v>1151</v>
      </c>
      <c r="Z206">
        <v>-1</v>
      </c>
      <c r="AA206">
        <v>0</v>
      </c>
      <c r="AB206" t="s">
        <v>1256</v>
      </c>
      <c r="AC206" t="s">
        <v>1402</v>
      </c>
      <c r="AD206" t="s">
        <v>1154</v>
      </c>
      <c r="AE206" t="b">
        <v>1</v>
      </c>
      <c r="AF206" t="s">
        <v>798</v>
      </c>
      <c r="AG206" t="s">
        <v>1828</v>
      </c>
      <c r="AH206" t="s">
        <v>1829</v>
      </c>
      <c r="AI206" t="s">
        <v>797</v>
      </c>
      <c r="AJ206" t="s">
        <v>193</v>
      </c>
    </row>
    <row r="207" spans="1:36" x14ac:dyDescent="0.5">
      <c r="A207" t="s">
        <v>799</v>
      </c>
      <c r="B207" t="s">
        <v>1138</v>
      </c>
      <c r="C207" t="s">
        <v>1139</v>
      </c>
      <c r="D207" t="s">
        <v>1140</v>
      </c>
      <c r="E207" t="s">
        <v>1141</v>
      </c>
      <c r="F207" t="s">
        <v>1142</v>
      </c>
      <c r="G207" t="s">
        <v>1830</v>
      </c>
      <c r="J207" t="s">
        <v>1171</v>
      </c>
      <c r="K207" t="s">
        <v>1145</v>
      </c>
      <c r="L207" t="s">
        <v>1146</v>
      </c>
      <c r="M207" t="s">
        <v>1159</v>
      </c>
      <c r="N207" t="s">
        <v>170</v>
      </c>
      <c r="O207" t="s">
        <v>1148</v>
      </c>
      <c r="P207" t="b">
        <v>0</v>
      </c>
      <c r="Q207" t="b">
        <v>0</v>
      </c>
      <c r="R207">
        <v>50</v>
      </c>
      <c r="S207">
        <v>50</v>
      </c>
      <c r="T207" t="s">
        <v>170</v>
      </c>
      <c r="X207">
        <v>1000</v>
      </c>
      <c r="Y207" t="s">
        <v>1151</v>
      </c>
      <c r="Z207">
        <v>-1</v>
      </c>
      <c r="AA207">
        <v>0</v>
      </c>
      <c r="AB207" t="s">
        <v>1256</v>
      </c>
      <c r="AC207" t="s">
        <v>1402</v>
      </c>
      <c r="AD207" t="s">
        <v>1154</v>
      </c>
      <c r="AE207" t="b">
        <v>1</v>
      </c>
      <c r="AF207" t="s">
        <v>803</v>
      </c>
      <c r="AG207" t="s">
        <v>1831</v>
      </c>
      <c r="AH207" t="s">
        <v>1832</v>
      </c>
      <c r="AI207" t="s">
        <v>802</v>
      </c>
      <c r="AJ207" t="s">
        <v>193</v>
      </c>
    </row>
    <row r="208" spans="1:36" x14ac:dyDescent="0.5">
      <c r="A208" t="s">
        <v>804</v>
      </c>
      <c r="B208" t="s">
        <v>1138</v>
      </c>
      <c r="C208" t="s">
        <v>1139</v>
      </c>
      <c r="D208" t="s">
        <v>1140</v>
      </c>
      <c r="E208" t="s">
        <v>1141</v>
      </c>
      <c r="F208" t="s">
        <v>1142</v>
      </c>
      <c r="G208" t="s">
        <v>1833</v>
      </c>
      <c r="J208" t="s">
        <v>1250</v>
      </c>
      <c r="K208" t="s">
        <v>1145</v>
      </c>
      <c r="L208" t="s">
        <v>1146</v>
      </c>
      <c r="M208" t="s">
        <v>1159</v>
      </c>
      <c r="N208" t="s">
        <v>170</v>
      </c>
      <c r="O208" t="s">
        <v>1148</v>
      </c>
      <c r="P208" t="b">
        <v>0</v>
      </c>
      <c r="Q208" t="b">
        <v>0</v>
      </c>
      <c r="R208">
        <v>60</v>
      </c>
      <c r="S208">
        <v>60</v>
      </c>
      <c r="T208" t="s">
        <v>170</v>
      </c>
      <c r="X208">
        <v>1000</v>
      </c>
      <c r="Y208" t="s">
        <v>1151</v>
      </c>
      <c r="Z208">
        <v>-1</v>
      </c>
      <c r="AA208">
        <v>0</v>
      </c>
      <c r="AB208" t="s">
        <v>1256</v>
      </c>
      <c r="AC208" t="s">
        <v>1339</v>
      </c>
      <c r="AD208" t="s">
        <v>1154</v>
      </c>
      <c r="AE208" t="b">
        <v>1</v>
      </c>
      <c r="AF208" t="s">
        <v>808</v>
      </c>
      <c r="AG208" t="s">
        <v>1834</v>
      </c>
      <c r="AH208" t="s">
        <v>1835</v>
      </c>
      <c r="AI208" t="s">
        <v>807</v>
      </c>
      <c r="AJ208" t="s">
        <v>193</v>
      </c>
    </row>
    <row r="209" spans="1:36" x14ac:dyDescent="0.5">
      <c r="A209" t="s">
        <v>804</v>
      </c>
      <c r="B209" t="s">
        <v>1157</v>
      </c>
      <c r="C209" t="s">
        <v>1139</v>
      </c>
      <c r="D209" t="s">
        <v>1140</v>
      </c>
      <c r="E209" t="s">
        <v>1141</v>
      </c>
      <c r="F209" t="s">
        <v>1142</v>
      </c>
      <c r="G209" t="s">
        <v>1836</v>
      </c>
      <c r="J209" t="s">
        <v>1250</v>
      </c>
      <c r="K209" t="s">
        <v>1145</v>
      </c>
      <c r="L209" t="s">
        <v>1146</v>
      </c>
      <c r="M209" t="s">
        <v>1147</v>
      </c>
      <c r="N209" t="s">
        <v>170</v>
      </c>
      <c r="O209" t="s">
        <v>1148</v>
      </c>
      <c r="P209" t="b">
        <v>0</v>
      </c>
      <c r="Q209" t="b">
        <v>0</v>
      </c>
      <c r="R209">
        <v>20</v>
      </c>
      <c r="S209">
        <v>20</v>
      </c>
      <c r="T209" t="s">
        <v>170</v>
      </c>
      <c r="X209">
        <v>1000</v>
      </c>
      <c r="Y209" t="s">
        <v>1151</v>
      </c>
      <c r="Z209">
        <v>-1</v>
      </c>
      <c r="AA209">
        <v>0</v>
      </c>
      <c r="AB209" t="s">
        <v>1256</v>
      </c>
      <c r="AC209" t="s">
        <v>1339</v>
      </c>
      <c r="AD209" t="s">
        <v>1154</v>
      </c>
      <c r="AE209" t="b">
        <v>1</v>
      </c>
      <c r="AF209" t="s">
        <v>808</v>
      </c>
      <c r="AG209" t="s">
        <v>1837</v>
      </c>
      <c r="AH209" t="s">
        <v>1838</v>
      </c>
      <c r="AI209" t="s">
        <v>807</v>
      </c>
      <c r="AJ209" t="s">
        <v>193</v>
      </c>
    </row>
    <row r="210" spans="1:36" x14ac:dyDescent="0.5">
      <c r="A210" t="s">
        <v>809</v>
      </c>
      <c r="B210" t="s">
        <v>1138</v>
      </c>
      <c r="C210" t="s">
        <v>1139</v>
      </c>
      <c r="D210" t="s">
        <v>1140</v>
      </c>
      <c r="E210" t="s">
        <v>1141</v>
      </c>
      <c r="F210" t="s">
        <v>1142</v>
      </c>
      <c r="G210" t="s">
        <v>1839</v>
      </c>
      <c r="J210" t="s">
        <v>1250</v>
      </c>
      <c r="K210" t="s">
        <v>1145</v>
      </c>
      <c r="L210" t="s">
        <v>1146</v>
      </c>
      <c r="M210" t="s">
        <v>1159</v>
      </c>
      <c r="N210" t="s">
        <v>170</v>
      </c>
      <c r="O210" t="s">
        <v>1148</v>
      </c>
      <c r="P210" t="b">
        <v>0</v>
      </c>
      <c r="Q210" t="b">
        <v>0</v>
      </c>
      <c r="R210">
        <v>65</v>
      </c>
      <c r="S210">
        <v>65</v>
      </c>
      <c r="T210" t="s">
        <v>170</v>
      </c>
      <c r="X210">
        <v>1000</v>
      </c>
      <c r="Y210" t="s">
        <v>1151</v>
      </c>
      <c r="Z210">
        <v>-1</v>
      </c>
      <c r="AA210">
        <v>0</v>
      </c>
      <c r="AB210" t="s">
        <v>1256</v>
      </c>
      <c r="AC210" t="s">
        <v>1339</v>
      </c>
      <c r="AD210" t="s">
        <v>1154</v>
      </c>
      <c r="AE210" t="b">
        <v>1</v>
      </c>
      <c r="AF210" t="s">
        <v>813</v>
      </c>
      <c r="AG210" t="s">
        <v>1840</v>
      </c>
      <c r="AH210" t="s">
        <v>1841</v>
      </c>
      <c r="AI210" t="s">
        <v>812</v>
      </c>
      <c r="AJ210" t="s">
        <v>193</v>
      </c>
    </row>
    <row r="211" spans="1:36" x14ac:dyDescent="0.5">
      <c r="A211" t="s">
        <v>814</v>
      </c>
      <c r="B211" t="s">
        <v>1138</v>
      </c>
      <c r="C211" t="s">
        <v>1139</v>
      </c>
      <c r="D211" t="s">
        <v>1140</v>
      </c>
      <c r="E211" t="s">
        <v>1141</v>
      </c>
      <c r="F211" t="s">
        <v>1142</v>
      </c>
      <c r="G211" t="s">
        <v>1842</v>
      </c>
      <c r="J211" t="s">
        <v>1250</v>
      </c>
      <c r="K211" t="s">
        <v>1145</v>
      </c>
      <c r="L211" t="s">
        <v>1146</v>
      </c>
      <c r="M211" t="s">
        <v>1159</v>
      </c>
      <c r="N211" t="s">
        <v>170</v>
      </c>
      <c r="O211" t="s">
        <v>1148</v>
      </c>
      <c r="P211" t="b">
        <v>0</v>
      </c>
      <c r="Q211" t="b">
        <v>0</v>
      </c>
      <c r="R211">
        <v>50</v>
      </c>
      <c r="S211">
        <v>50</v>
      </c>
      <c r="T211" t="s">
        <v>170</v>
      </c>
      <c r="X211">
        <v>1000</v>
      </c>
      <c r="Y211" t="s">
        <v>1151</v>
      </c>
      <c r="Z211">
        <v>-1</v>
      </c>
      <c r="AA211">
        <v>0</v>
      </c>
      <c r="AB211" t="s">
        <v>1256</v>
      </c>
      <c r="AC211" t="s">
        <v>1339</v>
      </c>
      <c r="AD211" t="s">
        <v>1154</v>
      </c>
      <c r="AE211" t="b">
        <v>1</v>
      </c>
      <c r="AF211" t="s">
        <v>818</v>
      </c>
      <c r="AG211" t="s">
        <v>1843</v>
      </c>
      <c r="AH211" t="s">
        <v>1844</v>
      </c>
      <c r="AI211" t="s">
        <v>817</v>
      </c>
      <c r="AJ211" t="s">
        <v>193</v>
      </c>
    </row>
    <row r="212" spans="1:36" x14ac:dyDescent="0.5">
      <c r="A212" t="s">
        <v>814</v>
      </c>
      <c r="B212" t="s">
        <v>1157</v>
      </c>
      <c r="C212" t="s">
        <v>1139</v>
      </c>
      <c r="D212" t="s">
        <v>1140</v>
      </c>
      <c r="E212" t="s">
        <v>1141</v>
      </c>
      <c r="F212" t="s">
        <v>1142</v>
      </c>
      <c r="G212" t="s">
        <v>1845</v>
      </c>
      <c r="J212" t="s">
        <v>1250</v>
      </c>
      <c r="K212" t="s">
        <v>1145</v>
      </c>
      <c r="L212" t="s">
        <v>1146</v>
      </c>
      <c r="M212" t="s">
        <v>1147</v>
      </c>
      <c r="N212" t="s">
        <v>170</v>
      </c>
      <c r="O212" t="s">
        <v>1148</v>
      </c>
      <c r="P212" t="b">
        <v>0</v>
      </c>
      <c r="Q212" t="b">
        <v>0</v>
      </c>
      <c r="R212">
        <v>60</v>
      </c>
      <c r="S212">
        <v>60</v>
      </c>
      <c r="T212" t="s">
        <v>170</v>
      </c>
      <c r="X212">
        <v>1000</v>
      </c>
      <c r="Y212" t="s">
        <v>1151</v>
      </c>
      <c r="Z212">
        <v>-1</v>
      </c>
      <c r="AA212">
        <v>0</v>
      </c>
      <c r="AB212" t="s">
        <v>1256</v>
      </c>
      <c r="AC212" t="s">
        <v>1339</v>
      </c>
      <c r="AD212" t="s">
        <v>1154</v>
      </c>
      <c r="AE212" t="b">
        <v>1</v>
      </c>
      <c r="AF212" t="s">
        <v>818</v>
      </c>
      <c r="AG212" t="s">
        <v>1846</v>
      </c>
      <c r="AH212" t="s">
        <v>1847</v>
      </c>
      <c r="AI212" t="s">
        <v>817</v>
      </c>
      <c r="AJ212" t="s">
        <v>193</v>
      </c>
    </row>
    <row r="213" spans="1:36" x14ac:dyDescent="0.5">
      <c r="A213" t="s">
        <v>819</v>
      </c>
      <c r="B213" t="s">
        <v>1138</v>
      </c>
      <c r="C213" t="s">
        <v>1139</v>
      </c>
      <c r="D213" t="s">
        <v>1140</v>
      </c>
      <c r="E213" t="s">
        <v>1141</v>
      </c>
      <c r="F213" t="s">
        <v>1142</v>
      </c>
      <c r="G213" t="s">
        <v>1848</v>
      </c>
      <c r="J213" t="s">
        <v>1250</v>
      </c>
      <c r="K213" t="s">
        <v>1145</v>
      </c>
      <c r="L213" t="s">
        <v>1146</v>
      </c>
      <c r="M213" t="s">
        <v>1159</v>
      </c>
      <c r="N213" t="s">
        <v>170</v>
      </c>
      <c r="O213" t="s">
        <v>1148</v>
      </c>
      <c r="P213" t="b">
        <v>0</v>
      </c>
      <c r="Q213" t="b">
        <v>0</v>
      </c>
      <c r="R213">
        <v>65</v>
      </c>
      <c r="S213">
        <v>65</v>
      </c>
      <c r="T213" t="s">
        <v>170</v>
      </c>
      <c r="X213">
        <v>1000</v>
      </c>
      <c r="Y213" t="s">
        <v>1151</v>
      </c>
      <c r="Z213">
        <v>-1</v>
      </c>
      <c r="AA213">
        <v>0</v>
      </c>
      <c r="AB213" t="s">
        <v>1256</v>
      </c>
      <c r="AC213" t="s">
        <v>1339</v>
      </c>
      <c r="AD213" t="s">
        <v>1154</v>
      </c>
      <c r="AE213" t="b">
        <v>1</v>
      </c>
      <c r="AF213" t="s">
        <v>823</v>
      </c>
      <c r="AG213" t="s">
        <v>1849</v>
      </c>
      <c r="AH213" t="s">
        <v>1850</v>
      </c>
      <c r="AI213" t="s">
        <v>822</v>
      </c>
      <c r="AJ213" t="s">
        <v>193</v>
      </c>
    </row>
    <row r="214" spans="1:36" x14ac:dyDescent="0.5">
      <c r="A214" t="s">
        <v>824</v>
      </c>
      <c r="B214" t="s">
        <v>1138</v>
      </c>
      <c r="C214" t="s">
        <v>1139</v>
      </c>
      <c r="D214" t="s">
        <v>1140</v>
      </c>
      <c r="E214" t="s">
        <v>1141</v>
      </c>
      <c r="F214" t="s">
        <v>1142</v>
      </c>
      <c r="G214" t="s">
        <v>1851</v>
      </c>
      <c r="J214" t="s">
        <v>1250</v>
      </c>
      <c r="K214" t="s">
        <v>1145</v>
      </c>
      <c r="L214" t="s">
        <v>1146</v>
      </c>
      <c r="M214" t="s">
        <v>1159</v>
      </c>
      <c r="N214" t="s">
        <v>170</v>
      </c>
      <c r="O214" t="s">
        <v>1148</v>
      </c>
      <c r="P214" t="b">
        <v>0</v>
      </c>
      <c r="Q214" t="b">
        <v>0</v>
      </c>
      <c r="R214">
        <v>65</v>
      </c>
      <c r="S214">
        <v>65</v>
      </c>
      <c r="T214" t="s">
        <v>170</v>
      </c>
      <c r="X214">
        <v>1000</v>
      </c>
      <c r="Y214" t="s">
        <v>1151</v>
      </c>
      <c r="Z214">
        <v>-1</v>
      </c>
      <c r="AA214">
        <v>0</v>
      </c>
      <c r="AB214" t="s">
        <v>1256</v>
      </c>
      <c r="AC214" t="s">
        <v>1339</v>
      </c>
      <c r="AD214" t="s">
        <v>1154</v>
      </c>
      <c r="AE214" t="b">
        <v>1</v>
      </c>
      <c r="AF214" t="s">
        <v>828</v>
      </c>
      <c r="AG214" t="s">
        <v>1852</v>
      </c>
      <c r="AH214" t="s">
        <v>1853</v>
      </c>
      <c r="AI214" t="s">
        <v>827</v>
      </c>
      <c r="AJ214" t="s">
        <v>193</v>
      </c>
    </row>
    <row r="215" spans="1:36" x14ac:dyDescent="0.5">
      <c r="A215" t="s">
        <v>829</v>
      </c>
      <c r="B215" t="s">
        <v>1138</v>
      </c>
      <c r="C215" t="s">
        <v>1139</v>
      </c>
      <c r="D215" t="s">
        <v>1140</v>
      </c>
      <c r="E215" t="s">
        <v>1141</v>
      </c>
      <c r="F215" t="s">
        <v>1142</v>
      </c>
      <c r="G215" t="s">
        <v>1854</v>
      </c>
      <c r="J215" t="s">
        <v>1171</v>
      </c>
      <c r="K215" t="s">
        <v>1145</v>
      </c>
      <c r="L215" t="s">
        <v>1146</v>
      </c>
      <c r="M215" t="s">
        <v>1159</v>
      </c>
      <c r="N215" t="s">
        <v>170</v>
      </c>
      <c r="O215" t="s">
        <v>1148</v>
      </c>
      <c r="P215" t="b">
        <v>0</v>
      </c>
      <c r="Q215" t="b">
        <v>0</v>
      </c>
      <c r="R215">
        <v>60</v>
      </c>
      <c r="S215">
        <v>60</v>
      </c>
      <c r="T215" t="s">
        <v>170</v>
      </c>
      <c r="X215">
        <v>1000</v>
      </c>
      <c r="Y215" t="s">
        <v>1151</v>
      </c>
      <c r="Z215">
        <v>-1</v>
      </c>
      <c r="AA215">
        <v>0</v>
      </c>
      <c r="AB215" t="s">
        <v>1256</v>
      </c>
      <c r="AC215" t="s">
        <v>1339</v>
      </c>
      <c r="AD215" t="s">
        <v>1154</v>
      </c>
      <c r="AE215" t="b">
        <v>1</v>
      </c>
      <c r="AF215" t="s">
        <v>833</v>
      </c>
      <c r="AG215" t="s">
        <v>1855</v>
      </c>
      <c r="AH215" t="s">
        <v>1856</v>
      </c>
      <c r="AI215" t="s">
        <v>832</v>
      </c>
      <c r="AJ215" t="s">
        <v>193</v>
      </c>
    </row>
    <row r="216" spans="1:36" x14ac:dyDescent="0.5">
      <c r="A216" t="s">
        <v>829</v>
      </c>
      <c r="B216" t="s">
        <v>1157</v>
      </c>
      <c r="C216" t="s">
        <v>1139</v>
      </c>
      <c r="D216" t="s">
        <v>1140</v>
      </c>
      <c r="E216" t="s">
        <v>1141</v>
      </c>
      <c r="F216" t="s">
        <v>1142</v>
      </c>
      <c r="G216" t="s">
        <v>1857</v>
      </c>
      <c r="J216" t="s">
        <v>1250</v>
      </c>
      <c r="K216" t="s">
        <v>1145</v>
      </c>
      <c r="L216" t="s">
        <v>1251</v>
      </c>
      <c r="M216" t="s">
        <v>1269</v>
      </c>
      <c r="N216" t="s">
        <v>170</v>
      </c>
      <c r="O216" t="s">
        <v>1148</v>
      </c>
      <c r="P216" t="b">
        <v>0</v>
      </c>
      <c r="Q216" t="b">
        <v>0</v>
      </c>
      <c r="R216">
        <v>9</v>
      </c>
      <c r="S216">
        <v>9</v>
      </c>
      <c r="T216" t="s">
        <v>170</v>
      </c>
      <c r="X216">
        <v>1000</v>
      </c>
      <c r="Y216" t="s">
        <v>1151</v>
      </c>
      <c r="Z216">
        <v>-1</v>
      </c>
      <c r="AA216">
        <v>0</v>
      </c>
      <c r="AB216" t="s">
        <v>1256</v>
      </c>
      <c r="AC216" t="s">
        <v>1339</v>
      </c>
      <c r="AD216" t="s">
        <v>1154</v>
      </c>
      <c r="AE216" t="b">
        <v>1</v>
      </c>
      <c r="AF216" t="s">
        <v>833</v>
      </c>
      <c r="AG216" t="s">
        <v>1858</v>
      </c>
      <c r="AH216" t="s">
        <v>1859</v>
      </c>
      <c r="AI216" t="s">
        <v>832</v>
      </c>
      <c r="AJ216" t="s">
        <v>193</v>
      </c>
    </row>
    <row r="217" spans="1:36" x14ac:dyDescent="0.5">
      <c r="A217" t="s">
        <v>834</v>
      </c>
      <c r="B217" t="s">
        <v>1138</v>
      </c>
      <c r="C217" t="s">
        <v>1139</v>
      </c>
      <c r="D217" t="s">
        <v>1140</v>
      </c>
      <c r="E217" t="s">
        <v>1141</v>
      </c>
      <c r="F217" t="s">
        <v>1142</v>
      </c>
      <c r="G217" t="s">
        <v>1860</v>
      </c>
      <c r="J217" t="s">
        <v>1250</v>
      </c>
      <c r="K217" t="s">
        <v>1145</v>
      </c>
      <c r="L217" t="s">
        <v>1146</v>
      </c>
      <c r="M217" t="s">
        <v>1159</v>
      </c>
      <c r="N217" t="s">
        <v>170</v>
      </c>
      <c r="O217" t="s">
        <v>1148</v>
      </c>
      <c r="P217" t="b">
        <v>0</v>
      </c>
      <c r="Q217" t="b">
        <v>0</v>
      </c>
      <c r="R217">
        <v>60</v>
      </c>
      <c r="S217">
        <v>60</v>
      </c>
      <c r="T217" t="s">
        <v>170</v>
      </c>
      <c r="X217">
        <v>1000</v>
      </c>
      <c r="Y217" t="s">
        <v>1151</v>
      </c>
      <c r="Z217">
        <v>-1</v>
      </c>
      <c r="AA217">
        <v>0</v>
      </c>
      <c r="AB217" t="s">
        <v>1256</v>
      </c>
      <c r="AC217" t="s">
        <v>1339</v>
      </c>
      <c r="AD217" t="s">
        <v>1154</v>
      </c>
      <c r="AE217" t="b">
        <v>1</v>
      </c>
      <c r="AF217" t="s">
        <v>838</v>
      </c>
      <c r="AG217" t="s">
        <v>1861</v>
      </c>
      <c r="AH217" t="s">
        <v>1862</v>
      </c>
      <c r="AI217" t="s">
        <v>837</v>
      </c>
      <c r="AJ217" t="s">
        <v>193</v>
      </c>
    </row>
    <row r="218" spans="1:36" x14ac:dyDescent="0.5">
      <c r="A218" t="s">
        <v>834</v>
      </c>
      <c r="B218" t="s">
        <v>1157</v>
      </c>
      <c r="C218" t="s">
        <v>1139</v>
      </c>
      <c r="D218" t="s">
        <v>1140</v>
      </c>
      <c r="E218" t="s">
        <v>1141</v>
      </c>
      <c r="F218" t="s">
        <v>1142</v>
      </c>
      <c r="G218" t="s">
        <v>1863</v>
      </c>
      <c r="J218" t="s">
        <v>1250</v>
      </c>
      <c r="K218" t="s">
        <v>1145</v>
      </c>
      <c r="L218" t="s">
        <v>1146</v>
      </c>
      <c r="M218" t="s">
        <v>1147</v>
      </c>
      <c r="N218" t="s">
        <v>170</v>
      </c>
      <c r="O218" t="s">
        <v>1148</v>
      </c>
      <c r="P218" t="b">
        <v>0</v>
      </c>
      <c r="Q218" t="b">
        <v>0</v>
      </c>
      <c r="R218">
        <v>200</v>
      </c>
      <c r="S218">
        <v>200</v>
      </c>
      <c r="T218" t="s">
        <v>170</v>
      </c>
      <c r="X218">
        <v>1000</v>
      </c>
      <c r="Y218" t="s">
        <v>1151</v>
      </c>
      <c r="Z218">
        <v>-1</v>
      </c>
      <c r="AA218">
        <v>0</v>
      </c>
      <c r="AB218" t="s">
        <v>1256</v>
      </c>
      <c r="AC218" t="s">
        <v>1339</v>
      </c>
      <c r="AD218" t="s">
        <v>1154</v>
      </c>
      <c r="AE218" t="b">
        <v>1</v>
      </c>
      <c r="AF218" t="s">
        <v>838</v>
      </c>
      <c r="AG218" t="s">
        <v>1864</v>
      </c>
      <c r="AH218" t="s">
        <v>1865</v>
      </c>
      <c r="AI218" t="s">
        <v>837</v>
      </c>
      <c r="AJ218" t="s">
        <v>193</v>
      </c>
    </row>
    <row r="219" spans="1:36" x14ac:dyDescent="0.5">
      <c r="A219" t="s">
        <v>839</v>
      </c>
      <c r="B219" t="s">
        <v>1138</v>
      </c>
      <c r="C219" t="s">
        <v>1139</v>
      </c>
      <c r="D219" t="s">
        <v>1140</v>
      </c>
      <c r="E219" t="s">
        <v>1141</v>
      </c>
      <c r="F219" t="s">
        <v>1142</v>
      </c>
      <c r="G219" t="s">
        <v>1866</v>
      </c>
      <c r="J219" t="s">
        <v>1250</v>
      </c>
      <c r="K219" t="s">
        <v>1145</v>
      </c>
      <c r="L219" t="s">
        <v>1146</v>
      </c>
      <c r="M219" t="s">
        <v>1159</v>
      </c>
      <c r="N219" t="s">
        <v>170</v>
      </c>
      <c r="O219" t="s">
        <v>1148</v>
      </c>
      <c r="P219" t="b">
        <v>0</v>
      </c>
      <c r="Q219" t="b">
        <v>0</v>
      </c>
      <c r="R219">
        <v>60</v>
      </c>
      <c r="S219">
        <v>60</v>
      </c>
      <c r="T219" t="s">
        <v>170</v>
      </c>
      <c r="X219">
        <v>1000</v>
      </c>
      <c r="Y219" t="s">
        <v>1151</v>
      </c>
      <c r="Z219">
        <v>-1</v>
      </c>
      <c r="AA219">
        <v>0</v>
      </c>
      <c r="AB219" t="s">
        <v>1256</v>
      </c>
      <c r="AC219" t="s">
        <v>1339</v>
      </c>
      <c r="AD219" t="s">
        <v>1154</v>
      </c>
      <c r="AE219" t="b">
        <v>1</v>
      </c>
      <c r="AF219" t="s">
        <v>843</v>
      </c>
      <c r="AG219" t="s">
        <v>1867</v>
      </c>
      <c r="AH219" t="s">
        <v>1868</v>
      </c>
      <c r="AI219" t="s">
        <v>842</v>
      </c>
      <c r="AJ219" t="s">
        <v>193</v>
      </c>
    </row>
    <row r="220" spans="1:36" x14ac:dyDescent="0.5">
      <c r="A220" t="s">
        <v>844</v>
      </c>
      <c r="B220" t="s">
        <v>1138</v>
      </c>
      <c r="C220" t="s">
        <v>1139</v>
      </c>
      <c r="D220" t="s">
        <v>1140</v>
      </c>
      <c r="E220" t="s">
        <v>1141</v>
      </c>
      <c r="F220" t="s">
        <v>1142</v>
      </c>
      <c r="G220" t="s">
        <v>1869</v>
      </c>
      <c r="J220" t="s">
        <v>1250</v>
      </c>
      <c r="K220" t="s">
        <v>1145</v>
      </c>
      <c r="L220" t="s">
        <v>1146</v>
      </c>
      <c r="M220" t="s">
        <v>1159</v>
      </c>
      <c r="N220" t="s">
        <v>170</v>
      </c>
      <c r="O220" t="s">
        <v>1148</v>
      </c>
      <c r="P220" t="b">
        <v>0</v>
      </c>
      <c r="Q220" t="b">
        <v>0</v>
      </c>
      <c r="R220">
        <v>60</v>
      </c>
      <c r="S220">
        <v>60</v>
      </c>
      <c r="T220" t="s">
        <v>170</v>
      </c>
      <c r="X220">
        <v>1000</v>
      </c>
      <c r="Y220" t="s">
        <v>1151</v>
      </c>
      <c r="Z220">
        <v>-1</v>
      </c>
      <c r="AA220">
        <v>0</v>
      </c>
      <c r="AB220" t="s">
        <v>1256</v>
      </c>
      <c r="AC220" t="s">
        <v>1339</v>
      </c>
      <c r="AD220" t="s">
        <v>1154</v>
      </c>
      <c r="AE220" t="b">
        <v>1</v>
      </c>
      <c r="AF220" t="s">
        <v>848</v>
      </c>
      <c r="AG220" t="s">
        <v>1870</v>
      </c>
      <c r="AH220" t="s">
        <v>1871</v>
      </c>
      <c r="AI220" t="s">
        <v>847</v>
      </c>
      <c r="AJ220" t="s">
        <v>193</v>
      </c>
    </row>
    <row r="221" spans="1:36" x14ac:dyDescent="0.5">
      <c r="A221" t="s">
        <v>849</v>
      </c>
      <c r="B221" t="s">
        <v>1138</v>
      </c>
      <c r="C221" t="s">
        <v>1139</v>
      </c>
      <c r="D221" t="s">
        <v>1140</v>
      </c>
      <c r="E221" t="s">
        <v>1141</v>
      </c>
      <c r="F221" t="s">
        <v>1142</v>
      </c>
      <c r="G221" t="s">
        <v>1872</v>
      </c>
      <c r="J221" t="s">
        <v>1250</v>
      </c>
      <c r="K221" t="s">
        <v>1145</v>
      </c>
      <c r="L221" t="s">
        <v>1146</v>
      </c>
      <c r="M221" t="s">
        <v>1159</v>
      </c>
      <c r="N221" t="s">
        <v>170</v>
      </c>
      <c r="O221" t="s">
        <v>1148</v>
      </c>
      <c r="P221" t="b">
        <v>0</v>
      </c>
      <c r="Q221" t="b">
        <v>0</v>
      </c>
      <c r="R221">
        <v>60</v>
      </c>
      <c r="S221">
        <v>60</v>
      </c>
      <c r="T221" t="s">
        <v>170</v>
      </c>
      <c r="X221">
        <v>1000</v>
      </c>
      <c r="Y221" t="s">
        <v>1151</v>
      </c>
      <c r="Z221">
        <v>-1</v>
      </c>
      <c r="AA221">
        <v>0</v>
      </c>
      <c r="AB221" t="s">
        <v>1256</v>
      </c>
      <c r="AC221" t="s">
        <v>1339</v>
      </c>
      <c r="AD221" t="s">
        <v>1154</v>
      </c>
      <c r="AE221" t="b">
        <v>1</v>
      </c>
      <c r="AF221" t="s">
        <v>853</v>
      </c>
      <c r="AG221" t="s">
        <v>1873</v>
      </c>
      <c r="AH221" t="s">
        <v>1874</v>
      </c>
      <c r="AI221" t="s">
        <v>852</v>
      </c>
      <c r="AJ221" t="s">
        <v>193</v>
      </c>
    </row>
    <row r="222" spans="1:36" x14ac:dyDescent="0.5">
      <c r="A222" t="s">
        <v>854</v>
      </c>
      <c r="B222" t="s">
        <v>1138</v>
      </c>
      <c r="C222" t="s">
        <v>1139</v>
      </c>
      <c r="D222" t="s">
        <v>1140</v>
      </c>
      <c r="E222" t="s">
        <v>1141</v>
      </c>
      <c r="F222" t="s">
        <v>1142</v>
      </c>
      <c r="G222" t="s">
        <v>1875</v>
      </c>
      <c r="J222" t="s">
        <v>1144</v>
      </c>
      <c r="K222" t="s">
        <v>1145</v>
      </c>
      <c r="L222" t="s">
        <v>1146</v>
      </c>
      <c r="M222" t="s">
        <v>1159</v>
      </c>
      <c r="N222" t="s">
        <v>170</v>
      </c>
      <c r="O222" t="s">
        <v>1148</v>
      </c>
      <c r="P222" t="b">
        <v>0</v>
      </c>
      <c r="Q222" t="b">
        <v>0</v>
      </c>
      <c r="R222">
        <v>20</v>
      </c>
      <c r="S222">
        <v>20</v>
      </c>
      <c r="T222" t="s">
        <v>170</v>
      </c>
      <c r="X222">
        <v>1000</v>
      </c>
      <c r="Y222" t="s">
        <v>1151</v>
      </c>
      <c r="Z222">
        <v>-1</v>
      </c>
      <c r="AA222">
        <v>0</v>
      </c>
      <c r="AB222" t="s">
        <v>1245</v>
      </c>
      <c r="AC222" t="s">
        <v>1514</v>
      </c>
      <c r="AD222" t="s">
        <v>1154</v>
      </c>
      <c r="AE222" t="b">
        <v>1</v>
      </c>
      <c r="AF222" t="s">
        <v>862</v>
      </c>
      <c r="AG222" t="s">
        <v>1876</v>
      </c>
      <c r="AH222" t="s">
        <v>1877</v>
      </c>
      <c r="AI222" t="s">
        <v>861</v>
      </c>
      <c r="AJ222" t="s">
        <v>193</v>
      </c>
    </row>
    <row r="223" spans="1:36" x14ac:dyDescent="0.5">
      <c r="A223" t="s">
        <v>854</v>
      </c>
      <c r="B223" t="s">
        <v>1157</v>
      </c>
      <c r="C223" t="s">
        <v>1139</v>
      </c>
      <c r="D223" t="s">
        <v>1140</v>
      </c>
      <c r="E223" t="s">
        <v>1141</v>
      </c>
      <c r="F223" t="s">
        <v>1142</v>
      </c>
      <c r="G223" t="s">
        <v>1878</v>
      </c>
      <c r="J223" t="s">
        <v>1144</v>
      </c>
      <c r="K223" t="s">
        <v>1145</v>
      </c>
      <c r="L223" t="s">
        <v>1146</v>
      </c>
      <c r="M223" t="s">
        <v>1147</v>
      </c>
      <c r="N223" t="s">
        <v>170</v>
      </c>
      <c r="O223" t="s">
        <v>1148</v>
      </c>
      <c r="P223" t="b">
        <v>0</v>
      </c>
      <c r="Q223" t="b">
        <v>0</v>
      </c>
      <c r="R223">
        <v>5</v>
      </c>
      <c r="S223">
        <v>5</v>
      </c>
      <c r="T223" t="s">
        <v>170</v>
      </c>
      <c r="X223">
        <v>1000</v>
      </c>
      <c r="Y223" t="s">
        <v>1151</v>
      </c>
      <c r="Z223">
        <v>-1</v>
      </c>
      <c r="AA223">
        <v>0</v>
      </c>
      <c r="AB223" t="s">
        <v>1245</v>
      </c>
      <c r="AC223" t="s">
        <v>1514</v>
      </c>
      <c r="AD223" t="s">
        <v>1154</v>
      </c>
      <c r="AE223" t="b">
        <v>1</v>
      </c>
      <c r="AF223" t="s">
        <v>862</v>
      </c>
      <c r="AG223" t="s">
        <v>1879</v>
      </c>
      <c r="AH223" t="s">
        <v>1880</v>
      </c>
      <c r="AI223" t="s">
        <v>861</v>
      </c>
      <c r="AJ223" t="s">
        <v>193</v>
      </c>
    </row>
    <row r="224" spans="1:36" x14ac:dyDescent="0.5">
      <c r="A224" t="s">
        <v>863</v>
      </c>
      <c r="B224" t="s">
        <v>1138</v>
      </c>
      <c r="C224" t="s">
        <v>1139</v>
      </c>
      <c r="D224" t="s">
        <v>1140</v>
      </c>
      <c r="E224" t="s">
        <v>1141</v>
      </c>
      <c r="F224" t="s">
        <v>1142</v>
      </c>
      <c r="G224" t="s">
        <v>1881</v>
      </c>
      <c r="J224" t="s">
        <v>1144</v>
      </c>
      <c r="K224" t="s">
        <v>1145</v>
      </c>
      <c r="L224" t="s">
        <v>1146</v>
      </c>
      <c r="M224" t="s">
        <v>1159</v>
      </c>
      <c r="N224" t="s">
        <v>170</v>
      </c>
      <c r="O224" t="s">
        <v>1148</v>
      </c>
      <c r="P224" t="b">
        <v>0</v>
      </c>
      <c r="Q224" t="b">
        <v>0</v>
      </c>
      <c r="R224">
        <v>20</v>
      </c>
      <c r="S224">
        <v>20</v>
      </c>
      <c r="T224" t="s">
        <v>170</v>
      </c>
      <c r="X224">
        <v>1000</v>
      </c>
      <c r="Y224" t="s">
        <v>1151</v>
      </c>
      <c r="Z224">
        <v>-1</v>
      </c>
      <c r="AA224">
        <v>0</v>
      </c>
      <c r="AB224" t="s">
        <v>1245</v>
      </c>
      <c r="AC224" t="s">
        <v>1380</v>
      </c>
      <c r="AD224" t="s">
        <v>1154</v>
      </c>
      <c r="AE224" t="b">
        <v>1</v>
      </c>
      <c r="AF224" t="s">
        <v>872</v>
      </c>
      <c r="AG224" t="s">
        <v>1882</v>
      </c>
      <c r="AH224" t="s">
        <v>1883</v>
      </c>
      <c r="AI224" t="s">
        <v>871</v>
      </c>
      <c r="AJ224" t="s">
        <v>193</v>
      </c>
    </row>
    <row r="225" spans="1:36" x14ac:dyDescent="0.5">
      <c r="A225" t="s">
        <v>863</v>
      </c>
      <c r="B225" t="s">
        <v>1157</v>
      </c>
      <c r="C225" t="s">
        <v>1139</v>
      </c>
      <c r="D225" t="s">
        <v>1140</v>
      </c>
      <c r="E225" t="s">
        <v>1141</v>
      </c>
      <c r="F225" t="s">
        <v>1142</v>
      </c>
      <c r="G225" t="s">
        <v>1884</v>
      </c>
      <c r="J225" t="s">
        <v>1144</v>
      </c>
      <c r="K225" t="s">
        <v>1145</v>
      </c>
      <c r="L225" t="s">
        <v>1146</v>
      </c>
      <c r="M225" t="s">
        <v>1147</v>
      </c>
      <c r="N225" t="s">
        <v>170</v>
      </c>
      <c r="O225" t="s">
        <v>1148</v>
      </c>
      <c r="P225" t="b">
        <v>0</v>
      </c>
      <c r="Q225" t="b">
        <v>0</v>
      </c>
      <c r="R225">
        <v>5</v>
      </c>
      <c r="S225">
        <v>5</v>
      </c>
      <c r="T225" t="s">
        <v>170</v>
      </c>
      <c r="X225">
        <v>1000</v>
      </c>
      <c r="Y225" t="s">
        <v>1151</v>
      </c>
      <c r="Z225">
        <v>-1</v>
      </c>
      <c r="AA225">
        <v>0</v>
      </c>
      <c r="AB225" t="s">
        <v>1245</v>
      </c>
      <c r="AC225" t="s">
        <v>1380</v>
      </c>
      <c r="AD225" t="s">
        <v>1154</v>
      </c>
      <c r="AE225" t="b">
        <v>1</v>
      </c>
      <c r="AF225" t="s">
        <v>872</v>
      </c>
      <c r="AG225" t="s">
        <v>1885</v>
      </c>
      <c r="AH225" t="s">
        <v>1886</v>
      </c>
      <c r="AI225" t="s">
        <v>871</v>
      </c>
      <c r="AJ225" t="s">
        <v>193</v>
      </c>
    </row>
    <row r="226" spans="1:36" x14ac:dyDescent="0.5">
      <c r="A226" t="s">
        <v>863</v>
      </c>
      <c r="B226" t="s">
        <v>1272</v>
      </c>
      <c r="C226" t="s">
        <v>1139</v>
      </c>
      <c r="D226" t="s">
        <v>1140</v>
      </c>
      <c r="E226" t="s">
        <v>1141</v>
      </c>
      <c r="F226" t="s">
        <v>1142</v>
      </c>
      <c r="G226" t="s">
        <v>1887</v>
      </c>
      <c r="J226" t="s">
        <v>1144</v>
      </c>
      <c r="K226" t="s">
        <v>1145</v>
      </c>
      <c r="L226" t="s">
        <v>1146</v>
      </c>
      <c r="M226" t="s">
        <v>1261</v>
      </c>
      <c r="N226" t="s">
        <v>170</v>
      </c>
      <c r="O226" t="s">
        <v>1148</v>
      </c>
      <c r="P226" t="b">
        <v>0</v>
      </c>
      <c r="Q226" t="b">
        <v>0</v>
      </c>
      <c r="R226">
        <v>10</v>
      </c>
      <c r="S226">
        <v>10</v>
      </c>
      <c r="T226" t="s">
        <v>170</v>
      </c>
      <c r="X226">
        <v>1000</v>
      </c>
      <c r="Y226" t="s">
        <v>1151</v>
      </c>
      <c r="Z226">
        <v>-1</v>
      </c>
      <c r="AA226">
        <v>0</v>
      </c>
      <c r="AB226" t="s">
        <v>1245</v>
      </c>
      <c r="AC226" t="s">
        <v>1380</v>
      </c>
      <c r="AD226" t="s">
        <v>1154</v>
      </c>
      <c r="AE226" t="b">
        <v>1</v>
      </c>
      <c r="AF226" t="s">
        <v>872</v>
      </c>
      <c r="AG226" t="s">
        <v>1888</v>
      </c>
      <c r="AH226" t="s">
        <v>1889</v>
      </c>
      <c r="AI226" t="s">
        <v>871</v>
      </c>
      <c r="AJ226" t="s">
        <v>193</v>
      </c>
    </row>
    <row r="227" spans="1:36" x14ac:dyDescent="0.5">
      <c r="A227" t="s">
        <v>873</v>
      </c>
      <c r="B227" t="s">
        <v>1138</v>
      </c>
      <c r="C227" t="s">
        <v>1139</v>
      </c>
      <c r="D227" t="s">
        <v>1140</v>
      </c>
      <c r="E227" t="s">
        <v>1141</v>
      </c>
      <c r="F227" t="s">
        <v>1142</v>
      </c>
      <c r="G227" t="s">
        <v>1890</v>
      </c>
      <c r="J227" t="s">
        <v>1144</v>
      </c>
      <c r="K227" t="s">
        <v>1145</v>
      </c>
      <c r="L227" t="s">
        <v>1146</v>
      </c>
      <c r="M227" t="s">
        <v>1159</v>
      </c>
      <c r="N227" t="s">
        <v>170</v>
      </c>
      <c r="O227" t="s">
        <v>1148</v>
      </c>
      <c r="P227" t="b">
        <v>0</v>
      </c>
      <c r="Q227" t="b">
        <v>0</v>
      </c>
      <c r="R227">
        <v>150</v>
      </c>
      <c r="S227">
        <v>150</v>
      </c>
      <c r="T227" t="s">
        <v>170</v>
      </c>
      <c r="X227">
        <v>1000</v>
      </c>
      <c r="Y227" t="s">
        <v>1151</v>
      </c>
      <c r="Z227">
        <v>-1</v>
      </c>
      <c r="AA227">
        <v>0</v>
      </c>
      <c r="AB227" t="s">
        <v>1245</v>
      </c>
      <c r="AC227" t="s">
        <v>1710</v>
      </c>
      <c r="AD227" t="s">
        <v>1154</v>
      </c>
      <c r="AE227" t="b">
        <v>1</v>
      </c>
      <c r="AF227" t="s">
        <v>878</v>
      </c>
      <c r="AG227" t="s">
        <v>1891</v>
      </c>
      <c r="AH227" t="s">
        <v>1892</v>
      </c>
      <c r="AI227" t="s">
        <v>877</v>
      </c>
      <c r="AJ227" t="s">
        <v>193</v>
      </c>
    </row>
    <row r="228" spans="1:36" x14ac:dyDescent="0.5">
      <c r="A228" t="s">
        <v>873</v>
      </c>
      <c r="B228" t="s">
        <v>1157</v>
      </c>
      <c r="C228" t="s">
        <v>1139</v>
      </c>
      <c r="D228" t="s">
        <v>1140</v>
      </c>
      <c r="E228" t="s">
        <v>1141</v>
      </c>
      <c r="F228" t="s">
        <v>1142</v>
      </c>
      <c r="G228" t="s">
        <v>1893</v>
      </c>
      <c r="J228" t="s">
        <v>1144</v>
      </c>
      <c r="K228" t="s">
        <v>1145</v>
      </c>
      <c r="L228" t="s">
        <v>1146</v>
      </c>
      <c r="M228" t="s">
        <v>1147</v>
      </c>
      <c r="N228" t="s">
        <v>170</v>
      </c>
      <c r="O228" t="s">
        <v>1148</v>
      </c>
      <c r="P228" t="b">
        <v>0</v>
      </c>
      <c r="Q228" t="b">
        <v>0</v>
      </c>
      <c r="R228">
        <v>5</v>
      </c>
      <c r="S228">
        <v>5</v>
      </c>
      <c r="T228" t="s">
        <v>170</v>
      </c>
      <c r="X228">
        <v>1000</v>
      </c>
      <c r="Y228" t="s">
        <v>1151</v>
      </c>
      <c r="Z228">
        <v>-1</v>
      </c>
      <c r="AA228">
        <v>0</v>
      </c>
      <c r="AB228" t="s">
        <v>1245</v>
      </c>
      <c r="AC228" t="s">
        <v>1710</v>
      </c>
      <c r="AD228" t="s">
        <v>1154</v>
      </c>
      <c r="AE228" t="b">
        <v>1</v>
      </c>
      <c r="AF228" t="s">
        <v>878</v>
      </c>
      <c r="AG228" t="s">
        <v>1894</v>
      </c>
      <c r="AH228" t="s">
        <v>1895</v>
      </c>
      <c r="AI228" t="s">
        <v>877</v>
      </c>
      <c r="AJ228" t="s">
        <v>193</v>
      </c>
    </row>
    <row r="229" spans="1:36" x14ac:dyDescent="0.5">
      <c r="A229" t="s">
        <v>879</v>
      </c>
      <c r="B229" t="s">
        <v>1138</v>
      </c>
      <c r="C229" t="s">
        <v>1139</v>
      </c>
      <c r="D229" t="s">
        <v>1140</v>
      </c>
      <c r="E229" t="s">
        <v>1141</v>
      </c>
      <c r="F229" t="s">
        <v>1142</v>
      </c>
      <c r="G229" t="s">
        <v>1896</v>
      </c>
      <c r="J229" t="s">
        <v>1144</v>
      </c>
      <c r="K229" t="s">
        <v>1145</v>
      </c>
      <c r="L229" t="s">
        <v>1146</v>
      </c>
      <c r="M229" t="s">
        <v>1159</v>
      </c>
      <c r="N229" t="s">
        <v>170</v>
      </c>
      <c r="O229" t="s">
        <v>1148</v>
      </c>
      <c r="P229" t="b">
        <v>0</v>
      </c>
      <c r="Q229" t="b">
        <v>0</v>
      </c>
      <c r="R229">
        <v>100</v>
      </c>
      <c r="S229">
        <v>100</v>
      </c>
      <c r="T229" t="s">
        <v>170</v>
      </c>
      <c r="X229">
        <v>1000</v>
      </c>
      <c r="Y229" t="s">
        <v>1151</v>
      </c>
      <c r="Z229">
        <v>-1</v>
      </c>
      <c r="AA229">
        <v>0</v>
      </c>
      <c r="AB229" t="s">
        <v>1245</v>
      </c>
      <c r="AC229" t="s">
        <v>1380</v>
      </c>
      <c r="AD229" t="s">
        <v>1154</v>
      </c>
      <c r="AE229" t="b">
        <v>1</v>
      </c>
      <c r="AF229" t="s">
        <v>885</v>
      </c>
      <c r="AG229" t="s">
        <v>1897</v>
      </c>
      <c r="AH229" t="s">
        <v>1898</v>
      </c>
      <c r="AI229" t="s">
        <v>884</v>
      </c>
      <c r="AJ229" t="s">
        <v>193</v>
      </c>
    </row>
    <row r="230" spans="1:36" x14ac:dyDescent="0.5">
      <c r="A230" t="s">
        <v>879</v>
      </c>
      <c r="B230" t="s">
        <v>1157</v>
      </c>
      <c r="C230" t="s">
        <v>1139</v>
      </c>
      <c r="D230" t="s">
        <v>1140</v>
      </c>
      <c r="E230" t="s">
        <v>1141</v>
      </c>
      <c r="F230" t="s">
        <v>1142</v>
      </c>
      <c r="G230" t="s">
        <v>1899</v>
      </c>
      <c r="J230" t="s">
        <v>1144</v>
      </c>
      <c r="K230" t="s">
        <v>1145</v>
      </c>
      <c r="L230" t="s">
        <v>1146</v>
      </c>
      <c r="M230" t="s">
        <v>1147</v>
      </c>
      <c r="N230" t="s">
        <v>170</v>
      </c>
      <c r="O230" t="s">
        <v>1148</v>
      </c>
      <c r="P230" t="b">
        <v>0</v>
      </c>
      <c r="Q230" t="b">
        <v>0</v>
      </c>
      <c r="R230">
        <v>5</v>
      </c>
      <c r="S230">
        <v>5</v>
      </c>
      <c r="T230" t="s">
        <v>170</v>
      </c>
      <c r="X230">
        <v>1000</v>
      </c>
      <c r="Y230" t="s">
        <v>1151</v>
      </c>
      <c r="Z230">
        <v>-1</v>
      </c>
      <c r="AA230">
        <v>0</v>
      </c>
      <c r="AB230" t="s">
        <v>1245</v>
      </c>
      <c r="AC230" t="s">
        <v>1380</v>
      </c>
      <c r="AD230" t="s">
        <v>1154</v>
      </c>
      <c r="AE230" t="b">
        <v>1</v>
      </c>
      <c r="AF230" t="s">
        <v>885</v>
      </c>
      <c r="AG230" t="s">
        <v>1900</v>
      </c>
      <c r="AH230" t="s">
        <v>1901</v>
      </c>
      <c r="AI230" t="s">
        <v>884</v>
      </c>
      <c r="AJ230" t="s">
        <v>193</v>
      </c>
    </row>
    <row r="231" spans="1:36" x14ac:dyDescent="0.5">
      <c r="A231" t="s">
        <v>886</v>
      </c>
      <c r="B231" t="s">
        <v>1138</v>
      </c>
      <c r="C231" t="s">
        <v>1139</v>
      </c>
      <c r="D231" t="s">
        <v>1140</v>
      </c>
      <c r="E231" t="s">
        <v>1141</v>
      </c>
      <c r="F231" t="s">
        <v>1142</v>
      </c>
      <c r="G231" t="s">
        <v>1902</v>
      </c>
      <c r="J231" t="s">
        <v>1171</v>
      </c>
      <c r="K231" t="s">
        <v>1145</v>
      </c>
      <c r="L231" t="s">
        <v>1146</v>
      </c>
      <c r="M231" t="s">
        <v>1159</v>
      </c>
      <c r="N231" t="s">
        <v>170</v>
      </c>
      <c r="O231" t="s">
        <v>1148</v>
      </c>
      <c r="P231" t="b">
        <v>0</v>
      </c>
      <c r="Q231" t="b">
        <v>0</v>
      </c>
      <c r="R231">
        <v>60</v>
      </c>
      <c r="S231">
        <v>60</v>
      </c>
      <c r="T231" t="s">
        <v>170</v>
      </c>
      <c r="X231">
        <v>1000</v>
      </c>
      <c r="Y231" t="s">
        <v>1151</v>
      </c>
      <c r="Z231">
        <v>-1</v>
      </c>
      <c r="AA231">
        <v>0</v>
      </c>
      <c r="AB231" t="s">
        <v>1245</v>
      </c>
      <c r="AC231" t="s">
        <v>1458</v>
      </c>
      <c r="AD231" t="s">
        <v>1154</v>
      </c>
      <c r="AE231" t="b">
        <v>1</v>
      </c>
      <c r="AF231" t="s">
        <v>890</v>
      </c>
      <c r="AG231" t="s">
        <v>1903</v>
      </c>
      <c r="AH231" t="s">
        <v>1904</v>
      </c>
      <c r="AI231" t="s">
        <v>889</v>
      </c>
      <c r="AJ231" t="s">
        <v>193</v>
      </c>
    </row>
    <row r="232" spans="1:36" x14ac:dyDescent="0.5">
      <c r="A232" t="s">
        <v>886</v>
      </c>
      <c r="B232" t="s">
        <v>1157</v>
      </c>
      <c r="C232" t="s">
        <v>1139</v>
      </c>
      <c r="D232" t="s">
        <v>1140</v>
      </c>
      <c r="E232" t="s">
        <v>1141</v>
      </c>
      <c r="F232" t="s">
        <v>1142</v>
      </c>
      <c r="G232" t="s">
        <v>1905</v>
      </c>
      <c r="J232" t="s">
        <v>1171</v>
      </c>
      <c r="K232" t="s">
        <v>1145</v>
      </c>
      <c r="L232" t="s">
        <v>1146</v>
      </c>
      <c r="M232" t="s">
        <v>1147</v>
      </c>
      <c r="N232" t="s">
        <v>170</v>
      </c>
      <c r="O232" t="s">
        <v>1148</v>
      </c>
      <c r="P232" t="b">
        <v>0</v>
      </c>
      <c r="Q232" t="b">
        <v>0</v>
      </c>
      <c r="R232">
        <v>400</v>
      </c>
      <c r="S232">
        <v>400</v>
      </c>
      <c r="T232" t="s">
        <v>170</v>
      </c>
      <c r="X232">
        <v>1000</v>
      </c>
      <c r="Y232" t="s">
        <v>1151</v>
      </c>
      <c r="Z232">
        <v>-1</v>
      </c>
      <c r="AA232">
        <v>0</v>
      </c>
      <c r="AB232" t="s">
        <v>1245</v>
      </c>
      <c r="AC232" t="s">
        <v>1458</v>
      </c>
      <c r="AD232" t="s">
        <v>1154</v>
      </c>
      <c r="AE232" t="b">
        <v>1</v>
      </c>
      <c r="AF232" t="s">
        <v>890</v>
      </c>
      <c r="AG232" t="s">
        <v>1906</v>
      </c>
      <c r="AH232" t="s">
        <v>1907</v>
      </c>
      <c r="AI232" t="s">
        <v>889</v>
      </c>
      <c r="AJ232" t="s">
        <v>193</v>
      </c>
    </row>
    <row r="233" spans="1:36" x14ac:dyDescent="0.5">
      <c r="A233" t="s">
        <v>886</v>
      </c>
      <c r="B233" t="s">
        <v>1272</v>
      </c>
      <c r="C233" t="s">
        <v>1139</v>
      </c>
      <c r="D233" t="s">
        <v>1140</v>
      </c>
      <c r="E233" t="s">
        <v>1141</v>
      </c>
      <c r="F233" t="s">
        <v>1142</v>
      </c>
      <c r="G233" t="s">
        <v>1908</v>
      </c>
      <c r="J233" t="s">
        <v>1171</v>
      </c>
      <c r="K233" t="s">
        <v>1145</v>
      </c>
      <c r="L233" t="s">
        <v>1146</v>
      </c>
      <c r="M233" t="s">
        <v>1261</v>
      </c>
      <c r="N233" t="s">
        <v>170</v>
      </c>
      <c r="O233" t="s">
        <v>1148</v>
      </c>
      <c r="P233" t="b">
        <v>0</v>
      </c>
      <c r="Q233" t="b">
        <v>0</v>
      </c>
      <c r="R233">
        <v>50</v>
      </c>
      <c r="S233">
        <v>50</v>
      </c>
      <c r="T233" t="s">
        <v>170</v>
      </c>
      <c r="X233">
        <v>1000</v>
      </c>
      <c r="Y233" t="s">
        <v>1151</v>
      </c>
      <c r="Z233">
        <v>-1</v>
      </c>
      <c r="AA233">
        <v>0</v>
      </c>
      <c r="AB233" t="s">
        <v>1245</v>
      </c>
      <c r="AC233" t="s">
        <v>1458</v>
      </c>
      <c r="AD233" t="s">
        <v>1154</v>
      </c>
      <c r="AE233" t="b">
        <v>1</v>
      </c>
      <c r="AF233" t="s">
        <v>890</v>
      </c>
      <c r="AG233" t="s">
        <v>1909</v>
      </c>
      <c r="AH233" t="s">
        <v>1910</v>
      </c>
      <c r="AI233" t="s">
        <v>889</v>
      </c>
      <c r="AJ233" t="s">
        <v>193</v>
      </c>
    </row>
    <row r="234" spans="1:36" x14ac:dyDescent="0.5">
      <c r="A234" t="s">
        <v>891</v>
      </c>
      <c r="B234" t="s">
        <v>1138</v>
      </c>
      <c r="C234" t="s">
        <v>1139</v>
      </c>
      <c r="D234" t="s">
        <v>1140</v>
      </c>
      <c r="E234" t="s">
        <v>1141</v>
      </c>
      <c r="F234" t="s">
        <v>1142</v>
      </c>
      <c r="G234" t="s">
        <v>1911</v>
      </c>
      <c r="J234" t="s">
        <v>1171</v>
      </c>
      <c r="K234" t="s">
        <v>1145</v>
      </c>
      <c r="L234" t="s">
        <v>1146</v>
      </c>
      <c r="M234" t="s">
        <v>1159</v>
      </c>
      <c r="N234" t="s">
        <v>170</v>
      </c>
      <c r="O234" t="s">
        <v>1148</v>
      </c>
      <c r="P234" t="b">
        <v>0</v>
      </c>
      <c r="Q234" t="b">
        <v>0</v>
      </c>
      <c r="R234">
        <v>210</v>
      </c>
      <c r="S234">
        <v>210</v>
      </c>
      <c r="T234" t="s">
        <v>170</v>
      </c>
      <c r="X234">
        <v>1000</v>
      </c>
      <c r="Y234" t="s">
        <v>1151</v>
      </c>
      <c r="Z234">
        <v>-1</v>
      </c>
      <c r="AA234">
        <v>0</v>
      </c>
      <c r="AB234" t="s">
        <v>1245</v>
      </c>
      <c r="AC234" t="s">
        <v>1458</v>
      </c>
      <c r="AD234" t="s">
        <v>1154</v>
      </c>
      <c r="AE234" t="b">
        <v>1</v>
      </c>
      <c r="AF234" t="s">
        <v>895</v>
      </c>
      <c r="AG234" t="s">
        <v>1912</v>
      </c>
      <c r="AH234" t="s">
        <v>1913</v>
      </c>
      <c r="AI234" t="s">
        <v>894</v>
      </c>
      <c r="AJ234" t="s">
        <v>193</v>
      </c>
    </row>
    <row r="235" spans="1:36" x14ac:dyDescent="0.5">
      <c r="A235" t="s">
        <v>896</v>
      </c>
      <c r="B235" t="s">
        <v>1138</v>
      </c>
      <c r="C235" t="s">
        <v>1139</v>
      </c>
      <c r="D235" t="s">
        <v>1140</v>
      </c>
      <c r="E235" t="s">
        <v>1141</v>
      </c>
      <c r="F235" t="s">
        <v>1142</v>
      </c>
      <c r="G235" t="s">
        <v>1914</v>
      </c>
      <c r="J235" t="s">
        <v>1171</v>
      </c>
      <c r="K235" t="s">
        <v>1145</v>
      </c>
      <c r="L235" t="s">
        <v>1146</v>
      </c>
      <c r="M235" t="s">
        <v>1159</v>
      </c>
      <c r="N235" t="s">
        <v>170</v>
      </c>
      <c r="O235" t="s">
        <v>1148</v>
      </c>
      <c r="P235" t="b">
        <v>0</v>
      </c>
      <c r="Q235" t="b">
        <v>0</v>
      </c>
      <c r="R235">
        <v>200</v>
      </c>
      <c r="S235">
        <v>200</v>
      </c>
      <c r="T235" t="s">
        <v>170</v>
      </c>
      <c r="X235">
        <v>1000</v>
      </c>
      <c r="Y235" t="s">
        <v>1151</v>
      </c>
      <c r="Z235">
        <v>-1</v>
      </c>
      <c r="AA235">
        <v>0</v>
      </c>
      <c r="AB235" t="s">
        <v>1245</v>
      </c>
      <c r="AC235" t="s">
        <v>1330</v>
      </c>
      <c r="AD235" t="s">
        <v>1154</v>
      </c>
      <c r="AE235" t="b">
        <v>1</v>
      </c>
      <c r="AF235" t="s">
        <v>900</v>
      </c>
      <c r="AG235" t="s">
        <v>1915</v>
      </c>
      <c r="AH235" t="s">
        <v>1916</v>
      </c>
      <c r="AI235" t="s">
        <v>899</v>
      </c>
      <c r="AJ235" t="s">
        <v>193</v>
      </c>
    </row>
    <row r="236" spans="1:36" x14ac:dyDescent="0.5">
      <c r="A236" t="s">
        <v>901</v>
      </c>
      <c r="B236" t="s">
        <v>1138</v>
      </c>
      <c r="C236" t="s">
        <v>1139</v>
      </c>
      <c r="D236" t="s">
        <v>1140</v>
      </c>
      <c r="E236" t="s">
        <v>1141</v>
      </c>
      <c r="F236" t="s">
        <v>1142</v>
      </c>
      <c r="G236" t="s">
        <v>1917</v>
      </c>
      <c r="J236" t="s">
        <v>1144</v>
      </c>
      <c r="K236" t="s">
        <v>1145</v>
      </c>
      <c r="L236" t="s">
        <v>1146</v>
      </c>
      <c r="M236" t="s">
        <v>1159</v>
      </c>
      <c r="N236" t="s">
        <v>170</v>
      </c>
      <c r="O236" t="s">
        <v>1148</v>
      </c>
      <c r="P236" t="b">
        <v>0</v>
      </c>
      <c r="Q236" t="b">
        <v>0</v>
      </c>
      <c r="R236">
        <v>50</v>
      </c>
      <c r="S236">
        <v>50</v>
      </c>
      <c r="T236" t="s">
        <v>170</v>
      </c>
      <c r="X236">
        <v>1000</v>
      </c>
      <c r="Y236" t="s">
        <v>1151</v>
      </c>
      <c r="Z236">
        <v>-1</v>
      </c>
      <c r="AA236">
        <v>0</v>
      </c>
      <c r="AB236" t="s">
        <v>1245</v>
      </c>
      <c r="AC236" t="s">
        <v>1458</v>
      </c>
      <c r="AD236" t="s">
        <v>1154</v>
      </c>
      <c r="AE236" t="b">
        <v>1</v>
      </c>
      <c r="AF236" t="s">
        <v>905</v>
      </c>
      <c r="AG236" t="s">
        <v>1918</v>
      </c>
      <c r="AH236" t="s">
        <v>1919</v>
      </c>
      <c r="AI236" t="s">
        <v>904</v>
      </c>
      <c r="AJ236" t="s">
        <v>193</v>
      </c>
    </row>
    <row r="237" spans="1:36" x14ac:dyDescent="0.5">
      <c r="A237" t="s">
        <v>901</v>
      </c>
      <c r="B237" t="s">
        <v>1157</v>
      </c>
      <c r="C237" t="s">
        <v>1139</v>
      </c>
      <c r="D237" t="s">
        <v>1140</v>
      </c>
      <c r="E237" t="s">
        <v>1141</v>
      </c>
      <c r="F237" t="s">
        <v>1142</v>
      </c>
      <c r="G237" t="s">
        <v>1920</v>
      </c>
      <c r="J237" t="s">
        <v>1144</v>
      </c>
      <c r="K237" t="s">
        <v>1145</v>
      </c>
      <c r="L237" t="s">
        <v>1146</v>
      </c>
      <c r="M237" t="s">
        <v>1147</v>
      </c>
      <c r="N237" t="s">
        <v>170</v>
      </c>
      <c r="O237" t="s">
        <v>1148</v>
      </c>
      <c r="P237" t="b">
        <v>0</v>
      </c>
      <c r="Q237" t="b">
        <v>0</v>
      </c>
      <c r="R237">
        <v>15</v>
      </c>
      <c r="S237">
        <v>15</v>
      </c>
      <c r="T237" t="s">
        <v>170</v>
      </c>
      <c r="X237">
        <v>1000</v>
      </c>
      <c r="Y237" t="s">
        <v>1151</v>
      </c>
      <c r="Z237">
        <v>-1</v>
      </c>
      <c r="AA237">
        <v>0</v>
      </c>
      <c r="AB237" t="s">
        <v>1245</v>
      </c>
      <c r="AC237" t="s">
        <v>1458</v>
      </c>
      <c r="AD237" t="s">
        <v>1154</v>
      </c>
      <c r="AE237" t="b">
        <v>1</v>
      </c>
      <c r="AF237" t="s">
        <v>905</v>
      </c>
      <c r="AG237" t="s">
        <v>1921</v>
      </c>
      <c r="AH237" t="s">
        <v>1922</v>
      </c>
      <c r="AI237" t="s">
        <v>904</v>
      </c>
      <c r="AJ237" t="s">
        <v>193</v>
      </c>
    </row>
    <row r="238" spans="1:36" x14ac:dyDescent="0.5">
      <c r="A238" t="s">
        <v>906</v>
      </c>
      <c r="B238" t="s">
        <v>1138</v>
      </c>
      <c r="C238" t="s">
        <v>1139</v>
      </c>
      <c r="D238" t="s">
        <v>1140</v>
      </c>
      <c r="E238" t="s">
        <v>1141</v>
      </c>
      <c r="F238" t="s">
        <v>1142</v>
      </c>
      <c r="G238" t="s">
        <v>1923</v>
      </c>
      <c r="J238" t="s">
        <v>1144</v>
      </c>
      <c r="K238" t="s">
        <v>1145</v>
      </c>
      <c r="L238" t="s">
        <v>1146</v>
      </c>
      <c r="M238" t="s">
        <v>1159</v>
      </c>
      <c r="N238" t="s">
        <v>170</v>
      </c>
      <c r="O238" t="s">
        <v>1148</v>
      </c>
      <c r="P238" t="b">
        <v>0</v>
      </c>
      <c r="Q238" t="b">
        <v>0</v>
      </c>
      <c r="R238">
        <v>80</v>
      </c>
      <c r="S238">
        <v>80</v>
      </c>
      <c r="T238" t="s">
        <v>170</v>
      </c>
      <c r="X238">
        <v>1000</v>
      </c>
      <c r="Y238" t="s">
        <v>1151</v>
      </c>
      <c r="Z238">
        <v>-1</v>
      </c>
      <c r="AA238">
        <v>0</v>
      </c>
      <c r="AB238" t="s">
        <v>1245</v>
      </c>
      <c r="AC238" t="s">
        <v>1380</v>
      </c>
      <c r="AD238" t="s">
        <v>1154</v>
      </c>
      <c r="AE238" t="b">
        <v>1</v>
      </c>
      <c r="AF238" t="s">
        <v>910</v>
      </c>
      <c r="AG238" t="s">
        <v>1924</v>
      </c>
      <c r="AH238" t="s">
        <v>1925</v>
      </c>
      <c r="AI238" t="s">
        <v>909</v>
      </c>
      <c r="AJ238" t="s">
        <v>193</v>
      </c>
    </row>
    <row r="239" spans="1:36" x14ac:dyDescent="0.5">
      <c r="A239" t="s">
        <v>906</v>
      </c>
      <c r="B239" t="s">
        <v>1157</v>
      </c>
      <c r="C239" t="s">
        <v>1139</v>
      </c>
      <c r="D239" t="s">
        <v>1140</v>
      </c>
      <c r="E239" t="s">
        <v>1141</v>
      </c>
      <c r="F239" t="s">
        <v>1142</v>
      </c>
      <c r="G239" t="s">
        <v>1926</v>
      </c>
      <c r="J239" t="s">
        <v>1144</v>
      </c>
      <c r="K239" t="s">
        <v>1145</v>
      </c>
      <c r="L239" t="s">
        <v>1146</v>
      </c>
      <c r="M239" t="s">
        <v>1147</v>
      </c>
      <c r="N239" t="s">
        <v>170</v>
      </c>
      <c r="O239" t="s">
        <v>1148</v>
      </c>
      <c r="P239" t="b">
        <v>0</v>
      </c>
      <c r="Q239" t="b">
        <v>0</v>
      </c>
      <c r="R239">
        <v>21</v>
      </c>
      <c r="S239">
        <v>21</v>
      </c>
      <c r="T239" t="s">
        <v>170</v>
      </c>
      <c r="X239">
        <v>1000</v>
      </c>
      <c r="Y239" t="s">
        <v>1151</v>
      </c>
      <c r="Z239">
        <v>-1</v>
      </c>
      <c r="AA239">
        <v>0</v>
      </c>
      <c r="AB239" t="s">
        <v>1245</v>
      </c>
      <c r="AC239" t="s">
        <v>1380</v>
      </c>
      <c r="AD239" t="s">
        <v>1154</v>
      </c>
      <c r="AE239" t="b">
        <v>1</v>
      </c>
      <c r="AF239" t="s">
        <v>910</v>
      </c>
      <c r="AG239" t="s">
        <v>1927</v>
      </c>
      <c r="AH239" t="s">
        <v>1928</v>
      </c>
      <c r="AI239" t="s">
        <v>909</v>
      </c>
      <c r="AJ239" t="s">
        <v>193</v>
      </c>
    </row>
    <row r="240" spans="1:36" x14ac:dyDescent="0.5">
      <c r="A240" t="s">
        <v>906</v>
      </c>
      <c r="B240" t="s">
        <v>1272</v>
      </c>
      <c r="C240" t="s">
        <v>1139</v>
      </c>
      <c r="D240" t="s">
        <v>1140</v>
      </c>
      <c r="E240" t="s">
        <v>1141</v>
      </c>
      <c r="F240" t="s">
        <v>1142</v>
      </c>
      <c r="G240" t="s">
        <v>1929</v>
      </c>
      <c r="J240" t="s">
        <v>1144</v>
      </c>
      <c r="K240" t="s">
        <v>1145</v>
      </c>
      <c r="L240" t="s">
        <v>1146</v>
      </c>
      <c r="M240" t="s">
        <v>1294</v>
      </c>
      <c r="N240" t="s">
        <v>170</v>
      </c>
      <c r="O240" t="s">
        <v>1148</v>
      </c>
      <c r="P240" t="b">
        <v>0</v>
      </c>
      <c r="Q240" t="b">
        <v>0</v>
      </c>
      <c r="R240">
        <v>5</v>
      </c>
      <c r="S240">
        <v>5</v>
      </c>
      <c r="T240" t="s">
        <v>170</v>
      </c>
      <c r="X240">
        <v>1000</v>
      </c>
      <c r="Y240" t="s">
        <v>1151</v>
      </c>
      <c r="Z240">
        <v>-1</v>
      </c>
      <c r="AA240">
        <v>0</v>
      </c>
      <c r="AB240" t="s">
        <v>1245</v>
      </c>
      <c r="AC240" t="s">
        <v>1380</v>
      </c>
      <c r="AD240" t="s">
        <v>1154</v>
      </c>
      <c r="AE240" t="b">
        <v>1</v>
      </c>
      <c r="AF240" t="s">
        <v>910</v>
      </c>
      <c r="AG240" t="s">
        <v>1930</v>
      </c>
      <c r="AH240" t="s">
        <v>1931</v>
      </c>
      <c r="AI240" t="s">
        <v>909</v>
      </c>
      <c r="AJ240" t="s">
        <v>193</v>
      </c>
    </row>
    <row r="241" spans="1:36" x14ac:dyDescent="0.5">
      <c r="A241" t="s">
        <v>906</v>
      </c>
      <c r="B241" t="s">
        <v>1276</v>
      </c>
      <c r="C241" t="s">
        <v>1139</v>
      </c>
      <c r="D241" t="s">
        <v>1140</v>
      </c>
      <c r="E241" t="s">
        <v>1141</v>
      </c>
      <c r="F241" t="s">
        <v>1142</v>
      </c>
      <c r="G241" t="s">
        <v>1932</v>
      </c>
      <c r="J241" t="s">
        <v>1144</v>
      </c>
      <c r="K241" t="s">
        <v>1145</v>
      </c>
      <c r="L241" t="s">
        <v>1146</v>
      </c>
      <c r="M241" t="s">
        <v>1298</v>
      </c>
      <c r="N241" t="s">
        <v>170</v>
      </c>
      <c r="O241" t="s">
        <v>1148</v>
      </c>
      <c r="P241" t="b">
        <v>0</v>
      </c>
      <c r="Q241" t="b">
        <v>0</v>
      </c>
      <c r="R241">
        <v>8</v>
      </c>
      <c r="S241">
        <v>8</v>
      </c>
      <c r="T241" t="s">
        <v>170</v>
      </c>
      <c r="X241">
        <v>1000</v>
      </c>
      <c r="Y241" t="s">
        <v>1151</v>
      </c>
      <c r="Z241">
        <v>-1</v>
      </c>
      <c r="AA241">
        <v>0</v>
      </c>
      <c r="AB241" t="s">
        <v>1245</v>
      </c>
      <c r="AC241" t="s">
        <v>1380</v>
      </c>
      <c r="AD241" t="s">
        <v>1154</v>
      </c>
      <c r="AE241" t="b">
        <v>1</v>
      </c>
      <c r="AF241" t="s">
        <v>910</v>
      </c>
      <c r="AG241" t="s">
        <v>1933</v>
      </c>
      <c r="AH241" t="s">
        <v>1934</v>
      </c>
      <c r="AI241" t="s">
        <v>909</v>
      </c>
      <c r="AJ241" t="s">
        <v>193</v>
      </c>
    </row>
    <row r="242" spans="1:36" x14ac:dyDescent="0.5">
      <c r="A242" t="s">
        <v>911</v>
      </c>
      <c r="B242" t="s">
        <v>1138</v>
      </c>
      <c r="C242" t="s">
        <v>1139</v>
      </c>
      <c r="D242" t="s">
        <v>1140</v>
      </c>
      <c r="E242" t="s">
        <v>1141</v>
      </c>
      <c r="F242" t="s">
        <v>1142</v>
      </c>
      <c r="G242" t="s">
        <v>1935</v>
      </c>
      <c r="J242" t="s">
        <v>1250</v>
      </c>
      <c r="K242" t="s">
        <v>1145</v>
      </c>
      <c r="L242" t="s">
        <v>1146</v>
      </c>
      <c r="M242" t="s">
        <v>1159</v>
      </c>
      <c r="N242" t="s">
        <v>170</v>
      </c>
      <c r="O242" t="s">
        <v>1148</v>
      </c>
      <c r="P242" t="b">
        <v>0</v>
      </c>
      <c r="Q242" t="b">
        <v>0</v>
      </c>
      <c r="R242">
        <v>30</v>
      </c>
      <c r="S242">
        <v>30</v>
      </c>
      <c r="T242" t="s">
        <v>170</v>
      </c>
      <c r="X242">
        <v>1000</v>
      </c>
      <c r="Y242" t="s">
        <v>1151</v>
      </c>
      <c r="Z242">
        <v>-1</v>
      </c>
      <c r="AA242">
        <v>0</v>
      </c>
      <c r="AB242" t="s">
        <v>1245</v>
      </c>
      <c r="AC242" t="s">
        <v>1458</v>
      </c>
      <c r="AD242" t="s">
        <v>1154</v>
      </c>
      <c r="AE242" t="b">
        <v>1</v>
      </c>
      <c r="AF242" t="s">
        <v>916</v>
      </c>
      <c r="AG242" t="s">
        <v>1936</v>
      </c>
      <c r="AH242" t="s">
        <v>1937</v>
      </c>
      <c r="AI242" t="s">
        <v>915</v>
      </c>
      <c r="AJ242" t="s">
        <v>193</v>
      </c>
    </row>
    <row r="243" spans="1:36" x14ac:dyDescent="0.5">
      <c r="A243" t="s">
        <v>911</v>
      </c>
      <c r="B243" t="s">
        <v>1157</v>
      </c>
      <c r="C243" t="s">
        <v>1139</v>
      </c>
      <c r="D243" t="s">
        <v>1140</v>
      </c>
      <c r="E243" t="s">
        <v>1141</v>
      </c>
      <c r="F243" t="s">
        <v>1142</v>
      </c>
      <c r="G243" t="s">
        <v>1938</v>
      </c>
      <c r="J243" t="s">
        <v>1250</v>
      </c>
      <c r="K243" t="s">
        <v>1145</v>
      </c>
      <c r="L243" t="s">
        <v>1146</v>
      </c>
      <c r="M243" t="s">
        <v>1147</v>
      </c>
      <c r="N243" t="s">
        <v>170</v>
      </c>
      <c r="O243" t="s">
        <v>1148</v>
      </c>
      <c r="P243" t="b">
        <v>0</v>
      </c>
      <c r="Q243" t="b">
        <v>0</v>
      </c>
      <c r="R243">
        <v>5</v>
      </c>
      <c r="S243">
        <v>5</v>
      </c>
      <c r="T243" t="s">
        <v>170</v>
      </c>
      <c r="X243">
        <v>1000</v>
      </c>
      <c r="Y243" t="s">
        <v>1151</v>
      </c>
      <c r="Z243">
        <v>-1</v>
      </c>
      <c r="AA243">
        <v>0</v>
      </c>
      <c r="AB243" t="s">
        <v>1245</v>
      </c>
      <c r="AC243" t="s">
        <v>1458</v>
      </c>
      <c r="AD243" t="s">
        <v>1154</v>
      </c>
      <c r="AE243" t="b">
        <v>1</v>
      </c>
      <c r="AF243" t="s">
        <v>916</v>
      </c>
      <c r="AG243" t="s">
        <v>1939</v>
      </c>
      <c r="AH243" t="s">
        <v>1940</v>
      </c>
      <c r="AI243" t="s">
        <v>915</v>
      </c>
      <c r="AJ243" t="s">
        <v>193</v>
      </c>
    </row>
    <row r="244" spans="1:36" x14ac:dyDescent="0.5">
      <c r="A244" t="s">
        <v>917</v>
      </c>
      <c r="B244" t="s">
        <v>1138</v>
      </c>
      <c r="C244" t="s">
        <v>1139</v>
      </c>
      <c r="D244" t="s">
        <v>1140</v>
      </c>
      <c r="E244" t="s">
        <v>1141</v>
      </c>
      <c r="F244" t="s">
        <v>1142</v>
      </c>
      <c r="G244" t="s">
        <v>1941</v>
      </c>
      <c r="J244" t="s">
        <v>1171</v>
      </c>
      <c r="K244" t="s">
        <v>1145</v>
      </c>
      <c r="L244" t="s">
        <v>1146</v>
      </c>
      <c r="M244" t="s">
        <v>1159</v>
      </c>
      <c r="N244" t="s">
        <v>170</v>
      </c>
      <c r="O244" t="s">
        <v>1148</v>
      </c>
      <c r="P244" t="b">
        <v>0</v>
      </c>
      <c r="Q244" t="b">
        <v>0</v>
      </c>
      <c r="R244">
        <v>55</v>
      </c>
      <c r="S244">
        <v>55</v>
      </c>
      <c r="T244" t="s">
        <v>170</v>
      </c>
      <c r="X244">
        <v>1000</v>
      </c>
      <c r="Y244" t="s">
        <v>1151</v>
      </c>
      <c r="Z244">
        <v>-1</v>
      </c>
      <c r="AA244">
        <v>0</v>
      </c>
      <c r="AB244" t="s">
        <v>1245</v>
      </c>
      <c r="AC244" t="s">
        <v>1380</v>
      </c>
      <c r="AD244" t="s">
        <v>1154</v>
      </c>
      <c r="AE244" t="b">
        <v>1</v>
      </c>
      <c r="AF244" t="s">
        <v>921</v>
      </c>
      <c r="AG244" t="s">
        <v>1942</v>
      </c>
      <c r="AH244" t="s">
        <v>1943</v>
      </c>
      <c r="AI244" t="s">
        <v>920</v>
      </c>
      <c r="AJ244" t="s">
        <v>193</v>
      </c>
    </row>
    <row r="245" spans="1:36" x14ac:dyDescent="0.5">
      <c r="A245" t="s">
        <v>922</v>
      </c>
      <c r="B245" t="s">
        <v>1138</v>
      </c>
      <c r="C245" t="s">
        <v>1139</v>
      </c>
      <c r="D245" t="s">
        <v>1140</v>
      </c>
      <c r="E245" t="s">
        <v>1141</v>
      </c>
      <c r="F245" t="s">
        <v>1142</v>
      </c>
      <c r="G245" t="s">
        <v>1944</v>
      </c>
      <c r="J245" t="s">
        <v>1250</v>
      </c>
      <c r="K245" t="s">
        <v>1145</v>
      </c>
      <c r="L245" t="s">
        <v>1146</v>
      </c>
      <c r="M245" t="s">
        <v>1159</v>
      </c>
      <c r="N245" t="s">
        <v>170</v>
      </c>
      <c r="O245" t="s">
        <v>1148</v>
      </c>
      <c r="P245" t="b">
        <v>0</v>
      </c>
      <c r="Q245" t="b">
        <v>0</v>
      </c>
      <c r="R245">
        <v>100</v>
      </c>
      <c r="S245">
        <v>100</v>
      </c>
      <c r="T245" t="s">
        <v>170</v>
      </c>
      <c r="X245">
        <v>1000</v>
      </c>
      <c r="Y245" t="s">
        <v>1151</v>
      </c>
      <c r="Z245">
        <v>-1</v>
      </c>
      <c r="AA245">
        <v>0</v>
      </c>
      <c r="AB245" t="s">
        <v>1245</v>
      </c>
      <c r="AC245" t="s">
        <v>1514</v>
      </c>
      <c r="AD245" t="s">
        <v>1154</v>
      </c>
      <c r="AE245" t="b">
        <v>1</v>
      </c>
      <c r="AF245" t="s">
        <v>927</v>
      </c>
      <c r="AG245" t="s">
        <v>1945</v>
      </c>
      <c r="AH245" t="s">
        <v>1946</v>
      </c>
      <c r="AI245" t="s">
        <v>926</v>
      </c>
      <c r="AJ245" t="s">
        <v>193</v>
      </c>
    </row>
    <row r="246" spans="1:36" x14ac:dyDescent="0.5">
      <c r="A246" t="s">
        <v>922</v>
      </c>
      <c r="B246" t="s">
        <v>1157</v>
      </c>
      <c r="C246" t="s">
        <v>1139</v>
      </c>
      <c r="D246" t="s">
        <v>1140</v>
      </c>
      <c r="E246" t="s">
        <v>1141</v>
      </c>
      <c r="F246" t="s">
        <v>1142</v>
      </c>
      <c r="G246" t="s">
        <v>1947</v>
      </c>
      <c r="J246" t="s">
        <v>1250</v>
      </c>
      <c r="K246" t="s">
        <v>1145</v>
      </c>
      <c r="L246" t="s">
        <v>1146</v>
      </c>
      <c r="M246" t="s">
        <v>1147</v>
      </c>
      <c r="N246" t="s">
        <v>170</v>
      </c>
      <c r="O246" t="s">
        <v>1148</v>
      </c>
      <c r="P246" t="b">
        <v>0</v>
      </c>
      <c r="Q246" t="b">
        <v>0</v>
      </c>
      <c r="R246">
        <v>5</v>
      </c>
      <c r="S246">
        <v>5</v>
      </c>
      <c r="T246" t="s">
        <v>170</v>
      </c>
      <c r="X246">
        <v>1000</v>
      </c>
      <c r="Y246" t="s">
        <v>1151</v>
      </c>
      <c r="Z246">
        <v>-1</v>
      </c>
      <c r="AA246">
        <v>0</v>
      </c>
      <c r="AB246" t="s">
        <v>1245</v>
      </c>
      <c r="AC246" t="s">
        <v>1514</v>
      </c>
      <c r="AD246" t="s">
        <v>1154</v>
      </c>
      <c r="AE246" t="b">
        <v>1</v>
      </c>
      <c r="AF246" t="s">
        <v>927</v>
      </c>
      <c r="AG246" t="s">
        <v>1948</v>
      </c>
      <c r="AH246" t="s">
        <v>1949</v>
      </c>
      <c r="AI246" t="s">
        <v>926</v>
      </c>
      <c r="AJ246" t="s">
        <v>193</v>
      </c>
    </row>
    <row r="247" spans="1:36" x14ac:dyDescent="0.5">
      <c r="A247" t="s">
        <v>928</v>
      </c>
      <c r="B247" t="s">
        <v>1138</v>
      </c>
      <c r="C247" t="s">
        <v>1139</v>
      </c>
      <c r="D247" t="s">
        <v>1140</v>
      </c>
      <c r="E247" t="s">
        <v>1141</v>
      </c>
      <c r="F247" t="s">
        <v>1142</v>
      </c>
      <c r="G247" t="s">
        <v>1950</v>
      </c>
      <c r="J247" t="s">
        <v>1250</v>
      </c>
      <c r="K247" t="s">
        <v>1145</v>
      </c>
      <c r="L247" t="s">
        <v>1146</v>
      </c>
      <c r="M247" t="s">
        <v>1159</v>
      </c>
      <c r="N247" t="s">
        <v>170</v>
      </c>
      <c r="O247" t="s">
        <v>1148</v>
      </c>
      <c r="P247" t="b">
        <v>0</v>
      </c>
      <c r="Q247" t="b">
        <v>0</v>
      </c>
      <c r="R247">
        <v>100</v>
      </c>
      <c r="S247">
        <v>100</v>
      </c>
      <c r="T247" t="s">
        <v>170</v>
      </c>
      <c r="X247">
        <v>1000</v>
      </c>
      <c r="Y247" t="s">
        <v>1151</v>
      </c>
      <c r="Z247">
        <v>-1</v>
      </c>
      <c r="AA247">
        <v>0</v>
      </c>
      <c r="AB247" t="s">
        <v>1245</v>
      </c>
      <c r="AC247" t="s">
        <v>1514</v>
      </c>
      <c r="AD247" t="s">
        <v>1154</v>
      </c>
      <c r="AE247" t="b">
        <v>1</v>
      </c>
      <c r="AF247" t="s">
        <v>932</v>
      </c>
      <c r="AG247" t="s">
        <v>1951</v>
      </c>
      <c r="AH247" t="s">
        <v>1952</v>
      </c>
      <c r="AI247" t="s">
        <v>931</v>
      </c>
      <c r="AJ247" t="s">
        <v>193</v>
      </c>
    </row>
    <row r="248" spans="1:36" x14ac:dyDescent="0.5">
      <c r="A248" t="s">
        <v>928</v>
      </c>
      <c r="B248" t="s">
        <v>1157</v>
      </c>
      <c r="C248" t="s">
        <v>1139</v>
      </c>
      <c r="D248" t="s">
        <v>1140</v>
      </c>
      <c r="E248" t="s">
        <v>1141</v>
      </c>
      <c r="F248" t="s">
        <v>1142</v>
      </c>
      <c r="G248" t="s">
        <v>1953</v>
      </c>
      <c r="J248" t="s">
        <v>1250</v>
      </c>
      <c r="K248" t="s">
        <v>1145</v>
      </c>
      <c r="L248" t="s">
        <v>1146</v>
      </c>
      <c r="M248" t="s">
        <v>1147</v>
      </c>
      <c r="N248" t="s">
        <v>170</v>
      </c>
      <c r="O248" t="s">
        <v>1148</v>
      </c>
      <c r="P248" t="b">
        <v>0</v>
      </c>
      <c r="Q248" t="b">
        <v>0</v>
      </c>
      <c r="R248">
        <v>5</v>
      </c>
      <c r="S248">
        <v>5</v>
      </c>
      <c r="T248" t="s">
        <v>170</v>
      </c>
      <c r="X248">
        <v>1000</v>
      </c>
      <c r="Y248" t="s">
        <v>1151</v>
      </c>
      <c r="Z248">
        <v>-1</v>
      </c>
      <c r="AA248">
        <v>0</v>
      </c>
      <c r="AB248" t="s">
        <v>1245</v>
      </c>
      <c r="AC248" t="s">
        <v>1514</v>
      </c>
      <c r="AD248" t="s">
        <v>1154</v>
      </c>
      <c r="AE248" t="b">
        <v>1</v>
      </c>
      <c r="AF248" t="s">
        <v>932</v>
      </c>
      <c r="AG248" t="s">
        <v>1954</v>
      </c>
      <c r="AH248" t="s">
        <v>1955</v>
      </c>
      <c r="AI248" t="s">
        <v>931</v>
      </c>
      <c r="AJ248" t="s">
        <v>193</v>
      </c>
    </row>
    <row r="249" spans="1:36" x14ac:dyDescent="0.5">
      <c r="A249" t="s">
        <v>933</v>
      </c>
      <c r="B249" t="s">
        <v>1138</v>
      </c>
      <c r="C249" t="s">
        <v>1139</v>
      </c>
      <c r="D249" t="s">
        <v>1140</v>
      </c>
      <c r="E249" t="s">
        <v>1141</v>
      </c>
      <c r="F249" t="s">
        <v>1142</v>
      </c>
      <c r="G249" t="s">
        <v>1956</v>
      </c>
      <c r="J249" t="s">
        <v>1171</v>
      </c>
      <c r="K249" t="s">
        <v>1145</v>
      </c>
      <c r="L249" t="s">
        <v>1146</v>
      </c>
      <c r="M249" t="s">
        <v>1159</v>
      </c>
      <c r="N249" t="s">
        <v>170</v>
      </c>
      <c r="O249" t="s">
        <v>1148</v>
      </c>
      <c r="P249" t="b">
        <v>0</v>
      </c>
      <c r="Q249" t="b">
        <v>0</v>
      </c>
      <c r="R249">
        <v>100</v>
      </c>
      <c r="S249">
        <v>100</v>
      </c>
      <c r="T249" t="s">
        <v>170</v>
      </c>
      <c r="X249">
        <v>1000</v>
      </c>
      <c r="Y249" t="s">
        <v>1151</v>
      </c>
      <c r="Z249">
        <v>-1</v>
      </c>
      <c r="AA249">
        <v>0</v>
      </c>
      <c r="AB249" t="s">
        <v>1245</v>
      </c>
      <c r="AC249" t="s">
        <v>1330</v>
      </c>
      <c r="AD249" t="s">
        <v>1154</v>
      </c>
      <c r="AE249" t="b">
        <v>1</v>
      </c>
      <c r="AF249" t="s">
        <v>937</v>
      </c>
      <c r="AG249" t="s">
        <v>1957</v>
      </c>
      <c r="AH249" t="s">
        <v>1958</v>
      </c>
      <c r="AI249" t="s">
        <v>936</v>
      </c>
      <c r="AJ249" t="s">
        <v>193</v>
      </c>
    </row>
    <row r="250" spans="1:36" x14ac:dyDescent="0.5">
      <c r="A250" t="s">
        <v>938</v>
      </c>
      <c r="B250" t="s">
        <v>1138</v>
      </c>
      <c r="C250" t="s">
        <v>1139</v>
      </c>
      <c r="D250" t="s">
        <v>1140</v>
      </c>
      <c r="E250" t="s">
        <v>1141</v>
      </c>
      <c r="F250" t="s">
        <v>1142</v>
      </c>
      <c r="G250" t="s">
        <v>1959</v>
      </c>
      <c r="J250" t="s">
        <v>1250</v>
      </c>
      <c r="K250" t="s">
        <v>1145</v>
      </c>
      <c r="L250" t="s">
        <v>1146</v>
      </c>
      <c r="M250" t="s">
        <v>1159</v>
      </c>
      <c r="N250" t="s">
        <v>170</v>
      </c>
      <c r="O250" t="s">
        <v>1148</v>
      </c>
      <c r="P250" t="b">
        <v>0</v>
      </c>
      <c r="Q250" t="b">
        <v>0</v>
      </c>
      <c r="R250">
        <v>40</v>
      </c>
      <c r="S250">
        <v>40</v>
      </c>
      <c r="T250" t="s">
        <v>170</v>
      </c>
      <c r="X250">
        <v>1000</v>
      </c>
      <c r="Y250" t="s">
        <v>1151</v>
      </c>
      <c r="Z250">
        <v>-1</v>
      </c>
      <c r="AA250">
        <v>0</v>
      </c>
      <c r="AB250" t="s">
        <v>1245</v>
      </c>
      <c r="AC250" t="s">
        <v>1514</v>
      </c>
      <c r="AD250" t="s">
        <v>1154</v>
      </c>
      <c r="AE250" t="b">
        <v>1</v>
      </c>
      <c r="AF250" t="s">
        <v>942</v>
      </c>
      <c r="AG250" t="s">
        <v>1960</v>
      </c>
      <c r="AH250" t="s">
        <v>1961</v>
      </c>
      <c r="AI250" t="s">
        <v>941</v>
      </c>
      <c r="AJ250" t="s">
        <v>193</v>
      </c>
    </row>
    <row r="251" spans="1:36" x14ac:dyDescent="0.5">
      <c r="A251" t="s">
        <v>938</v>
      </c>
      <c r="B251" t="s">
        <v>1157</v>
      </c>
      <c r="C251" t="s">
        <v>1139</v>
      </c>
      <c r="D251" t="s">
        <v>1140</v>
      </c>
      <c r="E251" t="s">
        <v>1141</v>
      </c>
      <c r="F251" t="s">
        <v>1142</v>
      </c>
      <c r="G251" t="s">
        <v>1962</v>
      </c>
      <c r="J251" t="s">
        <v>1250</v>
      </c>
      <c r="K251" t="s">
        <v>1145</v>
      </c>
      <c r="L251" t="s">
        <v>1146</v>
      </c>
      <c r="M251" t="s">
        <v>1147</v>
      </c>
      <c r="N251" t="s">
        <v>170</v>
      </c>
      <c r="O251" t="s">
        <v>1148</v>
      </c>
      <c r="P251" t="b">
        <v>0</v>
      </c>
      <c r="Q251" t="b">
        <v>0</v>
      </c>
      <c r="R251">
        <v>5</v>
      </c>
      <c r="S251">
        <v>5</v>
      </c>
      <c r="T251" t="s">
        <v>170</v>
      </c>
      <c r="X251">
        <v>1000</v>
      </c>
      <c r="Y251" t="s">
        <v>1151</v>
      </c>
      <c r="Z251">
        <v>-1</v>
      </c>
      <c r="AA251">
        <v>0</v>
      </c>
      <c r="AB251" t="s">
        <v>1245</v>
      </c>
      <c r="AC251" t="s">
        <v>1514</v>
      </c>
      <c r="AD251" t="s">
        <v>1154</v>
      </c>
      <c r="AE251" t="b">
        <v>1</v>
      </c>
      <c r="AF251" t="s">
        <v>942</v>
      </c>
      <c r="AG251" t="s">
        <v>1963</v>
      </c>
      <c r="AH251" t="s">
        <v>1964</v>
      </c>
      <c r="AI251" t="s">
        <v>941</v>
      </c>
      <c r="AJ251" t="s">
        <v>193</v>
      </c>
    </row>
    <row r="252" spans="1:36" x14ac:dyDescent="0.5">
      <c r="A252" t="s">
        <v>943</v>
      </c>
      <c r="B252" t="s">
        <v>1138</v>
      </c>
      <c r="C252" t="s">
        <v>1139</v>
      </c>
      <c r="D252" t="s">
        <v>1140</v>
      </c>
      <c r="E252" t="s">
        <v>1141</v>
      </c>
      <c r="F252" t="s">
        <v>1142</v>
      </c>
      <c r="G252" t="s">
        <v>1965</v>
      </c>
      <c r="J252" t="s">
        <v>1144</v>
      </c>
      <c r="K252" t="s">
        <v>1145</v>
      </c>
      <c r="L252" t="s">
        <v>1146</v>
      </c>
      <c r="M252" t="s">
        <v>1159</v>
      </c>
      <c r="N252" t="s">
        <v>170</v>
      </c>
      <c r="O252" t="s">
        <v>1148</v>
      </c>
      <c r="P252" t="b">
        <v>0</v>
      </c>
      <c r="Q252" t="b">
        <v>0</v>
      </c>
      <c r="R252">
        <v>20</v>
      </c>
      <c r="S252">
        <v>20</v>
      </c>
      <c r="T252" t="s">
        <v>170</v>
      </c>
      <c r="X252">
        <v>1000</v>
      </c>
      <c r="Y252" t="s">
        <v>1151</v>
      </c>
      <c r="Z252">
        <v>-1</v>
      </c>
      <c r="AA252">
        <v>0</v>
      </c>
      <c r="AB252" t="s">
        <v>1245</v>
      </c>
      <c r="AC252" t="s">
        <v>1514</v>
      </c>
      <c r="AD252" t="s">
        <v>1154</v>
      </c>
      <c r="AE252" t="b">
        <v>1</v>
      </c>
      <c r="AF252" t="s">
        <v>947</v>
      </c>
      <c r="AG252" t="s">
        <v>1966</v>
      </c>
      <c r="AH252" t="s">
        <v>1967</v>
      </c>
      <c r="AI252" t="s">
        <v>946</v>
      </c>
      <c r="AJ252" t="s">
        <v>193</v>
      </c>
    </row>
    <row r="253" spans="1:36" x14ac:dyDescent="0.5">
      <c r="A253" t="s">
        <v>943</v>
      </c>
      <c r="B253" t="s">
        <v>1157</v>
      </c>
      <c r="C253" t="s">
        <v>1139</v>
      </c>
      <c r="D253" t="s">
        <v>1140</v>
      </c>
      <c r="E253" t="s">
        <v>1141</v>
      </c>
      <c r="F253" t="s">
        <v>1142</v>
      </c>
      <c r="G253" t="s">
        <v>1968</v>
      </c>
      <c r="J253" t="s">
        <v>1144</v>
      </c>
      <c r="K253" t="s">
        <v>1145</v>
      </c>
      <c r="L253" t="s">
        <v>1146</v>
      </c>
      <c r="M253" t="s">
        <v>1147</v>
      </c>
      <c r="N253" t="s">
        <v>170</v>
      </c>
      <c r="O253" t="s">
        <v>1148</v>
      </c>
      <c r="P253" t="b">
        <v>0</v>
      </c>
      <c r="Q253" t="b">
        <v>0</v>
      </c>
      <c r="R253">
        <v>5</v>
      </c>
      <c r="S253">
        <v>5</v>
      </c>
      <c r="T253" t="s">
        <v>170</v>
      </c>
      <c r="X253">
        <v>1000</v>
      </c>
      <c r="Y253" t="s">
        <v>1151</v>
      </c>
      <c r="Z253">
        <v>-1</v>
      </c>
      <c r="AA253">
        <v>0</v>
      </c>
      <c r="AB253" t="s">
        <v>1245</v>
      </c>
      <c r="AC253" t="s">
        <v>1514</v>
      </c>
      <c r="AD253" t="s">
        <v>1154</v>
      </c>
      <c r="AE253" t="b">
        <v>1</v>
      </c>
      <c r="AF253" t="s">
        <v>947</v>
      </c>
      <c r="AG253" t="s">
        <v>1969</v>
      </c>
      <c r="AH253" t="s">
        <v>1970</v>
      </c>
      <c r="AI253" t="s">
        <v>946</v>
      </c>
      <c r="AJ253" t="s">
        <v>193</v>
      </c>
    </row>
    <row r="254" spans="1:36" x14ac:dyDescent="0.5">
      <c r="A254" t="s">
        <v>948</v>
      </c>
      <c r="B254" t="s">
        <v>1138</v>
      </c>
      <c r="C254" t="s">
        <v>1139</v>
      </c>
      <c r="D254" t="s">
        <v>1140</v>
      </c>
      <c r="E254" t="s">
        <v>1141</v>
      </c>
      <c r="F254" t="s">
        <v>1142</v>
      </c>
      <c r="G254" t="s">
        <v>1971</v>
      </c>
      <c r="J254" t="s">
        <v>1250</v>
      </c>
      <c r="K254" t="s">
        <v>1145</v>
      </c>
      <c r="L254" t="s">
        <v>1146</v>
      </c>
      <c r="M254" t="s">
        <v>1147</v>
      </c>
      <c r="N254" t="s">
        <v>170</v>
      </c>
      <c r="O254" t="s">
        <v>1148</v>
      </c>
      <c r="P254" t="b">
        <v>0</v>
      </c>
      <c r="Q254" t="b">
        <v>0</v>
      </c>
      <c r="R254">
        <v>20</v>
      </c>
      <c r="S254">
        <v>20</v>
      </c>
      <c r="T254" t="s">
        <v>170</v>
      </c>
      <c r="X254">
        <v>1000</v>
      </c>
      <c r="Y254" t="s">
        <v>1151</v>
      </c>
      <c r="Z254">
        <v>-1</v>
      </c>
      <c r="AA254">
        <v>0</v>
      </c>
      <c r="AB254" t="s">
        <v>1245</v>
      </c>
      <c r="AC254" t="s">
        <v>1265</v>
      </c>
      <c r="AD254" t="s">
        <v>1154</v>
      </c>
      <c r="AE254" t="b">
        <v>1</v>
      </c>
      <c r="AF254" t="s">
        <v>954</v>
      </c>
      <c r="AG254" t="s">
        <v>1972</v>
      </c>
      <c r="AH254" t="s">
        <v>1973</v>
      </c>
      <c r="AI254" t="s">
        <v>953</v>
      </c>
      <c r="AJ254" t="s">
        <v>193</v>
      </c>
    </row>
    <row r="255" spans="1:36" x14ac:dyDescent="0.5">
      <c r="A255" t="s">
        <v>948</v>
      </c>
      <c r="B255" t="s">
        <v>1157</v>
      </c>
      <c r="C255" t="s">
        <v>1139</v>
      </c>
      <c r="D255" t="s">
        <v>1140</v>
      </c>
      <c r="E255" t="s">
        <v>1141</v>
      </c>
      <c r="F255" t="s">
        <v>1142</v>
      </c>
      <c r="G255" t="s">
        <v>1974</v>
      </c>
      <c r="J255" t="s">
        <v>1250</v>
      </c>
      <c r="K255" t="s">
        <v>1145</v>
      </c>
      <c r="L255" t="s">
        <v>1146</v>
      </c>
      <c r="M255" t="s">
        <v>1159</v>
      </c>
      <c r="N255" t="s">
        <v>170</v>
      </c>
      <c r="O255" t="s">
        <v>1148</v>
      </c>
      <c r="P255" t="b">
        <v>0</v>
      </c>
      <c r="Q255" t="b">
        <v>0</v>
      </c>
      <c r="R255">
        <v>40</v>
      </c>
      <c r="S255">
        <v>40</v>
      </c>
      <c r="T255" t="s">
        <v>170</v>
      </c>
      <c r="X255">
        <v>1000</v>
      </c>
      <c r="Y255" t="s">
        <v>1151</v>
      </c>
      <c r="Z255">
        <v>-1</v>
      </c>
      <c r="AA255">
        <v>0</v>
      </c>
      <c r="AB255" t="s">
        <v>1245</v>
      </c>
      <c r="AC255" t="s">
        <v>1265</v>
      </c>
      <c r="AD255" t="s">
        <v>1154</v>
      </c>
      <c r="AE255" t="b">
        <v>1</v>
      </c>
      <c r="AF255" t="s">
        <v>954</v>
      </c>
      <c r="AG255" t="s">
        <v>1975</v>
      </c>
      <c r="AH255" t="s">
        <v>1976</v>
      </c>
      <c r="AI255" t="s">
        <v>953</v>
      </c>
      <c r="AJ255" t="s">
        <v>193</v>
      </c>
    </row>
    <row r="256" spans="1:36" x14ac:dyDescent="0.5">
      <c r="A256" t="s">
        <v>948</v>
      </c>
      <c r="B256" t="s">
        <v>1272</v>
      </c>
      <c r="C256" t="s">
        <v>1139</v>
      </c>
      <c r="D256" t="s">
        <v>1140</v>
      </c>
      <c r="E256" t="s">
        <v>1141</v>
      </c>
      <c r="F256" t="s">
        <v>1142</v>
      </c>
      <c r="G256" t="s">
        <v>1977</v>
      </c>
      <c r="J256" t="s">
        <v>1250</v>
      </c>
      <c r="K256" t="s">
        <v>1145</v>
      </c>
      <c r="L256" t="s">
        <v>1146</v>
      </c>
      <c r="M256" t="s">
        <v>1261</v>
      </c>
      <c r="N256" t="s">
        <v>170</v>
      </c>
      <c r="O256" t="s">
        <v>1148</v>
      </c>
      <c r="P256" t="b">
        <v>0</v>
      </c>
      <c r="Q256" t="b">
        <v>0</v>
      </c>
      <c r="R256">
        <v>5</v>
      </c>
      <c r="S256">
        <v>5</v>
      </c>
      <c r="T256" t="s">
        <v>170</v>
      </c>
      <c r="X256">
        <v>1000</v>
      </c>
      <c r="Y256" t="s">
        <v>1151</v>
      </c>
      <c r="Z256">
        <v>-1</v>
      </c>
      <c r="AA256">
        <v>0</v>
      </c>
      <c r="AB256" t="s">
        <v>1245</v>
      </c>
      <c r="AC256" t="s">
        <v>1265</v>
      </c>
      <c r="AD256" t="s">
        <v>1154</v>
      </c>
      <c r="AE256" t="b">
        <v>1</v>
      </c>
      <c r="AF256" t="s">
        <v>954</v>
      </c>
      <c r="AG256" t="s">
        <v>1978</v>
      </c>
      <c r="AH256" t="s">
        <v>1979</v>
      </c>
      <c r="AI256" t="s">
        <v>953</v>
      </c>
      <c r="AJ256" t="s">
        <v>193</v>
      </c>
    </row>
    <row r="257" spans="1:36" x14ac:dyDescent="0.5">
      <c r="A257" t="s">
        <v>948</v>
      </c>
      <c r="B257" t="s">
        <v>1276</v>
      </c>
      <c r="C257" t="s">
        <v>1139</v>
      </c>
      <c r="D257" t="s">
        <v>1140</v>
      </c>
      <c r="E257" t="s">
        <v>1141</v>
      </c>
      <c r="F257" t="s">
        <v>1142</v>
      </c>
      <c r="G257" t="s">
        <v>1980</v>
      </c>
      <c r="J257" t="s">
        <v>1250</v>
      </c>
      <c r="K257" t="s">
        <v>1145</v>
      </c>
      <c r="L257" t="s">
        <v>1146</v>
      </c>
      <c r="M257" t="s">
        <v>1298</v>
      </c>
      <c r="N257" t="s">
        <v>170</v>
      </c>
      <c r="O257" t="s">
        <v>1148</v>
      </c>
      <c r="P257" t="b">
        <v>0</v>
      </c>
      <c r="Q257" t="b">
        <v>0</v>
      </c>
      <c r="R257">
        <v>2</v>
      </c>
      <c r="S257">
        <v>2</v>
      </c>
      <c r="T257" t="s">
        <v>170</v>
      </c>
      <c r="X257">
        <v>1000</v>
      </c>
      <c r="Y257" t="s">
        <v>1151</v>
      </c>
      <c r="Z257">
        <v>-1</v>
      </c>
      <c r="AA257">
        <v>0</v>
      </c>
      <c r="AB257" t="s">
        <v>1245</v>
      </c>
      <c r="AC257" t="s">
        <v>1265</v>
      </c>
      <c r="AD257" t="s">
        <v>1154</v>
      </c>
      <c r="AE257" t="b">
        <v>1</v>
      </c>
      <c r="AF257" t="s">
        <v>954</v>
      </c>
      <c r="AG257" t="s">
        <v>1981</v>
      </c>
      <c r="AH257" t="s">
        <v>1982</v>
      </c>
      <c r="AI257" t="s">
        <v>953</v>
      </c>
      <c r="AJ257" t="s">
        <v>193</v>
      </c>
    </row>
    <row r="258" spans="1:36" x14ac:dyDescent="0.5">
      <c r="A258" t="s">
        <v>955</v>
      </c>
      <c r="B258" t="s">
        <v>1138</v>
      </c>
      <c r="C258" t="s">
        <v>1139</v>
      </c>
      <c r="D258" t="s">
        <v>1140</v>
      </c>
      <c r="E258" t="s">
        <v>1141</v>
      </c>
      <c r="F258" t="s">
        <v>1142</v>
      </c>
      <c r="G258" t="s">
        <v>1983</v>
      </c>
      <c r="J258" t="s">
        <v>1144</v>
      </c>
      <c r="K258" t="s">
        <v>1145</v>
      </c>
      <c r="L258" t="s">
        <v>1146</v>
      </c>
      <c r="M258" t="s">
        <v>1159</v>
      </c>
      <c r="N258" t="s">
        <v>170</v>
      </c>
      <c r="O258" t="s">
        <v>1148</v>
      </c>
      <c r="P258" t="b">
        <v>0</v>
      </c>
      <c r="Q258" t="b">
        <v>0</v>
      </c>
      <c r="R258">
        <v>50</v>
      </c>
      <c r="S258">
        <v>53</v>
      </c>
      <c r="T258" t="s">
        <v>172</v>
      </c>
      <c r="U258" t="s">
        <v>1984</v>
      </c>
      <c r="V258" t="s">
        <v>1983</v>
      </c>
      <c r="W258" t="s">
        <v>1150</v>
      </c>
      <c r="X258">
        <v>1000</v>
      </c>
      <c r="Y258" t="s">
        <v>1151</v>
      </c>
      <c r="Z258">
        <v>-1</v>
      </c>
      <c r="AA258">
        <v>0</v>
      </c>
      <c r="AB258" t="s">
        <v>1245</v>
      </c>
      <c r="AC258" t="s">
        <v>1265</v>
      </c>
      <c r="AD258" t="s">
        <v>1154</v>
      </c>
      <c r="AE258" t="b">
        <v>1</v>
      </c>
      <c r="AF258" t="s">
        <v>961</v>
      </c>
      <c r="AG258" t="s">
        <v>1985</v>
      </c>
      <c r="AH258" t="s">
        <v>1986</v>
      </c>
      <c r="AI258" t="s">
        <v>960</v>
      </c>
      <c r="AJ258" t="s">
        <v>193</v>
      </c>
    </row>
    <row r="259" spans="1:36" x14ac:dyDescent="0.5">
      <c r="A259" t="s">
        <v>955</v>
      </c>
      <c r="B259" t="s">
        <v>1157</v>
      </c>
      <c r="C259" t="s">
        <v>1139</v>
      </c>
      <c r="D259" t="s">
        <v>1140</v>
      </c>
      <c r="E259" t="s">
        <v>1141</v>
      </c>
      <c r="F259" t="s">
        <v>1142</v>
      </c>
      <c r="G259" t="s">
        <v>1987</v>
      </c>
      <c r="J259" t="s">
        <v>1144</v>
      </c>
      <c r="K259" t="s">
        <v>1145</v>
      </c>
      <c r="L259" t="s">
        <v>1146</v>
      </c>
      <c r="M259" t="s">
        <v>1147</v>
      </c>
      <c r="N259" t="s">
        <v>170</v>
      </c>
      <c r="O259" t="s">
        <v>1148</v>
      </c>
      <c r="P259" t="b">
        <v>0</v>
      </c>
      <c r="Q259" t="b">
        <v>0</v>
      </c>
      <c r="R259">
        <v>20</v>
      </c>
      <c r="S259">
        <v>24</v>
      </c>
      <c r="T259" t="s">
        <v>172</v>
      </c>
      <c r="U259" t="s">
        <v>1988</v>
      </c>
      <c r="V259" t="s">
        <v>1987</v>
      </c>
      <c r="W259" t="s">
        <v>1150</v>
      </c>
      <c r="X259">
        <v>1000</v>
      </c>
      <c r="Y259" t="s">
        <v>1151</v>
      </c>
      <c r="Z259">
        <v>-1</v>
      </c>
      <c r="AA259">
        <v>0</v>
      </c>
      <c r="AB259" t="s">
        <v>1245</v>
      </c>
      <c r="AC259" t="s">
        <v>1265</v>
      </c>
      <c r="AD259" t="s">
        <v>1154</v>
      </c>
      <c r="AE259" t="b">
        <v>1</v>
      </c>
      <c r="AF259" t="s">
        <v>961</v>
      </c>
      <c r="AG259" t="s">
        <v>1989</v>
      </c>
      <c r="AH259" t="s">
        <v>1990</v>
      </c>
      <c r="AI259" t="s">
        <v>960</v>
      </c>
      <c r="AJ259" t="s">
        <v>193</v>
      </c>
    </row>
    <row r="260" spans="1:36" x14ac:dyDescent="0.5">
      <c r="A260" t="s">
        <v>955</v>
      </c>
      <c r="B260" t="s">
        <v>1272</v>
      </c>
      <c r="C260" t="s">
        <v>1139</v>
      </c>
      <c r="D260" t="s">
        <v>1140</v>
      </c>
      <c r="E260" t="s">
        <v>1141</v>
      </c>
      <c r="F260" t="s">
        <v>1142</v>
      </c>
      <c r="G260" t="s">
        <v>1991</v>
      </c>
      <c r="J260" t="s">
        <v>1144</v>
      </c>
      <c r="K260" t="s">
        <v>1145</v>
      </c>
      <c r="L260" t="s">
        <v>1146</v>
      </c>
      <c r="M260" t="s">
        <v>1294</v>
      </c>
      <c r="N260" t="s">
        <v>170</v>
      </c>
      <c r="O260" t="s">
        <v>1148</v>
      </c>
      <c r="P260" t="b">
        <v>0</v>
      </c>
      <c r="Q260" t="b">
        <v>0</v>
      </c>
      <c r="R260">
        <v>15</v>
      </c>
      <c r="S260">
        <v>23</v>
      </c>
      <c r="T260" t="s">
        <v>172</v>
      </c>
      <c r="U260" t="s">
        <v>1992</v>
      </c>
      <c r="V260" t="s">
        <v>1991</v>
      </c>
      <c r="W260" t="s">
        <v>1150</v>
      </c>
      <c r="X260">
        <v>1000</v>
      </c>
      <c r="Y260" t="s">
        <v>1151</v>
      </c>
      <c r="Z260">
        <v>-1</v>
      </c>
      <c r="AA260">
        <v>0</v>
      </c>
      <c r="AB260" t="s">
        <v>1245</v>
      </c>
      <c r="AC260" t="s">
        <v>1265</v>
      </c>
      <c r="AD260" t="s">
        <v>1154</v>
      </c>
      <c r="AE260" t="b">
        <v>1</v>
      </c>
      <c r="AF260" t="s">
        <v>961</v>
      </c>
      <c r="AG260" t="s">
        <v>1993</v>
      </c>
      <c r="AH260" t="s">
        <v>1994</v>
      </c>
      <c r="AI260" t="s">
        <v>960</v>
      </c>
      <c r="AJ260" t="s">
        <v>193</v>
      </c>
    </row>
    <row r="261" spans="1:36" x14ac:dyDescent="0.5">
      <c r="A261" t="s">
        <v>955</v>
      </c>
      <c r="B261" t="s">
        <v>1276</v>
      </c>
      <c r="C261" t="s">
        <v>1139</v>
      </c>
      <c r="D261" t="s">
        <v>1140</v>
      </c>
      <c r="E261" t="s">
        <v>1141</v>
      </c>
      <c r="F261" t="s">
        <v>1142</v>
      </c>
      <c r="G261" t="s">
        <v>1995</v>
      </c>
      <c r="J261" t="s">
        <v>1144</v>
      </c>
      <c r="K261" t="s">
        <v>1145</v>
      </c>
      <c r="L261" t="s">
        <v>1146</v>
      </c>
      <c r="M261" t="s">
        <v>1298</v>
      </c>
      <c r="N261" t="s">
        <v>170</v>
      </c>
      <c r="O261" t="s">
        <v>1148</v>
      </c>
      <c r="P261" t="b">
        <v>0</v>
      </c>
      <c r="Q261" t="b">
        <v>0</v>
      </c>
      <c r="R261">
        <v>11</v>
      </c>
      <c r="S261">
        <v>11</v>
      </c>
      <c r="T261" t="s">
        <v>172</v>
      </c>
      <c r="U261" t="s">
        <v>1996</v>
      </c>
      <c r="V261" t="s">
        <v>1995</v>
      </c>
      <c r="W261" t="s">
        <v>1150</v>
      </c>
      <c r="X261">
        <v>1000</v>
      </c>
      <c r="Y261" t="s">
        <v>1151</v>
      </c>
      <c r="Z261">
        <v>-1</v>
      </c>
      <c r="AA261">
        <v>0</v>
      </c>
      <c r="AB261" t="s">
        <v>1245</v>
      </c>
      <c r="AC261" t="s">
        <v>1265</v>
      </c>
      <c r="AD261" t="s">
        <v>1154</v>
      </c>
      <c r="AE261" t="b">
        <v>1</v>
      </c>
      <c r="AF261" t="s">
        <v>961</v>
      </c>
      <c r="AG261" t="s">
        <v>1997</v>
      </c>
      <c r="AH261" t="s">
        <v>1998</v>
      </c>
      <c r="AI261" t="s">
        <v>960</v>
      </c>
      <c r="AJ261" t="s">
        <v>193</v>
      </c>
    </row>
    <row r="262" spans="1:36" x14ac:dyDescent="0.5">
      <c r="A262" t="s">
        <v>962</v>
      </c>
      <c r="B262" t="s">
        <v>1138</v>
      </c>
      <c r="C262" t="s">
        <v>1139</v>
      </c>
      <c r="D262" t="s">
        <v>1140</v>
      </c>
      <c r="E262" t="s">
        <v>1141</v>
      </c>
      <c r="F262" t="s">
        <v>1142</v>
      </c>
      <c r="G262" t="s">
        <v>1999</v>
      </c>
      <c r="J262" t="s">
        <v>1171</v>
      </c>
      <c r="K262" t="s">
        <v>1145</v>
      </c>
      <c r="L262" t="s">
        <v>1146</v>
      </c>
      <c r="M262" t="s">
        <v>1159</v>
      </c>
      <c r="N262" t="s">
        <v>170</v>
      </c>
      <c r="O262" t="s">
        <v>1148</v>
      </c>
      <c r="P262" t="b">
        <v>0</v>
      </c>
      <c r="Q262" t="b">
        <v>0</v>
      </c>
      <c r="R262">
        <v>100</v>
      </c>
      <c r="S262">
        <v>100</v>
      </c>
      <c r="T262" t="s">
        <v>170</v>
      </c>
      <c r="X262">
        <v>1000</v>
      </c>
      <c r="Y262" t="s">
        <v>1151</v>
      </c>
      <c r="Z262">
        <v>-1</v>
      </c>
      <c r="AA262">
        <v>0</v>
      </c>
      <c r="AB262" t="s">
        <v>1245</v>
      </c>
      <c r="AC262" t="s">
        <v>1710</v>
      </c>
      <c r="AD262" t="s">
        <v>1154</v>
      </c>
      <c r="AE262" t="b">
        <v>1</v>
      </c>
      <c r="AF262" t="s">
        <v>969</v>
      </c>
      <c r="AG262" t="s">
        <v>2000</v>
      </c>
      <c r="AH262" t="s">
        <v>2001</v>
      </c>
      <c r="AI262" t="s">
        <v>968</v>
      </c>
      <c r="AJ262" t="s">
        <v>193</v>
      </c>
    </row>
    <row r="263" spans="1:36" x14ac:dyDescent="0.5">
      <c r="A263" t="s">
        <v>970</v>
      </c>
      <c r="B263" t="s">
        <v>1138</v>
      </c>
      <c r="C263" t="s">
        <v>1139</v>
      </c>
      <c r="D263" t="s">
        <v>1140</v>
      </c>
      <c r="E263" t="s">
        <v>1141</v>
      </c>
      <c r="F263" t="s">
        <v>1142</v>
      </c>
      <c r="G263" t="s">
        <v>2002</v>
      </c>
      <c r="J263" t="s">
        <v>1250</v>
      </c>
      <c r="K263" t="s">
        <v>1145</v>
      </c>
      <c r="L263" t="s">
        <v>1146</v>
      </c>
      <c r="M263" t="s">
        <v>1159</v>
      </c>
      <c r="N263" t="s">
        <v>170</v>
      </c>
      <c r="O263" t="s">
        <v>1148</v>
      </c>
      <c r="P263" t="b">
        <v>0</v>
      </c>
      <c r="Q263" t="b">
        <v>0</v>
      </c>
      <c r="R263">
        <v>105</v>
      </c>
      <c r="S263">
        <v>105</v>
      </c>
      <c r="T263" t="s">
        <v>170</v>
      </c>
      <c r="X263">
        <v>1000</v>
      </c>
      <c r="Y263" t="s">
        <v>1151</v>
      </c>
      <c r="Z263">
        <v>-1</v>
      </c>
      <c r="AA263">
        <v>0</v>
      </c>
      <c r="AB263" t="s">
        <v>1245</v>
      </c>
      <c r="AC263" t="s">
        <v>1710</v>
      </c>
      <c r="AD263" t="s">
        <v>1154</v>
      </c>
      <c r="AE263" t="b">
        <v>1</v>
      </c>
      <c r="AF263" t="s">
        <v>975</v>
      </c>
      <c r="AG263" t="s">
        <v>2003</v>
      </c>
      <c r="AH263" t="s">
        <v>2004</v>
      </c>
      <c r="AI263" t="s">
        <v>974</v>
      </c>
      <c r="AJ263" t="s">
        <v>193</v>
      </c>
    </row>
    <row r="264" spans="1:36" x14ac:dyDescent="0.5">
      <c r="A264" t="s">
        <v>970</v>
      </c>
      <c r="B264" t="s">
        <v>1157</v>
      </c>
      <c r="C264" t="s">
        <v>1139</v>
      </c>
      <c r="D264" t="s">
        <v>1140</v>
      </c>
      <c r="E264" t="s">
        <v>1141</v>
      </c>
      <c r="F264" t="s">
        <v>1142</v>
      </c>
      <c r="G264" t="s">
        <v>2005</v>
      </c>
      <c r="J264" t="s">
        <v>1250</v>
      </c>
      <c r="K264" t="s">
        <v>1145</v>
      </c>
      <c r="L264" t="s">
        <v>1146</v>
      </c>
      <c r="M264" t="s">
        <v>1147</v>
      </c>
      <c r="N264" t="s">
        <v>170</v>
      </c>
      <c r="O264" t="s">
        <v>1148</v>
      </c>
      <c r="P264" t="b">
        <v>0</v>
      </c>
      <c r="Q264" t="b">
        <v>0</v>
      </c>
      <c r="R264">
        <v>20</v>
      </c>
      <c r="S264">
        <v>20</v>
      </c>
      <c r="T264" t="s">
        <v>170</v>
      </c>
      <c r="X264">
        <v>1000</v>
      </c>
      <c r="Y264" t="s">
        <v>1151</v>
      </c>
      <c r="Z264">
        <v>-1</v>
      </c>
      <c r="AA264">
        <v>0</v>
      </c>
      <c r="AB264" t="s">
        <v>1245</v>
      </c>
      <c r="AC264" t="s">
        <v>1710</v>
      </c>
      <c r="AD264" t="s">
        <v>1154</v>
      </c>
      <c r="AE264" t="b">
        <v>1</v>
      </c>
      <c r="AF264" t="s">
        <v>975</v>
      </c>
      <c r="AG264" t="s">
        <v>2006</v>
      </c>
      <c r="AH264" t="s">
        <v>2007</v>
      </c>
      <c r="AI264" t="s">
        <v>974</v>
      </c>
      <c r="AJ264" t="s">
        <v>193</v>
      </c>
    </row>
    <row r="265" spans="1:36" x14ac:dyDescent="0.5">
      <c r="A265" t="s">
        <v>970</v>
      </c>
      <c r="B265" t="s">
        <v>1272</v>
      </c>
      <c r="C265" t="s">
        <v>1139</v>
      </c>
      <c r="D265" t="s">
        <v>1140</v>
      </c>
      <c r="E265" t="s">
        <v>1141</v>
      </c>
      <c r="F265" t="s">
        <v>1142</v>
      </c>
      <c r="G265" t="s">
        <v>2008</v>
      </c>
      <c r="J265" t="s">
        <v>1250</v>
      </c>
      <c r="K265" t="s">
        <v>1145</v>
      </c>
      <c r="L265" t="s">
        <v>1146</v>
      </c>
      <c r="M265" t="s">
        <v>1261</v>
      </c>
      <c r="N265" t="s">
        <v>170</v>
      </c>
      <c r="O265" t="s">
        <v>1148</v>
      </c>
      <c r="P265" t="b">
        <v>0</v>
      </c>
      <c r="Q265" t="b">
        <v>0</v>
      </c>
      <c r="R265">
        <v>10</v>
      </c>
      <c r="S265">
        <v>10</v>
      </c>
      <c r="T265" t="s">
        <v>170</v>
      </c>
      <c r="X265">
        <v>1000</v>
      </c>
      <c r="Y265" t="s">
        <v>1151</v>
      </c>
      <c r="Z265">
        <v>-1</v>
      </c>
      <c r="AA265">
        <v>0</v>
      </c>
      <c r="AB265" t="s">
        <v>1245</v>
      </c>
      <c r="AC265" t="s">
        <v>1710</v>
      </c>
      <c r="AD265" t="s">
        <v>1154</v>
      </c>
      <c r="AE265" t="b">
        <v>1</v>
      </c>
      <c r="AF265" t="s">
        <v>975</v>
      </c>
      <c r="AG265" t="s">
        <v>2009</v>
      </c>
      <c r="AH265" t="s">
        <v>2010</v>
      </c>
      <c r="AI265" t="s">
        <v>974</v>
      </c>
      <c r="AJ265" t="s">
        <v>193</v>
      </c>
    </row>
    <row r="266" spans="1:36" x14ac:dyDescent="0.5">
      <c r="A266" t="s">
        <v>976</v>
      </c>
      <c r="B266" t="s">
        <v>1138</v>
      </c>
      <c r="C266" t="s">
        <v>1139</v>
      </c>
      <c r="D266" t="s">
        <v>1140</v>
      </c>
      <c r="E266" t="s">
        <v>1141</v>
      </c>
      <c r="F266" t="s">
        <v>1142</v>
      </c>
      <c r="G266" t="s">
        <v>2011</v>
      </c>
      <c r="J266" t="s">
        <v>1171</v>
      </c>
      <c r="K266" t="s">
        <v>1145</v>
      </c>
      <c r="L266" t="s">
        <v>1146</v>
      </c>
      <c r="M266" t="s">
        <v>1159</v>
      </c>
      <c r="N266" t="s">
        <v>170</v>
      </c>
      <c r="O266" t="s">
        <v>1148</v>
      </c>
      <c r="P266" t="b">
        <v>0</v>
      </c>
      <c r="Q266" t="b">
        <v>0</v>
      </c>
      <c r="R266">
        <v>100</v>
      </c>
      <c r="S266">
        <v>100</v>
      </c>
      <c r="T266" t="s">
        <v>170</v>
      </c>
      <c r="X266">
        <v>1000</v>
      </c>
      <c r="Y266" t="s">
        <v>1151</v>
      </c>
      <c r="Z266">
        <v>-1</v>
      </c>
      <c r="AA266">
        <v>0</v>
      </c>
      <c r="AB266" t="s">
        <v>1245</v>
      </c>
      <c r="AC266" t="s">
        <v>1380</v>
      </c>
      <c r="AD266" t="s">
        <v>1154</v>
      </c>
      <c r="AE266" t="b">
        <v>1</v>
      </c>
      <c r="AF266" t="s">
        <v>980</v>
      </c>
      <c r="AG266" t="s">
        <v>2012</v>
      </c>
      <c r="AH266" t="s">
        <v>2013</v>
      </c>
      <c r="AI266" t="s">
        <v>979</v>
      </c>
      <c r="AJ266" t="s">
        <v>193</v>
      </c>
    </row>
    <row r="267" spans="1:36" x14ac:dyDescent="0.5">
      <c r="A267" t="s">
        <v>976</v>
      </c>
      <c r="B267" t="s">
        <v>1157</v>
      </c>
      <c r="C267" t="s">
        <v>1139</v>
      </c>
      <c r="D267" t="s">
        <v>1140</v>
      </c>
      <c r="E267" t="s">
        <v>1141</v>
      </c>
      <c r="F267" t="s">
        <v>1142</v>
      </c>
      <c r="G267" t="s">
        <v>2014</v>
      </c>
      <c r="J267" t="s">
        <v>1171</v>
      </c>
      <c r="K267" t="s">
        <v>1145</v>
      </c>
      <c r="L267" t="s">
        <v>1146</v>
      </c>
      <c r="M267" t="s">
        <v>1147</v>
      </c>
      <c r="N267" t="s">
        <v>170</v>
      </c>
      <c r="O267" t="s">
        <v>1148</v>
      </c>
      <c r="P267" t="b">
        <v>0</v>
      </c>
      <c r="Q267" t="b">
        <v>0</v>
      </c>
      <c r="R267">
        <v>50</v>
      </c>
      <c r="S267">
        <v>50</v>
      </c>
      <c r="T267" t="s">
        <v>170</v>
      </c>
      <c r="X267">
        <v>1000</v>
      </c>
      <c r="Y267" t="s">
        <v>1151</v>
      </c>
      <c r="Z267">
        <v>-1</v>
      </c>
      <c r="AA267">
        <v>0</v>
      </c>
      <c r="AB267" t="s">
        <v>1245</v>
      </c>
      <c r="AC267" t="s">
        <v>1380</v>
      </c>
      <c r="AD267" t="s">
        <v>1154</v>
      </c>
      <c r="AE267" t="b">
        <v>1</v>
      </c>
      <c r="AF267" t="s">
        <v>980</v>
      </c>
      <c r="AG267" t="s">
        <v>2015</v>
      </c>
      <c r="AH267" t="s">
        <v>2016</v>
      </c>
      <c r="AI267" t="s">
        <v>979</v>
      </c>
      <c r="AJ267" t="s">
        <v>193</v>
      </c>
    </row>
    <row r="268" spans="1:36" x14ac:dyDescent="0.5">
      <c r="A268" t="s">
        <v>981</v>
      </c>
      <c r="B268" t="s">
        <v>1138</v>
      </c>
      <c r="C268" t="s">
        <v>1139</v>
      </c>
      <c r="D268" t="s">
        <v>1140</v>
      </c>
      <c r="E268" t="s">
        <v>1141</v>
      </c>
      <c r="F268" t="s">
        <v>1142</v>
      </c>
      <c r="G268" t="s">
        <v>2017</v>
      </c>
      <c r="J268" t="s">
        <v>1171</v>
      </c>
      <c r="K268" t="s">
        <v>1145</v>
      </c>
      <c r="L268" t="s">
        <v>1146</v>
      </c>
      <c r="M268" t="s">
        <v>1159</v>
      </c>
      <c r="N268" t="s">
        <v>170</v>
      </c>
      <c r="O268" t="s">
        <v>1148</v>
      </c>
      <c r="P268" t="b">
        <v>0</v>
      </c>
      <c r="Q268" t="b">
        <v>0</v>
      </c>
      <c r="R268">
        <v>50</v>
      </c>
      <c r="S268">
        <v>50</v>
      </c>
      <c r="T268" t="s">
        <v>170</v>
      </c>
      <c r="X268">
        <v>1000</v>
      </c>
      <c r="Y268" t="s">
        <v>1151</v>
      </c>
      <c r="Z268">
        <v>-1</v>
      </c>
      <c r="AA268">
        <v>0</v>
      </c>
      <c r="AB268" t="s">
        <v>1256</v>
      </c>
      <c r="AC268" t="s">
        <v>1339</v>
      </c>
      <c r="AD268" t="s">
        <v>1154</v>
      </c>
      <c r="AE268" t="b">
        <v>1</v>
      </c>
      <c r="AF268" t="s">
        <v>986</v>
      </c>
      <c r="AG268" t="s">
        <v>2018</v>
      </c>
      <c r="AH268" t="s">
        <v>2019</v>
      </c>
      <c r="AI268" t="s">
        <v>985</v>
      </c>
      <c r="AJ268" t="s">
        <v>193</v>
      </c>
    </row>
    <row r="269" spans="1:36" x14ac:dyDescent="0.5">
      <c r="A269" t="s">
        <v>981</v>
      </c>
      <c r="B269" t="s">
        <v>1157</v>
      </c>
      <c r="C269" t="s">
        <v>1139</v>
      </c>
      <c r="D269" t="s">
        <v>1140</v>
      </c>
      <c r="E269" t="s">
        <v>1141</v>
      </c>
      <c r="F269" t="s">
        <v>1142</v>
      </c>
      <c r="G269" t="s">
        <v>2020</v>
      </c>
      <c r="J269" t="s">
        <v>1171</v>
      </c>
      <c r="K269" t="s">
        <v>1145</v>
      </c>
      <c r="L269" t="s">
        <v>1146</v>
      </c>
      <c r="M269" t="s">
        <v>1294</v>
      </c>
      <c r="N269" t="s">
        <v>170</v>
      </c>
      <c r="O269" t="s">
        <v>1148</v>
      </c>
      <c r="P269" t="b">
        <v>0</v>
      </c>
      <c r="Q269" t="b">
        <v>0</v>
      </c>
      <c r="R269">
        <v>18432</v>
      </c>
      <c r="T269" t="s">
        <v>170</v>
      </c>
      <c r="X269">
        <v>1000</v>
      </c>
      <c r="Y269" t="s">
        <v>1151</v>
      </c>
      <c r="Z269">
        <v>-1</v>
      </c>
      <c r="AA269">
        <v>0</v>
      </c>
      <c r="AB269" t="s">
        <v>1256</v>
      </c>
      <c r="AC269" t="s">
        <v>2021</v>
      </c>
      <c r="AD269" t="s">
        <v>1154</v>
      </c>
      <c r="AE269" t="b">
        <v>1</v>
      </c>
      <c r="AF269" t="s">
        <v>986</v>
      </c>
      <c r="AG269" t="s">
        <v>2022</v>
      </c>
      <c r="AH269" t="s">
        <v>2023</v>
      </c>
      <c r="AI269" t="s">
        <v>985</v>
      </c>
      <c r="AJ269" t="s">
        <v>193</v>
      </c>
    </row>
    <row r="270" spans="1:36" x14ac:dyDescent="0.5">
      <c r="A270" t="s">
        <v>981</v>
      </c>
      <c r="B270" t="s">
        <v>1272</v>
      </c>
      <c r="C270" t="s">
        <v>1139</v>
      </c>
      <c r="D270" t="s">
        <v>1140</v>
      </c>
      <c r="E270" t="s">
        <v>1141</v>
      </c>
      <c r="F270" t="s">
        <v>1142</v>
      </c>
      <c r="G270" t="s">
        <v>2024</v>
      </c>
      <c r="J270" t="s">
        <v>1171</v>
      </c>
      <c r="K270" t="s">
        <v>1145</v>
      </c>
      <c r="L270" t="s">
        <v>1146</v>
      </c>
      <c r="M270" t="s">
        <v>1261</v>
      </c>
      <c r="N270" t="s">
        <v>170</v>
      </c>
      <c r="O270" t="s">
        <v>1148</v>
      </c>
      <c r="P270" t="b">
        <v>0</v>
      </c>
      <c r="Q270" t="b">
        <v>0</v>
      </c>
      <c r="R270">
        <v>500</v>
      </c>
      <c r="S270">
        <v>500</v>
      </c>
      <c r="T270" t="s">
        <v>170</v>
      </c>
      <c r="X270">
        <v>1000</v>
      </c>
      <c r="Y270" t="s">
        <v>1151</v>
      </c>
      <c r="Z270">
        <v>-1</v>
      </c>
      <c r="AA270">
        <v>0</v>
      </c>
      <c r="AB270" t="s">
        <v>1256</v>
      </c>
      <c r="AC270" t="s">
        <v>1339</v>
      </c>
      <c r="AD270" t="s">
        <v>1154</v>
      </c>
      <c r="AE270" t="b">
        <v>1</v>
      </c>
      <c r="AF270" t="s">
        <v>986</v>
      </c>
      <c r="AG270" t="s">
        <v>2025</v>
      </c>
      <c r="AH270" t="s">
        <v>2026</v>
      </c>
      <c r="AI270" t="s">
        <v>985</v>
      </c>
      <c r="AJ270" t="s">
        <v>193</v>
      </c>
    </row>
    <row r="271" spans="1:36" x14ac:dyDescent="0.5">
      <c r="A271" t="s">
        <v>981</v>
      </c>
      <c r="B271" t="s">
        <v>1276</v>
      </c>
      <c r="C271" t="s">
        <v>1139</v>
      </c>
      <c r="D271" t="s">
        <v>1140</v>
      </c>
      <c r="E271" t="s">
        <v>1141</v>
      </c>
      <c r="F271" t="s">
        <v>1142</v>
      </c>
      <c r="G271" t="s">
        <v>2027</v>
      </c>
      <c r="J271" t="s">
        <v>1171</v>
      </c>
      <c r="K271" t="s">
        <v>1145</v>
      </c>
      <c r="L271" t="s">
        <v>1146</v>
      </c>
      <c r="M271" t="s">
        <v>1298</v>
      </c>
      <c r="N271" t="s">
        <v>170</v>
      </c>
      <c r="O271" t="s">
        <v>1148</v>
      </c>
      <c r="P271" t="b">
        <v>0</v>
      </c>
      <c r="Q271" t="b">
        <v>0</v>
      </c>
      <c r="R271">
        <v>500</v>
      </c>
      <c r="S271">
        <v>500</v>
      </c>
      <c r="T271" t="s">
        <v>170</v>
      </c>
      <c r="X271">
        <v>1000</v>
      </c>
      <c r="Y271" t="s">
        <v>1151</v>
      </c>
      <c r="Z271">
        <v>-1</v>
      </c>
      <c r="AA271">
        <v>0</v>
      </c>
      <c r="AB271" t="s">
        <v>1256</v>
      </c>
      <c r="AC271" t="s">
        <v>1339</v>
      </c>
      <c r="AD271" t="s">
        <v>1154</v>
      </c>
      <c r="AE271" t="b">
        <v>1</v>
      </c>
      <c r="AF271" t="s">
        <v>986</v>
      </c>
      <c r="AG271" t="s">
        <v>2028</v>
      </c>
      <c r="AH271" t="s">
        <v>2029</v>
      </c>
      <c r="AI271" t="s">
        <v>985</v>
      </c>
      <c r="AJ271" t="s">
        <v>193</v>
      </c>
    </row>
    <row r="272" spans="1:36" x14ac:dyDescent="0.5">
      <c r="A272" t="s">
        <v>981</v>
      </c>
      <c r="B272" t="s">
        <v>1505</v>
      </c>
      <c r="C272" t="s">
        <v>1139</v>
      </c>
      <c r="D272" t="s">
        <v>1140</v>
      </c>
      <c r="E272" t="s">
        <v>1141</v>
      </c>
      <c r="F272" t="s">
        <v>1142</v>
      </c>
      <c r="G272" t="s">
        <v>2030</v>
      </c>
      <c r="J272" t="s">
        <v>1171</v>
      </c>
      <c r="K272" t="s">
        <v>1145</v>
      </c>
      <c r="L272" t="s">
        <v>1146</v>
      </c>
      <c r="M272" t="s">
        <v>1302</v>
      </c>
      <c r="N272" t="s">
        <v>170</v>
      </c>
      <c r="O272" t="s">
        <v>1148</v>
      </c>
      <c r="P272" t="b">
        <v>0</v>
      </c>
      <c r="Q272" t="b">
        <v>0</v>
      </c>
      <c r="R272">
        <v>9728</v>
      </c>
      <c r="S272">
        <v>9728</v>
      </c>
      <c r="T272" t="s">
        <v>170</v>
      </c>
      <c r="X272">
        <v>1000</v>
      </c>
      <c r="Y272" t="s">
        <v>1151</v>
      </c>
      <c r="Z272">
        <v>-1</v>
      </c>
      <c r="AA272">
        <v>0</v>
      </c>
      <c r="AB272" t="s">
        <v>1256</v>
      </c>
      <c r="AC272" t="s">
        <v>1339</v>
      </c>
      <c r="AD272" t="s">
        <v>1154</v>
      </c>
      <c r="AE272" t="b">
        <v>1</v>
      </c>
      <c r="AF272" t="s">
        <v>986</v>
      </c>
      <c r="AG272" t="s">
        <v>2031</v>
      </c>
      <c r="AH272" t="s">
        <v>2032</v>
      </c>
      <c r="AI272" t="s">
        <v>985</v>
      </c>
      <c r="AJ272" t="s">
        <v>193</v>
      </c>
    </row>
    <row r="273" spans="1:36" x14ac:dyDescent="0.5">
      <c r="A273" t="s">
        <v>987</v>
      </c>
      <c r="B273" t="s">
        <v>1138</v>
      </c>
      <c r="C273" t="s">
        <v>1139</v>
      </c>
      <c r="D273" t="s">
        <v>1140</v>
      </c>
      <c r="E273" t="s">
        <v>1141</v>
      </c>
      <c r="F273" t="s">
        <v>1142</v>
      </c>
      <c r="G273" t="s">
        <v>2033</v>
      </c>
      <c r="J273" t="s">
        <v>1171</v>
      </c>
      <c r="K273" t="s">
        <v>1145</v>
      </c>
      <c r="L273" t="s">
        <v>1146</v>
      </c>
      <c r="M273" t="s">
        <v>1159</v>
      </c>
      <c r="N273" t="s">
        <v>170</v>
      </c>
      <c r="O273" t="s">
        <v>1148</v>
      </c>
      <c r="P273" t="b">
        <v>0</v>
      </c>
      <c r="Q273" t="b">
        <v>0</v>
      </c>
      <c r="R273">
        <v>45</v>
      </c>
      <c r="S273">
        <v>45</v>
      </c>
      <c r="T273" t="s">
        <v>170</v>
      </c>
      <c r="X273">
        <v>1000</v>
      </c>
      <c r="Y273" t="s">
        <v>1151</v>
      </c>
      <c r="Z273">
        <v>-1</v>
      </c>
      <c r="AA273">
        <v>0</v>
      </c>
      <c r="AB273" t="s">
        <v>1245</v>
      </c>
      <c r="AC273" t="s">
        <v>1330</v>
      </c>
      <c r="AD273" t="s">
        <v>1154</v>
      </c>
      <c r="AE273" t="b">
        <v>1</v>
      </c>
      <c r="AF273" t="s">
        <v>992</v>
      </c>
      <c r="AG273" t="s">
        <v>2034</v>
      </c>
      <c r="AH273" t="s">
        <v>2035</v>
      </c>
      <c r="AI273" t="s">
        <v>991</v>
      </c>
      <c r="AJ273" t="s">
        <v>193</v>
      </c>
    </row>
    <row r="274" spans="1:36" x14ac:dyDescent="0.5">
      <c r="A274" t="s">
        <v>987</v>
      </c>
      <c r="B274" t="s">
        <v>1157</v>
      </c>
      <c r="C274" t="s">
        <v>1139</v>
      </c>
      <c r="D274" t="s">
        <v>1140</v>
      </c>
      <c r="E274" t="s">
        <v>1141</v>
      </c>
      <c r="F274" t="s">
        <v>1142</v>
      </c>
      <c r="G274" t="s">
        <v>2036</v>
      </c>
      <c r="J274" t="s">
        <v>1171</v>
      </c>
      <c r="K274" t="s">
        <v>1145</v>
      </c>
      <c r="L274" t="s">
        <v>1146</v>
      </c>
      <c r="M274" t="s">
        <v>1147</v>
      </c>
      <c r="N274" t="s">
        <v>170</v>
      </c>
      <c r="O274" t="s">
        <v>1148</v>
      </c>
      <c r="P274" t="b">
        <v>0</v>
      </c>
      <c r="Q274" t="b">
        <v>0</v>
      </c>
      <c r="R274">
        <v>10</v>
      </c>
      <c r="S274">
        <v>10</v>
      </c>
      <c r="T274" t="s">
        <v>170</v>
      </c>
      <c r="X274">
        <v>1000</v>
      </c>
      <c r="Y274" t="s">
        <v>1151</v>
      </c>
      <c r="Z274">
        <v>-1</v>
      </c>
      <c r="AA274">
        <v>0</v>
      </c>
      <c r="AB274" t="s">
        <v>1245</v>
      </c>
      <c r="AC274" t="s">
        <v>1330</v>
      </c>
      <c r="AD274" t="s">
        <v>1154</v>
      </c>
      <c r="AE274" t="b">
        <v>1</v>
      </c>
      <c r="AF274" t="s">
        <v>992</v>
      </c>
      <c r="AG274" t="s">
        <v>2037</v>
      </c>
      <c r="AH274" t="s">
        <v>2038</v>
      </c>
      <c r="AI274" t="s">
        <v>991</v>
      </c>
      <c r="AJ274" t="s">
        <v>193</v>
      </c>
    </row>
    <row r="275" spans="1:36" x14ac:dyDescent="0.5">
      <c r="A275" t="s">
        <v>993</v>
      </c>
      <c r="B275" t="s">
        <v>1138</v>
      </c>
      <c r="C275" t="s">
        <v>1139</v>
      </c>
      <c r="D275" t="s">
        <v>1140</v>
      </c>
      <c r="E275" t="s">
        <v>1141</v>
      </c>
      <c r="F275" t="s">
        <v>1142</v>
      </c>
      <c r="G275" t="s">
        <v>2039</v>
      </c>
      <c r="J275" t="s">
        <v>1171</v>
      </c>
      <c r="K275" t="s">
        <v>1145</v>
      </c>
      <c r="L275" t="s">
        <v>1146</v>
      </c>
      <c r="M275" t="s">
        <v>1159</v>
      </c>
      <c r="N275" t="s">
        <v>170</v>
      </c>
      <c r="O275" t="s">
        <v>1148</v>
      </c>
      <c r="P275" t="b">
        <v>0</v>
      </c>
      <c r="Q275" t="b">
        <v>0</v>
      </c>
      <c r="R275">
        <v>150</v>
      </c>
      <c r="S275">
        <v>150</v>
      </c>
      <c r="T275" t="s">
        <v>170</v>
      </c>
      <c r="X275">
        <v>1000</v>
      </c>
      <c r="Y275" t="s">
        <v>1151</v>
      </c>
      <c r="Z275">
        <v>-1</v>
      </c>
      <c r="AA275">
        <v>0</v>
      </c>
      <c r="AB275" t="s">
        <v>1256</v>
      </c>
      <c r="AC275" t="s">
        <v>1257</v>
      </c>
      <c r="AD275" t="s">
        <v>1154</v>
      </c>
      <c r="AE275" t="b">
        <v>1</v>
      </c>
      <c r="AF275" t="s">
        <v>998</v>
      </c>
      <c r="AG275" t="s">
        <v>2040</v>
      </c>
      <c r="AH275" t="s">
        <v>2041</v>
      </c>
      <c r="AI275" t="s">
        <v>997</v>
      </c>
      <c r="AJ275" t="s">
        <v>193</v>
      </c>
    </row>
    <row r="276" spans="1:36" x14ac:dyDescent="0.5">
      <c r="A276" t="s">
        <v>993</v>
      </c>
      <c r="B276" t="s">
        <v>1157</v>
      </c>
      <c r="C276" t="s">
        <v>1139</v>
      </c>
      <c r="D276" t="s">
        <v>1140</v>
      </c>
      <c r="E276" t="s">
        <v>1141</v>
      </c>
      <c r="F276" t="s">
        <v>1142</v>
      </c>
      <c r="G276" t="s">
        <v>2042</v>
      </c>
      <c r="J276" t="s">
        <v>1171</v>
      </c>
      <c r="K276" t="s">
        <v>1145</v>
      </c>
      <c r="L276" t="s">
        <v>1146</v>
      </c>
      <c r="M276" t="s">
        <v>1147</v>
      </c>
      <c r="N276" t="s">
        <v>170</v>
      </c>
      <c r="O276" t="s">
        <v>1148</v>
      </c>
      <c r="P276" t="b">
        <v>0</v>
      </c>
      <c r="Q276" t="b">
        <v>0</v>
      </c>
      <c r="R276">
        <v>130</v>
      </c>
      <c r="S276">
        <v>130</v>
      </c>
      <c r="T276" t="s">
        <v>170</v>
      </c>
      <c r="X276">
        <v>1000</v>
      </c>
      <c r="Y276" t="s">
        <v>1151</v>
      </c>
      <c r="Z276">
        <v>-1</v>
      </c>
      <c r="AA276">
        <v>0</v>
      </c>
      <c r="AB276" t="s">
        <v>1256</v>
      </c>
      <c r="AC276" t="s">
        <v>1257</v>
      </c>
      <c r="AD276" t="s">
        <v>1154</v>
      </c>
      <c r="AE276" t="b">
        <v>1</v>
      </c>
      <c r="AF276" t="s">
        <v>998</v>
      </c>
      <c r="AG276" t="s">
        <v>2043</v>
      </c>
      <c r="AH276" t="s">
        <v>2044</v>
      </c>
      <c r="AI276" t="s">
        <v>997</v>
      </c>
      <c r="AJ276" t="s">
        <v>193</v>
      </c>
    </row>
    <row r="277" spans="1:36" x14ac:dyDescent="0.5">
      <c r="A277" t="s">
        <v>993</v>
      </c>
      <c r="B277" t="s">
        <v>1272</v>
      </c>
      <c r="C277" t="s">
        <v>1139</v>
      </c>
      <c r="D277" t="s">
        <v>1140</v>
      </c>
      <c r="E277" t="s">
        <v>1141</v>
      </c>
      <c r="F277" t="s">
        <v>1142</v>
      </c>
      <c r="G277" t="s">
        <v>2045</v>
      </c>
      <c r="J277" t="s">
        <v>1171</v>
      </c>
      <c r="K277" t="s">
        <v>1145</v>
      </c>
      <c r="L277" t="s">
        <v>1146</v>
      </c>
      <c r="M277" t="s">
        <v>1294</v>
      </c>
      <c r="N277" t="s">
        <v>170</v>
      </c>
      <c r="O277" t="s">
        <v>1148</v>
      </c>
      <c r="P277" t="b">
        <v>0</v>
      </c>
      <c r="Q277" t="b">
        <v>0</v>
      </c>
      <c r="R277">
        <v>150</v>
      </c>
      <c r="S277">
        <v>150</v>
      </c>
      <c r="T277" t="s">
        <v>170</v>
      </c>
      <c r="X277">
        <v>1000</v>
      </c>
      <c r="Y277" t="s">
        <v>1151</v>
      </c>
      <c r="Z277">
        <v>-1</v>
      </c>
      <c r="AA277">
        <v>0</v>
      </c>
      <c r="AB277" t="s">
        <v>1256</v>
      </c>
      <c r="AC277" t="s">
        <v>1257</v>
      </c>
      <c r="AD277" t="s">
        <v>1154</v>
      </c>
      <c r="AE277" t="b">
        <v>1</v>
      </c>
      <c r="AF277" t="s">
        <v>998</v>
      </c>
      <c r="AG277" t="s">
        <v>2046</v>
      </c>
      <c r="AH277" t="s">
        <v>2047</v>
      </c>
      <c r="AI277" t="s">
        <v>997</v>
      </c>
      <c r="AJ277" t="s">
        <v>193</v>
      </c>
    </row>
    <row r="278" spans="1:36" x14ac:dyDescent="0.5">
      <c r="A278" t="s">
        <v>993</v>
      </c>
      <c r="B278" t="s">
        <v>1276</v>
      </c>
      <c r="C278" t="s">
        <v>1139</v>
      </c>
      <c r="D278" t="s">
        <v>1140</v>
      </c>
      <c r="E278" t="s">
        <v>1141</v>
      </c>
      <c r="F278" t="s">
        <v>1142</v>
      </c>
      <c r="G278" t="s">
        <v>2048</v>
      </c>
      <c r="J278" t="s">
        <v>1171</v>
      </c>
      <c r="K278" t="s">
        <v>1145</v>
      </c>
      <c r="L278" t="s">
        <v>1146</v>
      </c>
      <c r="M278" t="s">
        <v>1261</v>
      </c>
      <c r="N278" t="s">
        <v>170</v>
      </c>
      <c r="O278" t="s">
        <v>1148</v>
      </c>
      <c r="P278" t="b">
        <v>0</v>
      </c>
      <c r="Q278" t="b">
        <v>0</v>
      </c>
      <c r="R278">
        <v>1536</v>
      </c>
      <c r="S278">
        <v>1536</v>
      </c>
      <c r="T278" t="s">
        <v>170</v>
      </c>
      <c r="X278">
        <v>1000</v>
      </c>
      <c r="Y278" t="s">
        <v>1151</v>
      </c>
      <c r="Z278">
        <v>-1</v>
      </c>
      <c r="AA278">
        <v>0</v>
      </c>
      <c r="AB278" t="s">
        <v>1256</v>
      </c>
      <c r="AC278" t="s">
        <v>1257</v>
      </c>
      <c r="AD278" t="s">
        <v>1154</v>
      </c>
      <c r="AE278" t="b">
        <v>1</v>
      </c>
      <c r="AF278" t="s">
        <v>998</v>
      </c>
      <c r="AG278" t="s">
        <v>2049</v>
      </c>
      <c r="AH278" t="s">
        <v>2050</v>
      </c>
      <c r="AI278" t="s">
        <v>997</v>
      </c>
      <c r="AJ278" t="s">
        <v>193</v>
      </c>
    </row>
    <row r="279" spans="1:36" x14ac:dyDescent="0.5">
      <c r="A279" t="s">
        <v>993</v>
      </c>
      <c r="B279" t="s">
        <v>1505</v>
      </c>
      <c r="C279" t="s">
        <v>1139</v>
      </c>
      <c r="D279" t="s">
        <v>1140</v>
      </c>
      <c r="E279" t="s">
        <v>1141</v>
      </c>
      <c r="F279" t="s">
        <v>1142</v>
      </c>
      <c r="G279" t="s">
        <v>2051</v>
      </c>
      <c r="J279" t="s">
        <v>1171</v>
      </c>
      <c r="K279" t="s">
        <v>1145</v>
      </c>
      <c r="L279" t="s">
        <v>1146</v>
      </c>
      <c r="M279" t="s">
        <v>1298</v>
      </c>
      <c r="N279" t="s">
        <v>170</v>
      </c>
      <c r="O279" t="s">
        <v>1148</v>
      </c>
      <c r="P279" t="b">
        <v>0</v>
      </c>
      <c r="Q279" t="b">
        <v>0</v>
      </c>
      <c r="R279">
        <v>400</v>
      </c>
      <c r="S279">
        <v>400</v>
      </c>
      <c r="T279" t="s">
        <v>170</v>
      </c>
      <c r="X279">
        <v>1000</v>
      </c>
      <c r="Y279" t="s">
        <v>1151</v>
      </c>
      <c r="Z279">
        <v>-1</v>
      </c>
      <c r="AA279">
        <v>0</v>
      </c>
      <c r="AB279" t="s">
        <v>1256</v>
      </c>
      <c r="AC279" t="s">
        <v>1257</v>
      </c>
      <c r="AD279" t="s">
        <v>1154</v>
      </c>
      <c r="AE279" t="b">
        <v>1</v>
      </c>
      <c r="AF279" t="s">
        <v>998</v>
      </c>
      <c r="AG279" t="s">
        <v>2052</v>
      </c>
      <c r="AH279" t="s">
        <v>2053</v>
      </c>
      <c r="AI279" t="s">
        <v>997</v>
      </c>
      <c r="AJ279" t="s">
        <v>193</v>
      </c>
    </row>
    <row r="280" spans="1:36" x14ac:dyDescent="0.5">
      <c r="A280" t="s">
        <v>999</v>
      </c>
      <c r="B280" t="s">
        <v>1138</v>
      </c>
      <c r="C280" t="s">
        <v>1139</v>
      </c>
      <c r="D280" t="s">
        <v>1140</v>
      </c>
      <c r="E280" t="s">
        <v>1141</v>
      </c>
      <c r="F280" t="s">
        <v>1142</v>
      </c>
      <c r="G280" t="s">
        <v>2054</v>
      </c>
      <c r="J280" t="s">
        <v>1171</v>
      </c>
      <c r="K280" t="s">
        <v>1145</v>
      </c>
      <c r="L280" t="s">
        <v>1146</v>
      </c>
      <c r="M280" t="s">
        <v>1147</v>
      </c>
      <c r="N280" t="s">
        <v>170</v>
      </c>
      <c r="O280" t="s">
        <v>1148</v>
      </c>
      <c r="P280" t="b">
        <v>0</v>
      </c>
      <c r="Q280" t="b">
        <v>0</v>
      </c>
      <c r="R280">
        <v>280</v>
      </c>
      <c r="S280">
        <v>280</v>
      </c>
      <c r="T280" t="s">
        <v>170</v>
      </c>
      <c r="X280">
        <v>1000</v>
      </c>
      <c r="Y280" t="s">
        <v>1151</v>
      </c>
      <c r="Z280">
        <v>-1</v>
      </c>
      <c r="AA280">
        <v>0</v>
      </c>
      <c r="AB280" t="s">
        <v>1245</v>
      </c>
      <c r="AC280" t="s">
        <v>1785</v>
      </c>
      <c r="AD280" t="s">
        <v>1154</v>
      </c>
      <c r="AE280" t="b">
        <v>1</v>
      </c>
      <c r="AF280" t="s">
        <v>1003</v>
      </c>
      <c r="AG280" t="s">
        <v>2055</v>
      </c>
      <c r="AH280" t="s">
        <v>2056</v>
      </c>
      <c r="AI280" t="s">
        <v>1002</v>
      </c>
      <c r="AJ280" t="s">
        <v>193</v>
      </c>
    </row>
    <row r="281" spans="1:36" x14ac:dyDescent="0.5">
      <c r="A281" t="s">
        <v>999</v>
      </c>
      <c r="B281" t="s">
        <v>1157</v>
      </c>
      <c r="C281" t="s">
        <v>1139</v>
      </c>
      <c r="D281" t="s">
        <v>1140</v>
      </c>
      <c r="E281" t="s">
        <v>1141</v>
      </c>
      <c r="F281" t="s">
        <v>1142</v>
      </c>
      <c r="G281" t="s">
        <v>2057</v>
      </c>
      <c r="J281" t="s">
        <v>1171</v>
      </c>
      <c r="K281" t="s">
        <v>1145</v>
      </c>
      <c r="L281" t="s">
        <v>1146</v>
      </c>
      <c r="M281" t="s">
        <v>1261</v>
      </c>
      <c r="N281" t="s">
        <v>170</v>
      </c>
      <c r="O281" t="s">
        <v>1148</v>
      </c>
      <c r="P281" t="b">
        <v>0</v>
      </c>
      <c r="Q281" t="b">
        <v>0</v>
      </c>
      <c r="R281">
        <v>50</v>
      </c>
      <c r="S281">
        <v>50</v>
      </c>
      <c r="T281" t="s">
        <v>170</v>
      </c>
      <c r="X281">
        <v>1000</v>
      </c>
      <c r="Y281" t="s">
        <v>1151</v>
      </c>
      <c r="Z281">
        <v>-1</v>
      </c>
      <c r="AA281">
        <v>0</v>
      </c>
      <c r="AB281" t="s">
        <v>1245</v>
      </c>
      <c r="AC281" t="s">
        <v>1785</v>
      </c>
      <c r="AD281" t="s">
        <v>1154</v>
      </c>
      <c r="AE281" t="b">
        <v>1</v>
      </c>
      <c r="AF281" t="s">
        <v>1003</v>
      </c>
      <c r="AG281" t="s">
        <v>2058</v>
      </c>
      <c r="AH281" t="s">
        <v>2059</v>
      </c>
      <c r="AI281" t="s">
        <v>1002</v>
      </c>
      <c r="AJ281" t="s">
        <v>193</v>
      </c>
    </row>
    <row r="282" spans="1:36" x14ac:dyDescent="0.5">
      <c r="A282" t="s">
        <v>999</v>
      </c>
      <c r="B282" t="s">
        <v>1272</v>
      </c>
      <c r="C282" t="s">
        <v>1139</v>
      </c>
      <c r="D282" t="s">
        <v>1140</v>
      </c>
      <c r="E282" t="s">
        <v>1141</v>
      </c>
      <c r="F282" t="s">
        <v>1142</v>
      </c>
      <c r="G282" t="s">
        <v>2060</v>
      </c>
      <c r="J282" t="s">
        <v>1171</v>
      </c>
      <c r="K282" t="s">
        <v>1145</v>
      </c>
      <c r="L282" t="s">
        <v>1146</v>
      </c>
      <c r="M282" t="s">
        <v>1159</v>
      </c>
      <c r="N282" t="s">
        <v>170</v>
      </c>
      <c r="O282" t="s">
        <v>1148</v>
      </c>
      <c r="P282" t="b">
        <v>0</v>
      </c>
      <c r="Q282" t="b">
        <v>0</v>
      </c>
      <c r="R282">
        <v>130</v>
      </c>
      <c r="S282">
        <v>130</v>
      </c>
      <c r="T282" t="s">
        <v>170</v>
      </c>
      <c r="X282">
        <v>1000</v>
      </c>
      <c r="Y282" t="s">
        <v>1151</v>
      </c>
      <c r="Z282">
        <v>-1</v>
      </c>
      <c r="AA282">
        <v>0</v>
      </c>
      <c r="AB282" t="s">
        <v>1245</v>
      </c>
      <c r="AC282" t="s">
        <v>1785</v>
      </c>
      <c r="AD282" t="s">
        <v>1154</v>
      </c>
      <c r="AE282" t="b">
        <v>1</v>
      </c>
      <c r="AF282" t="s">
        <v>1003</v>
      </c>
      <c r="AG282" t="s">
        <v>2061</v>
      </c>
      <c r="AH282" t="s">
        <v>2062</v>
      </c>
      <c r="AI282" t="s">
        <v>1002</v>
      </c>
      <c r="AJ282" t="s">
        <v>193</v>
      </c>
    </row>
    <row r="283" spans="1:36" x14ac:dyDescent="0.5">
      <c r="A283" t="s">
        <v>999</v>
      </c>
      <c r="B283" t="s">
        <v>1276</v>
      </c>
      <c r="C283" t="s">
        <v>1139</v>
      </c>
      <c r="D283" t="s">
        <v>1140</v>
      </c>
      <c r="E283" t="s">
        <v>1141</v>
      </c>
      <c r="F283" t="s">
        <v>1142</v>
      </c>
      <c r="G283" t="s">
        <v>2063</v>
      </c>
      <c r="J283" t="s">
        <v>1171</v>
      </c>
      <c r="K283" t="s">
        <v>1145</v>
      </c>
      <c r="L283" t="s">
        <v>1146</v>
      </c>
      <c r="M283" t="s">
        <v>1294</v>
      </c>
      <c r="N283" t="s">
        <v>170</v>
      </c>
      <c r="O283" t="s">
        <v>1148</v>
      </c>
      <c r="P283" t="b">
        <v>0</v>
      </c>
      <c r="Q283" t="b">
        <v>0</v>
      </c>
      <c r="R283">
        <v>220</v>
      </c>
      <c r="S283">
        <v>220</v>
      </c>
      <c r="T283" t="s">
        <v>170</v>
      </c>
      <c r="X283">
        <v>1000</v>
      </c>
      <c r="Y283" t="s">
        <v>1151</v>
      </c>
      <c r="Z283">
        <v>-1</v>
      </c>
      <c r="AA283">
        <v>0</v>
      </c>
      <c r="AB283" t="s">
        <v>1245</v>
      </c>
      <c r="AC283" t="s">
        <v>1785</v>
      </c>
      <c r="AD283" t="s">
        <v>1154</v>
      </c>
      <c r="AE283" t="b">
        <v>1</v>
      </c>
      <c r="AF283" t="s">
        <v>1003</v>
      </c>
      <c r="AG283" t="s">
        <v>2064</v>
      </c>
      <c r="AH283" t="s">
        <v>2065</v>
      </c>
      <c r="AI283" t="s">
        <v>1002</v>
      </c>
      <c r="AJ283" t="s">
        <v>193</v>
      </c>
    </row>
    <row r="284" spans="1:36" x14ac:dyDescent="0.5">
      <c r="A284" t="s">
        <v>1004</v>
      </c>
      <c r="B284" t="s">
        <v>1138</v>
      </c>
      <c r="C284" t="s">
        <v>1139</v>
      </c>
      <c r="D284" t="s">
        <v>1140</v>
      </c>
      <c r="E284" t="s">
        <v>1141</v>
      </c>
      <c r="F284" t="s">
        <v>1142</v>
      </c>
      <c r="G284" t="s">
        <v>2066</v>
      </c>
      <c r="J284" t="s">
        <v>1171</v>
      </c>
      <c r="K284" t="s">
        <v>1145</v>
      </c>
      <c r="L284" t="s">
        <v>1146</v>
      </c>
      <c r="M284" t="s">
        <v>1159</v>
      </c>
      <c r="N284" t="s">
        <v>170</v>
      </c>
      <c r="O284" t="s">
        <v>1148</v>
      </c>
      <c r="P284" t="b">
        <v>0</v>
      </c>
      <c r="Q284" t="b">
        <v>0</v>
      </c>
      <c r="R284">
        <v>270</v>
      </c>
      <c r="S284">
        <v>270</v>
      </c>
      <c r="T284" t="s">
        <v>170</v>
      </c>
      <c r="X284">
        <v>1000</v>
      </c>
      <c r="Y284" t="s">
        <v>1151</v>
      </c>
      <c r="Z284">
        <v>-1</v>
      </c>
      <c r="AA284">
        <v>0</v>
      </c>
      <c r="AB284" t="s">
        <v>1245</v>
      </c>
      <c r="AC284" t="s">
        <v>1514</v>
      </c>
      <c r="AD284" t="s">
        <v>1154</v>
      </c>
      <c r="AE284" t="b">
        <v>1</v>
      </c>
      <c r="AF284" t="s">
        <v>1009</v>
      </c>
      <c r="AG284" t="s">
        <v>2067</v>
      </c>
      <c r="AH284" t="s">
        <v>2068</v>
      </c>
      <c r="AI284" t="s">
        <v>1008</v>
      </c>
      <c r="AJ284" t="s">
        <v>193</v>
      </c>
    </row>
    <row r="285" spans="1:36" x14ac:dyDescent="0.5">
      <c r="A285" t="s">
        <v>1010</v>
      </c>
      <c r="B285" t="s">
        <v>1138</v>
      </c>
      <c r="C285" t="s">
        <v>1139</v>
      </c>
      <c r="D285" t="s">
        <v>1140</v>
      </c>
      <c r="E285" t="s">
        <v>1141</v>
      </c>
      <c r="F285" t="s">
        <v>1142</v>
      </c>
      <c r="G285" t="s">
        <v>2069</v>
      </c>
      <c r="J285" t="s">
        <v>1171</v>
      </c>
      <c r="K285" t="s">
        <v>1145</v>
      </c>
      <c r="L285" t="s">
        <v>1146</v>
      </c>
      <c r="M285" t="s">
        <v>1159</v>
      </c>
      <c r="N285" t="s">
        <v>170</v>
      </c>
      <c r="O285" t="s">
        <v>1148</v>
      </c>
      <c r="P285" t="b">
        <v>0</v>
      </c>
      <c r="Q285" t="b">
        <v>0</v>
      </c>
      <c r="R285">
        <v>100</v>
      </c>
      <c r="S285">
        <v>100</v>
      </c>
      <c r="T285" t="s">
        <v>170</v>
      </c>
      <c r="X285">
        <v>1000</v>
      </c>
      <c r="Y285" t="s">
        <v>1151</v>
      </c>
      <c r="Z285">
        <v>-1</v>
      </c>
      <c r="AA285">
        <v>0</v>
      </c>
      <c r="AB285" t="s">
        <v>1245</v>
      </c>
      <c r="AC285" t="s">
        <v>1514</v>
      </c>
      <c r="AD285" t="s">
        <v>1154</v>
      </c>
      <c r="AE285" t="b">
        <v>1</v>
      </c>
      <c r="AF285" t="s">
        <v>1014</v>
      </c>
      <c r="AG285" t="s">
        <v>2070</v>
      </c>
      <c r="AH285" t="s">
        <v>2071</v>
      </c>
      <c r="AI285" t="s">
        <v>1013</v>
      </c>
      <c r="AJ285" t="s">
        <v>193</v>
      </c>
    </row>
    <row r="286" spans="1:36" x14ac:dyDescent="0.5">
      <c r="A286" t="s">
        <v>1010</v>
      </c>
      <c r="B286" t="s">
        <v>1157</v>
      </c>
      <c r="C286" t="s">
        <v>1139</v>
      </c>
      <c r="D286" t="s">
        <v>1140</v>
      </c>
      <c r="E286" t="s">
        <v>1141</v>
      </c>
      <c r="F286" t="s">
        <v>1142</v>
      </c>
      <c r="G286" t="s">
        <v>2072</v>
      </c>
      <c r="J286" t="s">
        <v>1171</v>
      </c>
      <c r="K286" t="s">
        <v>1145</v>
      </c>
      <c r="L286" t="s">
        <v>1146</v>
      </c>
      <c r="M286" t="s">
        <v>1147</v>
      </c>
      <c r="N286" t="s">
        <v>170</v>
      </c>
      <c r="O286" t="s">
        <v>1148</v>
      </c>
      <c r="P286" t="b">
        <v>0</v>
      </c>
      <c r="Q286" t="b">
        <v>0</v>
      </c>
      <c r="R286">
        <v>40</v>
      </c>
      <c r="S286">
        <v>40</v>
      </c>
      <c r="T286" t="s">
        <v>170</v>
      </c>
      <c r="X286">
        <v>1000</v>
      </c>
      <c r="Y286" t="s">
        <v>1151</v>
      </c>
      <c r="Z286">
        <v>-1</v>
      </c>
      <c r="AA286">
        <v>0</v>
      </c>
      <c r="AB286" t="s">
        <v>1245</v>
      </c>
      <c r="AC286" t="s">
        <v>1514</v>
      </c>
      <c r="AD286" t="s">
        <v>1154</v>
      </c>
      <c r="AE286" t="b">
        <v>1</v>
      </c>
      <c r="AF286" t="s">
        <v>1014</v>
      </c>
      <c r="AG286" t="s">
        <v>2073</v>
      </c>
      <c r="AH286" t="s">
        <v>2074</v>
      </c>
      <c r="AI286" t="s">
        <v>1013</v>
      </c>
      <c r="AJ286" t="s">
        <v>193</v>
      </c>
    </row>
    <row r="287" spans="1:36" x14ac:dyDescent="0.5">
      <c r="A287" t="s">
        <v>1015</v>
      </c>
      <c r="B287" t="s">
        <v>1138</v>
      </c>
      <c r="C287" t="s">
        <v>1139</v>
      </c>
      <c r="D287" t="s">
        <v>1140</v>
      </c>
      <c r="E287" t="s">
        <v>1141</v>
      </c>
      <c r="F287" t="s">
        <v>1142</v>
      </c>
      <c r="G287" t="s">
        <v>2075</v>
      </c>
      <c r="J287" t="s">
        <v>1144</v>
      </c>
      <c r="K287" t="s">
        <v>1145</v>
      </c>
      <c r="L287" t="s">
        <v>1146</v>
      </c>
      <c r="M287" t="s">
        <v>1159</v>
      </c>
      <c r="N287" t="s">
        <v>170</v>
      </c>
      <c r="O287" t="s">
        <v>1148</v>
      </c>
      <c r="P287" t="b">
        <v>0</v>
      </c>
      <c r="Q287" t="b">
        <v>0</v>
      </c>
      <c r="R287">
        <v>200</v>
      </c>
      <c r="S287">
        <v>200</v>
      </c>
      <c r="T287" t="s">
        <v>170</v>
      </c>
      <c r="X287">
        <v>1000</v>
      </c>
      <c r="Y287" t="s">
        <v>1151</v>
      </c>
      <c r="Z287">
        <v>-1</v>
      </c>
      <c r="AA287">
        <v>0</v>
      </c>
      <c r="AB287" t="s">
        <v>1245</v>
      </c>
      <c r="AC287" t="s">
        <v>1514</v>
      </c>
      <c r="AD287" t="s">
        <v>1154</v>
      </c>
      <c r="AE287" t="b">
        <v>1</v>
      </c>
      <c r="AF287" t="s">
        <v>1020</v>
      </c>
      <c r="AG287" t="s">
        <v>2076</v>
      </c>
      <c r="AH287" t="s">
        <v>2077</v>
      </c>
      <c r="AI287" t="s">
        <v>1019</v>
      </c>
      <c r="AJ287" t="s">
        <v>193</v>
      </c>
    </row>
    <row r="288" spans="1:36" x14ac:dyDescent="0.5">
      <c r="A288" t="s">
        <v>1015</v>
      </c>
      <c r="B288" t="s">
        <v>1157</v>
      </c>
      <c r="C288" t="s">
        <v>1139</v>
      </c>
      <c r="D288" t="s">
        <v>1140</v>
      </c>
      <c r="E288" t="s">
        <v>1141</v>
      </c>
      <c r="F288" t="s">
        <v>1142</v>
      </c>
      <c r="G288" t="s">
        <v>2078</v>
      </c>
      <c r="J288" t="s">
        <v>1144</v>
      </c>
      <c r="K288" t="s">
        <v>1145</v>
      </c>
      <c r="L288" t="s">
        <v>1146</v>
      </c>
      <c r="M288" t="s">
        <v>1147</v>
      </c>
      <c r="N288" t="s">
        <v>170</v>
      </c>
      <c r="O288" t="s">
        <v>1148</v>
      </c>
      <c r="P288" t="b">
        <v>0</v>
      </c>
      <c r="Q288" t="b">
        <v>0</v>
      </c>
      <c r="R288">
        <v>5</v>
      </c>
      <c r="S288">
        <v>5</v>
      </c>
      <c r="T288" t="s">
        <v>170</v>
      </c>
      <c r="X288">
        <v>1000</v>
      </c>
      <c r="Y288" t="s">
        <v>1151</v>
      </c>
      <c r="Z288">
        <v>-1</v>
      </c>
      <c r="AA288">
        <v>0</v>
      </c>
      <c r="AB288" t="s">
        <v>1245</v>
      </c>
      <c r="AC288" t="s">
        <v>1514</v>
      </c>
      <c r="AD288" t="s">
        <v>1154</v>
      </c>
      <c r="AE288" t="b">
        <v>1</v>
      </c>
      <c r="AF288" t="s">
        <v>1020</v>
      </c>
      <c r="AG288" t="s">
        <v>2079</v>
      </c>
      <c r="AH288" t="s">
        <v>2080</v>
      </c>
      <c r="AI288" t="s">
        <v>1019</v>
      </c>
      <c r="AJ288" t="s">
        <v>193</v>
      </c>
    </row>
    <row r="289" spans="1:36" x14ac:dyDescent="0.5">
      <c r="A289" t="s">
        <v>1021</v>
      </c>
      <c r="B289" t="s">
        <v>1138</v>
      </c>
      <c r="C289" t="s">
        <v>1139</v>
      </c>
      <c r="D289" t="s">
        <v>1140</v>
      </c>
      <c r="E289" t="s">
        <v>1141</v>
      </c>
      <c r="F289" t="s">
        <v>1142</v>
      </c>
      <c r="G289" t="s">
        <v>2081</v>
      </c>
      <c r="J289" t="s">
        <v>1171</v>
      </c>
      <c r="K289" t="s">
        <v>1145</v>
      </c>
      <c r="L289" t="s">
        <v>1146</v>
      </c>
      <c r="M289" t="s">
        <v>1159</v>
      </c>
      <c r="N289" t="s">
        <v>170</v>
      </c>
      <c r="O289" t="s">
        <v>1148</v>
      </c>
      <c r="P289" t="b">
        <v>0</v>
      </c>
      <c r="Q289" t="b">
        <v>0</v>
      </c>
      <c r="R289">
        <v>100</v>
      </c>
      <c r="S289">
        <v>104</v>
      </c>
      <c r="T289" t="s">
        <v>172</v>
      </c>
      <c r="U289" t="s">
        <v>2082</v>
      </c>
      <c r="V289" t="s">
        <v>2081</v>
      </c>
      <c r="W289" t="s">
        <v>1150</v>
      </c>
      <c r="X289">
        <v>1000</v>
      </c>
      <c r="Y289" t="s">
        <v>1151</v>
      </c>
      <c r="Z289">
        <v>-1</v>
      </c>
      <c r="AA289">
        <v>0</v>
      </c>
      <c r="AB289" t="s">
        <v>1245</v>
      </c>
      <c r="AC289" t="s">
        <v>1710</v>
      </c>
      <c r="AD289" t="s">
        <v>1154</v>
      </c>
      <c r="AE289" t="b">
        <v>1</v>
      </c>
      <c r="AF289" t="s">
        <v>1025</v>
      </c>
      <c r="AG289" t="s">
        <v>2083</v>
      </c>
      <c r="AH289" t="s">
        <v>2084</v>
      </c>
      <c r="AI289" t="s">
        <v>1024</v>
      </c>
      <c r="AJ289" t="s">
        <v>193</v>
      </c>
    </row>
    <row r="290" spans="1:36" x14ac:dyDescent="0.5">
      <c r="A290" t="s">
        <v>1021</v>
      </c>
      <c r="B290" t="s">
        <v>1157</v>
      </c>
      <c r="C290" t="s">
        <v>1139</v>
      </c>
      <c r="D290" t="s">
        <v>1140</v>
      </c>
      <c r="E290" t="s">
        <v>1141</v>
      </c>
      <c r="F290" t="s">
        <v>1142</v>
      </c>
      <c r="G290" t="s">
        <v>2085</v>
      </c>
      <c r="J290" t="s">
        <v>1171</v>
      </c>
      <c r="K290" t="s">
        <v>1145</v>
      </c>
      <c r="L290" t="s">
        <v>1146</v>
      </c>
      <c r="M290" t="s">
        <v>1147</v>
      </c>
      <c r="N290" t="s">
        <v>170</v>
      </c>
      <c r="O290" t="s">
        <v>1148</v>
      </c>
      <c r="P290" t="b">
        <v>0</v>
      </c>
      <c r="Q290" t="b">
        <v>0</v>
      </c>
      <c r="R290">
        <v>60</v>
      </c>
      <c r="S290">
        <v>60</v>
      </c>
      <c r="T290" t="s">
        <v>172</v>
      </c>
      <c r="U290" t="s">
        <v>2086</v>
      </c>
      <c r="V290" t="s">
        <v>2085</v>
      </c>
      <c r="W290" t="s">
        <v>1150</v>
      </c>
      <c r="X290">
        <v>1000</v>
      </c>
      <c r="Y290" t="s">
        <v>1151</v>
      </c>
      <c r="Z290">
        <v>-1</v>
      </c>
      <c r="AA290">
        <v>0</v>
      </c>
      <c r="AB290" t="s">
        <v>1245</v>
      </c>
      <c r="AC290" t="s">
        <v>1710</v>
      </c>
      <c r="AD290" t="s">
        <v>1154</v>
      </c>
      <c r="AE290" t="b">
        <v>1</v>
      </c>
      <c r="AF290" t="s">
        <v>1025</v>
      </c>
      <c r="AG290" t="s">
        <v>2087</v>
      </c>
      <c r="AH290" t="s">
        <v>2088</v>
      </c>
      <c r="AI290" t="s">
        <v>1024</v>
      </c>
      <c r="AJ290" t="s">
        <v>193</v>
      </c>
    </row>
    <row r="291" spans="1:36" x14ac:dyDescent="0.5">
      <c r="A291" t="s">
        <v>1026</v>
      </c>
      <c r="B291" t="s">
        <v>1138</v>
      </c>
      <c r="C291" t="s">
        <v>1139</v>
      </c>
      <c r="D291" t="s">
        <v>1140</v>
      </c>
      <c r="E291" t="s">
        <v>1141</v>
      </c>
      <c r="F291" t="s">
        <v>1142</v>
      </c>
      <c r="G291" t="s">
        <v>2089</v>
      </c>
      <c r="J291" t="s">
        <v>1144</v>
      </c>
      <c r="K291" t="s">
        <v>1145</v>
      </c>
      <c r="L291" t="s">
        <v>1146</v>
      </c>
      <c r="M291" t="s">
        <v>1159</v>
      </c>
      <c r="N291" t="s">
        <v>170</v>
      </c>
      <c r="O291" t="s">
        <v>1148</v>
      </c>
      <c r="P291" t="b">
        <v>0</v>
      </c>
      <c r="Q291" t="b">
        <v>0</v>
      </c>
      <c r="R291">
        <v>50</v>
      </c>
      <c r="S291">
        <v>50</v>
      </c>
      <c r="T291" t="s">
        <v>170</v>
      </c>
      <c r="X291">
        <v>1000</v>
      </c>
      <c r="Y291" t="s">
        <v>1151</v>
      </c>
      <c r="Z291">
        <v>-1</v>
      </c>
      <c r="AA291">
        <v>0</v>
      </c>
      <c r="AB291" t="s">
        <v>1245</v>
      </c>
      <c r="AC291" t="s">
        <v>1380</v>
      </c>
      <c r="AD291" t="s">
        <v>1154</v>
      </c>
      <c r="AE291" t="b">
        <v>1</v>
      </c>
      <c r="AF291" t="s">
        <v>1030</v>
      </c>
      <c r="AG291" t="s">
        <v>2090</v>
      </c>
      <c r="AH291" t="s">
        <v>2091</v>
      </c>
      <c r="AI291" t="s">
        <v>1029</v>
      </c>
      <c r="AJ291" t="s">
        <v>193</v>
      </c>
    </row>
    <row r="292" spans="1:36" x14ac:dyDescent="0.5">
      <c r="A292" t="s">
        <v>1026</v>
      </c>
      <c r="B292" t="s">
        <v>1157</v>
      </c>
      <c r="C292" t="s">
        <v>1139</v>
      </c>
      <c r="D292" t="s">
        <v>1140</v>
      </c>
      <c r="E292" t="s">
        <v>1141</v>
      </c>
      <c r="F292" t="s">
        <v>1142</v>
      </c>
      <c r="G292" t="s">
        <v>2092</v>
      </c>
      <c r="J292" t="s">
        <v>1144</v>
      </c>
      <c r="K292" t="s">
        <v>1145</v>
      </c>
      <c r="L292" t="s">
        <v>1146</v>
      </c>
      <c r="M292" t="s">
        <v>1147</v>
      </c>
      <c r="N292" t="s">
        <v>170</v>
      </c>
      <c r="O292" t="s">
        <v>1148</v>
      </c>
      <c r="P292" t="b">
        <v>0</v>
      </c>
      <c r="Q292" t="b">
        <v>0</v>
      </c>
      <c r="R292">
        <v>5</v>
      </c>
      <c r="S292">
        <v>5</v>
      </c>
      <c r="T292" t="s">
        <v>170</v>
      </c>
      <c r="X292">
        <v>1000</v>
      </c>
      <c r="Y292" t="s">
        <v>1151</v>
      </c>
      <c r="Z292">
        <v>-1</v>
      </c>
      <c r="AA292">
        <v>0</v>
      </c>
      <c r="AB292" t="s">
        <v>1245</v>
      </c>
      <c r="AC292" t="s">
        <v>1380</v>
      </c>
      <c r="AD292" t="s">
        <v>1154</v>
      </c>
      <c r="AE292" t="b">
        <v>1</v>
      </c>
      <c r="AF292" t="s">
        <v>1030</v>
      </c>
      <c r="AG292" t="s">
        <v>2093</v>
      </c>
      <c r="AH292" t="s">
        <v>2094</v>
      </c>
      <c r="AI292" t="s">
        <v>1029</v>
      </c>
      <c r="AJ292" t="s">
        <v>193</v>
      </c>
    </row>
    <row r="293" spans="1:36" x14ac:dyDescent="0.5">
      <c r="A293" t="s">
        <v>1031</v>
      </c>
      <c r="B293" t="s">
        <v>1138</v>
      </c>
      <c r="C293" t="s">
        <v>1139</v>
      </c>
      <c r="D293" t="s">
        <v>1140</v>
      </c>
      <c r="E293" t="s">
        <v>1141</v>
      </c>
      <c r="F293" t="s">
        <v>1142</v>
      </c>
      <c r="G293" t="s">
        <v>2095</v>
      </c>
      <c r="J293" t="s">
        <v>1144</v>
      </c>
      <c r="K293" t="s">
        <v>1145</v>
      </c>
      <c r="L293" t="s">
        <v>1146</v>
      </c>
      <c r="M293" t="s">
        <v>1159</v>
      </c>
      <c r="N293" t="s">
        <v>170</v>
      </c>
      <c r="O293" t="s">
        <v>1148</v>
      </c>
      <c r="P293" t="b">
        <v>0</v>
      </c>
      <c r="Q293" t="b">
        <v>0</v>
      </c>
      <c r="R293">
        <v>100</v>
      </c>
      <c r="S293">
        <v>100</v>
      </c>
      <c r="T293" t="s">
        <v>170</v>
      </c>
      <c r="X293">
        <v>1000</v>
      </c>
      <c r="Y293" t="s">
        <v>1151</v>
      </c>
      <c r="Z293">
        <v>-1</v>
      </c>
      <c r="AA293">
        <v>0</v>
      </c>
      <c r="AB293" t="s">
        <v>1245</v>
      </c>
      <c r="AC293" t="s">
        <v>1458</v>
      </c>
      <c r="AD293" t="s">
        <v>1154</v>
      </c>
      <c r="AE293" t="b">
        <v>1</v>
      </c>
      <c r="AF293" t="s">
        <v>1035</v>
      </c>
      <c r="AG293" t="s">
        <v>2096</v>
      </c>
      <c r="AH293" t="s">
        <v>2097</v>
      </c>
      <c r="AI293" t="s">
        <v>1034</v>
      </c>
      <c r="AJ293" t="s">
        <v>193</v>
      </c>
    </row>
    <row r="294" spans="1:36" x14ac:dyDescent="0.5">
      <c r="A294" t="s">
        <v>1031</v>
      </c>
      <c r="B294" t="s">
        <v>1157</v>
      </c>
      <c r="C294" t="s">
        <v>1139</v>
      </c>
      <c r="D294" t="s">
        <v>1140</v>
      </c>
      <c r="E294" t="s">
        <v>1141</v>
      </c>
      <c r="F294" t="s">
        <v>1142</v>
      </c>
      <c r="G294" t="s">
        <v>2098</v>
      </c>
      <c r="J294" t="s">
        <v>1144</v>
      </c>
      <c r="K294" t="s">
        <v>1145</v>
      </c>
      <c r="L294" t="s">
        <v>1146</v>
      </c>
      <c r="M294" t="s">
        <v>1147</v>
      </c>
      <c r="N294" t="s">
        <v>170</v>
      </c>
      <c r="O294" t="s">
        <v>1148</v>
      </c>
      <c r="P294" t="b">
        <v>0</v>
      </c>
      <c r="Q294" t="b">
        <v>0</v>
      </c>
      <c r="R294">
        <v>5</v>
      </c>
      <c r="S294">
        <v>5</v>
      </c>
      <c r="T294" t="s">
        <v>170</v>
      </c>
      <c r="X294">
        <v>1000</v>
      </c>
      <c r="Y294" t="s">
        <v>1151</v>
      </c>
      <c r="Z294">
        <v>-1</v>
      </c>
      <c r="AA294">
        <v>0</v>
      </c>
      <c r="AB294" t="s">
        <v>1245</v>
      </c>
      <c r="AC294" t="s">
        <v>1458</v>
      </c>
      <c r="AD294" t="s">
        <v>1154</v>
      </c>
      <c r="AE294" t="b">
        <v>1</v>
      </c>
      <c r="AF294" t="s">
        <v>1035</v>
      </c>
      <c r="AG294" t="s">
        <v>2099</v>
      </c>
      <c r="AH294" t="s">
        <v>2100</v>
      </c>
      <c r="AI294" t="s">
        <v>1034</v>
      </c>
      <c r="AJ294" t="s">
        <v>193</v>
      </c>
    </row>
    <row r="295" spans="1:36" x14ac:dyDescent="0.5">
      <c r="A295" t="s">
        <v>1036</v>
      </c>
      <c r="B295" t="s">
        <v>1138</v>
      </c>
      <c r="C295" t="s">
        <v>1139</v>
      </c>
      <c r="D295" t="s">
        <v>1140</v>
      </c>
      <c r="E295" t="s">
        <v>1141</v>
      </c>
      <c r="F295" t="s">
        <v>1142</v>
      </c>
      <c r="G295" t="s">
        <v>2101</v>
      </c>
      <c r="J295" t="s">
        <v>1144</v>
      </c>
      <c r="K295" t="s">
        <v>1145</v>
      </c>
      <c r="L295" t="s">
        <v>1146</v>
      </c>
      <c r="M295" t="s">
        <v>1159</v>
      </c>
      <c r="N295" t="s">
        <v>170</v>
      </c>
      <c r="O295" t="s">
        <v>1148</v>
      </c>
      <c r="P295" t="b">
        <v>0</v>
      </c>
      <c r="Q295" t="b">
        <v>0</v>
      </c>
      <c r="R295">
        <v>50</v>
      </c>
      <c r="S295">
        <v>50</v>
      </c>
      <c r="T295" t="s">
        <v>170</v>
      </c>
      <c r="X295">
        <v>1000</v>
      </c>
      <c r="Y295" t="s">
        <v>1151</v>
      </c>
      <c r="Z295">
        <v>-1</v>
      </c>
      <c r="AA295">
        <v>0</v>
      </c>
      <c r="AB295" t="s">
        <v>1245</v>
      </c>
      <c r="AC295" t="s">
        <v>1380</v>
      </c>
      <c r="AD295" t="s">
        <v>1154</v>
      </c>
      <c r="AE295" t="b">
        <v>1</v>
      </c>
      <c r="AF295" t="s">
        <v>1041</v>
      </c>
      <c r="AG295" t="s">
        <v>2102</v>
      </c>
      <c r="AH295" t="s">
        <v>2103</v>
      </c>
      <c r="AI295" t="s">
        <v>1040</v>
      </c>
      <c r="AJ295" t="s">
        <v>193</v>
      </c>
    </row>
    <row r="296" spans="1:36" x14ac:dyDescent="0.5">
      <c r="A296" t="s">
        <v>1036</v>
      </c>
      <c r="B296" t="s">
        <v>1157</v>
      </c>
      <c r="C296" t="s">
        <v>1139</v>
      </c>
      <c r="D296" t="s">
        <v>1140</v>
      </c>
      <c r="E296" t="s">
        <v>1141</v>
      </c>
      <c r="F296" t="s">
        <v>1142</v>
      </c>
      <c r="G296" t="s">
        <v>2104</v>
      </c>
      <c r="J296" t="s">
        <v>1144</v>
      </c>
      <c r="K296" t="s">
        <v>1145</v>
      </c>
      <c r="L296" t="s">
        <v>1146</v>
      </c>
      <c r="M296" t="s">
        <v>1147</v>
      </c>
      <c r="N296" t="s">
        <v>170</v>
      </c>
      <c r="O296" t="s">
        <v>1148</v>
      </c>
      <c r="P296" t="b">
        <v>0</v>
      </c>
      <c r="Q296" t="b">
        <v>0</v>
      </c>
      <c r="R296">
        <v>5</v>
      </c>
      <c r="S296">
        <v>5</v>
      </c>
      <c r="T296" t="s">
        <v>170</v>
      </c>
      <c r="X296">
        <v>1000</v>
      </c>
      <c r="Y296" t="s">
        <v>1151</v>
      </c>
      <c r="Z296">
        <v>-1</v>
      </c>
      <c r="AA296">
        <v>0</v>
      </c>
      <c r="AB296" t="s">
        <v>1245</v>
      </c>
      <c r="AC296" t="s">
        <v>1380</v>
      </c>
      <c r="AD296" t="s">
        <v>1154</v>
      </c>
      <c r="AE296" t="b">
        <v>1</v>
      </c>
      <c r="AF296" t="s">
        <v>1041</v>
      </c>
      <c r="AG296" t="s">
        <v>2105</v>
      </c>
      <c r="AH296" t="s">
        <v>2106</v>
      </c>
      <c r="AI296" t="s">
        <v>1040</v>
      </c>
      <c r="AJ296" t="s">
        <v>193</v>
      </c>
    </row>
    <row r="297" spans="1:36" x14ac:dyDescent="0.5">
      <c r="A297" t="s">
        <v>1042</v>
      </c>
      <c r="B297" t="s">
        <v>1138</v>
      </c>
      <c r="C297" t="s">
        <v>1139</v>
      </c>
      <c r="D297" t="s">
        <v>1140</v>
      </c>
      <c r="E297" t="s">
        <v>1141</v>
      </c>
      <c r="F297" t="s">
        <v>1142</v>
      </c>
      <c r="G297" t="s">
        <v>2107</v>
      </c>
      <c r="J297" t="s">
        <v>1144</v>
      </c>
      <c r="K297" t="s">
        <v>1145</v>
      </c>
      <c r="L297" t="s">
        <v>1146</v>
      </c>
      <c r="M297" t="s">
        <v>2108</v>
      </c>
      <c r="N297" t="s">
        <v>170</v>
      </c>
      <c r="O297" t="s">
        <v>1148</v>
      </c>
      <c r="P297" t="b">
        <v>0</v>
      </c>
      <c r="Q297" t="b">
        <v>0</v>
      </c>
      <c r="R297">
        <v>15</v>
      </c>
      <c r="S297">
        <v>15</v>
      </c>
      <c r="T297" t="s">
        <v>172</v>
      </c>
      <c r="U297" t="s">
        <v>2109</v>
      </c>
      <c r="V297" t="s">
        <v>2107</v>
      </c>
      <c r="W297" t="s">
        <v>1150</v>
      </c>
      <c r="X297">
        <v>1000</v>
      </c>
      <c r="Y297" t="s">
        <v>1151</v>
      </c>
      <c r="Z297">
        <v>-1</v>
      </c>
      <c r="AA297">
        <v>0</v>
      </c>
      <c r="AB297" t="s">
        <v>1152</v>
      </c>
      <c r="AC297" t="s">
        <v>2110</v>
      </c>
      <c r="AD297" t="s">
        <v>1154</v>
      </c>
      <c r="AE297" t="b">
        <v>1</v>
      </c>
      <c r="AF297" t="s">
        <v>1051</v>
      </c>
      <c r="AG297" t="s">
        <v>2111</v>
      </c>
      <c r="AH297" t="s">
        <v>2112</v>
      </c>
      <c r="AI297" t="s">
        <v>1050</v>
      </c>
      <c r="AJ297" t="s">
        <v>193</v>
      </c>
    </row>
    <row r="298" spans="1:36" x14ac:dyDescent="0.5">
      <c r="A298" t="s">
        <v>1042</v>
      </c>
      <c r="B298" t="s">
        <v>1157</v>
      </c>
      <c r="C298" t="s">
        <v>1139</v>
      </c>
      <c r="D298" t="s">
        <v>1140</v>
      </c>
      <c r="E298" t="s">
        <v>1141</v>
      </c>
      <c r="F298" t="s">
        <v>1142</v>
      </c>
      <c r="G298" t="s">
        <v>2113</v>
      </c>
      <c r="J298" t="s">
        <v>1144</v>
      </c>
      <c r="K298" t="s">
        <v>1145</v>
      </c>
      <c r="L298" t="s">
        <v>1146</v>
      </c>
      <c r="M298" t="s">
        <v>1159</v>
      </c>
      <c r="N298" t="s">
        <v>170</v>
      </c>
      <c r="O298" t="s">
        <v>1148</v>
      </c>
      <c r="P298" t="b">
        <v>0</v>
      </c>
      <c r="Q298" t="b">
        <v>0</v>
      </c>
      <c r="R298">
        <v>48.6</v>
      </c>
      <c r="S298">
        <v>49</v>
      </c>
      <c r="T298" t="s">
        <v>172</v>
      </c>
      <c r="U298" t="s">
        <v>2114</v>
      </c>
      <c r="V298" t="s">
        <v>2113</v>
      </c>
      <c r="W298" t="s">
        <v>1150</v>
      </c>
      <c r="X298">
        <v>1000</v>
      </c>
      <c r="Y298" t="s">
        <v>1151</v>
      </c>
      <c r="Z298">
        <v>-1</v>
      </c>
      <c r="AA298">
        <v>0</v>
      </c>
      <c r="AB298" t="s">
        <v>1152</v>
      </c>
      <c r="AC298" t="s">
        <v>2110</v>
      </c>
      <c r="AD298" t="s">
        <v>1154</v>
      </c>
      <c r="AE298" t="b">
        <v>1</v>
      </c>
      <c r="AF298" t="s">
        <v>1051</v>
      </c>
      <c r="AG298" t="s">
        <v>2115</v>
      </c>
      <c r="AH298" t="s">
        <v>2116</v>
      </c>
      <c r="AI298" t="s">
        <v>1050</v>
      </c>
      <c r="AJ298" t="s">
        <v>193</v>
      </c>
    </row>
    <row r="299" spans="1:36" x14ac:dyDescent="0.5">
      <c r="A299" t="s">
        <v>1042</v>
      </c>
      <c r="B299" t="s">
        <v>1272</v>
      </c>
      <c r="C299" t="s">
        <v>1139</v>
      </c>
      <c r="D299" t="s">
        <v>1140</v>
      </c>
      <c r="E299" t="s">
        <v>1141</v>
      </c>
      <c r="F299" t="s">
        <v>1142</v>
      </c>
      <c r="G299" t="s">
        <v>2117</v>
      </c>
      <c r="J299" t="s">
        <v>1144</v>
      </c>
      <c r="K299" t="s">
        <v>1145</v>
      </c>
      <c r="L299" t="s">
        <v>1146</v>
      </c>
      <c r="M299" t="s">
        <v>1294</v>
      </c>
      <c r="N299" t="s">
        <v>170</v>
      </c>
      <c r="O299" t="s">
        <v>1148</v>
      </c>
      <c r="P299" t="b">
        <v>0</v>
      </c>
      <c r="Q299" t="b">
        <v>0</v>
      </c>
      <c r="R299">
        <v>50</v>
      </c>
      <c r="S299">
        <v>50</v>
      </c>
      <c r="T299" t="s">
        <v>172</v>
      </c>
      <c r="U299" t="s">
        <v>2118</v>
      </c>
      <c r="V299" t="s">
        <v>2117</v>
      </c>
      <c r="W299" t="s">
        <v>1150</v>
      </c>
      <c r="X299">
        <v>1000</v>
      </c>
      <c r="Y299" t="s">
        <v>1151</v>
      </c>
      <c r="Z299">
        <v>-1</v>
      </c>
      <c r="AA299">
        <v>0</v>
      </c>
      <c r="AB299" t="s">
        <v>1152</v>
      </c>
      <c r="AC299" t="s">
        <v>2110</v>
      </c>
      <c r="AD299" t="s">
        <v>1154</v>
      </c>
      <c r="AE299" t="b">
        <v>1</v>
      </c>
      <c r="AF299" t="s">
        <v>1051</v>
      </c>
      <c r="AG299" t="s">
        <v>2119</v>
      </c>
      <c r="AH299" t="s">
        <v>2120</v>
      </c>
      <c r="AI299" t="s">
        <v>1050</v>
      </c>
      <c r="AJ299" t="s">
        <v>193</v>
      </c>
    </row>
    <row r="300" spans="1:36" x14ac:dyDescent="0.5">
      <c r="A300" t="s">
        <v>1042</v>
      </c>
      <c r="B300" t="s">
        <v>1276</v>
      </c>
      <c r="C300" t="s">
        <v>1139</v>
      </c>
      <c r="D300" t="s">
        <v>1140</v>
      </c>
      <c r="E300" t="s">
        <v>1141</v>
      </c>
      <c r="F300" t="s">
        <v>1142</v>
      </c>
      <c r="G300" t="s">
        <v>2121</v>
      </c>
      <c r="J300" t="s">
        <v>1144</v>
      </c>
      <c r="K300" t="s">
        <v>1145</v>
      </c>
      <c r="L300" t="s">
        <v>1146</v>
      </c>
      <c r="M300" t="s">
        <v>2122</v>
      </c>
      <c r="N300" t="s">
        <v>170</v>
      </c>
      <c r="O300" t="s">
        <v>1148</v>
      </c>
      <c r="P300" t="b">
        <v>0</v>
      </c>
      <c r="Q300" t="b">
        <v>0</v>
      </c>
      <c r="R300">
        <v>550</v>
      </c>
      <c r="S300">
        <v>551</v>
      </c>
      <c r="T300" t="s">
        <v>172</v>
      </c>
      <c r="U300" t="s">
        <v>2123</v>
      </c>
      <c r="V300" t="s">
        <v>2121</v>
      </c>
      <c r="W300" t="s">
        <v>1150</v>
      </c>
      <c r="X300">
        <v>1000</v>
      </c>
      <c r="Y300" t="s">
        <v>1151</v>
      </c>
      <c r="Z300">
        <v>-1</v>
      </c>
      <c r="AA300">
        <v>0</v>
      </c>
      <c r="AB300" t="s">
        <v>1152</v>
      </c>
      <c r="AC300" t="s">
        <v>2110</v>
      </c>
      <c r="AD300" t="s">
        <v>1154</v>
      </c>
      <c r="AE300" t="b">
        <v>1</v>
      </c>
      <c r="AF300" t="s">
        <v>1051</v>
      </c>
      <c r="AG300" t="s">
        <v>2124</v>
      </c>
      <c r="AH300" t="s">
        <v>2125</v>
      </c>
      <c r="AI300" t="s">
        <v>1050</v>
      </c>
      <c r="AJ300" t="s">
        <v>193</v>
      </c>
    </row>
    <row r="301" spans="1:36" x14ac:dyDescent="0.5">
      <c r="A301" t="s">
        <v>1042</v>
      </c>
      <c r="B301" t="s">
        <v>1505</v>
      </c>
      <c r="C301" t="s">
        <v>1139</v>
      </c>
      <c r="D301" t="s">
        <v>1140</v>
      </c>
      <c r="E301" t="s">
        <v>1141</v>
      </c>
      <c r="F301" t="s">
        <v>1142</v>
      </c>
      <c r="G301" t="s">
        <v>2126</v>
      </c>
      <c r="J301" t="s">
        <v>1144</v>
      </c>
      <c r="K301" t="s">
        <v>1145</v>
      </c>
      <c r="L301" t="s">
        <v>1146</v>
      </c>
      <c r="M301" t="s">
        <v>1298</v>
      </c>
      <c r="N301" t="s">
        <v>170</v>
      </c>
      <c r="O301" t="s">
        <v>1148</v>
      </c>
      <c r="P301" t="b">
        <v>0</v>
      </c>
      <c r="Q301" t="b">
        <v>0</v>
      </c>
      <c r="R301">
        <v>10</v>
      </c>
      <c r="S301">
        <v>12</v>
      </c>
      <c r="T301" t="s">
        <v>172</v>
      </c>
      <c r="U301" t="s">
        <v>2127</v>
      </c>
      <c r="V301" t="s">
        <v>2126</v>
      </c>
      <c r="W301" t="s">
        <v>1150</v>
      </c>
      <c r="X301">
        <v>1000</v>
      </c>
      <c r="Y301" t="s">
        <v>1151</v>
      </c>
      <c r="Z301">
        <v>-1</v>
      </c>
      <c r="AA301">
        <v>0</v>
      </c>
      <c r="AB301" t="s">
        <v>1152</v>
      </c>
      <c r="AC301" t="s">
        <v>2110</v>
      </c>
      <c r="AD301" t="s">
        <v>1154</v>
      </c>
      <c r="AE301" t="b">
        <v>1</v>
      </c>
      <c r="AF301" t="s">
        <v>1051</v>
      </c>
      <c r="AG301" t="s">
        <v>2128</v>
      </c>
      <c r="AH301" t="s">
        <v>2129</v>
      </c>
      <c r="AI301" t="s">
        <v>1050</v>
      </c>
      <c r="AJ301" t="s">
        <v>193</v>
      </c>
    </row>
    <row r="302" spans="1:36" x14ac:dyDescent="0.5">
      <c r="A302" t="s">
        <v>1042</v>
      </c>
      <c r="B302" t="s">
        <v>1509</v>
      </c>
      <c r="C302" t="s">
        <v>1139</v>
      </c>
      <c r="D302" t="s">
        <v>1140</v>
      </c>
      <c r="E302" t="s">
        <v>1141</v>
      </c>
      <c r="F302" t="s">
        <v>1142</v>
      </c>
      <c r="G302" t="s">
        <v>2130</v>
      </c>
      <c r="J302" t="s">
        <v>1144</v>
      </c>
      <c r="K302" t="s">
        <v>1145</v>
      </c>
      <c r="L302" t="s">
        <v>1146</v>
      </c>
      <c r="M302" t="s">
        <v>1261</v>
      </c>
      <c r="N302" t="s">
        <v>170</v>
      </c>
      <c r="O302" t="s">
        <v>1148</v>
      </c>
      <c r="P302" t="b">
        <v>0</v>
      </c>
      <c r="Q302" t="b">
        <v>0</v>
      </c>
      <c r="R302">
        <v>25</v>
      </c>
      <c r="S302">
        <v>26</v>
      </c>
      <c r="T302" t="s">
        <v>172</v>
      </c>
      <c r="U302" t="s">
        <v>2131</v>
      </c>
      <c r="V302" t="s">
        <v>2130</v>
      </c>
      <c r="W302" t="s">
        <v>1150</v>
      </c>
      <c r="X302">
        <v>1000</v>
      </c>
      <c r="Y302" t="s">
        <v>1151</v>
      </c>
      <c r="Z302">
        <v>-1</v>
      </c>
      <c r="AA302">
        <v>0</v>
      </c>
      <c r="AB302" t="s">
        <v>1152</v>
      </c>
      <c r="AC302" t="s">
        <v>2110</v>
      </c>
      <c r="AD302" t="s">
        <v>1154</v>
      </c>
      <c r="AE302" t="b">
        <v>1</v>
      </c>
      <c r="AF302" t="s">
        <v>1051</v>
      </c>
      <c r="AG302" t="s">
        <v>2132</v>
      </c>
      <c r="AH302" t="s">
        <v>2133</v>
      </c>
      <c r="AI302" t="s">
        <v>1050</v>
      </c>
      <c r="AJ302" t="s">
        <v>193</v>
      </c>
    </row>
    <row r="303" spans="1:36" x14ac:dyDescent="0.5">
      <c r="A303" t="s">
        <v>1042</v>
      </c>
      <c r="B303" t="s">
        <v>2134</v>
      </c>
      <c r="C303" t="s">
        <v>1139</v>
      </c>
      <c r="D303" t="s">
        <v>1140</v>
      </c>
      <c r="E303" t="s">
        <v>1141</v>
      </c>
      <c r="F303" t="s">
        <v>1142</v>
      </c>
      <c r="G303" t="s">
        <v>2135</v>
      </c>
      <c r="J303" t="s">
        <v>1144</v>
      </c>
      <c r="K303" t="s">
        <v>1145</v>
      </c>
      <c r="L303" t="s">
        <v>1146</v>
      </c>
      <c r="M303" t="s">
        <v>1302</v>
      </c>
      <c r="N303" t="s">
        <v>170</v>
      </c>
      <c r="O303" t="s">
        <v>1148</v>
      </c>
      <c r="P303" t="b">
        <v>0</v>
      </c>
      <c r="Q303" t="b">
        <v>0</v>
      </c>
      <c r="R303">
        <v>10</v>
      </c>
      <c r="S303">
        <v>10</v>
      </c>
      <c r="T303" t="s">
        <v>172</v>
      </c>
      <c r="U303" t="s">
        <v>2136</v>
      </c>
      <c r="V303" t="s">
        <v>2135</v>
      </c>
      <c r="W303" t="s">
        <v>1150</v>
      </c>
      <c r="X303">
        <v>1000</v>
      </c>
      <c r="Y303" t="s">
        <v>1151</v>
      </c>
      <c r="Z303">
        <v>-1</v>
      </c>
      <c r="AA303">
        <v>0</v>
      </c>
      <c r="AB303" t="s">
        <v>1152</v>
      </c>
      <c r="AC303" t="s">
        <v>2110</v>
      </c>
      <c r="AD303" t="s">
        <v>1154</v>
      </c>
      <c r="AE303" t="b">
        <v>1</v>
      </c>
      <c r="AF303" t="s">
        <v>1051</v>
      </c>
      <c r="AG303" t="s">
        <v>2137</v>
      </c>
      <c r="AH303" t="s">
        <v>2138</v>
      </c>
      <c r="AI303" t="s">
        <v>1050</v>
      </c>
      <c r="AJ303" t="s">
        <v>193</v>
      </c>
    </row>
    <row r="304" spans="1:36" x14ac:dyDescent="0.5">
      <c r="A304" t="s">
        <v>1042</v>
      </c>
      <c r="B304" t="s">
        <v>2139</v>
      </c>
      <c r="C304" t="s">
        <v>1139</v>
      </c>
      <c r="D304" t="s">
        <v>1140</v>
      </c>
      <c r="E304" t="s">
        <v>1141</v>
      </c>
      <c r="F304" t="s">
        <v>1142</v>
      </c>
      <c r="G304" t="s">
        <v>2140</v>
      </c>
      <c r="J304" t="s">
        <v>1144</v>
      </c>
      <c r="K304" t="s">
        <v>1145</v>
      </c>
      <c r="L304" t="s">
        <v>1146</v>
      </c>
      <c r="M304" t="s">
        <v>1147</v>
      </c>
      <c r="N304" t="s">
        <v>170</v>
      </c>
      <c r="O304" t="s">
        <v>1373</v>
      </c>
      <c r="P304" t="b">
        <v>0</v>
      </c>
      <c r="Q304" t="b">
        <v>0</v>
      </c>
      <c r="R304">
        <v>5.0999999999999996</v>
      </c>
      <c r="S304">
        <v>5</v>
      </c>
      <c r="T304" t="s">
        <v>172</v>
      </c>
      <c r="U304" t="s">
        <v>2141</v>
      </c>
      <c r="V304" t="s">
        <v>2140</v>
      </c>
      <c r="W304" t="s">
        <v>1150</v>
      </c>
      <c r="X304">
        <v>1000</v>
      </c>
      <c r="Y304" t="s">
        <v>1151</v>
      </c>
      <c r="Z304">
        <v>-1</v>
      </c>
      <c r="AA304">
        <v>0</v>
      </c>
      <c r="AB304" t="s">
        <v>1152</v>
      </c>
      <c r="AC304" t="s">
        <v>2110</v>
      </c>
      <c r="AD304" t="s">
        <v>1154</v>
      </c>
      <c r="AE304" t="b">
        <v>1</v>
      </c>
      <c r="AF304" t="s">
        <v>1051</v>
      </c>
      <c r="AG304" t="s">
        <v>2142</v>
      </c>
      <c r="AH304" t="s">
        <v>2143</v>
      </c>
      <c r="AI304" t="s">
        <v>1050</v>
      </c>
      <c r="AJ304" t="s">
        <v>193</v>
      </c>
    </row>
    <row r="305" spans="1:36" x14ac:dyDescent="0.5">
      <c r="A305" t="s">
        <v>1042</v>
      </c>
      <c r="B305" t="s">
        <v>2144</v>
      </c>
      <c r="C305" t="s">
        <v>1139</v>
      </c>
      <c r="D305" t="s">
        <v>1140</v>
      </c>
      <c r="E305" t="s">
        <v>1141</v>
      </c>
      <c r="F305" t="s">
        <v>1142</v>
      </c>
      <c r="G305" t="s">
        <v>2145</v>
      </c>
      <c r="J305" t="s">
        <v>1144</v>
      </c>
      <c r="K305" t="s">
        <v>1145</v>
      </c>
      <c r="L305" t="s">
        <v>1146</v>
      </c>
      <c r="M305" t="s">
        <v>2146</v>
      </c>
      <c r="N305" t="s">
        <v>170</v>
      </c>
      <c r="O305" t="s">
        <v>1148</v>
      </c>
      <c r="P305" t="b">
        <v>0</v>
      </c>
      <c r="Q305" t="b">
        <v>0</v>
      </c>
      <c r="R305">
        <v>1</v>
      </c>
      <c r="S305">
        <v>1</v>
      </c>
      <c r="T305" t="s">
        <v>172</v>
      </c>
      <c r="U305" t="s">
        <v>2147</v>
      </c>
      <c r="V305" t="s">
        <v>2145</v>
      </c>
      <c r="W305" t="s">
        <v>1150</v>
      </c>
      <c r="X305">
        <v>1000</v>
      </c>
      <c r="Y305" t="s">
        <v>1151</v>
      </c>
      <c r="Z305">
        <v>-1</v>
      </c>
      <c r="AA305">
        <v>0</v>
      </c>
      <c r="AB305" t="s">
        <v>1152</v>
      </c>
      <c r="AC305" t="s">
        <v>2110</v>
      </c>
      <c r="AD305" t="s">
        <v>1154</v>
      </c>
      <c r="AE305" t="b">
        <v>1</v>
      </c>
      <c r="AF305" t="s">
        <v>1051</v>
      </c>
      <c r="AG305" t="s">
        <v>2148</v>
      </c>
      <c r="AH305" t="s">
        <v>2149</v>
      </c>
      <c r="AI305" t="s">
        <v>1050</v>
      </c>
      <c r="AJ305" t="s">
        <v>193</v>
      </c>
    </row>
    <row r="306" spans="1:36" x14ac:dyDescent="0.5">
      <c r="A306" t="s">
        <v>1042</v>
      </c>
      <c r="B306" t="s">
        <v>2150</v>
      </c>
      <c r="C306" t="s">
        <v>1139</v>
      </c>
      <c r="D306" t="s">
        <v>1140</v>
      </c>
      <c r="E306" t="s">
        <v>1141</v>
      </c>
      <c r="F306" t="s">
        <v>1142</v>
      </c>
      <c r="G306" t="s">
        <v>2151</v>
      </c>
      <c r="J306" t="s">
        <v>1144</v>
      </c>
      <c r="K306" t="s">
        <v>1145</v>
      </c>
      <c r="L306" t="s">
        <v>1146</v>
      </c>
      <c r="M306" t="s">
        <v>2152</v>
      </c>
      <c r="N306" t="s">
        <v>170</v>
      </c>
      <c r="O306" t="s">
        <v>1148</v>
      </c>
      <c r="P306" t="b">
        <v>0</v>
      </c>
      <c r="Q306" t="b">
        <v>0</v>
      </c>
      <c r="R306">
        <v>10</v>
      </c>
      <c r="S306">
        <v>10</v>
      </c>
      <c r="T306" t="s">
        <v>172</v>
      </c>
      <c r="U306" t="s">
        <v>2153</v>
      </c>
      <c r="V306" t="s">
        <v>2151</v>
      </c>
      <c r="W306" t="s">
        <v>1150</v>
      </c>
      <c r="X306">
        <v>1000</v>
      </c>
      <c r="Y306" t="s">
        <v>1151</v>
      </c>
      <c r="Z306">
        <v>-1</v>
      </c>
      <c r="AA306">
        <v>0</v>
      </c>
      <c r="AB306" t="s">
        <v>1152</v>
      </c>
      <c r="AC306" t="s">
        <v>2110</v>
      </c>
      <c r="AD306" t="s">
        <v>1154</v>
      </c>
      <c r="AE306" t="b">
        <v>1</v>
      </c>
      <c r="AF306" t="s">
        <v>1051</v>
      </c>
      <c r="AG306" t="s">
        <v>2154</v>
      </c>
      <c r="AH306" t="s">
        <v>2155</v>
      </c>
      <c r="AI306" t="s">
        <v>1050</v>
      </c>
      <c r="AJ306" t="s">
        <v>193</v>
      </c>
    </row>
    <row r="307" spans="1:36" x14ac:dyDescent="0.5">
      <c r="A307" t="s">
        <v>1042</v>
      </c>
      <c r="B307" t="s">
        <v>2156</v>
      </c>
      <c r="C307" t="s">
        <v>1139</v>
      </c>
      <c r="D307" t="s">
        <v>1140</v>
      </c>
      <c r="E307" t="s">
        <v>1141</v>
      </c>
      <c r="F307" t="s">
        <v>1142</v>
      </c>
      <c r="G307" t="s">
        <v>2157</v>
      </c>
      <c r="J307" t="s">
        <v>1144</v>
      </c>
      <c r="K307" t="s">
        <v>1145</v>
      </c>
      <c r="L307" t="s">
        <v>1146</v>
      </c>
      <c r="M307" t="s">
        <v>2158</v>
      </c>
      <c r="N307" t="s">
        <v>170</v>
      </c>
      <c r="O307" t="s">
        <v>1148</v>
      </c>
      <c r="P307" t="b">
        <v>0</v>
      </c>
      <c r="Q307" t="b">
        <v>0</v>
      </c>
      <c r="R307">
        <v>10</v>
      </c>
      <c r="S307">
        <v>10</v>
      </c>
      <c r="T307" t="s">
        <v>172</v>
      </c>
      <c r="U307" t="s">
        <v>2159</v>
      </c>
      <c r="V307" t="s">
        <v>2157</v>
      </c>
      <c r="W307" t="s">
        <v>1150</v>
      </c>
      <c r="X307">
        <v>1000</v>
      </c>
      <c r="Y307" t="s">
        <v>1151</v>
      </c>
      <c r="Z307">
        <v>-1</v>
      </c>
      <c r="AA307">
        <v>0</v>
      </c>
      <c r="AB307" t="s">
        <v>1152</v>
      </c>
      <c r="AC307" t="s">
        <v>2110</v>
      </c>
      <c r="AD307" t="s">
        <v>1154</v>
      </c>
      <c r="AE307" t="b">
        <v>1</v>
      </c>
      <c r="AF307" t="s">
        <v>1051</v>
      </c>
      <c r="AG307" t="s">
        <v>2160</v>
      </c>
      <c r="AH307" t="s">
        <v>2161</v>
      </c>
      <c r="AI307" t="s">
        <v>1050</v>
      </c>
      <c r="AJ307" t="s">
        <v>193</v>
      </c>
    </row>
    <row r="308" spans="1:36" x14ac:dyDescent="0.5">
      <c r="A308" t="s">
        <v>1042</v>
      </c>
      <c r="B308" t="s">
        <v>2162</v>
      </c>
      <c r="C308" t="s">
        <v>1139</v>
      </c>
      <c r="D308" t="s">
        <v>1140</v>
      </c>
      <c r="E308" t="s">
        <v>1141</v>
      </c>
      <c r="F308" t="s">
        <v>1142</v>
      </c>
      <c r="G308" t="s">
        <v>2163</v>
      </c>
      <c r="J308" t="s">
        <v>1144</v>
      </c>
      <c r="K308" t="s">
        <v>1145</v>
      </c>
      <c r="L308" t="s">
        <v>1146</v>
      </c>
      <c r="M308" t="s">
        <v>2164</v>
      </c>
      <c r="N308" t="s">
        <v>170</v>
      </c>
      <c r="O308" t="s">
        <v>1148</v>
      </c>
      <c r="P308" t="b">
        <v>0</v>
      </c>
      <c r="Q308" t="b">
        <v>0</v>
      </c>
      <c r="R308">
        <v>100</v>
      </c>
      <c r="S308">
        <v>100</v>
      </c>
      <c r="T308" t="s">
        <v>172</v>
      </c>
      <c r="U308" t="s">
        <v>2165</v>
      </c>
      <c r="V308" t="s">
        <v>2163</v>
      </c>
      <c r="W308" t="s">
        <v>1150</v>
      </c>
      <c r="X308">
        <v>1000</v>
      </c>
      <c r="Y308" t="s">
        <v>1151</v>
      </c>
      <c r="Z308">
        <v>-1</v>
      </c>
      <c r="AA308">
        <v>0</v>
      </c>
      <c r="AB308" t="s">
        <v>1152</v>
      </c>
      <c r="AC308" t="s">
        <v>2110</v>
      </c>
      <c r="AD308" t="s">
        <v>1154</v>
      </c>
      <c r="AE308" t="b">
        <v>1</v>
      </c>
      <c r="AF308" t="s">
        <v>1051</v>
      </c>
      <c r="AG308" t="s">
        <v>2166</v>
      </c>
      <c r="AH308" t="s">
        <v>2167</v>
      </c>
      <c r="AI308" t="s">
        <v>1050</v>
      </c>
      <c r="AJ308" t="s">
        <v>193</v>
      </c>
    </row>
    <row r="309" spans="1:36" x14ac:dyDescent="0.5">
      <c r="A309" t="s">
        <v>1042</v>
      </c>
      <c r="B309" t="s">
        <v>2168</v>
      </c>
      <c r="C309" t="s">
        <v>1139</v>
      </c>
      <c r="D309" t="s">
        <v>1140</v>
      </c>
      <c r="E309" t="s">
        <v>1141</v>
      </c>
      <c r="F309" t="s">
        <v>1142</v>
      </c>
      <c r="G309" t="s">
        <v>2169</v>
      </c>
      <c r="J309" t="s">
        <v>1144</v>
      </c>
      <c r="K309" t="s">
        <v>1145</v>
      </c>
      <c r="L309" t="s">
        <v>1146</v>
      </c>
      <c r="M309" t="s">
        <v>2170</v>
      </c>
      <c r="N309" t="s">
        <v>170</v>
      </c>
      <c r="O309" t="s">
        <v>1148</v>
      </c>
      <c r="P309" t="b">
        <v>0</v>
      </c>
      <c r="Q309" t="b">
        <v>0</v>
      </c>
      <c r="R309">
        <v>50</v>
      </c>
      <c r="S309">
        <v>51</v>
      </c>
      <c r="T309" t="s">
        <v>172</v>
      </c>
      <c r="U309" t="s">
        <v>2171</v>
      </c>
      <c r="V309" t="s">
        <v>2169</v>
      </c>
      <c r="W309" t="s">
        <v>1150</v>
      </c>
      <c r="X309">
        <v>1000</v>
      </c>
      <c r="Y309" t="s">
        <v>1151</v>
      </c>
      <c r="Z309">
        <v>-1</v>
      </c>
      <c r="AA309">
        <v>0</v>
      </c>
      <c r="AB309" t="s">
        <v>1152</v>
      </c>
      <c r="AC309" t="s">
        <v>2110</v>
      </c>
      <c r="AD309" t="s">
        <v>1154</v>
      </c>
      <c r="AE309" t="b">
        <v>1</v>
      </c>
      <c r="AF309" t="s">
        <v>1051</v>
      </c>
      <c r="AG309" t="s">
        <v>2172</v>
      </c>
      <c r="AH309" t="s">
        <v>2173</v>
      </c>
      <c r="AI309" t="s">
        <v>1050</v>
      </c>
      <c r="AJ309" t="s">
        <v>193</v>
      </c>
    </row>
    <row r="310" spans="1:36" x14ac:dyDescent="0.5">
      <c r="A310" t="s">
        <v>1042</v>
      </c>
      <c r="B310" t="s">
        <v>2174</v>
      </c>
      <c r="C310" t="s">
        <v>1139</v>
      </c>
      <c r="D310" t="s">
        <v>1140</v>
      </c>
      <c r="E310" t="s">
        <v>1141</v>
      </c>
      <c r="F310" t="s">
        <v>1142</v>
      </c>
      <c r="G310" t="s">
        <v>2175</v>
      </c>
      <c r="J310" t="s">
        <v>1144</v>
      </c>
      <c r="K310" t="s">
        <v>1145</v>
      </c>
      <c r="L310" t="s">
        <v>1146</v>
      </c>
      <c r="M310" t="s">
        <v>2176</v>
      </c>
      <c r="N310" t="s">
        <v>170</v>
      </c>
      <c r="O310" t="s">
        <v>1148</v>
      </c>
      <c r="P310" t="b">
        <v>0</v>
      </c>
      <c r="Q310" t="b">
        <v>0</v>
      </c>
      <c r="R310">
        <v>550</v>
      </c>
      <c r="S310">
        <v>550</v>
      </c>
      <c r="T310" t="s">
        <v>172</v>
      </c>
      <c r="U310" t="s">
        <v>2177</v>
      </c>
      <c r="V310" t="s">
        <v>2175</v>
      </c>
      <c r="W310" t="s">
        <v>1150</v>
      </c>
      <c r="X310">
        <v>1000</v>
      </c>
      <c r="Y310" t="s">
        <v>1151</v>
      </c>
      <c r="Z310">
        <v>-1</v>
      </c>
      <c r="AA310">
        <v>0</v>
      </c>
      <c r="AB310" t="s">
        <v>1152</v>
      </c>
      <c r="AC310" t="s">
        <v>2110</v>
      </c>
      <c r="AD310" t="s">
        <v>1154</v>
      </c>
      <c r="AE310" t="b">
        <v>1</v>
      </c>
      <c r="AF310" t="s">
        <v>1051</v>
      </c>
      <c r="AG310" t="s">
        <v>2178</v>
      </c>
      <c r="AH310" t="s">
        <v>2179</v>
      </c>
      <c r="AI310" t="s">
        <v>1050</v>
      </c>
      <c r="AJ310" t="s">
        <v>193</v>
      </c>
    </row>
    <row r="311" spans="1:36" x14ac:dyDescent="0.5">
      <c r="A311" t="s">
        <v>1042</v>
      </c>
      <c r="B311" t="s">
        <v>2180</v>
      </c>
      <c r="C311" t="s">
        <v>1139</v>
      </c>
      <c r="D311" t="s">
        <v>1140</v>
      </c>
      <c r="E311" t="s">
        <v>1141</v>
      </c>
      <c r="F311" t="s">
        <v>1142</v>
      </c>
      <c r="G311" t="s">
        <v>2181</v>
      </c>
      <c r="J311" t="s">
        <v>1144</v>
      </c>
      <c r="K311" t="s">
        <v>1145</v>
      </c>
      <c r="L311" t="s">
        <v>1146</v>
      </c>
      <c r="M311" t="s">
        <v>2182</v>
      </c>
      <c r="N311" t="s">
        <v>170</v>
      </c>
      <c r="O311" t="s">
        <v>1148</v>
      </c>
      <c r="P311" t="b">
        <v>0</v>
      </c>
      <c r="Q311" t="b">
        <v>0</v>
      </c>
      <c r="R311">
        <v>15</v>
      </c>
      <c r="S311">
        <v>15</v>
      </c>
      <c r="T311" t="s">
        <v>172</v>
      </c>
      <c r="U311" t="s">
        <v>2183</v>
      </c>
      <c r="V311" t="s">
        <v>2181</v>
      </c>
      <c r="W311" t="s">
        <v>1150</v>
      </c>
      <c r="X311">
        <v>1000</v>
      </c>
      <c r="Y311" t="s">
        <v>1151</v>
      </c>
      <c r="Z311">
        <v>-1</v>
      </c>
      <c r="AA311">
        <v>0</v>
      </c>
      <c r="AB311" t="s">
        <v>1152</v>
      </c>
      <c r="AC311" t="s">
        <v>2110</v>
      </c>
      <c r="AD311" t="s">
        <v>1154</v>
      </c>
      <c r="AE311" t="b">
        <v>1</v>
      </c>
      <c r="AF311" t="s">
        <v>1051</v>
      </c>
      <c r="AG311" t="s">
        <v>2184</v>
      </c>
      <c r="AH311" t="s">
        <v>2185</v>
      </c>
      <c r="AI311" t="s">
        <v>1050</v>
      </c>
      <c r="AJ311" t="s">
        <v>193</v>
      </c>
    </row>
    <row r="312" spans="1:36" x14ac:dyDescent="0.5">
      <c r="A312" t="s">
        <v>1042</v>
      </c>
      <c r="B312" t="s">
        <v>2186</v>
      </c>
      <c r="C312" t="s">
        <v>1139</v>
      </c>
      <c r="D312" t="s">
        <v>1140</v>
      </c>
      <c r="E312" t="s">
        <v>1141</v>
      </c>
      <c r="F312" t="s">
        <v>1142</v>
      </c>
      <c r="G312" t="s">
        <v>2187</v>
      </c>
      <c r="J312" t="s">
        <v>1144</v>
      </c>
      <c r="K312" t="s">
        <v>1145</v>
      </c>
      <c r="L312" t="s">
        <v>1251</v>
      </c>
      <c r="M312" t="s">
        <v>1269</v>
      </c>
      <c r="N312" t="s">
        <v>170</v>
      </c>
      <c r="O312" t="s">
        <v>1148</v>
      </c>
      <c r="P312" t="b">
        <v>0</v>
      </c>
      <c r="Q312" t="b">
        <v>0</v>
      </c>
      <c r="R312">
        <v>100</v>
      </c>
      <c r="S312">
        <v>100</v>
      </c>
      <c r="T312" t="s">
        <v>172</v>
      </c>
      <c r="U312" t="s">
        <v>2188</v>
      </c>
      <c r="V312" t="s">
        <v>2187</v>
      </c>
      <c r="W312" t="s">
        <v>1150</v>
      </c>
      <c r="X312">
        <v>1000</v>
      </c>
      <c r="Y312" t="s">
        <v>1151</v>
      </c>
      <c r="Z312">
        <v>-1</v>
      </c>
      <c r="AA312">
        <v>0</v>
      </c>
      <c r="AB312" t="s">
        <v>1152</v>
      </c>
      <c r="AC312" t="s">
        <v>2110</v>
      </c>
      <c r="AD312" t="s">
        <v>1154</v>
      </c>
      <c r="AE312" t="b">
        <v>1</v>
      </c>
      <c r="AF312" t="s">
        <v>1051</v>
      </c>
      <c r="AG312" t="s">
        <v>2189</v>
      </c>
      <c r="AH312" t="s">
        <v>2190</v>
      </c>
      <c r="AI312" t="s">
        <v>1050</v>
      </c>
      <c r="AJ312" t="s">
        <v>193</v>
      </c>
    </row>
    <row r="313" spans="1:36" x14ac:dyDescent="0.5">
      <c r="A313" t="s">
        <v>1053</v>
      </c>
      <c r="B313" t="s">
        <v>1138</v>
      </c>
      <c r="C313" t="s">
        <v>1139</v>
      </c>
      <c r="D313" t="s">
        <v>1140</v>
      </c>
      <c r="E313" t="s">
        <v>1141</v>
      </c>
      <c r="F313" t="s">
        <v>1142</v>
      </c>
      <c r="G313" t="s">
        <v>2191</v>
      </c>
      <c r="J313" t="s">
        <v>1144</v>
      </c>
      <c r="K313" t="s">
        <v>1145</v>
      </c>
      <c r="L313" t="s">
        <v>1146</v>
      </c>
      <c r="M313" t="s">
        <v>1159</v>
      </c>
      <c r="N313" t="s">
        <v>170</v>
      </c>
      <c r="O313" t="s">
        <v>1148</v>
      </c>
      <c r="P313" t="b">
        <v>0</v>
      </c>
      <c r="Q313" t="b">
        <v>0</v>
      </c>
      <c r="R313">
        <v>80</v>
      </c>
      <c r="S313">
        <v>80</v>
      </c>
      <c r="T313" t="s">
        <v>170</v>
      </c>
      <c r="X313">
        <v>1000</v>
      </c>
      <c r="Y313" t="s">
        <v>1151</v>
      </c>
      <c r="Z313">
        <v>-1</v>
      </c>
      <c r="AA313">
        <v>0</v>
      </c>
      <c r="AB313" t="s">
        <v>1152</v>
      </c>
      <c r="AC313" t="s">
        <v>1164</v>
      </c>
      <c r="AD313" t="s">
        <v>1154</v>
      </c>
      <c r="AE313" t="b">
        <v>1</v>
      </c>
      <c r="AF313" t="s">
        <v>1059</v>
      </c>
      <c r="AG313" t="s">
        <v>2192</v>
      </c>
      <c r="AH313" t="s">
        <v>2193</v>
      </c>
      <c r="AI313" t="s">
        <v>1058</v>
      </c>
      <c r="AJ313" t="s">
        <v>193</v>
      </c>
    </row>
    <row r="314" spans="1:36" x14ac:dyDescent="0.5">
      <c r="A314" t="s">
        <v>1060</v>
      </c>
      <c r="B314" t="s">
        <v>1138</v>
      </c>
      <c r="C314" t="s">
        <v>1139</v>
      </c>
      <c r="D314" t="s">
        <v>1140</v>
      </c>
      <c r="E314" t="s">
        <v>1141</v>
      </c>
      <c r="F314" t="s">
        <v>1142</v>
      </c>
      <c r="G314" t="s">
        <v>2194</v>
      </c>
      <c r="J314" t="s">
        <v>1144</v>
      </c>
      <c r="K314" t="s">
        <v>1145</v>
      </c>
      <c r="L314" t="s">
        <v>1146</v>
      </c>
      <c r="M314" t="s">
        <v>1159</v>
      </c>
      <c r="N314" t="s">
        <v>170</v>
      </c>
      <c r="O314" t="s">
        <v>1148</v>
      </c>
      <c r="P314" t="b">
        <v>0</v>
      </c>
      <c r="Q314" t="b">
        <v>0</v>
      </c>
      <c r="R314">
        <v>80</v>
      </c>
      <c r="S314">
        <v>80</v>
      </c>
      <c r="T314" t="s">
        <v>170</v>
      </c>
      <c r="X314">
        <v>1000</v>
      </c>
      <c r="Y314" t="s">
        <v>1151</v>
      </c>
      <c r="Z314">
        <v>-1</v>
      </c>
      <c r="AA314">
        <v>0</v>
      </c>
      <c r="AB314" t="s">
        <v>1152</v>
      </c>
      <c r="AC314" t="s">
        <v>1164</v>
      </c>
      <c r="AD314" t="s">
        <v>1154</v>
      </c>
      <c r="AE314" t="b">
        <v>1</v>
      </c>
      <c r="AF314" t="s">
        <v>1065</v>
      </c>
      <c r="AG314" t="s">
        <v>2195</v>
      </c>
      <c r="AH314" t="s">
        <v>2196</v>
      </c>
      <c r="AI314" t="s">
        <v>1064</v>
      </c>
      <c r="AJ314" t="s">
        <v>193</v>
      </c>
    </row>
    <row r="315" spans="1:36" x14ac:dyDescent="0.5">
      <c r="A315" t="s">
        <v>1066</v>
      </c>
      <c r="B315" t="s">
        <v>1138</v>
      </c>
      <c r="C315" t="s">
        <v>1139</v>
      </c>
      <c r="D315" t="s">
        <v>1140</v>
      </c>
      <c r="E315" t="s">
        <v>1141</v>
      </c>
      <c r="F315" t="s">
        <v>1142</v>
      </c>
      <c r="G315" t="s">
        <v>2197</v>
      </c>
      <c r="J315" t="s">
        <v>1144</v>
      </c>
      <c r="K315" t="s">
        <v>1145</v>
      </c>
      <c r="L315" t="s">
        <v>1146</v>
      </c>
      <c r="M315" t="s">
        <v>1159</v>
      </c>
      <c r="N315" t="s">
        <v>170</v>
      </c>
      <c r="O315" t="s">
        <v>1148</v>
      </c>
      <c r="P315" t="b">
        <v>0</v>
      </c>
      <c r="Q315" t="b">
        <v>0</v>
      </c>
      <c r="R315">
        <v>48.6</v>
      </c>
      <c r="S315">
        <v>49</v>
      </c>
      <c r="T315" t="s">
        <v>170</v>
      </c>
      <c r="X315">
        <v>1000</v>
      </c>
      <c r="Y315" t="s">
        <v>1151</v>
      </c>
      <c r="Z315">
        <v>-1</v>
      </c>
      <c r="AA315">
        <v>0</v>
      </c>
      <c r="AB315" t="s">
        <v>1152</v>
      </c>
      <c r="AC315" t="s">
        <v>2110</v>
      </c>
      <c r="AD315" t="s">
        <v>1154</v>
      </c>
      <c r="AE315" t="b">
        <v>1</v>
      </c>
      <c r="AF315" t="s">
        <v>1071</v>
      </c>
      <c r="AG315" t="s">
        <v>2198</v>
      </c>
      <c r="AH315" t="s">
        <v>2199</v>
      </c>
      <c r="AI315" t="s">
        <v>1070</v>
      </c>
      <c r="AJ315" t="s">
        <v>193</v>
      </c>
    </row>
    <row r="316" spans="1:36" x14ac:dyDescent="0.5">
      <c r="A316" t="s">
        <v>1066</v>
      </c>
      <c r="B316" t="s">
        <v>1157</v>
      </c>
      <c r="C316" t="s">
        <v>1139</v>
      </c>
      <c r="D316" t="s">
        <v>1140</v>
      </c>
      <c r="E316" t="s">
        <v>1141</v>
      </c>
      <c r="F316" t="s">
        <v>1142</v>
      </c>
      <c r="G316" t="s">
        <v>2200</v>
      </c>
      <c r="J316" t="s">
        <v>1144</v>
      </c>
      <c r="K316" t="s">
        <v>1145</v>
      </c>
      <c r="L316" t="s">
        <v>1146</v>
      </c>
      <c r="M316" t="s">
        <v>1147</v>
      </c>
      <c r="N316" t="s">
        <v>170</v>
      </c>
      <c r="O316" t="s">
        <v>1373</v>
      </c>
      <c r="P316" t="b">
        <v>0</v>
      </c>
      <c r="Q316" t="b">
        <v>0</v>
      </c>
      <c r="R316">
        <v>5.6</v>
      </c>
      <c r="S316">
        <v>6</v>
      </c>
      <c r="T316" t="s">
        <v>170</v>
      </c>
      <c r="X316">
        <v>1000</v>
      </c>
      <c r="Y316" t="s">
        <v>1151</v>
      </c>
      <c r="Z316">
        <v>-1</v>
      </c>
      <c r="AA316">
        <v>0</v>
      </c>
      <c r="AB316" t="s">
        <v>1152</v>
      </c>
      <c r="AC316" t="s">
        <v>2110</v>
      </c>
      <c r="AD316" t="s">
        <v>1154</v>
      </c>
      <c r="AE316" t="b">
        <v>1</v>
      </c>
      <c r="AF316" t="s">
        <v>1071</v>
      </c>
      <c r="AG316" t="s">
        <v>2201</v>
      </c>
      <c r="AH316" t="s">
        <v>2202</v>
      </c>
      <c r="AI316" t="s">
        <v>1070</v>
      </c>
      <c r="AJ316" t="s">
        <v>193</v>
      </c>
    </row>
    <row r="317" spans="1:36" x14ac:dyDescent="0.5">
      <c r="A317" t="s">
        <v>1066</v>
      </c>
      <c r="B317" t="s">
        <v>1272</v>
      </c>
      <c r="C317" t="s">
        <v>1139</v>
      </c>
      <c r="D317" t="s">
        <v>1140</v>
      </c>
      <c r="E317" t="s">
        <v>1141</v>
      </c>
      <c r="F317" t="s">
        <v>1142</v>
      </c>
      <c r="G317" t="s">
        <v>2203</v>
      </c>
      <c r="J317" t="s">
        <v>1144</v>
      </c>
      <c r="K317" t="s">
        <v>1145</v>
      </c>
      <c r="L317" t="s">
        <v>1146</v>
      </c>
      <c r="M317" t="s">
        <v>1261</v>
      </c>
      <c r="N317" t="s">
        <v>170</v>
      </c>
      <c r="O317" t="s">
        <v>1148</v>
      </c>
      <c r="P317" t="b">
        <v>0</v>
      </c>
      <c r="Q317" t="b">
        <v>0</v>
      </c>
      <c r="R317">
        <v>25</v>
      </c>
      <c r="S317">
        <v>25</v>
      </c>
      <c r="T317" t="s">
        <v>170</v>
      </c>
      <c r="X317">
        <v>1000</v>
      </c>
      <c r="Y317" t="s">
        <v>1151</v>
      </c>
      <c r="Z317">
        <v>-1</v>
      </c>
      <c r="AA317">
        <v>0</v>
      </c>
      <c r="AB317" t="s">
        <v>1152</v>
      </c>
      <c r="AC317" t="s">
        <v>2110</v>
      </c>
      <c r="AD317" t="s">
        <v>1154</v>
      </c>
      <c r="AE317" t="b">
        <v>1</v>
      </c>
      <c r="AF317" t="s">
        <v>1071</v>
      </c>
      <c r="AG317" t="s">
        <v>2204</v>
      </c>
      <c r="AH317" t="s">
        <v>2205</v>
      </c>
      <c r="AI317" t="s">
        <v>1070</v>
      </c>
      <c r="AJ317" t="s">
        <v>193</v>
      </c>
    </row>
    <row r="318" spans="1:36" x14ac:dyDescent="0.5">
      <c r="A318" t="s">
        <v>1066</v>
      </c>
      <c r="B318" t="s">
        <v>1276</v>
      </c>
      <c r="C318" t="s">
        <v>1139</v>
      </c>
      <c r="D318" t="s">
        <v>1140</v>
      </c>
      <c r="E318" t="s">
        <v>1141</v>
      </c>
      <c r="F318" t="s">
        <v>1142</v>
      </c>
      <c r="G318" t="s">
        <v>2206</v>
      </c>
      <c r="J318" t="s">
        <v>1144</v>
      </c>
      <c r="K318" t="s">
        <v>1145</v>
      </c>
      <c r="L318" t="s">
        <v>1146</v>
      </c>
      <c r="M318" t="s">
        <v>1294</v>
      </c>
      <c r="N318" t="s">
        <v>170</v>
      </c>
      <c r="O318" t="s">
        <v>1148</v>
      </c>
      <c r="P318" t="b">
        <v>0</v>
      </c>
      <c r="Q318" t="b">
        <v>0</v>
      </c>
      <c r="R318">
        <v>50</v>
      </c>
      <c r="S318">
        <v>50</v>
      </c>
      <c r="T318" t="s">
        <v>170</v>
      </c>
      <c r="X318">
        <v>1000</v>
      </c>
      <c r="Y318" t="s">
        <v>1151</v>
      </c>
      <c r="Z318">
        <v>-1</v>
      </c>
      <c r="AA318">
        <v>0</v>
      </c>
      <c r="AB318" t="s">
        <v>1152</v>
      </c>
      <c r="AC318" t="s">
        <v>2110</v>
      </c>
      <c r="AD318" t="s">
        <v>1154</v>
      </c>
      <c r="AE318" t="b">
        <v>1</v>
      </c>
      <c r="AF318" t="s">
        <v>1071</v>
      </c>
      <c r="AG318" t="s">
        <v>2207</v>
      </c>
      <c r="AH318" t="s">
        <v>2208</v>
      </c>
      <c r="AI318" t="s">
        <v>1070</v>
      </c>
      <c r="AJ318" t="s">
        <v>193</v>
      </c>
    </row>
    <row r="319" spans="1:36" x14ac:dyDescent="0.5">
      <c r="A319" t="s">
        <v>1066</v>
      </c>
      <c r="B319" t="s">
        <v>1505</v>
      </c>
      <c r="C319" t="s">
        <v>1139</v>
      </c>
      <c r="D319" t="s">
        <v>1140</v>
      </c>
      <c r="E319" t="s">
        <v>1141</v>
      </c>
      <c r="F319" t="s">
        <v>1142</v>
      </c>
      <c r="G319" t="s">
        <v>2209</v>
      </c>
      <c r="J319" t="s">
        <v>1144</v>
      </c>
      <c r="K319" t="s">
        <v>1145</v>
      </c>
      <c r="L319" t="s">
        <v>1146</v>
      </c>
      <c r="M319" t="s">
        <v>1298</v>
      </c>
      <c r="N319" t="s">
        <v>170</v>
      </c>
      <c r="O319" t="s">
        <v>1148</v>
      </c>
      <c r="P319" t="b">
        <v>0</v>
      </c>
      <c r="Q319" t="b">
        <v>0</v>
      </c>
      <c r="R319">
        <v>10</v>
      </c>
      <c r="S319">
        <v>10</v>
      </c>
      <c r="T319" t="s">
        <v>170</v>
      </c>
      <c r="X319">
        <v>1000</v>
      </c>
      <c r="Y319" t="s">
        <v>1151</v>
      </c>
      <c r="Z319">
        <v>-1</v>
      </c>
      <c r="AA319">
        <v>0</v>
      </c>
      <c r="AB319" t="s">
        <v>1152</v>
      </c>
      <c r="AC319" t="s">
        <v>2110</v>
      </c>
      <c r="AD319" t="s">
        <v>1154</v>
      </c>
      <c r="AE319" t="b">
        <v>1</v>
      </c>
      <c r="AF319" t="s">
        <v>1071</v>
      </c>
      <c r="AG319" t="s">
        <v>2210</v>
      </c>
      <c r="AH319" t="s">
        <v>2211</v>
      </c>
      <c r="AI319" t="s">
        <v>1070</v>
      </c>
      <c r="AJ319" t="s">
        <v>193</v>
      </c>
    </row>
    <row r="320" spans="1:36" x14ac:dyDescent="0.5">
      <c r="A320" t="s">
        <v>1066</v>
      </c>
      <c r="B320" t="s">
        <v>1509</v>
      </c>
      <c r="C320" t="s">
        <v>1139</v>
      </c>
      <c r="D320" t="s">
        <v>1140</v>
      </c>
      <c r="E320" t="s">
        <v>1141</v>
      </c>
      <c r="F320" t="s">
        <v>1142</v>
      </c>
      <c r="G320" t="s">
        <v>2212</v>
      </c>
      <c r="J320" t="s">
        <v>1144</v>
      </c>
      <c r="K320" t="s">
        <v>1145</v>
      </c>
      <c r="L320" t="s">
        <v>1146</v>
      </c>
      <c r="M320" t="s">
        <v>1302</v>
      </c>
      <c r="N320" t="s">
        <v>170</v>
      </c>
      <c r="O320" t="s">
        <v>1148</v>
      </c>
      <c r="P320" t="b">
        <v>0</v>
      </c>
      <c r="Q320" t="b">
        <v>0</v>
      </c>
      <c r="R320">
        <v>10</v>
      </c>
      <c r="S320">
        <v>10</v>
      </c>
      <c r="T320" t="s">
        <v>170</v>
      </c>
      <c r="X320">
        <v>1000</v>
      </c>
      <c r="Y320" t="s">
        <v>1151</v>
      </c>
      <c r="Z320">
        <v>-1</v>
      </c>
      <c r="AA320">
        <v>0</v>
      </c>
      <c r="AB320" t="s">
        <v>1152</v>
      </c>
      <c r="AC320" t="s">
        <v>2110</v>
      </c>
      <c r="AD320" t="s">
        <v>1154</v>
      </c>
      <c r="AE320" t="b">
        <v>1</v>
      </c>
      <c r="AF320" t="s">
        <v>1071</v>
      </c>
      <c r="AG320" t="s">
        <v>2213</v>
      </c>
      <c r="AH320" t="s">
        <v>2214</v>
      </c>
      <c r="AI320" t="s">
        <v>1070</v>
      </c>
      <c r="AJ320" t="s">
        <v>193</v>
      </c>
    </row>
    <row r="321" spans="1:36" x14ac:dyDescent="0.5">
      <c r="A321" t="s">
        <v>1066</v>
      </c>
      <c r="B321" t="s">
        <v>2134</v>
      </c>
      <c r="C321" t="s">
        <v>1139</v>
      </c>
      <c r="D321" t="s">
        <v>1140</v>
      </c>
      <c r="E321" t="s">
        <v>1141</v>
      </c>
      <c r="F321" t="s">
        <v>1142</v>
      </c>
      <c r="G321" t="s">
        <v>2215</v>
      </c>
      <c r="J321" t="s">
        <v>1144</v>
      </c>
      <c r="K321" t="s">
        <v>1145</v>
      </c>
      <c r="L321" t="s">
        <v>1146</v>
      </c>
      <c r="M321" t="s">
        <v>2108</v>
      </c>
      <c r="N321" t="s">
        <v>170</v>
      </c>
      <c r="O321" t="s">
        <v>1148</v>
      </c>
      <c r="P321" t="b">
        <v>0</v>
      </c>
      <c r="Q321" t="b">
        <v>0</v>
      </c>
      <c r="R321">
        <v>15</v>
      </c>
      <c r="S321">
        <v>15</v>
      </c>
      <c r="T321" t="s">
        <v>170</v>
      </c>
      <c r="X321">
        <v>1000</v>
      </c>
      <c r="Y321" t="s">
        <v>1151</v>
      </c>
      <c r="Z321">
        <v>-1</v>
      </c>
      <c r="AA321">
        <v>0</v>
      </c>
      <c r="AB321" t="s">
        <v>1152</v>
      </c>
      <c r="AC321" t="s">
        <v>2110</v>
      </c>
      <c r="AD321" t="s">
        <v>1154</v>
      </c>
      <c r="AE321" t="b">
        <v>1</v>
      </c>
      <c r="AF321" t="s">
        <v>1071</v>
      </c>
      <c r="AG321" t="s">
        <v>2216</v>
      </c>
      <c r="AH321" t="s">
        <v>2217</v>
      </c>
      <c r="AI321" t="s">
        <v>1070</v>
      </c>
      <c r="AJ321" t="s">
        <v>193</v>
      </c>
    </row>
    <row r="322" spans="1:36" x14ac:dyDescent="0.5">
      <c r="A322" t="s">
        <v>1066</v>
      </c>
      <c r="B322" t="s">
        <v>2139</v>
      </c>
      <c r="C322" t="s">
        <v>1139</v>
      </c>
      <c r="D322" t="s">
        <v>1140</v>
      </c>
      <c r="E322" t="s">
        <v>1141</v>
      </c>
      <c r="F322" t="s">
        <v>1142</v>
      </c>
      <c r="G322" t="s">
        <v>2218</v>
      </c>
      <c r="J322" t="s">
        <v>1144</v>
      </c>
      <c r="K322" t="s">
        <v>1145</v>
      </c>
      <c r="L322" t="s">
        <v>1146</v>
      </c>
      <c r="M322" t="s">
        <v>2122</v>
      </c>
      <c r="N322" t="s">
        <v>170</v>
      </c>
      <c r="O322" t="s">
        <v>1148</v>
      </c>
      <c r="P322" t="b">
        <v>0</v>
      </c>
      <c r="Q322" t="b">
        <v>0</v>
      </c>
      <c r="R322">
        <v>550</v>
      </c>
      <c r="S322">
        <v>550</v>
      </c>
      <c r="T322" t="s">
        <v>170</v>
      </c>
      <c r="X322">
        <v>1000</v>
      </c>
      <c r="Y322" t="s">
        <v>1151</v>
      </c>
      <c r="Z322">
        <v>-1</v>
      </c>
      <c r="AA322">
        <v>0</v>
      </c>
      <c r="AB322" t="s">
        <v>1152</v>
      </c>
      <c r="AC322" t="s">
        <v>2110</v>
      </c>
      <c r="AD322" t="s">
        <v>1154</v>
      </c>
      <c r="AE322" t="b">
        <v>1</v>
      </c>
      <c r="AF322" t="s">
        <v>1071</v>
      </c>
      <c r="AG322" t="s">
        <v>2219</v>
      </c>
      <c r="AH322" t="s">
        <v>2220</v>
      </c>
      <c r="AI322" t="s">
        <v>1070</v>
      </c>
      <c r="AJ322" t="s">
        <v>193</v>
      </c>
    </row>
    <row r="323" spans="1:36" x14ac:dyDescent="0.5">
      <c r="A323" t="s">
        <v>1066</v>
      </c>
      <c r="B323" t="s">
        <v>2144</v>
      </c>
      <c r="C323" t="s">
        <v>1139</v>
      </c>
      <c r="D323" t="s">
        <v>1140</v>
      </c>
      <c r="E323" t="s">
        <v>1141</v>
      </c>
      <c r="F323" t="s">
        <v>1142</v>
      </c>
      <c r="G323" t="s">
        <v>2221</v>
      </c>
      <c r="J323" t="s">
        <v>1144</v>
      </c>
      <c r="K323" t="s">
        <v>1145</v>
      </c>
      <c r="L323" t="s">
        <v>1146</v>
      </c>
      <c r="M323" t="s">
        <v>2146</v>
      </c>
      <c r="N323" t="s">
        <v>170</v>
      </c>
      <c r="O323" t="s">
        <v>1148</v>
      </c>
      <c r="P323" t="b">
        <v>0</v>
      </c>
      <c r="Q323" t="b">
        <v>0</v>
      </c>
      <c r="R323">
        <v>1</v>
      </c>
      <c r="S323">
        <v>1</v>
      </c>
      <c r="T323" t="s">
        <v>170</v>
      </c>
      <c r="X323">
        <v>1000</v>
      </c>
      <c r="Y323" t="s">
        <v>1151</v>
      </c>
      <c r="Z323">
        <v>-1</v>
      </c>
      <c r="AA323">
        <v>0</v>
      </c>
      <c r="AB323" t="s">
        <v>1152</v>
      </c>
      <c r="AC323" t="s">
        <v>2110</v>
      </c>
      <c r="AD323" t="s">
        <v>1154</v>
      </c>
      <c r="AE323" t="b">
        <v>1</v>
      </c>
      <c r="AF323" t="s">
        <v>1071</v>
      </c>
      <c r="AG323" t="s">
        <v>2222</v>
      </c>
      <c r="AH323" t="s">
        <v>2223</v>
      </c>
      <c r="AI323" t="s">
        <v>1070</v>
      </c>
      <c r="AJ323" t="s">
        <v>193</v>
      </c>
    </row>
    <row r="324" spans="1:36" x14ac:dyDescent="0.5">
      <c r="A324" t="s">
        <v>1066</v>
      </c>
      <c r="B324" t="s">
        <v>2150</v>
      </c>
      <c r="C324" t="s">
        <v>1139</v>
      </c>
      <c r="D324" t="s">
        <v>1140</v>
      </c>
      <c r="E324" t="s">
        <v>1141</v>
      </c>
      <c r="F324" t="s">
        <v>1142</v>
      </c>
      <c r="G324" t="s">
        <v>2224</v>
      </c>
      <c r="J324" t="s">
        <v>1144</v>
      </c>
      <c r="K324" t="s">
        <v>1145</v>
      </c>
      <c r="L324" t="s">
        <v>1146</v>
      </c>
      <c r="M324" t="s">
        <v>2152</v>
      </c>
      <c r="N324" t="s">
        <v>170</v>
      </c>
      <c r="O324" t="s">
        <v>1148</v>
      </c>
      <c r="P324" t="b">
        <v>0</v>
      </c>
      <c r="Q324" t="b">
        <v>0</v>
      </c>
      <c r="R324">
        <v>10</v>
      </c>
      <c r="S324">
        <v>10</v>
      </c>
      <c r="T324" t="s">
        <v>170</v>
      </c>
      <c r="X324">
        <v>1000</v>
      </c>
      <c r="Y324" t="s">
        <v>1151</v>
      </c>
      <c r="Z324">
        <v>-1</v>
      </c>
      <c r="AA324">
        <v>0</v>
      </c>
      <c r="AB324" t="s">
        <v>1152</v>
      </c>
      <c r="AC324" t="s">
        <v>2110</v>
      </c>
      <c r="AD324" t="s">
        <v>1154</v>
      </c>
      <c r="AE324" t="b">
        <v>1</v>
      </c>
      <c r="AF324" t="s">
        <v>1071</v>
      </c>
      <c r="AG324" t="s">
        <v>2225</v>
      </c>
      <c r="AH324" t="s">
        <v>2226</v>
      </c>
      <c r="AI324" t="s">
        <v>1070</v>
      </c>
      <c r="AJ324" t="s">
        <v>193</v>
      </c>
    </row>
    <row r="325" spans="1:36" x14ac:dyDescent="0.5">
      <c r="A325" t="s">
        <v>1066</v>
      </c>
      <c r="B325" t="s">
        <v>2156</v>
      </c>
      <c r="C325" t="s">
        <v>1139</v>
      </c>
      <c r="D325" t="s">
        <v>1140</v>
      </c>
      <c r="E325" t="s">
        <v>1141</v>
      </c>
      <c r="F325" t="s">
        <v>1142</v>
      </c>
      <c r="G325" t="s">
        <v>2227</v>
      </c>
      <c r="J325" t="s">
        <v>1144</v>
      </c>
      <c r="K325" t="s">
        <v>1145</v>
      </c>
      <c r="L325" t="s">
        <v>1146</v>
      </c>
      <c r="M325" t="s">
        <v>2158</v>
      </c>
      <c r="N325" t="s">
        <v>170</v>
      </c>
      <c r="O325" t="s">
        <v>1148</v>
      </c>
      <c r="P325" t="b">
        <v>0</v>
      </c>
      <c r="Q325" t="b">
        <v>0</v>
      </c>
      <c r="R325">
        <v>10</v>
      </c>
      <c r="S325">
        <v>10</v>
      </c>
      <c r="T325" t="s">
        <v>170</v>
      </c>
      <c r="X325">
        <v>1000</v>
      </c>
      <c r="Y325" t="s">
        <v>1151</v>
      </c>
      <c r="Z325">
        <v>-1</v>
      </c>
      <c r="AA325">
        <v>0</v>
      </c>
      <c r="AB325" t="s">
        <v>1152</v>
      </c>
      <c r="AC325" t="s">
        <v>2110</v>
      </c>
      <c r="AD325" t="s">
        <v>1154</v>
      </c>
      <c r="AE325" t="b">
        <v>1</v>
      </c>
      <c r="AF325" t="s">
        <v>1071</v>
      </c>
      <c r="AG325" t="s">
        <v>2228</v>
      </c>
      <c r="AH325" t="s">
        <v>2229</v>
      </c>
      <c r="AI325" t="s">
        <v>1070</v>
      </c>
      <c r="AJ325" t="s">
        <v>193</v>
      </c>
    </row>
    <row r="326" spans="1:36" x14ac:dyDescent="0.5">
      <c r="A326" t="s">
        <v>1066</v>
      </c>
      <c r="B326" t="s">
        <v>2162</v>
      </c>
      <c r="C326" t="s">
        <v>1139</v>
      </c>
      <c r="D326" t="s">
        <v>1140</v>
      </c>
      <c r="E326" t="s">
        <v>1141</v>
      </c>
      <c r="F326" t="s">
        <v>1142</v>
      </c>
      <c r="G326" t="s">
        <v>2230</v>
      </c>
      <c r="J326" t="s">
        <v>1144</v>
      </c>
      <c r="K326" t="s">
        <v>1145</v>
      </c>
      <c r="L326" t="s">
        <v>1146</v>
      </c>
      <c r="M326" t="s">
        <v>2164</v>
      </c>
      <c r="N326" t="s">
        <v>170</v>
      </c>
      <c r="O326" t="s">
        <v>1148</v>
      </c>
      <c r="P326" t="b">
        <v>0</v>
      </c>
      <c r="Q326" t="b">
        <v>0</v>
      </c>
      <c r="R326">
        <v>100</v>
      </c>
      <c r="S326">
        <v>100</v>
      </c>
      <c r="T326" t="s">
        <v>170</v>
      </c>
      <c r="X326">
        <v>1000</v>
      </c>
      <c r="Y326" t="s">
        <v>1151</v>
      </c>
      <c r="Z326">
        <v>-1</v>
      </c>
      <c r="AA326">
        <v>0</v>
      </c>
      <c r="AB326" t="s">
        <v>1152</v>
      </c>
      <c r="AC326" t="s">
        <v>2110</v>
      </c>
      <c r="AD326" t="s">
        <v>1154</v>
      </c>
      <c r="AE326" t="b">
        <v>1</v>
      </c>
      <c r="AF326" t="s">
        <v>1071</v>
      </c>
      <c r="AG326" t="s">
        <v>2231</v>
      </c>
      <c r="AH326" t="s">
        <v>2232</v>
      </c>
      <c r="AI326" t="s">
        <v>1070</v>
      </c>
      <c r="AJ326" t="s">
        <v>193</v>
      </c>
    </row>
    <row r="327" spans="1:36" x14ac:dyDescent="0.5">
      <c r="A327" t="s">
        <v>1066</v>
      </c>
      <c r="B327" t="s">
        <v>2168</v>
      </c>
      <c r="C327" t="s">
        <v>1139</v>
      </c>
      <c r="D327" t="s">
        <v>1140</v>
      </c>
      <c r="E327" t="s">
        <v>1141</v>
      </c>
      <c r="F327" t="s">
        <v>1142</v>
      </c>
      <c r="G327" t="s">
        <v>2233</v>
      </c>
      <c r="J327" t="s">
        <v>1144</v>
      </c>
      <c r="K327" t="s">
        <v>1145</v>
      </c>
      <c r="L327" t="s">
        <v>1146</v>
      </c>
      <c r="M327" t="s">
        <v>2170</v>
      </c>
      <c r="N327" t="s">
        <v>170</v>
      </c>
      <c r="O327" t="s">
        <v>1148</v>
      </c>
      <c r="P327" t="b">
        <v>0</v>
      </c>
      <c r="Q327" t="b">
        <v>0</v>
      </c>
      <c r="R327">
        <v>50</v>
      </c>
      <c r="S327">
        <v>50</v>
      </c>
      <c r="T327" t="s">
        <v>170</v>
      </c>
      <c r="X327">
        <v>1000</v>
      </c>
      <c r="Y327" t="s">
        <v>1151</v>
      </c>
      <c r="Z327">
        <v>-1</v>
      </c>
      <c r="AA327">
        <v>0</v>
      </c>
      <c r="AB327" t="s">
        <v>1152</v>
      </c>
      <c r="AC327" t="s">
        <v>2110</v>
      </c>
      <c r="AD327" t="s">
        <v>1154</v>
      </c>
      <c r="AE327" t="b">
        <v>1</v>
      </c>
      <c r="AF327" t="s">
        <v>1071</v>
      </c>
      <c r="AG327" t="s">
        <v>2234</v>
      </c>
      <c r="AH327" t="s">
        <v>2235</v>
      </c>
      <c r="AI327" t="s">
        <v>1070</v>
      </c>
      <c r="AJ327" t="s">
        <v>193</v>
      </c>
    </row>
    <row r="328" spans="1:36" x14ac:dyDescent="0.5">
      <c r="A328" t="s">
        <v>1066</v>
      </c>
      <c r="B328" t="s">
        <v>2174</v>
      </c>
      <c r="C328" t="s">
        <v>1139</v>
      </c>
      <c r="D328" t="s">
        <v>1140</v>
      </c>
      <c r="E328" t="s">
        <v>1141</v>
      </c>
      <c r="F328" t="s">
        <v>1142</v>
      </c>
      <c r="G328" t="s">
        <v>2236</v>
      </c>
      <c r="J328" t="s">
        <v>1144</v>
      </c>
      <c r="K328" t="s">
        <v>1145</v>
      </c>
      <c r="L328" t="s">
        <v>1146</v>
      </c>
      <c r="M328" t="s">
        <v>2176</v>
      </c>
      <c r="N328" t="s">
        <v>170</v>
      </c>
      <c r="O328" t="s">
        <v>1148</v>
      </c>
      <c r="P328" t="b">
        <v>0</v>
      </c>
      <c r="Q328" t="b">
        <v>0</v>
      </c>
      <c r="R328">
        <v>550</v>
      </c>
      <c r="S328">
        <v>550</v>
      </c>
      <c r="T328" t="s">
        <v>170</v>
      </c>
      <c r="X328">
        <v>1000</v>
      </c>
      <c r="Y328" t="s">
        <v>1151</v>
      </c>
      <c r="Z328">
        <v>-1</v>
      </c>
      <c r="AA328">
        <v>0</v>
      </c>
      <c r="AB328" t="s">
        <v>1152</v>
      </c>
      <c r="AC328" t="s">
        <v>2110</v>
      </c>
      <c r="AD328" t="s">
        <v>1154</v>
      </c>
      <c r="AE328" t="b">
        <v>1</v>
      </c>
      <c r="AF328" t="s">
        <v>1071</v>
      </c>
      <c r="AG328" t="s">
        <v>2237</v>
      </c>
      <c r="AH328" t="s">
        <v>2238</v>
      </c>
      <c r="AI328" t="s">
        <v>1070</v>
      </c>
      <c r="AJ328" t="s">
        <v>193</v>
      </c>
    </row>
    <row r="329" spans="1:36" x14ac:dyDescent="0.5">
      <c r="A329" t="s">
        <v>1066</v>
      </c>
      <c r="B329" t="s">
        <v>2180</v>
      </c>
      <c r="C329" t="s">
        <v>1139</v>
      </c>
      <c r="D329" t="s">
        <v>1140</v>
      </c>
      <c r="E329" t="s">
        <v>1141</v>
      </c>
      <c r="F329" t="s">
        <v>1142</v>
      </c>
      <c r="G329" t="s">
        <v>2239</v>
      </c>
      <c r="J329" t="s">
        <v>1144</v>
      </c>
      <c r="K329" t="s">
        <v>1145</v>
      </c>
      <c r="L329" t="s">
        <v>1146</v>
      </c>
      <c r="M329" t="s">
        <v>2182</v>
      </c>
      <c r="N329" t="s">
        <v>170</v>
      </c>
      <c r="O329" t="s">
        <v>1148</v>
      </c>
      <c r="P329" t="b">
        <v>0</v>
      </c>
      <c r="Q329" t="b">
        <v>0</v>
      </c>
      <c r="R329">
        <v>15</v>
      </c>
      <c r="S329">
        <v>15</v>
      </c>
      <c r="T329" t="s">
        <v>170</v>
      </c>
      <c r="X329">
        <v>1000</v>
      </c>
      <c r="Y329" t="s">
        <v>1151</v>
      </c>
      <c r="Z329">
        <v>-1</v>
      </c>
      <c r="AA329">
        <v>0</v>
      </c>
      <c r="AB329" t="s">
        <v>1152</v>
      </c>
      <c r="AC329" t="s">
        <v>2110</v>
      </c>
      <c r="AD329" t="s">
        <v>1154</v>
      </c>
      <c r="AE329" t="b">
        <v>1</v>
      </c>
      <c r="AF329" t="s">
        <v>1071</v>
      </c>
      <c r="AG329" t="s">
        <v>2240</v>
      </c>
      <c r="AH329" t="s">
        <v>2241</v>
      </c>
      <c r="AI329" t="s">
        <v>1070</v>
      </c>
      <c r="AJ329" t="s">
        <v>193</v>
      </c>
    </row>
    <row r="330" spans="1:36" x14ac:dyDescent="0.5">
      <c r="A330" t="s">
        <v>1066</v>
      </c>
      <c r="B330" t="s">
        <v>2186</v>
      </c>
      <c r="C330" t="s">
        <v>1139</v>
      </c>
      <c r="D330" t="s">
        <v>1140</v>
      </c>
      <c r="E330" t="s">
        <v>1141</v>
      </c>
      <c r="F330" t="s">
        <v>1142</v>
      </c>
      <c r="G330" t="s">
        <v>2242</v>
      </c>
      <c r="J330" t="s">
        <v>1144</v>
      </c>
      <c r="K330" t="s">
        <v>1145</v>
      </c>
      <c r="L330" t="s">
        <v>1251</v>
      </c>
      <c r="M330" t="s">
        <v>1269</v>
      </c>
      <c r="N330" t="s">
        <v>170</v>
      </c>
      <c r="O330" t="s">
        <v>1148</v>
      </c>
      <c r="P330" t="b">
        <v>0</v>
      </c>
      <c r="Q330" t="b">
        <v>0</v>
      </c>
      <c r="R330">
        <v>100</v>
      </c>
      <c r="S330">
        <v>100</v>
      </c>
      <c r="T330" t="s">
        <v>170</v>
      </c>
      <c r="X330">
        <v>1000</v>
      </c>
      <c r="Y330" t="s">
        <v>1151</v>
      </c>
      <c r="Z330">
        <v>-1</v>
      </c>
      <c r="AA330">
        <v>0</v>
      </c>
      <c r="AB330" t="s">
        <v>1152</v>
      </c>
      <c r="AC330" t="s">
        <v>2110</v>
      </c>
      <c r="AD330" t="s">
        <v>1154</v>
      </c>
      <c r="AE330" t="b">
        <v>1</v>
      </c>
      <c r="AF330" t="s">
        <v>1071</v>
      </c>
      <c r="AG330" t="s">
        <v>2243</v>
      </c>
      <c r="AH330" t="s">
        <v>2244</v>
      </c>
      <c r="AI330" t="s">
        <v>1070</v>
      </c>
      <c r="AJ330" t="s">
        <v>193</v>
      </c>
    </row>
    <row r="331" spans="1:36" x14ac:dyDescent="0.5">
      <c r="A331" t="s">
        <v>1066</v>
      </c>
      <c r="B331" t="s">
        <v>2245</v>
      </c>
      <c r="C331" t="s">
        <v>1139</v>
      </c>
      <c r="D331" t="s">
        <v>1140</v>
      </c>
      <c r="E331" t="s">
        <v>1141</v>
      </c>
      <c r="F331" t="s">
        <v>1142</v>
      </c>
      <c r="G331" t="s">
        <v>2246</v>
      </c>
      <c r="J331" t="s">
        <v>1144</v>
      </c>
      <c r="K331" t="s">
        <v>1145</v>
      </c>
      <c r="L331" t="s">
        <v>1251</v>
      </c>
      <c r="M331" t="s">
        <v>1252</v>
      </c>
      <c r="N331" t="s">
        <v>170</v>
      </c>
      <c r="O331" t="s">
        <v>1148</v>
      </c>
      <c r="P331" t="b">
        <v>0</v>
      </c>
      <c r="Q331" t="b">
        <v>0</v>
      </c>
      <c r="R331">
        <v>500</v>
      </c>
      <c r="S331">
        <v>500</v>
      </c>
      <c r="T331" t="s">
        <v>170</v>
      </c>
      <c r="X331">
        <v>1000</v>
      </c>
      <c r="Y331" t="s">
        <v>1151</v>
      </c>
      <c r="Z331">
        <v>-1</v>
      </c>
      <c r="AA331">
        <v>0</v>
      </c>
      <c r="AB331" t="s">
        <v>1152</v>
      </c>
      <c r="AC331" t="s">
        <v>2110</v>
      </c>
      <c r="AD331" t="s">
        <v>1154</v>
      </c>
      <c r="AE331" t="b">
        <v>1</v>
      </c>
      <c r="AF331" t="s">
        <v>1071</v>
      </c>
      <c r="AG331" t="s">
        <v>2247</v>
      </c>
      <c r="AH331" t="s">
        <v>2248</v>
      </c>
      <c r="AI331" t="s">
        <v>1070</v>
      </c>
      <c r="AJ331" t="s">
        <v>193</v>
      </c>
    </row>
    <row r="332" spans="1:36" x14ac:dyDescent="0.5">
      <c r="A332" t="s">
        <v>1072</v>
      </c>
      <c r="B332" t="s">
        <v>1138</v>
      </c>
      <c r="C332" t="s">
        <v>1139</v>
      </c>
      <c r="D332" t="s">
        <v>1140</v>
      </c>
      <c r="E332" t="s">
        <v>1141</v>
      </c>
      <c r="F332" t="s">
        <v>1142</v>
      </c>
      <c r="G332" t="s">
        <v>2249</v>
      </c>
      <c r="J332" t="s">
        <v>1144</v>
      </c>
      <c r="K332" t="s">
        <v>1145</v>
      </c>
      <c r="L332" t="s">
        <v>1146</v>
      </c>
      <c r="M332" t="s">
        <v>1159</v>
      </c>
      <c r="N332" t="s">
        <v>170</v>
      </c>
      <c r="O332" t="s">
        <v>1148</v>
      </c>
      <c r="P332" t="b">
        <v>0</v>
      </c>
      <c r="Q332" t="b">
        <v>0</v>
      </c>
      <c r="R332">
        <v>48.6</v>
      </c>
      <c r="S332">
        <v>49</v>
      </c>
      <c r="T332" t="s">
        <v>170</v>
      </c>
      <c r="X332">
        <v>1000</v>
      </c>
      <c r="Y332" t="s">
        <v>1151</v>
      </c>
      <c r="Z332">
        <v>-1</v>
      </c>
      <c r="AA332">
        <v>0</v>
      </c>
      <c r="AB332" t="s">
        <v>1152</v>
      </c>
      <c r="AC332" t="s">
        <v>1182</v>
      </c>
      <c r="AD332" t="s">
        <v>1154</v>
      </c>
      <c r="AE332" t="b">
        <v>1</v>
      </c>
      <c r="AF332" t="s">
        <v>1076</v>
      </c>
      <c r="AG332" t="s">
        <v>2250</v>
      </c>
      <c r="AH332" t="s">
        <v>2251</v>
      </c>
      <c r="AI332" t="s">
        <v>1075</v>
      </c>
      <c r="AJ332" t="s">
        <v>193</v>
      </c>
    </row>
    <row r="333" spans="1:36" x14ac:dyDescent="0.5">
      <c r="A333" t="s">
        <v>1072</v>
      </c>
      <c r="B333" t="s">
        <v>1157</v>
      </c>
      <c r="C333" t="s">
        <v>1139</v>
      </c>
      <c r="D333" t="s">
        <v>1140</v>
      </c>
      <c r="E333" t="s">
        <v>1141</v>
      </c>
      <c r="F333" t="s">
        <v>1142</v>
      </c>
      <c r="G333" t="s">
        <v>2252</v>
      </c>
      <c r="J333" t="s">
        <v>1144</v>
      </c>
      <c r="K333" t="s">
        <v>1145</v>
      </c>
      <c r="L333" t="s">
        <v>1146</v>
      </c>
      <c r="M333" t="s">
        <v>1147</v>
      </c>
      <c r="N333" t="s">
        <v>170</v>
      </c>
      <c r="O333" t="s">
        <v>1373</v>
      </c>
      <c r="P333" t="b">
        <v>0</v>
      </c>
      <c r="Q333" t="b">
        <v>0</v>
      </c>
      <c r="R333">
        <v>5.6</v>
      </c>
      <c r="S333">
        <v>6</v>
      </c>
      <c r="T333" t="s">
        <v>170</v>
      </c>
      <c r="X333">
        <v>1000</v>
      </c>
      <c r="Y333" t="s">
        <v>1151</v>
      </c>
      <c r="Z333">
        <v>-1</v>
      </c>
      <c r="AA333">
        <v>0</v>
      </c>
      <c r="AB333" t="s">
        <v>1152</v>
      </c>
      <c r="AC333" t="s">
        <v>1182</v>
      </c>
      <c r="AD333" t="s">
        <v>1154</v>
      </c>
      <c r="AE333" t="b">
        <v>1</v>
      </c>
      <c r="AF333" t="s">
        <v>1076</v>
      </c>
      <c r="AG333" t="s">
        <v>2253</v>
      </c>
      <c r="AH333" t="s">
        <v>2254</v>
      </c>
      <c r="AI333" t="s">
        <v>1075</v>
      </c>
      <c r="AJ333" t="s">
        <v>193</v>
      </c>
    </row>
    <row r="334" spans="1:36" x14ac:dyDescent="0.5">
      <c r="A334" t="s">
        <v>1072</v>
      </c>
      <c r="B334" t="s">
        <v>1272</v>
      </c>
      <c r="C334" t="s">
        <v>1139</v>
      </c>
      <c r="D334" t="s">
        <v>1140</v>
      </c>
      <c r="E334" t="s">
        <v>1141</v>
      </c>
      <c r="F334" t="s">
        <v>1142</v>
      </c>
      <c r="G334" t="s">
        <v>2255</v>
      </c>
      <c r="J334" t="s">
        <v>1144</v>
      </c>
      <c r="K334" t="s">
        <v>1145</v>
      </c>
      <c r="L334" t="s">
        <v>1146</v>
      </c>
      <c r="M334" t="s">
        <v>1261</v>
      </c>
      <c r="N334" t="s">
        <v>170</v>
      </c>
      <c r="O334" t="s">
        <v>1148</v>
      </c>
      <c r="P334" t="b">
        <v>0</v>
      </c>
      <c r="Q334" t="b">
        <v>0</v>
      </c>
      <c r="R334">
        <v>25</v>
      </c>
      <c r="S334">
        <v>25</v>
      </c>
      <c r="T334" t="s">
        <v>170</v>
      </c>
      <c r="X334">
        <v>1000</v>
      </c>
      <c r="Y334" t="s">
        <v>1151</v>
      </c>
      <c r="Z334">
        <v>-1</v>
      </c>
      <c r="AA334">
        <v>0</v>
      </c>
      <c r="AB334" t="s">
        <v>1152</v>
      </c>
      <c r="AC334" t="s">
        <v>1182</v>
      </c>
      <c r="AD334" t="s">
        <v>1154</v>
      </c>
      <c r="AE334" t="b">
        <v>1</v>
      </c>
      <c r="AF334" t="s">
        <v>1076</v>
      </c>
      <c r="AG334" t="s">
        <v>2256</v>
      </c>
      <c r="AH334" t="s">
        <v>2257</v>
      </c>
      <c r="AI334" t="s">
        <v>1075</v>
      </c>
      <c r="AJ334" t="s">
        <v>193</v>
      </c>
    </row>
    <row r="335" spans="1:36" x14ac:dyDescent="0.5">
      <c r="A335" t="s">
        <v>1072</v>
      </c>
      <c r="B335" t="s">
        <v>1276</v>
      </c>
      <c r="C335" t="s">
        <v>1139</v>
      </c>
      <c r="D335" t="s">
        <v>1140</v>
      </c>
      <c r="E335" t="s">
        <v>1141</v>
      </c>
      <c r="F335" t="s">
        <v>1142</v>
      </c>
      <c r="G335" t="s">
        <v>2258</v>
      </c>
      <c r="J335" t="s">
        <v>1144</v>
      </c>
      <c r="K335" t="s">
        <v>1145</v>
      </c>
      <c r="L335" t="s">
        <v>1146</v>
      </c>
      <c r="M335" t="s">
        <v>1294</v>
      </c>
      <c r="N335" t="s">
        <v>170</v>
      </c>
      <c r="O335" t="s">
        <v>1148</v>
      </c>
      <c r="P335" t="b">
        <v>0</v>
      </c>
      <c r="Q335" t="b">
        <v>0</v>
      </c>
      <c r="R335">
        <v>50</v>
      </c>
      <c r="S335">
        <v>50</v>
      </c>
      <c r="T335" t="s">
        <v>170</v>
      </c>
      <c r="X335">
        <v>1000</v>
      </c>
      <c r="Y335" t="s">
        <v>1151</v>
      </c>
      <c r="Z335">
        <v>-1</v>
      </c>
      <c r="AA335">
        <v>0</v>
      </c>
      <c r="AB335" t="s">
        <v>1152</v>
      </c>
      <c r="AC335" t="s">
        <v>1182</v>
      </c>
      <c r="AD335" t="s">
        <v>1154</v>
      </c>
      <c r="AE335" t="b">
        <v>1</v>
      </c>
      <c r="AF335" t="s">
        <v>1076</v>
      </c>
      <c r="AG335" t="s">
        <v>2259</v>
      </c>
      <c r="AH335" t="s">
        <v>2260</v>
      </c>
      <c r="AI335" t="s">
        <v>1075</v>
      </c>
      <c r="AJ335" t="s">
        <v>193</v>
      </c>
    </row>
    <row r="336" spans="1:36" x14ac:dyDescent="0.5">
      <c r="A336" t="s">
        <v>1072</v>
      </c>
      <c r="B336" t="s">
        <v>1505</v>
      </c>
      <c r="C336" t="s">
        <v>1139</v>
      </c>
      <c r="D336" t="s">
        <v>1140</v>
      </c>
      <c r="E336" t="s">
        <v>1141</v>
      </c>
      <c r="F336" t="s">
        <v>1142</v>
      </c>
      <c r="G336" t="s">
        <v>2261</v>
      </c>
      <c r="J336" t="s">
        <v>1144</v>
      </c>
      <c r="K336" t="s">
        <v>1145</v>
      </c>
      <c r="L336" t="s">
        <v>1146</v>
      </c>
      <c r="M336" t="s">
        <v>1298</v>
      </c>
      <c r="N336" t="s">
        <v>170</v>
      </c>
      <c r="O336" t="s">
        <v>1148</v>
      </c>
      <c r="P336" t="b">
        <v>0</v>
      </c>
      <c r="Q336" t="b">
        <v>0</v>
      </c>
      <c r="R336">
        <v>10</v>
      </c>
      <c r="S336">
        <v>10</v>
      </c>
      <c r="T336" t="s">
        <v>170</v>
      </c>
      <c r="X336">
        <v>1000</v>
      </c>
      <c r="Y336" t="s">
        <v>1151</v>
      </c>
      <c r="Z336">
        <v>-1</v>
      </c>
      <c r="AA336">
        <v>0</v>
      </c>
      <c r="AB336" t="s">
        <v>1152</v>
      </c>
      <c r="AC336" t="s">
        <v>1182</v>
      </c>
      <c r="AD336" t="s">
        <v>1154</v>
      </c>
      <c r="AE336" t="b">
        <v>1</v>
      </c>
      <c r="AF336" t="s">
        <v>1076</v>
      </c>
      <c r="AG336" t="s">
        <v>2262</v>
      </c>
      <c r="AH336" t="s">
        <v>2263</v>
      </c>
      <c r="AI336" t="s">
        <v>1075</v>
      </c>
      <c r="AJ336" t="s">
        <v>193</v>
      </c>
    </row>
    <row r="337" spans="1:36" x14ac:dyDescent="0.5">
      <c r="A337" t="s">
        <v>1072</v>
      </c>
      <c r="B337" t="s">
        <v>1509</v>
      </c>
      <c r="C337" t="s">
        <v>1139</v>
      </c>
      <c r="D337" t="s">
        <v>1140</v>
      </c>
      <c r="E337" t="s">
        <v>1141</v>
      </c>
      <c r="F337" t="s">
        <v>1142</v>
      </c>
      <c r="G337" t="s">
        <v>2264</v>
      </c>
      <c r="J337" t="s">
        <v>1144</v>
      </c>
      <c r="K337" t="s">
        <v>1145</v>
      </c>
      <c r="L337" t="s">
        <v>1146</v>
      </c>
      <c r="M337" t="s">
        <v>1302</v>
      </c>
      <c r="N337" t="s">
        <v>170</v>
      </c>
      <c r="O337" t="s">
        <v>1148</v>
      </c>
      <c r="P337" t="b">
        <v>0</v>
      </c>
      <c r="Q337" t="b">
        <v>0</v>
      </c>
      <c r="R337">
        <v>10</v>
      </c>
      <c r="S337">
        <v>10</v>
      </c>
      <c r="T337" t="s">
        <v>170</v>
      </c>
      <c r="X337">
        <v>1000</v>
      </c>
      <c r="Y337" t="s">
        <v>1151</v>
      </c>
      <c r="Z337">
        <v>-1</v>
      </c>
      <c r="AA337">
        <v>0</v>
      </c>
      <c r="AB337" t="s">
        <v>1152</v>
      </c>
      <c r="AC337" t="s">
        <v>1182</v>
      </c>
      <c r="AD337" t="s">
        <v>1154</v>
      </c>
      <c r="AE337" t="b">
        <v>1</v>
      </c>
      <c r="AF337" t="s">
        <v>1076</v>
      </c>
      <c r="AG337" t="s">
        <v>2265</v>
      </c>
      <c r="AH337" t="s">
        <v>2266</v>
      </c>
      <c r="AI337" t="s">
        <v>1075</v>
      </c>
      <c r="AJ337" t="s">
        <v>193</v>
      </c>
    </row>
    <row r="338" spans="1:36" x14ac:dyDescent="0.5">
      <c r="A338" t="s">
        <v>1072</v>
      </c>
      <c r="B338" t="s">
        <v>2134</v>
      </c>
      <c r="C338" t="s">
        <v>1139</v>
      </c>
      <c r="D338" t="s">
        <v>1140</v>
      </c>
      <c r="E338" t="s">
        <v>1141</v>
      </c>
      <c r="F338" t="s">
        <v>1142</v>
      </c>
      <c r="G338" t="s">
        <v>2267</v>
      </c>
      <c r="J338" t="s">
        <v>1144</v>
      </c>
      <c r="K338" t="s">
        <v>1145</v>
      </c>
      <c r="L338" t="s">
        <v>1146</v>
      </c>
      <c r="M338" t="s">
        <v>2108</v>
      </c>
      <c r="N338" t="s">
        <v>170</v>
      </c>
      <c r="O338" t="s">
        <v>1148</v>
      </c>
      <c r="P338" t="b">
        <v>0</v>
      </c>
      <c r="Q338" t="b">
        <v>0</v>
      </c>
      <c r="R338">
        <v>15</v>
      </c>
      <c r="S338">
        <v>15</v>
      </c>
      <c r="T338" t="s">
        <v>170</v>
      </c>
      <c r="X338">
        <v>1000</v>
      </c>
      <c r="Y338" t="s">
        <v>1151</v>
      </c>
      <c r="Z338">
        <v>-1</v>
      </c>
      <c r="AA338">
        <v>0</v>
      </c>
      <c r="AB338" t="s">
        <v>1152</v>
      </c>
      <c r="AC338" t="s">
        <v>1182</v>
      </c>
      <c r="AD338" t="s">
        <v>1154</v>
      </c>
      <c r="AE338" t="b">
        <v>1</v>
      </c>
      <c r="AF338" t="s">
        <v>1076</v>
      </c>
      <c r="AG338" t="s">
        <v>2268</v>
      </c>
      <c r="AH338" t="s">
        <v>2269</v>
      </c>
      <c r="AI338" t="s">
        <v>1075</v>
      </c>
      <c r="AJ338" t="s">
        <v>193</v>
      </c>
    </row>
    <row r="339" spans="1:36" x14ac:dyDescent="0.5">
      <c r="A339" t="s">
        <v>1072</v>
      </c>
      <c r="B339" t="s">
        <v>2139</v>
      </c>
      <c r="C339" t="s">
        <v>1139</v>
      </c>
      <c r="D339" t="s">
        <v>1140</v>
      </c>
      <c r="E339" t="s">
        <v>1141</v>
      </c>
      <c r="F339" t="s">
        <v>1142</v>
      </c>
      <c r="G339" t="s">
        <v>2270</v>
      </c>
      <c r="J339" t="s">
        <v>1144</v>
      </c>
      <c r="K339" t="s">
        <v>1145</v>
      </c>
      <c r="L339" t="s">
        <v>1146</v>
      </c>
      <c r="M339" t="s">
        <v>2122</v>
      </c>
      <c r="N339" t="s">
        <v>170</v>
      </c>
      <c r="O339" t="s">
        <v>1148</v>
      </c>
      <c r="P339" t="b">
        <v>0</v>
      </c>
      <c r="Q339" t="b">
        <v>0</v>
      </c>
      <c r="R339">
        <v>25</v>
      </c>
      <c r="S339">
        <v>25</v>
      </c>
      <c r="T339" t="s">
        <v>170</v>
      </c>
      <c r="X339">
        <v>1000</v>
      </c>
      <c r="Y339" t="s">
        <v>1151</v>
      </c>
      <c r="Z339">
        <v>-1</v>
      </c>
      <c r="AA339">
        <v>0</v>
      </c>
      <c r="AB339" t="s">
        <v>1152</v>
      </c>
      <c r="AC339" t="s">
        <v>1182</v>
      </c>
      <c r="AD339" t="s">
        <v>1154</v>
      </c>
      <c r="AE339" t="b">
        <v>1</v>
      </c>
      <c r="AF339" t="s">
        <v>1076</v>
      </c>
      <c r="AG339" t="s">
        <v>2271</v>
      </c>
      <c r="AH339" t="s">
        <v>2272</v>
      </c>
      <c r="AI339" t="s">
        <v>1075</v>
      </c>
      <c r="AJ339" t="s">
        <v>193</v>
      </c>
    </row>
    <row r="340" spans="1:36" x14ac:dyDescent="0.5">
      <c r="A340" t="s">
        <v>1072</v>
      </c>
      <c r="B340" t="s">
        <v>2144</v>
      </c>
      <c r="C340" t="s">
        <v>1139</v>
      </c>
      <c r="D340" t="s">
        <v>1140</v>
      </c>
      <c r="E340" t="s">
        <v>1141</v>
      </c>
      <c r="F340" t="s">
        <v>1142</v>
      </c>
      <c r="G340" t="s">
        <v>2273</v>
      </c>
      <c r="J340" t="s">
        <v>1144</v>
      </c>
      <c r="K340" t="s">
        <v>1145</v>
      </c>
      <c r="L340" t="s">
        <v>1146</v>
      </c>
      <c r="M340" t="s">
        <v>2146</v>
      </c>
      <c r="N340" t="s">
        <v>170</v>
      </c>
      <c r="O340" t="s">
        <v>1148</v>
      </c>
      <c r="P340" t="b">
        <v>0</v>
      </c>
      <c r="Q340" t="b">
        <v>0</v>
      </c>
      <c r="R340">
        <v>1</v>
      </c>
      <c r="S340">
        <v>1</v>
      </c>
      <c r="T340" t="s">
        <v>170</v>
      </c>
      <c r="X340">
        <v>1000</v>
      </c>
      <c r="Y340" t="s">
        <v>1151</v>
      </c>
      <c r="Z340">
        <v>-1</v>
      </c>
      <c r="AA340">
        <v>0</v>
      </c>
      <c r="AB340" t="s">
        <v>1152</v>
      </c>
      <c r="AC340" t="s">
        <v>1182</v>
      </c>
      <c r="AD340" t="s">
        <v>1154</v>
      </c>
      <c r="AE340" t="b">
        <v>1</v>
      </c>
      <c r="AF340" t="s">
        <v>1076</v>
      </c>
      <c r="AG340" t="s">
        <v>2274</v>
      </c>
      <c r="AH340" t="s">
        <v>2275</v>
      </c>
      <c r="AI340" t="s">
        <v>1075</v>
      </c>
      <c r="AJ340" t="s">
        <v>193</v>
      </c>
    </row>
    <row r="341" spans="1:36" x14ac:dyDescent="0.5">
      <c r="A341" t="s">
        <v>1072</v>
      </c>
      <c r="B341" t="s">
        <v>2150</v>
      </c>
      <c r="C341" t="s">
        <v>1139</v>
      </c>
      <c r="D341" t="s">
        <v>1140</v>
      </c>
      <c r="E341" t="s">
        <v>1141</v>
      </c>
      <c r="F341" t="s">
        <v>1142</v>
      </c>
      <c r="G341" t="s">
        <v>2276</v>
      </c>
      <c r="J341" t="s">
        <v>1144</v>
      </c>
      <c r="K341" t="s">
        <v>1145</v>
      </c>
      <c r="L341" t="s">
        <v>1146</v>
      </c>
      <c r="M341" t="s">
        <v>2152</v>
      </c>
      <c r="N341" t="s">
        <v>170</v>
      </c>
      <c r="O341" t="s">
        <v>1148</v>
      </c>
      <c r="P341" t="b">
        <v>0</v>
      </c>
      <c r="Q341" t="b">
        <v>0</v>
      </c>
      <c r="R341">
        <v>10</v>
      </c>
      <c r="S341">
        <v>10</v>
      </c>
      <c r="T341" t="s">
        <v>170</v>
      </c>
      <c r="X341">
        <v>1000</v>
      </c>
      <c r="Y341" t="s">
        <v>1151</v>
      </c>
      <c r="Z341">
        <v>-1</v>
      </c>
      <c r="AA341">
        <v>0</v>
      </c>
      <c r="AB341" t="s">
        <v>1152</v>
      </c>
      <c r="AC341" t="s">
        <v>1182</v>
      </c>
      <c r="AD341" t="s">
        <v>1154</v>
      </c>
      <c r="AE341" t="b">
        <v>1</v>
      </c>
      <c r="AF341" t="s">
        <v>1076</v>
      </c>
      <c r="AG341" t="s">
        <v>2277</v>
      </c>
      <c r="AH341" t="s">
        <v>2278</v>
      </c>
      <c r="AI341" t="s">
        <v>1075</v>
      </c>
      <c r="AJ341" t="s">
        <v>193</v>
      </c>
    </row>
    <row r="342" spans="1:36" x14ac:dyDescent="0.5">
      <c r="A342" t="s">
        <v>1072</v>
      </c>
      <c r="B342" t="s">
        <v>2156</v>
      </c>
      <c r="C342" t="s">
        <v>1139</v>
      </c>
      <c r="D342" t="s">
        <v>1140</v>
      </c>
      <c r="E342" t="s">
        <v>1141</v>
      </c>
      <c r="F342" t="s">
        <v>1142</v>
      </c>
      <c r="G342" t="s">
        <v>2279</v>
      </c>
      <c r="J342" t="s">
        <v>1144</v>
      </c>
      <c r="K342" t="s">
        <v>1145</v>
      </c>
      <c r="L342" t="s">
        <v>1146</v>
      </c>
      <c r="M342" t="s">
        <v>2158</v>
      </c>
      <c r="N342" t="s">
        <v>170</v>
      </c>
      <c r="O342" t="s">
        <v>1148</v>
      </c>
      <c r="P342" t="b">
        <v>0</v>
      </c>
      <c r="Q342" t="b">
        <v>0</v>
      </c>
      <c r="R342">
        <v>10</v>
      </c>
      <c r="S342">
        <v>10</v>
      </c>
      <c r="T342" t="s">
        <v>170</v>
      </c>
      <c r="X342">
        <v>1000</v>
      </c>
      <c r="Y342" t="s">
        <v>1151</v>
      </c>
      <c r="Z342">
        <v>-1</v>
      </c>
      <c r="AA342">
        <v>0</v>
      </c>
      <c r="AB342" t="s">
        <v>1152</v>
      </c>
      <c r="AC342" t="s">
        <v>1182</v>
      </c>
      <c r="AD342" t="s">
        <v>1154</v>
      </c>
      <c r="AE342" t="b">
        <v>1</v>
      </c>
      <c r="AF342" t="s">
        <v>1076</v>
      </c>
      <c r="AG342" t="s">
        <v>2280</v>
      </c>
      <c r="AH342" t="s">
        <v>2281</v>
      </c>
      <c r="AI342" t="s">
        <v>1075</v>
      </c>
      <c r="AJ342" t="s">
        <v>193</v>
      </c>
    </row>
    <row r="343" spans="1:36" x14ac:dyDescent="0.5">
      <c r="A343" t="s">
        <v>1072</v>
      </c>
      <c r="B343" t="s">
        <v>2162</v>
      </c>
      <c r="C343" t="s">
        <v>1139</v>
      </c>
      <c r="D343" t="s">
        <v>1140</v>
      </c>
      <c r="E343" t="s">
        <v>1141</v>
      </c>
      <c r="F343" t="s">
        <v>1142</v>
      </c>
      <c r="G343" t="s">
        <v>2282</v>
      </c>
      <c r="J343" t="s">
        <v>1144</v>
      </c>
      <c r="K343" t="s">
        <v>1145</v>
      </c>
      <c r="L343" t="s">
        <v>1146</v>
      </c>
      <c r="M343" t="s">
        <v>2164</v>
      </c>
      <c r="N343" t="s">
        <v>170</v>
      </c>
      <c r="O343" t="s">
        <v>1148</v>
      </c>
      <c r="P343" t="b">
        <v>0</v>
      </c>
      <c r="Q343" t="b">
        <v>0</v>
      </c>
      <c r="R343">
        <v>100</v>
      </c>
      <c r="S343">
        <v>100</v>
      </c>
      <c r="T343" t="s">
        <v>170</v>
      </c>
      <c r="X343">
        <v>1000</v>
      </c>
      <c r="Y343" t="s">
        <v>1151</v>
      </c>
      <c r="Z343">
        <v>-1</v>
      </c>
      <c r="AA343">
        <v>0</v>
      </c>
      <c r="AB343" t="s">
        <v>1152</v>
      </c>
      <c r="AC343" t="s">
        <v>1182</v>
      </c>
      <c r="AD343" t="s">
        <v>1154</v>
      </c>
      <c r="AE343" t="b">
        <v>1</v>
      </c>
      <c r="AF343" t="s">
        <v>1076</v>
      </c>
      <c r="AG343" t="s">
        <v>2283</v>
      </c>
      <c r="AH343" t="s">
        <v>2284</v>
      </c>
      <c r="AI343" t="s">
        <v>1075</v>
      </c>
      <c r="AJ343" t="s">
        <v>193</v>
      </c>
    </row>
    <row r="344" spans="1:36" x14ac:dyDescent="0.5">
      <c r="A344" t="s">
        <v>1072</v>
      </c>
      <c r="B344" t="s">
        <v>2168</v>
      </c>
      <c r="C344" t="s">
        <v>1139</v>
      </c>
      <c r="D344" t="s">
        <v>1140</v>
      </c>
      <c r="E344" t="s">
        <v>1141</v>
      </c>
      <c r="F344" t="s">
        <v>1142</v>
      </c>
      <c r="G344" t="s">
        <v>2285</v>
      </c>
      <c r="J344" t="s">
        <v>1144</v>
      </c>
      <c r="K344" t="s">
        <v>1145</v>
      </c>
      <c r="L344" t="s">
        <v>1146</v>
      </c>
      <c r="M344" t="s">
        <v>2170</v>
      </c>
      <c r="N344" t="s">
        <v>170</v>
      </c>
      <c r="O344" t="s">
        <v>1148</v>
      </c>
      <c r="P344" t="b">
        <v>0</v>
      </c>
      <c r="Q344" t="b">
        <v>0</v>
      </c>
      <c r="R344">
        <v>50</v>
      </c>
      <c r="S344">
        <v>50</v>
      </c>
      <c r="T344" t="s">
        <v>170</v>
      </c>
      <c r="X344">
        <v>1000</v>
      </c>
      <c r="Y344" t="s">
        <v>1151</v>
      </c>
      <c r="Z344">
        <v>-1</v>
      </c>
      <c r="AA344">
        <v>0</v>
      </c>
      <c r="AB344" t="s">
        <v>1152</v>
      </c>
      <c r="AC344" t="s">
        <v>1182</v>
      </c>
      <c r="AD344" t="s">
        <v>1154</v>
      </c>
      <c r="AE344" t="b">
        <v>1</v>
      </c>
      <c r="AF344" t="s">
        <v>1076</v>
      </c>
      <c r="AG344" t="s">
        <v>2286</v>
      </c>
      <c r="AH344" t="s">
        <v>2287</v>
      </c>
      <c r="AI344" t="s">
        <v>1075</v>
      </c>
      <c r="AJ344" t="s">
        <v>193</v>
      </c>
    </row>
    <row r="345" spans="1:36" x14ac:dyDescent="0.5">
      <c r="A345" t="s">
        <v>1072</v>
      </c>
      <c r="B345" t="s">
        <v>2174</v>
      </c>
      <c r="C345" t="s">
        <v>1139</v>
      </c>
      <c r="D345" t="s">
        <v>1140</v>
      </c>
      <c r="E345" t="s">
        <v>1141</v>
      </c>
      <c r="F345" t="s">
        <v>1142</v>
      </c>
      <c r="G345" t="s">
        <v>2288</v>
      </c>
      <c r="J345" t="s">
        <v>1144</v>
      </c>
      <c r="K345" t="s">
        <v>1145</v>
      </c>
      <c r="L345" t="s">
        <v>1146</v>
      </c>
      <c r="M345" t="s">
        <v>2176</v>
      </c>
      <c r="N345" t="s">
        <v>170</v>
      </c>
      <c r="O345" t="s">
        <v>1148</v>
      </c>
      <c r="P345" t="b">
        <v>0</v>
      </c>
      <c r="Q345" t="b">
        <v>0</v>
      </c>
      <c r="R345">
        <v>25</v>
      </c>
      <c r="S345">
        <v>25</v>
      </c>
      <c r="T345" t="s">
        <v>170</v>
      </c>
      <c r="X345">
        <v>1000</v>
      </c>
      <c r="Y345" t="s">
        <v>1151</v>
      </c>
      <c r="Z345">
        <v>-1</v>
      </c>
      <c r="AA345">
        <v>0</v>
      </c>
      <c r="AB345" t="s">
        <v>1152</v>
      </c>
      <c r="AC345" t="s">
        <v>1182</v>
      </c>
      <c r="AD345" t="s">
        <v>1154</v>
      </c>
      <c r="AE345" t="b">
        <v>1</v>
      </c>
      <c r="AF345" t="s">
        <v>1076</v>
      </c>
      <c r="AG345" t="s">
        <v>2289</v>
      </c>
      <c r="AH345" t="s">
        <v>2290</v>
      </c>
      <c r="AI345" t="s">
        <v>1075</v>
      </c>
      <c r="AJ345" t="s">
        <v>193</v>
      </c>
    </row>
    <row r="346" spans="1:36" x14ac:dyDescent="0.5">
      <c r="A346" t="s">
        <v>1072</v>
      </c>
      <c r="B346" t="s">
        <v>2180</v>
      </c>
      <c r="C346" t="s">
        <v>1139</v>
      </c>
      <c r="D346" t="s">
        <v>1140</v>
      </c>
      <c r="E346" t="s">
        <v>1141</v>
      </c>
      <c r="F346" t="s">
        <v>1142</v>
      </c>
      <c r="G346" t="s">
        <v>2291</v>
      </c>
      <c r="J346" t="s">
        <v>1144</v>
      </c>
      <c r="K346" t="s">
        <v>1145</v>
      </c>
      <c r="L346" t="s">
        <v>1146</v>
      </c>
      <c r="M346" t="s">
        <v>2182</v>
      </c>
      <c r="N346" t="s">
        <v>170</v>
      </c>
      <c r="O346" t="s">
        <v>1148</v>
      </c>
      <c r="P346" t="b">
        <v>0</v>
      </c>
      <c r="Q346" t="b">
        <v>0</v>
      </c>
      <c r="R346">
        <v>15</v>
      </c>
      <c r="S346">
        <v>15</v>
      </c>
      <c r="T346" t="s">
        <v>170</v>
      </c>
      <c r="X346">
        <v>1000</v>
      </c>
      <c r="Y346" t="s">
        <v>1151</v>
      </c>
      <c r="Z346">
        <v>-1</v>
      </c>
      <c r="AA346">
        <v>0</v>
      </c>
      <c r="AB346" t="s">
        <v>1152</v>
      </c>
      <c r="AC346" t="s">
        <v>1182</v>
      </c>
      <c r="AD346" t="s">
        <v>1154</v>
      </c>
      <c r="AE346" t="b">
        <v>1</v>
      </c>
      <c r="AF346" t="s">
        <v>1076</v>
      </c>
      <c r="AG346" t="s">
        <v>2292</v>
      </c>
      <c r="AH346" t="s">
        <v>2293</v>
      </c>
      <c r="AI346" t="s">
        <v>1075</v>
      </c>
      <c r="AJ346" t="s">
        <v>193</v>
      </c>
    </row>
    <row r="347" spans="1:36" x14ac:dyDescent="0.5">
      <c r="A347" t="s">
        <v>1072</v>
      </c>
      <c r="B347" t="s">
        <v>2186</v>
      </c>
      <c r="C347" t="s">
        <v>1139</v>
      </c>
      <c r="D347" t="s">
        <v>1140</v>
      </c>
      <c r="E347" t="s">
        <v>1141</v>
      </c>
      <c r="F347" t="s">
        <v>1142</v>
      </c>
      <c r="G347" t="s">
        <v>2294</v>
      </c>
      <c r="J347" t="s">
        <v>1144</v>
      </c>
      <c r="K347" t="s">
        <v>1145</v>
      </c>
      <c r="L347" t="s">
        <v>1251</v>
      </c>
      <c r="M347" t="s">
        <v>1269</v>
      </c>
      <c r="N347" t="s">
        <v>170</v>
      </c>
      <c r="O347" t="s">
        <v>1148</v>
      </c>
      <c r="P347" t="b">
        <v>0</v>
      </c>
      <c r="Q347" t="b">
        <v>0</v>
      </c>
      <c r="R347">
        <v>100</v>
      </c>
      <c r="S347">
        <v>100</v>
      </c>
      <c r="T347" t="s">
        <v>170</v>
      </c>
      <c r="X347">
        <v>1000</v>
      </c>
      <c r="Y347" t="s">
        <v>1151</v>
      </c>
      <c r="Z347">
        <v>-1</v>
      </c>
      <c r="AA347">
        <v>0</v>
      </c>
      <c r="AB347" t="s">
        <v>1152</v>
      </c>
      <c r="AC347" t="s">
        <v>1182</v>
      </c>
      <c r="AD347" t="s">
        <v>1154</v>
      </c>
      <c r="AE347" t="b">
        <v>1</v>
      </c>
      <c r="AF347" t="s">
        <v>1076</v>
      </c>
      <c r="AG347" t="s">
        <v>2295</v>
      </c>
      <c r="AH347" t="s">
        <v>2296</v>
      </c>
      <c r="AI347" t="s">
        <v>1075</v>
      </c>
      <c r="AJ347" t="s">
        <v>193</v>
      </c>
    </row>
    <row r="348" spans="1:36" x14ac:dyDescent="0.5">
      <c r="A348" t="s">
        <v>1072</v>
      </c>
      <c r="B348" t="s">
        <v>2245</v>
      </c>
      <c r="C348" t="s">
        <v>1139</v>
      </c>
      <c r="D348" t="s">
        <v>1140</v>
      </c>
      <c r="E348" t="s">
        <v>1141</v>
      </c>
      <c r="F348" t="s">
        <v>1142</v>
      </c>
      <c r="G348" t="s">
        <v>2297</v>
      </c>
      <c r="J348" t="s">
        <v>1144</v>
      </c>
      <c r="K348" t="s">
        <v>1145</v>
      </c>
      <c r="L348" t="s">
        <v>1251</v>
      </c>
      <c r="M348" t="s">
        <v>1252</v>
      </c>
      <c r="N348" t="s">
        <v>170</v>
      </c>
      <c r="O348" t="s">
        <v>1148</v>
      </c>
      <c r="P348" t="b">
        <v>0</v>
      </c>
      <c r="Q348" t="b">
        <v>0</v>
      </c>
      <c r="R348">
        <v>200</v>
      </c>
      <c r="S348">
        <v>200</v>
      </c>
      <c r="T348" t="s">
        <v>170</v>
      </c>
      <c r="X348">
        <v>1000</v>
      </c>
      <c r="Y348" t="s">
        <v>1151</v>
      </c>
      <c r="Z348">
        <v>-1</v>
      </c>
      <c r="AA348">
        <v>0</v>
      </c>
      <c r="AB348" t="s">
        <v>1152</v>
      </c>
      <c r="AC348" t="s">
        <v>1182</v>
      </c>
      <c r="AD348" t="s">
        <v>1154</v>
      </c>
      <c r="AE348" t="b">
        <v>1</v>
      </c>
      <c r="AF348" t="s">
        <v>1076</v>
      </c>
      <c r="AG348" t="s">
        <v>2298</v>
      </c>
      <c r="AH348" t="s">
        <v>2299</v>
      </c>
      <c r="AI348" t="s">
        <v>1075</v>
      </c>
      <c r="AJ348" t="s">
        <v>193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9"/>
  <sheetViews>
    <sheetView workbookViewId="0"/>
  </sheetViews>
  <sheetFormatPr defaultRowHeight="14.35" x14ac:dyDescent="0.5"/>
  <cols>
    <col min="1" max="1" width="26.76171875" customWidth="1"/>
    <col min="2" max="2" width="9.1171875" customWidth="1"/>
  </cols>
  <sheetData>
    <row r="1" spans="1:2" x14ac:dyDescent="0.5">
      <c r="A1" t="s">
        <v>5590</v>
      </c>
      <c r="B1" t="s">
        <v>8055</v>
      </c>
    </row>
    <row r="2" spans="1:2" x14ac:dyDescent="0.5">
      <c r="A2" t="s">
        <v>210</v>
      </c>
      <c r="B2">
        <v>11</v>
      </c>
    </row>
    <row r="3" spans="1:2" x14ac:dyDescent="0.5">
      <c r="A3" t="s">
        <v>201</v>
      </c>
      <c r="B3">
        <v>11</v>
      </c>
    </row>
    <row r="4" spans="1:2" x14ac:dyDescent="0.5">
      <c r="A4" t="s">
        <v>178</v>
      </c>
      <c r="B4">
        <v>11</v>
      </c>
    </row>
    <row r="5" spans="1:2" x14ac:dyDescent="0.5">
      <c r="A5" t="s">
        <v>328</v>
      </c>
      <c r="B5">
        <v>17</v>
      </c>
    </row>
    <row r="6" spans="1:2" x14ac:dyDescent="0.5">
      <c r="A6" t="s">
        <v>341</v>
      </c>
      <c r="B6">
        <v>19</v>
      </c>
    </row>
    <row r="7" spans="1:2" x14ac:dyDescent="0.5">
      <c r="A7" t="s">
        <v>347</v>
      </c>
      <c r="B7">
        <v>20</v>
      </c>
    </row>
    <row r="8" spans="1:2" x14ac:dyDescent="0.5">
      <c r="A8" t="s">
        <v>298</v>
      </c>
      <c r="B8">
        <v>23</v>
      </c>
    </row>
    <row r="9" spans="1:2" x14ac:dyDescent="0.5">
      <c r="A9" t="s">
        <v>311</v>
      </c>
      <c r="B9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3"/>
  <sheetViews>
    <sheetView workbookViewId="0"/>
  </sheetViews>
  <sheetFormatPr defaultRowHeight="14.35" x14ac:dyDescent="0.5"/>
  <cols>
    <col min="1" max="1" width="13.1171875" customWidth="1"/>
    <col min="2" max="2" width="9.1171875" customWidth="1"/>
  </cols>
  <sheetData>
    <row r="1" spans="1:2" x14ac:dyDescent="0.5">
      <c r="A1" t="s">
        <v>5590</v>
      </c>
      <c r="B1" t="s">
        <v>8055</v>
      </c>
    </row>
    <row r="2" spans="1:2" x14ac:dyDescent="0.5">
      <c r="A2" t="s">
        <v>187</v>
      </c>
      <c r="B2">
        <v>33</v>
      </c>
    </row>
    <row r="3" spans="1:2" x14ac:dyDescent="0.5">
      <c r="A3" t="s">
        <v>302</v>
      </c>
      <c r="B3">
        <v>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2"/>
  <sheetViews>
    <sheetView workbookViewId="0"/>
  </sheetViews>
  <sheetFormatPr defaultRowHeight="14.35" x14ac:dyDescent="0.5"/>
  <cols>
    <col min="1" max="1" width="32.17578125" customWidth="1"/>
    <col min="2" max="2" width="9.1171875" customWidth="1"/>
  </cols>
  <sheetData>
    <row r="1" spans="1:2" x14ac:dyDescent="0.5">
      <c r="A1" t="s">
        <v>5590</v>
      </c>
      <c r="B1" t="s">
        <v>8055</v>
      </c>
    </row>
    <row r="2" spans="1:2" x14ac:dyDescent="0.5">
      <c r="A2" t="s">
        <v>7514</v>
      </c>
      <c r="B2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8.64453125" customWidth="1"/>
    <col min="2" max="2" width="9.1171875" customWidth="1"/>
    <col min="3" max="3" width="13.52734375" customWidth="1"/>
    <col min="4" max="4" width="99.87890625" customWidth="1"/>
    <col min="5" max="5" width="14.41015625" customWidth="1"/>
    <col min="6" max="6" width="16.234375" customWidth="1"/>
    <col min="7" max="7" width="10.703125" customWidth="1"/>
    <col min="8" max="8" width="13.87890625" customWidth="1"/>
    <col min="9" max="9" width="15.703125" customWidth="1"/>
    <col min="10" max="10" width="10.17578125" customWidth="1"/>
    <col min="11" max="11" width="9.17578125" customWidth="1"/>
    <col min="12" max="12" width="14.703125" customWidth="1"/>
    <col min="13" max="13" width="15.8203125" customWidth="1"/>
    <col min="14" max="15" width="43.52734375" customWidth="1"/>
    <col min="16" max="16" width="16.1171875" customWidth="1"/>
    <col min="17" max="17" width="13.1171875" customWidth="1"/>
    <col min="18" max="18" width="26.76171875" customWidth="1"/>
    <col min="19" max="19" width="13.703125" customWidth="1"/>
    <col min="20" max="20" width="25.46875" customWidth="1"/>
    <col min="21" max="21" width="26.5859375" customWidth="1"/>
  </cols>
  <sheetData>
    <row r="1" spans="1:21" x14ac:dyDescent="0.5">
      <c r="A1" s="1" t="s">
        <v>83</v>
      </c>
      <c r="B1" s="1" t="s">
        <v>2300</v>
      </c>
      <c r="C1" s="1" t="s">
        <v>2301</v>
      </c>
      <c r="D1" s="1" t="s">
        <v>1110</v>
      </c>
      <c r="E1" s="1" t="s">
        <v>2302</v>
      </c>
      <c r="F1" s="1" t="s">
        <v>2303</v>
      </c>
      <c r="G1" s="1" t="s">
        <v>2304</v>
      </c>
      <c r="H1" s="1" t="s">
        <v>2305</v>
      </c>
      <c r="I1" s="1" t="s">
        <v>2306</v>
      </c>
      <c r="J1" s="1" t="s">
        <v>2307</v>
      </c>
      <c r="K1" s="1" t="s">
        <v>2308</v>
      </c>
      <c r="L1" s="1" t="s">
        <v>2309</v>
      </c>
      <c r="M1" s="1" t="s">
        <v>122</v>
      </c>
      <c r="N1" s="1" t="s">
        <v>117</v>
      </c>
      <c r="O1" s="1" t="s">
        <v>116</v>
      </c>
      <c r="P1" s="1" t="s">
        <v>150</v>
      </c>
      <c r="Q1" s="1" t="s">
        <v>36</v>
      </c>
      <c r="R1" s="1" t="s">
        <v>52</v>
      </c>
      <c r="S1" s="1" t="s">
        <v>38</v>
      </c>
      <c r="T1" s="1" t="s">
        <v>1135</v>
      </c>
      <c r="U1" s="1" t="s">
        <v>6</v>
      </c>
    </row>
    <row r="2" spans="1:21" x14ac:dyDescent="0.5">
      <c r="A2" t="s">
        <v>208</v>
      </c>
      <c r="B2" t="s">
        <v>2310</v>
      </c>
      <c r="C2" t="s">
        <v>170</v>
      </c>
      <c r="D2" t="s">
        <v>2311</v>
      </c>
      <c r="E2">
        <v>4115</v>
      </c>
      <c r="F2">
        <v>3643</v>
      </c>
      <c r="G2">
        <v>472</v>
      </c>
      <c r="H2">
        <v>4</v>
      </c>
      <c r="I2">
        <v>4</v>
      </c>
      <c r="J2">
        <v>0.46</v>
      </c>
      <c r="K2">
        <v>11</v>
      </c>
      <c r="L2">
        <v>89</v>
      </c>
      <c r="M2" t="b">
        <v>0</v>
      </c>
      <c r="N2" t="s">
        <v>197</v>
      </c>
      <c r="O2" t="s">
        <v>167</v>
      </c>
      <c r="P2" t="s">
        <v>202</v>
      </c>
      <c r="Q2" t="s">
        <v>187</v>
      </c>
      <c r="R2" t="s">
        <v>210</v>
      </c>
      <c r="S2" t="s">
        <v>188</v>
      </c>
      <c r="T2" t="s">
        <v>213</v>
      </c>
      <c r="U2" t="s">
        <v>193</v>
      </c>
    </row>
    <row r="3" spans="1:21" x14ac:dyDescent="0.5">
      <c r="A3" t="s">
        <v>214</v>
      </c>
      <c r="B3" t="s">
        <v>2312</v>
      </c>
      <c r="C3" t="s">
        <v>170</v>
      </c>
      <c r="D3" t="s">
        <v>2313</v>
      </c>
      <c r="E3">
        <v>225149</v>
      </c>
      <c r="F3">
        <v>57675</v>
      </c>
      <c r="G3">
        <v>167474</v>
      </c>
      <c r="H3">
        <v>220</v>
      </c>
      <c r="I3">
        <v>56</v>
      </c>
      <c r="J3">
        <v>164</v>
      </c>
      <c r="K3">
        <v>74</v>
      </c>
      <c r="L3">
        <v>26</v>
      </c>
      <c r="M3" t="b">
        <v>1</v>
      </c>
      <c r="N3" t="s">
        <v>218</v>
      </c>
      <c r="O3" t="s">
        <v>217</v>
      </c>
      <c r="P3" t="s">
        <v>224</v>
      </c>
      <c r="Q3" t="s">
        <v>187</v>
      </c>
      <c r="R3" t="s">
        <v>210</v>
      </c>
      <c r="S3" t="s">
        <v>188</v>
      </c>
      <c r="T3" t="s">
        <v>228</v>
      </c>
      <c r="U3" t="s">
        <v>193</v>
      </c>
    </row>
    <row r="4" spans="1:21" x14ac:dyDescent="0.5">
      <c r="A4" t="s">
        <v>214</v>
      </c>
      <c r="B4" t="s">
        <v>2314</v>
      </c>
      <c r="C4" t="s">
        <v>170</v>
      </c>
      <c r="D4" t="s">
        <v>2315</v>
      </c>
      <c r="E4">
        <v>101491</v>
      </c>
      <c r="F4">
        <v>56354</v>
      </c>
      <c r="G4">
        <v>45137</v>
      </c>
      <c r="H4">
        <v>99</v>
      </c>
      <c r="I4">
        <v>55</v>
      </c>
      <c r="J4">
        <v>44</v>
      </c>
      <c r="K4">
        <v>44</v>
      </c>
      <c r="L4">
        <v>56</v>
      </c>
      <c r="M4" t="b">
        <v>1</v>
      </c>
      <c r="N4" t="s">
        <v>218</v>
      </c>
      <c r="O4" t="s">
        <v>217</v>
      </c>
      <c r="P4" t="s">
        <v>224</v>
      </c>
      <c r="Q4" t="s">
        <v>187</v>
      </c>
      <c r="R4" t="s">
        <v>210</v>
      </c>
      <c r="S4" t="s">
        <v>188</v>
      </c>
      <c r="T4" t="s">
        <v>228</v>
      </c>
      <c r="U4" t="s">
        <v>193</v>
      </c>
    </row>
    <row r="5" spans="1:21" x14ac:dyDescent="0.5">
      <c r="A5" t="s">
        <v>230</v>
      </c>
      <c r="B5" t="s">
        <v>2312</v>
      </c>
      <c r="C5" t="s">
        <v>170</v>
      </c>
      <c r="D5" t="s">
        <v>2313</v>
      </c>
      <c r="E5">
        <v>153597</v>
      </c>
      <c r="F5">
        <v>29999</v>
      </c>
      <c r="G5">
        <v>123598</v>
      </c>
      <c r="H5">
        <v>150</v>
      </c>
      <c r="I5">
        <v>29</v>
      </c>
      <c r="J5">
        <v>121</v>
      </c>
      <c r="K5">
        <v>80</v>
      </c>
      <c r="L5">
        <v>20</v>
      </c>
      <c r="M5" t="b">
        <v>1</v>
      </c>
      <c r="N5" t="s">
        <v>218</v>
      </c>
      <c r="O5" t="s">
        <v>217</v>
      </c>
      <c r="P5" t="s">
        <v>224</v>
      </c>
      <c r="Q5" t="s">
        <v>187</v>
      </c>
      <c r="R5" t="s">
        <v>178</v>
      </c>
      <c r="S5" t="s">
        <v>188</v>
      </c>
      <c r="T5" t="s">
        <v>235</v>
      </c>
      <c r="U5" t="s">
        <v>193</v>
      </c>
    </row>
    <row r="6" spans="1:21" x14ac:dyDescent="0.5">
      <c r="A6" t="s">
        <v>230</v>
      </c>
      <c r="B6" t="s">
        <v>2314</v>
      </c>
      <c r="C6" t="s">
        <v>170</v>
      </c>
      <c r="D6" t="s">
        <v>2315</v>
      </c>
      <c r="E6">
        <v>101491</v>
      </c>
      <c r="F6">
        <v>54805</v>
      </c>
      <c r="G6">
        <v>46686</v>
      </c>
      <c r="H6">
        <v>99</v>
      </c>
      <c r="I6">
        <v>54</v>
      </c>
      <c r="J6">
        <v>46</v>
      </c>
      <c r="K6">
        <v>46</v>
      </c>
      <c r="L6">
        <v>54</v>
      </c>
      <c r="M6" t="b">
        <v>1</v>
      </c>
      <c r="N6" t="s">
        <v>218</v>
      </c>
      <c r="O6" t="s">
        <v>217</v>
      </c>
      <c r="P6" t="s">
        <v>224</v>
      </c>
      <c r="Q6" t="s">
        <v>187</v>
      </c>
      <c r="R6" t="s">
        <v>178</v>
      </c>
      <c r="S6" t="s">
        <v>188</v>
      </c>
      <c r="T6" t="s">
        <v>235</v>
      </c>
      <c r="U6" t="s">
        <v>193</v>
      </c>
    </row>
    <row r="7" spans="1:21" x14ac:dyDescent="0.5">
      <c r="A7" t="s">
        <v>237</v>
      </c>
      <c r="B7" t="s">
        <v>2310</v>
      </c>
      <c r="C7" t="s">
        <v>170</v>
      </c>
      <c r="D7" t="s">
        <v>2315</v>
      </c>
      <c r="E7">
        <v>81190</v>
      </c>
      <c r="F7">
        <v>34313</v>
      </c>
      <c r="G7">
        <v>46877</v>
      </c>
      <c r="H7">
        <v>79</v>
      </c>
      <c r="I7">
        <v>34</v>
      </c>
      <c r="J7">
        <v>46</v>
      </c>
      <c r="K7">
        <v>58</v>
      </c>
      <c r="L7">
        <v>42</v>
      </c>
      <c r="M7" t="b">
        <v>1</v>
      </c>
      <c r="N7" t="s">
        <v>217</v>
      </c>
      <c r="O7" t="s">
        <v>217</v>
      </c>
      <c r="P7" t="s">
        <v>224</v>
      </c>
      <c r="Q7" t="s">
        <v>187</v>
      </c>
      <c r="R7" t="s">
        <v>201</v>
      </c>
      <c r="S7" t="s">
        <v>188</v>
      </c>
      <c r="T7" t="s">
        <v>246</v>
      </c>
      <c r="U7" t="s">
        <v>193</v>
      </c>
    </row>
    <row r="8" spans="1:21" x14ac:dyDescent="0.5">
      <c r="A8" t="s">
        <v>247</v>
      </c>
      <c r="B8" t="s">
        <v>2312</v>
      </c>
      <c r="C8" t="s">
        <v>170</v>
      </c>
      <c r="D8" t="s">
        <v>2313</v>
      </c>
      <c r="E8">
        <v>204797</v>
      </c>
      <c r="F8">
        <v>59707</v>
      </c>
      <c r="G8">
        <v>145090</v>
      </c>
      <c r="H8">
        <v>200</v>
      </c>
      <c r="I8">
        <v>58</v>
      </c>
      <c r="J8">
        <v>142</v>
      </c>
      <c r="K8">
        <v>71</v>
      </c>
      <c r="L8">
        <v>29</v>
      </c>
      <c r="M8" t="b">
        <v>1</v>
      </c>
      <c r="N8" t="s">
        <v>250</v>
      </c>
      <c r="O8" t="s">
        <v>217</v>
      </c>
      <c r="P8" t="s">
        <v>224</v>
      </c>
      <c r="Q8" t="s">
        <v>187</v>
      </c>
      <c r="R8" t="s">
        <v>201</v>
      </c>
      <c r="S8" t="s">
        <v>188</v>
      </c>
      <c r="T8" t="s">
        <v>253</v>
      </c>
      <c r="U8" t="s">
        <v>193</v>
      </c>
    </row>
    <row r="9" spans="1:21" x14ac:dyDescent="0.5">
      <c r="A9" t="s">
        <v>247</v>
      </c>
      <c r="B9" t="s">
        <v>2314</v>
      </c>
      <c r="C9" t="s">
        <v>170</v>
      </c>
      <c r="D9" t="s">
        <v>2315</v>
      </c>
      <c r="E9">
        <v>101491</v>
      </c>
      <c r="F9">
        <v>45478</v>
      </c>
      <c r="G9">
        <v>56013</v>
      </c>
      <c r="H9">
        <v>99</v>
      </c>
      <c r="I9">
        <v>44</v>
      </c>
      <c r="J9">
        <v>55</v>
      </c>
      <c r="K9">
        <v>55</v>
      </c>
      <c r="L9">
        <v>45</v>
      </c>
      <c r="M9" t="b">
        <v>1</v>
      </c>
      <c r="N9" t="s">
        <v>250</v>
      </c>
      <c r="O9" t="s">
        <v>217</v>
      </c>
      <c r="P9" t="s">
        <v>224</v>
      </c>
      <c r="Q9" t="s">
        <v>187</v>
      </c>
      <c r="R9" t="s">
        <v>201</v>
      </c>
      <c r="S9" t="s">
        <v>188</v>
      </c>
      <c r="T9" t="s">
        <v>253</v>
      </c>
      <c r="U9" t="s">
        <v>193</v>
      </c>
    </row>
    <row r="10" spans="1:21" x14ac:dyDescent="0.5">
      <c r="A10" t="s">
        <v>254</v>
      </c>
      <c r="B10" t="s">
        <v>2312</v>
      </c>
      <c r="C10" t="s">
        <v>170</v>
      </c>
      <c r="D10" t="s">
        <v>2313</v>
      </c>
      <c r="E10">
        <v>61310</v>
      </c>
      <c r="F10">
        <v>5143</v>
      </c>
      <c r="G10">
        <v>56167</v>
      </c>
      <c r="H10">
        <v>60</v>
      </c>
      <c r="I10">
        <v>5</v>
      </c>
      <c r="J10">
        <v>55</v>
      </c>
      <c r="K10">
        <v>92</v>
      </c>
      <c r="L10">
        <v>8</v>
      </c>
      <c r="M10" t="b">
        <v>1</v>
      </c>
      <c r="N10" t="s">
        <v>250</v>
      </c>
      <c r="O10" t="s">
        <v>217</v>
      </c>
      <c r="P10" t="s">
        <v>224</v>
      </c>
      <c r="Q10" t="s">
        <v>187</v>
      </c>
      <c r="R10" t="s">
        <v>201</v>
      </c>
      <c r="S10" t="s">
        <v>188</v>
      </c>
      <c r="T10" t="s">
        <v>259</v>
      </c>
      <c r="U10" t="s">
        <v>193</v>
      </c>
    </row>
    <row r="11" spans="1:21" x14ac:dyDescent="0.5">
      <c r="A11" t="s">
        <v>254</v>
      </c>
      <c r="B11" t="s">
        <v>2314</v>
      </c>
      <c r="C11" t="s">
        <v>170</v>
      </c>
      <c r="D11" t="s">
        <v>2315</v>
      </c>
      <c r="E11">
        <v>101491</v>
      </c>
      <c r="F11">
        <v>39098</v>
      </c>
      <c r="G11">
        <v>62393</v>
      </c>
      <c r="H11">
        <v>99</v>
      </c>
      <c r="I11">
        <v>38</v>
      </c>
      <c r="J11">
        <v>61</v>
      </c>
      <c r="K11">
        <v>61</v>
      </c>
      <c r="L11">
        <v>39</v>
      </c>
      <c r="M11" t="b">
        <v>1</v>
      </c>
      <c r="N11" t="s">
        <v>250</v>
      </c>
      <c r="O11" t="s">
        <v>217</v>
      </c>
      <c r="P11" t="s">
        <v>224</v>
      </c>
      <c r="Q11" t="s">
        <v>187</v>
      </c>
      <c r="R11" t="s">
        <v>201</v>
      </c>
      <c r="S11" t="s">
        <v>188</v>
      </c>
      <c r="T11" t="s">
        <v>259</v>
      </c>
      <c r="U11" t="s">
        <v>193</v>
      </c>
    </row>
    <row r="12" spans="1:21" x14ac:dyDescent="0.5">
      <c r="A12" t="s">
        <v>260</v>
      </c>
      <c r="B12" t="s">
        <v>2312</v>
      </c>
      <c r="C12" t="s">
        <v>170</v>
      </c>
      <c r="D12" t="s">
        <v>2313</v>
      </c>
      <c r="E12">
        <v>204797</v>
      </c>
      <c r="F12">
        <v>26633</v>
      </c>
      <c r="G12">
        <v>178164</v>
      </c>
      <c r="H12">
        <v>200</v>
      </c>
      <c r="I12">
        <v>26</v>
      </c>
      <c r="J12">
        <v>174</v>
      </c>
      <c r="K12">
        <v>87</v>
      </c>
      <c r="L12">
        <v>13</v>
      </c>
      <c r="M12" t="b">
        <v>1</v>
      </c>
      <c r="N12" t="s">
        <v>250</v>
      </c>
      <c r="O12" t="s">
        <v>217</v>
      </c>
      <c r="P12" t="s">
        <v>224</v>
      </c>
      <c r="Q12" t="s">
        <v>187</v>
      </c>
      <c r="R12" t="s">
        <v>178</v>
      </c>
      <c r="S12" t="s">
        <v>188</v>
      </c>
      <c r="T12" t="s">
        <v>265</v>
      </c>
      <c r="U12" t="s">
        <v>193</v>
      </c>
    </row>
    <row r="13" spans="1:21" x14ac:dyDescent="0.5">
      <c r="A13" t="s">
        <v>260</v>
      </c>
      <c r="B13" t="s">
        <v>2314</v>
      </c>
      <c r="C13" t="s">
        <v>170</v>
      </c>
      <c r="D13" t="s">
        <v>2315</v>
      </c>
      <c r="E13">
        <v>101491</v>
      </c>
      <c r="F13">
        <v>37703</v>
      </c>
      <c r="G13">
        <v>63788</v>
      </c>
      <c r="H13">
        <v>99</v>
      </c>
      <c r="I13">
        <v>37</v>
      </c>
      <c r="J13">
        <v>62</v>
      </c>
      <c r="K13">
        <v>63</v>
      </c>
      <c r="L13">
        <v>37</v>
      </c>
      <c r="M13" t="b">
        <v>1</v>
      </c>
      <c r="N13" t="s">
        <v>250</v>
      </c>
      <c r="O13" t="s">
        <v>217</v>
      </c>
      <c r="P13" t="s">
        <v>224</v>
      </c>
      <c r="Q13" t="s">
        <v>187</v>
      </c>
      <c r="R13" t="s">
        <v>178</v>
      </c>
      <c r="S13" t="s">
        <v>188</v>
      </c>
      <c r="T13" t="s">
        <v>265</v>
      </c>
      <c r="U13" t="s">
        <v>193</v>
      </c>
    </row>
    <row r="14" spans="1:21" x14ac:dyDescent="0.5">
      <c r="A14" t="s">
        <v>266</v>
      </c>
      <c r="B14" t="s">
        <v>2316</v>
      </c>
      <c r="C14" t="s">
        <v>170</v>
      </c>
      <c r="D14" t="s">
        <v>2313</v>
      </c>
      <c r="E14">
        <v>61437</v>
      </c>
      <c r="F14">
        <v>3084</v>
      </c>
      <c r="G14">
        <v>58353</v>
      </c>
      <c r="H14">
        <v>60</v>
      </c>
      <c r="I14">
        <v>3</v>
      </c>
      <c r="J14">
        <v>57</v>
      </c>
      <c r="K14">
        <v>95</v>
      </c>
      <c r="L14">
        <v>5</v>
      </c>
      <c r="M14" t="b">
        <v>1</v>
      </c>
      <c r="N14" t="s">
        <v>218</v>
      </c>
      <c r="O14" t="s">
        <v>217</v>
      </c>
      <c r="P14" t="s">
        <v>224</v>
      </c>
      <c r="Q14" t="s">
        <v>187</v>
      </c>
      <c r="R14" t="s">
        <v>210</v>
      </c>
      <c r="S14" t="s">
        <v>188</v>
      </c>
      <c r="T14" t="s">
        <v>272</v>
      </c>
      <c r="U14" t="s">
        <v>193</v>
      </c>
    </row>
    <row r="15" spans="1:21" x14ac:dyDescent="0.5">
      <c r="A15" t="s">
        <v>266</v>
      </c>
      <c r="B15" t="s">
        <v>2317</v>
      </c>
      <c r="C15" t="s">
        <v>170</v>
      </c>
      <c r="D15" t="s">
        <v>2315</v>
      </c>
      <c r="E15">
        <v>101185</v>
      </c>
      <c r="F15">
        <v>51041</v>
      </c>
      <c r="G15">
        <v>50144</v>
      </c>
      <c r="H15">
        <v>99</v>
      </c>
      <c r="I15">
        <v>50</v>
      </c>
      <c r="J15">
        <v>49</v>
      </c>
      <c r="K15">
        <v>50</v>
      </c>
      <c r="L15">
        <v>50</v>
      </c>
      <c r="M15" t="b">
        <v>1</v>
      </c>
      <c r="N15" t="s">
        <v>218</v>
      </c>
      <c r="O15" t="s">
        <v>217</v>
      </c>
      <c r="P15" t="s">
        <v>224</v>
      </c>
      <c r="Q15" t="s">
        <v>187</v>
      </c>
      <c r="R15" t="s">
        <v>210</v>
      </c>
      <c r="S15" t="s">
        <v>188</v>
      </c>
      <c r="T15" t="s">
        <v>272</v>
      </c>
      <c r="U15" t="s">
        <v>193</v>
      </c>
    </row>
    <row r="16" spans="1:21" x14ac:dyDescent="0.5">
      <c r="A16" t="s">
        <v>266</v>
      </c>
      <c r="B16" t="s">
        <v>2318</v>
      </c>
      <c r="C16" t="s">
        <v>170</v>
      </c>
      <c r="D16" t="s">
        <v>2319</v>
      </c>
      <c r="E16">
        <v>251</v>
      </c>
      <c r="F16">
        <v>15</v>
      </c>
      <c r="G16">
        <v>236</v>
      </c>
      <c r="H16">
        <v>0.25</v>
      </c>
      <c r="I16">
        <v>0.01</v>
      </c>
      <c r="J16">
        <v>0.23</v>
      </c>
      <c r="K16">
        <v>94</v>
      </c>
      <c r="L16">
        <v>6</v>
      </c>
      <c r="M16" t="b">
        <v>1</v>
      </c>
      <c r="N16" t="s">
        <v>218</v>
      </c>
      <c r="O16" t="s">
        <v>217</v>
      </c>
      <c r="P16" t="s">
        <v>224</v>
      </c>
      <c r="Q16" t="s">
        <v>187</v>
      </c>
      <c r="R16" t="s">
        <v>210</v>
      </c>
      <c r="S16" t="s">
        <v>188</v>
      </c>
      <c r="T16" t="s">
        <v>272</v>
      </c>
      <c r="U16" t="s">
        <v>193</v>
      </c>
    </row>
    <row r="17" spans="1:21" x14ac:dyDescent="0.5">
      <c r="A17" t="s">
        <v>273</v>
      </c>
      <c r="B17" t="s">
        <v>2312</v>
      </c>
      <c r="C17" t="s">
        <v>170</v>
      </c>
      <c r="D17" t="s">
        <v>2313</v>
      </c>
      <c r="E17">
        <v>204797</v>
      </c>
      <c r="F17">
        <v>60171</v>
      </c>
      <c r="G17">
        <v>144626</v>
      </c>
      <c r="H17">
        <v>200</v>
      </c>
      <c r="I17">
        <v>59</v>
      </c>
      <c r="J17">
        <v>141</v>
      </c>
      <c r="K17">
        <v>71</v>
      </c>
      <c r="L17">
        <v>29</v>
      </c>
      <c r="M17" t="b">
        <v>1</v>
      </c>
      <c r="N17" t="s">
        <v>218</v>
      </c>
      <c r="O17" t="s">
        <v>217</v>
      </c>
      <c r="P17" t="s">
        <v>224</v>
      </c>
      <c r="Q17" t="s">
        <v>187</v>
      </c>
      <c r="R17" t="s">
        <v>178</v>
      </c>
      <c r="S17" t="s">
        <v>188</v>
      </c>
      <c r="T17" t="s">
        <v>278</v>
      </c>
      <c r="U17" t="s">
        <v>193</v>
      </c>
    </row>
    <row r="18" spans="1:21" x14ac:dyDescent="0.5">
      <c r="A18" t="s">
        <v>273</v>
      </c>
      <c r="B18" t="s">
        <v>2314</v>
      </c>
      <c r="C18" t="s">
        <v>170</v>
      </c>
      <c r="D18" t="s">
        <v>2315</v>
      </c>
      <c r="E18">
        <v>101492</v>
      </c>
      <c r="F18">
        <v>45544</v>
      </c>
      <c r="G18">
        <v>55948</v>
      </c>
      <c r="H18">
        <v>99</v>
      </c>
      <c r="I18">
        <v>44</v>
      </c>
      <c r="J18">
        <v>55</v>
      </c>
      <c r="K18">
        <v>55</v>
      </c>
      <c r="L18">
        <v>45</v>
      </c>
      <c r="M18" t="b">
        <v>1</v>
      </c>
      <c r="N18" t="s">
        <v>218</v>
      </c>
      <c r="O18" t="s">
        <v>217</v>
      </c>
      <c r="P18" t="s">
        <v>224</v>
      </c>
      <c r="Q18" t="s">
        <v>187</v>
      </c>
      <c r="R18" t="s">
        <v>178</v>
      </c>
      <c r="S18" t="s">
        <v>188</v>
      </c>
      <c r="T18" t="s">
        <v>278</v>
      </c>
      <c r="U18" t="s">
        <v>193</v>
      </c>
    </row>
    <row r="19" spans="1:21" x14ac:dyDescent="0.5">
      <c r="A19" t="s">
        <v>279</v>
      </c>
      <c r="B19" t="s">
        <v>2312</v>
      </c>
      <c r="C19" t="s">
        <v>170</v>
      </c>
      <c r="D19" t="s">
        <v>2313</v>
      </c>
      <c r="E19">
        <v>61437</v>
      </c>
      <c r="F19">
        <v>4624</v>
      </c>
      <c r="G19">
        <v>56813</v>
      </c>
      <c r="H19">
        <v>60</v>
      </c>
      <c r="I19">
        <v>5</v>
      </c>
      <c r="J19">
        <v>55</v>
      </c>
      <c r="K19">
        <v>92</v>
      </c>
      <c r="L19">
        <v>8</v>
      </c>
      <c r="M19" t="b">
        <v>1</v>
      </c>
      <c r="N19" t="s">
        <v>218</v>
      </c>
      <c r="O19" t="s">
        <v>217</v>
      </c>
      <c r="P19" t="s">
        <v>224</v>
      </c>
      <c r="Q19" t="s">
        <v>187</v>
      </c>
      <c r="R19" t="s">
        <v>178</v>
      </c>
      <c r="S19" t="s">
        <v>188</v>
      </c>
      <c r="T19" t="s">
        <v>284</v>
      </c>
      <c r="U19" t="s">
        <v>193</v>
      </c>
    </row>
    <row r="20" spans="1:21" x14ac:dyDescent="0.5">
      <c r="A20" t="s">
        <v>279</v>
      </c>
      <c r="B20" t="s">
        <v>2314</v>
      </c>
      <c r="C20" t="s">
        <v>170</v>
      </c>
      <c r="D20" t="s">
        <v>2315</v>
      </c>
      <c r="E20">
        <v>101492</v>
      </c>
      <c r="F20">
        <v>40564</v>
      </c>
      <c r="G20">
        <v>60928</v>
      </c>
      <c r="H20">
        <v>99</v>
      </c>
      <c r="I20">
        <v>40</v>
      </c>
      <c r="J20">
        <v>59</v>
      </c>
      <c r="K20">
        <v>60</v>
      </c>
      <c r="L20">
        <v>40</v>
      </c>
      <c r="M20" t="b">
        <v>1</v>
      </c>
      <c r="N20" t="s">
        <v>218</v>
      </c>
      <c r="O20" t="s">
        <v>217</v>
      </c>
      <c r="P20" t="s">
        <v>224</v>
      </c>
      <c r="Q20" t="s">
        <v>187</v>
      </c>
      <c r="R20" t="s">
        <v>178</v>
      </c>
      <c r="S20" t="s">
        <v>188</v>
      </c>
      <c r="T20" t="s">
        <v>284</v>
      </c>
      <c r="U20" t="s">
        <v>193</v>
      </c>
    </row>
    <row r="21" spans="1:21" x14ac:dyDescent="0.5">
      <c r="A21" t="s">
        <v>285</v>
      </c>
      <c r="B21" t="s">
        <v>2312</v>
      </c>
      <c r="C21" t="s">
        <v>170</v>
      </c>
      <c r="D21" t="s">
        <v>2313</v>
      </c>
      <c r="E21">
        <v>204797</v>
      </c>
      <c r="F21">
        <v>121604</v>
      </c>
      <c r="G21">
        <v>83193</v>
      </c>
      <c r="H21">
        <v>200</v>
      </c>
      <c r="I21">
        <v>119</v>
      </c>
      <c r="J21">
        <v>81</v>
      </c>
      <c r="K21">
        <v>41</v>
      </c>
      <c r="L21">
        <v>59</v>
      </c>
      <c r="M21" t="b">
        <v>1</v>
      </c>
      <c r="N21" t="s">
        <v>218</v>
      </c>
      <c r="O21" t="s">
        <v>217</v>
      </c>
      <c r="P21" t="s">
        <v>224</v>
      </c>
      <c r="Q21" t="s">
        <v>187</v>
      </c>
      <c r="R21" t="s">
        <v>210</v>
      </c>
      <c r="S21" t="s">
        <v>188</v>
      </c>
      <c r="T21" t="s">
        <v>291</v>
      </c>
      <c r="U21" t="s">
        <v>193</v>
      </c>
    </row>
    <row r="22" spans="1:21" x14ac:dyDescent="0.5">
      <c r="A22" t="s">
        <v>285</v>
      </c>
      <c r="B22" t="s">
        <v>2314</v>
      </c>
      <c r="C22" t="s">
        <v>170</v>
      </c>
      <c r="D22" t="s">
        <v>2315</v>
      </c>
      <c r="E22">
        <v>101491</v>
      </c>
      <c r="F22">
        <v>52169</v>
      </c>
      <c r="G22">
        <v>49322</v>
      </c>
      <c r="H22">
        <v>99</v>
      </c>
      <c r="I22">
        <v>51</v>
      </c>
      <c r="J22">
        <v>48</v>
      </c>
      <c r="K22">
        <v>49</v>
      </c>
      <c r="L22">
        <v>51</v>
      </c>
      <c r="M22" t="b">
        <v>1</v>
      </c>
      <c r="N22" t="s">
        <v>218</v>
      </c>
      <c r="O22" t="s">
        <v>217</v>
      </c>
      <c r="P22" t="s">
        <v>224</v>
      </c>
      <c r="Q22" t="s">
        <v>187</v>
      </c>
      <c r="R22" t="s">
        <v>210</v>
      </c>
      <c r="S22" t="s">
        <v>188</v>
      </c>
      <c r="T22" t="s">
        <v>291</v>
      </c>
      <c r="U22" t="s">
        <v>193</v>
      </c>
    </row>
    <row r="23" spans="1:21" x14ac:dyDescent="0.5">
      <c r="A23" t="s">
        <v>293</v>
      </c>
      <c r="B23" t="s">
        <v>2312</v>
      </c>
      <c r="C23" t="s">
        <v>170</v>
      </c>
      <c r="D23" t="s">
        <v>2315</v>
      </c>
      <c r="E23">
        <v>65943</v>
      </c>
      <c r="F23">
        <v>57693</v>
      </c>
      <c r="G23">
        <v>8250</v>
      </c>
      <c r="H23">
        <v>64</v>
      </c>
      <c r="I23">
        <v>56</v>
      </c>
      <c r="J23">
        <v>8</v>
      </c>
      <c r="K23">
        <v>13</v>
      </c>
      <c r="L23">
        <v>87</v>
      </c>
      <c r="M23" t="b">
        <v>1</v>
      </c>
      <c r="N23" t="s">
        <v>250</v>
      </c>
      <c r="O23" t="s">
        <v>295</v>
      </c>
      <c r="P23" t="s">
        <v>300</v>
      </c>
      <c r="Q23" t="s">
        <v>302</v>
      </c>
      <c r="R23" t="s">
        <v>298</v>
      </c>
      <c r="S23" t="s">
        <v>188</v>
      </c>
      <c r="T23" t="s">
        <v>305</v>
      </c>
      <c r="U23" t="s">
        <v>193</v>
      </c>
    </row>
    <row r="24" spans="1:21" x14ac:dyDescent="0.5">
      <c r="A24" t="s">
        <v>293</v>
      </c>
      <c r="B24" t="s">
        <v>2314</v>
      </c>
      <c r="C24" t="s">
        <v>170</v>
      </c>
      <c r="D24" t="s">
        <v>2320</v>
      </c>
      <c r="E24">
        <v>102382</v>
      </c>
      <c r="F24">
        <v>33630</v>
      </c>
      <c r="G24">
        <v>68752</v>
      </c>
      <c r="H24">
        <v>100</v>
      </c>
      <c r="I24">
        <v>33</v>
      </c>
      <c r="J24">
        <v>67</v>
      </c>
      <c r="K24">
        <v>67</v>
      </c>
      <c r="L24">
        <v>33</v>
      </c>
      <c r="M24" t="b">
        <v>1</v>
      </c>
      <c r="N24" t="s">
        <v>250</v>
      </c>
      <c r="O24" t="s">
        <v>295</v>
      </c>
      <c r="P24" t="s">
        <v>300</v>
      </c>
      <c r="Q24" t="s">
        <v>302</v>
      </c>
      <c r="R24" t="s">
        <v>298</v>
      </c>
      <c r="S24" t="s">
        <v>188</v>
      </c>
      <c r="T24" t="s">
        <v>305</v>
      </c>
      <c r="U24" t="s">
        <v>193</v>
      </c>
    </row>
    <row r="25" spans="1:21" x14ac:dyDescent="0.5">
      <c r="A25" t="s">
        <v>307</v>
      </c>
      <c r="B25" t="s">
        <v>2321</v>
      </c>
      <c r="C25" t="s">
        <v>170</v>
      </c>
      <c r="D25" t="s">
        <v>2322</v>
      </c>
      <c r="E25">
        <v>2038</v>
      </c>
      <c r="F25">
        <v>293</v>
      </c>
      <c r="G25">
        <v>1745</v>
      </c>
      <c r="H25">
        <v>2</v>
      </c>
      <c r="I25">
        <v>0.28999999999999998</v>
      </c>
      <c r="J25">
        <v>2</v>
      </c>
      <c r="K25">
        <v>86</v>
      </c>
      <c r="L25">
        <v>14</v>
      </c>
      <c r="M25" t="b">
        <v>1</v>
      </c>
      <c r="N25" t="s">
        <v>310</v>
      </c>
      <c r="O25" t="s">
        <v>310</v>
      </c>
      <c r="P25" t="s">
        <v>312</v>
      </c>
      <c r="Q25" t="s">
        <v>302</v>
      </c>
      <c r="R25" t="s">
        <v>311</v>
      </c>
      <c r="S25" t="s">
        <v>188</v>
      </c>
      <c r="T25" t="s">
        <v>316</v>
      </c>
      <c r="U25" t="s">
        <v>193</v>
      </c>
    </row>
    <row r="26" spans="1:21" x14ac:dyDescent="0.5">
      <c r="A26" t="s">
        <v>307</v>
      </c>
      <c r="B26" t="s">
        <v>2323</v>
      </c>
      <c r="C26" t="s">
        <v>170</v>
      </c>
      <c r="D26" t="s">
        <v>2324</v>
      </c>
      <c r="E26">
        <v>4478</v>
      </c>
      <c r="F26">
        <v>2793</v>
      </c>
      <c r="G26">
        <v>1685</v>
      </c>
      <c r="H26">
        <v>4</v>
      </c>
      <c r="I26">
        <v>3</v>
      </c>
      <c r="J26">
        <v>2</v>
      </c>
      <c r="K26">
        <v>38</v>
      </c>
      <c r="L26">
        <v>62</v>
      </c>
      <c r="M26" t="b">
        <v>1</v>
      </c>
      <c r="N26" t="s">
        <v>310</v>
      </c>
      <c r="O26" t="s">
        <v>310</v>
      </c>
      <c r="P26" t="s">
        <v>312</v>
      </c>
      <c r="Q26" t="s">
        <v>302</v>
      </c>
      <c r="R26" t="s">
        <v>311</v>
      </c>
      <c r="S26" t="s">
        <v>188</v>
      </c>
      <c r="T26" t="s">
        <v>316</v>
      </c>
      <c r="U26" t="s">
        <v>193</v>
      </c>
    </row>
    <row r="27" spans="1:21" x14ac:dyDescent="0.5">
      <c r="A27" t="s">
        <v>307</v>
      </c>
      <c r="B27" t="s">
        <v>2325</v>
      </c>
      <c r="C27" t="s">
        <v>170</v>
      </c>
      <c r="D27" t="s">
        <v>2326</v>
      </c>
      <c r="E27">
        <v>1014</v>
      </c>
      <c r="F27">
        <v>342</v>
      </c>
      <c r="G27">
        <v>672</v>
      </c>
      <c r="H27">
        <v>0.99</v>
      </c>
      <c r="I27">
        <v>0.33</v>
      </c>
      <c r="J27">
        <v>0.66</v>
      </c>
      <c r="K27">
        <v>66</v>
      </c>
      <c r="L27">
        <v>34</v>
      </c>
      <c r="M27" t="b">
        <v>1</v>
      </c>
      <c r="N27" t="s">
        <v>310</v>
      </c>
      <c r="O27" t="s">
        <v>310</v>
      </c>
      <c r="P27" t="s">
        <v>312</v>
      </c>
      <c r="Q27" t="s">
        <v>302</v>
      </c>
      <c r="R27" t="s">
        <v>311</v>
      </c>
      <c r="S27" t="s">
        <v>188</v>
      </c>
      <c r="T27" t="s">
        <v>316</v>
      </c>
      <c r="U27" t="s">
        <v>193</v>
      </c>
    </row>
    <row r="28" spans="1:21" x14ac:dyDescent="0.5">
      <c r="A28" t="s">
        <v>307</v>
      </c>
      <c r="B28" t="s">
        <v>2327</v>
      </c>
      <c r="C28" t="s">
        <v>170</v>
      </c>
      <c r="D28" t="s">
        <v>2328</v>
      </c>
      <c r="E28">
        <v>599</v>
      </c>
      <c r="F28">
        <v>6</v>
      </c>
      <c r="G28">
        <v>593</v>
      </c>
      <c r="H28">
        <v>0.57999999999999996</v>
      </c>
      <c r="I28">
        <v>0.01</v>
      </c>
      <c r="J28">
        <v>0.57999999999999996</v>
      </c>
      <c r="K28">
        <v>99</v>
      </c>
      <c r="L28">
        <v>1</v>
      </c>
      <c r="M28" t="b">
        <v>1</v>
      </c>
      <c r="N28" t="s">
        <v>310</v>
      </c>
      <c r="O28" t="s">
        <v>310</v>
      </c>
      <c r="P28" t="s">
        <v>312</v>
      </c>
      <c r="Q28" t="s">
        <v>302</v>
      </c>
      <c r="R28" t="s">
        <v>311</v>
      </c>
      <c r="S28" t="s">
        <v>188</v>
      </c>
      <c r="T28" t="s">
        <v>316</v>
      </c>
      <c r="U28" t="s">
        <v>193</v>
      </c>
    </row>
    <row r="29" spans="1:21" x14ac:dyDescent="0.5">
      <c r="A29" t="s">
        <v>307</v>
      </c>
      <c r="B29" t="s">
        <v>2329</v>
      </c>
      <c r="C29" t="s">
        <v>170</v>
      </c>
      <c r="D29" t="s">
        <v>2330</v>
      </c>
      <c r="E29">
        <v>215</v>
      </c>
      <c r="F29">
        <v>163</v>
      </c>
      <c r="G29">
        <v>52</v>
      </c>
      <c r="H29">
        <v>0.21</v>
      </c>
      <c r="I29">
        <v>0.16</v>
      </c>
      <c r="J29">
        <v>0.05</v>
      </c>
      <c r="K29">
        <v>24</v>
      </c>
      <c r="L29">
        <v>76</v>
      </c>
      <c r="M29" t="b">
        <v>1</v>
      </c>
      <c r="N29" t="s">
        <v>310</v>
      </c>
      <c r="O29" t="s">
        <v>310</v>
      </c>
      <c r="P29" t="s">
        <v>312</v>
      </c>
      <c r="Q29" t="s">
        <v>302</v>
      </c>
      <c r="R29" t="s">
        <v>311</v>
      </c>
      <c r="S29" t="s">
        <v>188</v>
      </c>
      <c r="T29" t="s">
        <v>316</v>
      </c>
      <c r="U29" t="s">
        <v>193</v>
      </c>
    </row>
    <row r="30" spans="1:21" x14ac:dyDescent="0.5">
      <c r="A30" t="s">
        <v>307</v>
      </c>
      <c r="B30" t="s">
        <v>2331</v>
      </c>
      <c r="C30" t="s">
        <v>170</v>
      </c>
      <c r="D30" t="s">
        <v>2332</v>
      </c>
      <c r="E30">
        <v>123</v>
      </c>
      <c r="F30">
        <v>99</v>
      </c>
      <c r="G30">
        <v>23</v>
      </c>
      <c r="H30">
        <v>0.12</v>
      </c>
      <c r="I30">
        <v>0.1</v>
      </c>
      <c r="J30">
        <v>0.02</v>
      </c>
      <c r="K30">
        <v>19</v>
      </c>
      <c r="L30">
        <v>81</v>
      </c>
      <c r="M30" t="b">
        <v>1</v>
      </c>
      <c r="N30" t="s">
        <v>310</v>
      </c>
      <c r="O30" t="s">
        <v>310</v>
      </c>
      <c r="P30" t="s">
        <v>312</v>
      </c>
      <c r="Q30" t="s">
        <v>302</v>
      </c>
      <c r="R30" t="s">
        <v>311</v>
      </c>
      <c r="S30" t="s">
        <v>188</v>
      </c>
      <c r="T30" t="s">
        <v>316</v>
      </c>
      <c r="U30" t="s">
        <v>193</v>
      </c>
    </row>
    <row r="31" spans="1:21" x14ac:dyDescent="0.5">
      <c r="A31" t="s">
        <v>307</v>
      </c>
      <c r="B31" t="s">
        <v>2333</v>
      </c>
      <c r="C31" t="s">
        <v>170</v>
      </c>
      <c r="D31" t="s">
        <v>2334</v>
      </c>
      <c r="E31">
        <v>123</v>
      </c>
      <c r="F31">
        <v>8</v>
      </c>
      <c r="G31">
        <v>115</v>
      </c>
      <c r="H31">
        <v>0.12</v>
      </c>
      <c r="I31">
        <v>0.01</v>
      </c>
      <c r="J31">
        <v>0.11</v>
      </c>
      <c r="K31">
        <v>94</v>
      </c>
      <c r="L31">
        <v>6</v>
      </c>
      <c r="M31" t="b">
        <v>1</v>
      </c>
      <c r="N31" t="s">
        <v>310</v>
      </c>
      <c r="O31" t="s">
        <v>310</v>
      </c>
      <c r="P31" t="s">
        <v>312</v>
      </c>
      <c r="Q31" t="s">
        <v>302</v>
      </c>
      <c r="R31" t="s">
        <v>311</v>
      </c>
      <c r="S31" t="s">
        <v>188</v>
      </c>
      <c r="T31" t="s">
        <v>316</v>
      </c>
      <c r="U31" t="s">
        <v>193</v>
      </c>
    </row>
    <row r="32" spans="1:21" x14ac:dyDescent="0.5">
      <c r="A32" t="s">
        <v>307</v>
      </c>
      <c r="B32" t="s">
        <v>2335</v>
      </c>
      <c r="C32" t="s">
        <v>170</v>
      </c>
      <c r="D32" t="s">
        <v>2336</v>
      </c>
      <c r="E32">
        <v>1014</v>
      </c>
      <c r="F32">
        <v>103</v>
      </c>
      <c r="G32">
        <v>911</v>
      </c>
      <c r="H32">
        <v>0.99</v>
      </c>
      <c r="I32">
        <v>0.1</v>
      </c>
      <c r="J32">
        <v>0.89</v>
      </c>
      <c r="K32">
        <v>90</v>
      </c>
      <c r="L32">
        <v>10</v>
      </c>
      <c r="M32" t="b">
        <v>1</v>
      </c>
      <c r="N32" t="s">
        <v>310</v>
      </c>
      <c r="O32" t="s">
        <v>310</v>
      </c>
      <c r="P32" t="s">
        <v>312</v>
      </c>
      <c r="Q32" t="s">
        <v>302</v>
      </c>
      <c r="R32" t="s">
        <v>311</v>
      </c>
      <c r="S32" t="s">
        <v>188</v>
      </c>
      <c r="T32" t="s">
        <v>316</v>
      </c>
      <c r="U32" t="s">
        <v>193</v>
      </c>
    </row>
    <row r="33" spans="1:21" x14ac:dyDescent="0.5">
      <c r="A33" t="s">
        <v>307</v>
      </c>
      <c r="B33" t="s">
        <v>2337</v>
      </c>
      <c r="C33" t="s">
        <v>170</v>
      </c>
      <c r="D33" t="s">
        <v>2338</v>
      </c>
      <c r="E33">
        <v>1014</v>
      </c>
      <c r="F33">
        <v>39</v>
      </c>
      <c r="G33">
        <v>975</v>
      </c>
      <c r="H33">
        <v>0.99</v>
      </c>
      <c r="I33">
        <v>0.04</v>
      </c>
      <c r="J33">
        <v>0.95</v>
      </c>
      <c r="K33">
        <v>96</v>
      </c>
      <c r="L33">
        <v>4</v>
      </c>
      <c r="M33" t="b">
        <v>1</v>
      </c>
      <c r="N33" t="s">
        <v>310</v>
      </c>
      <c r="O33" t="s">
        <v>310</v>
      </c>
      <c r="P33" t="s">
        <v>312</v>
      </c>
      <c r="Q33" t="s">
        <v>302</v>
      </c>
      <c r="R33" t="s">
        <v>311</v>
      </c>
      <c r="S33" t="s">
        <v>188</v>
      </c>
      <c r="T33" t="s">
        <v>316</v>
      </c>
      <c r="U33" t="s">
        <v>193</v>
      </c>
    </row>
    <row r="34" spans="1:21" x14ac:dyDescent="0.5">
      <c r="A34" t="s">
        <v>307</v>
      </c>
      <c r="B34" t="s">
        <v>2339</v>
      </c>
      <c r="C34" t="s">
        <v>170</v>
      </c>
      <c r="D34" t="s">
        <v>2340</v>
      </c>
      <c r="E34">
        <v>59</v>
      </c>
      <c r="F34">
        <v>4</v>
      </c>
      <c r="G34">
        <v>55</v>
      </c>
      <c r="H34">
        <v>0.06</v>
      </c>
      <c r="I34">
        <v>0</v>
      </c>
      <c r="J34">
        <v>0.05</v>
      </c>
      <c r="K34">
        <v>93</v>
      </c>
      <c r="L34">
        <v>7</v>
      </c>
      <c r="M34" t="b">
        <v>1</v>
      </c>
      <c r="N34" t="s">
        <v>310</v>
      </c>
      <c r="O34" t="s">
        <v>310</v>
      </c>
      <c r="P34" t="s">
        <v>312</v>
      </c>
      <c r="Q34" t="s">
        <v>302</v>
      </c>
      <c r="R34" t="s">
        <v>311</v>
      </c>
      <c r="S34" t="s">
        <v>188</v>
      </c>
      <c r="T34" t="s">
        <v>316</v>
      </c>
      <c r="U34" t="s">
        <v>193</v>
      </c>
    </row>
    <row r="35" spans="1:21" x14ac:dyDescent="0.5">
      <c r="A35" t="s">
        <v>307</v>
      </c>
      <c r="B35" t="s">
        <v>2341</v>
      </c>
      <c r="C35" t="s">
        <v>170</v>
      </c>
      <c r="D35" t="s">
        <v>2342</v>
      </c>
      <c r="E35">
        <v>1014</v>
      </c>
      <c r="F35">
        <v>40</v>
      </c>
      <c r="G35">
        <v>974</v>
      </c>
      <c r="H35">
        <v>0.99</v>
      </c>
      <c r="I35">
        <v>0.04</v>
      </c>
      <c r="J35">
        <v>0.95</v>
      </c>
      <c r="K35">
        <v>96</v>
      </c>
      <c r="L35">
        <v>4</v>
      </c>
      <c r="M35" t="b">
        <v>1</v>
      </c>
      <c r="N35" t="s">
        <v>310</v>
      </c>
      <c r="O35" t="s">
        <v>310</v>
      </c>
      <c r="P35" t="s">
        <v>312</v>
      </c>
      <c r="Q35" t="s">
        <v>302</v>
      </c>
      <c r="R35" t="s">
        <v>311</v>
      </c>
      <c r="S35" t="s">
        <v>188</v>
      </c>
      <c r="T35" t="s">
        <v>316</v>
      </c>
      <c r="U35" t="s">
        <v>193</v>
      </c>
    </row>
    <row r="36" spans="1:21" x14ac:dyDescent="0.5">
      <c r="A36" t="s">
        <v>307</v>
      </c>
      <c r="B36" t="s">
        <v>2343</v>
      </c>
      <c r="C36" t="s">
        <v>170</v>
      </c>
      <c r="D36" t="s">
        <v>2344</v>
      </c>
      <c r="E36">
        <v>4086</v>
      </c>
      <c r="F36">
        <v>1166</v>
      </c>
      <c r="G36">
        <v>2920</v>
      </c>
      <c r="H36">
        <v>4</v>
      </c>
      <c r="I36">
        <v>1</v>
      </c>
      <c r="J36">
        <v>3</v>
      </c>
      <c r="K36">
        <v>71</v>
      </c>
      <c r="L36">
        <v>29</v>
      </c>
      <c r="M36" t="b">
        <v>1</v>
      </c>
      <c r="N36" t="s">
        <v>310</v>
      </c>
      <c r="O36" t="s">
        <v>310</v>
      </c>
      <c r="P36" t="s">
        <v>312</v>
      </c>
      <c r="Q36" t="s">
        <v>302</v>
      </c>
      <c r="R36" t="s">
        <v>311</v>
      </c>
      <c r="S36" t="s">
        <v>188</v>
      </c>
      <c r="T36" t="s">
        <v>316</v>
      </c>
      <c r="U36" t="s">
        <v>193</v>
      </c>
    </row>
    <row r="37" spans="1:21" x14ac:dyDescent="0.5">
      <c r="A37" t="s">
        <v>307</v>
      </c>
      <c r="B37" t="s">
        <v>2345</v>
      </c>
      <c r="C37" t="s">
        <v>170</v>
      </c>
      <c r="D37" t="s">
        <v>2346</v>
      </c>
      <c r="E37">
        <v>1014</v>
      </c>
      <c r="F37">
        <v>70</v>
      </c>
      <c r="G37">
        <v>944</v>
      </c>
      <c r="H37">
        <v>0.99</v>
      </c>
      <c r="I37">
        <v>7.0000000000000007E-2</v>
      </c>
      <c r="J37">
        <v>0.92</v>
      </c>
      <c r="K37">
        <v>93</v>
      </c>
      <c r="L37">
        <v>7</v>
      </c>
      <c r="M37" t="b">
        <v>1</v>
      </c>
      <c r="N37" t="s">
        <v>310</v>
      </c>
      <c r="O37" t="s">
        <v>310</v>
      </c>
      <c r="P37" t="s">
        <v>312</v>
      </c>
      <c r="Q37" t="s">
        <v>302</v>
      </c>
      <c r="R37" t="s">
        <v>311</v>
      </c>
      <c r="S37" t="s">
        <v>188</v>
      </c>
      <c r="T37" t="s">
        <v>316</v>
      </c>
      <c r="U37" t="s">
        <v>193</v>
      </c>
    </row>
    <row r="38" spans="1:21" x14ac:dyDescent="0.5">
      <c r="A38" t="s">
        <v>307</v>
      </c>
      <c r="B38" t="s">
        <v>2347</v>
      </c>
      <c r="C38" t="s">
        <v>170</v>
      </c>
      <c r="D38" t="s">
        <v>2348</v>
      </c>
      <c r="E38">
        <v>2038</v>
      </c>
      <c r="F38">
        <v>372</v>
      </c>
      <c r="G38">
        <v>1666</v>
      </c>
      <c r="H38">
        <v>2</v>
      </c>
      <c r="I38">
        <v>0.36</v>
      </c>
      <c r="J38">
        <v>2</v>
      </c>
      <c r="K38">
        <v>82</v>
      </c>
      <c r="L38">
        <v>18</v>
      </c>
      <c r="M38" t="b">
        <v>1</v>
      </c>
      <c r="N38" t="s">
        <v>310</v>
      </c>
      <c r="O38" t="s">
        <v>310</v>
      </c>
      <c r="P38" t="s">
        <v>312</v>
      </c>
      <c r="Q38" t="s">
        <v>302</v>
      </c>
      <c r="R38" t="s">
        <v>311</v>
      </c>
      <c r="S38" t="s">
        <v>188</v>
      </c>
      <c r="T38" t="s">
        <v>316</v>
      </c>
      <c r="U38" t="s">
        <v>193</v>
      </c>
    </row>
    <row r="39" spans="1:21" x14ac:dyDescent="0.5">
      <c r="A39" t="s">
        <v>307</v>
      </c>
      <c r="B39" t="s">
        <v>2349</v>
      </c>
      <c r="C39" t="s">
        <v>170</v>
      </c>
      <c r="D39" t="s">
        <v>2350</v>
      </c>
      <c r="E39">
        <v>5110</v>
      </c>
      <c r="F39">
        <v>766</v>
      </c>
      <c r="G39">
        <v>4344</v>
      </c>
      <c r="H39">
        <v>5</v>
      </c>
      <c r="I39">
        <v>0.75</v>
      </c>
      <c r="J39">
        <v>4</v>
      </c>
      <c r="K39">
        <v>85</v>
      </c>
      <c r="L39">
        <v>15</v>
      </c>
      <c r="M39" t="b">
        <v>1</v>
      </c>
      <c r="N39" t="s">
        <v>310</v>
      </c>
      <c r="O39" t="s">
        <v>310</v>
      </c>
      <c r="P39" t="s">
        <v>312</v>
      </c>
      <c r="Q39" t="s">
        <v>302</v>
      </c>
      <c r="R39" t="s">
        <v>311</v>
      </c>
      <c r="S39" t="s">
        <v>188</v>
      </c>
      <c r="T39" t="s">
        <v>316</v>
      </c>
      <c r="U39" t="s">
        <v>193</v>
      </c>
    </row>
    <row r="40" spans="1:21" x14ac:dyDescent="0.5">
      <c r="A40" t="s">
        <v>307</v>
      </c>
      <c r="B40" t="s">
        <v>2351</v>
      </c>
      <c r="C40" t="s">
        <v>170</v>
      </c>
      <c r="D40" t="s">
        <v>2352</v>
      </c>
      <c r="E40">
        <v>123</v>
      </c>
      <c r="F40">
        <v>11</v>
      </c>
      <c r="G40">
        <v>112</v>
      </c>
      <c r="H40">
        <v>0.12</v>
      </c>
      <c r="I40">
        <v>0.01</v>
      </c>
      <c r="J40">
        <v>0.11</v>
      </c>
      <c r="K40">
        <v>91</v>
      </c>
      <c r="L40">
        <v>9</v>
      </c>
      <c r="M40" t="b">
        <v>1</v>
      </c>
      <c r="N40" t="s">
        <v>310</v>
      </c>
      <c r="O40" t="s">
        <v>310</v>
      </c>
      <c r="P40" t="s">
        <v>312</v>
      </c>
      <c r="Q40" t="s">
        <v>302</v>
      </c>
      <c r="R40" t="s">
        <v>311</v>
      </c>
      <c r="S40" t="s">
        <v>188</v>
      </c>
      <c r="T40" t="s">
        <v>316</v>
      </c>
      <c r="U40" t="s">
        <v>193</v>
      </c>
    </row>
    <row r="41" spans="1:21" x14ac:dyDescent="0.5">
      <c r="A41" t="s">
        <v>318</v>
      </c>
      <c r="B41" t="s">
        <v>2353</v>
      </c>
      <c r="C41" t="s">
        <v>170</v>
      </c>
      <c r="D41" t="s">
        <v>2315</v>
      </c>
      <c r="E41">
        <v>60824</v>
      </c>
      <c r="F41">
        <v>38212</v>
      </c>
      <c r="G41">
        <v>22612</v>
      </c>
      <c r="H41">
        <v>59</v>
      </c>
      <c r="I41">
        <v>37</v>
      </c>
      <c r="J41">
        <v>22</v>
      </c>
      <c r="K41">
        <v>37</v>
      </c>
      <c r="L41">
        <v>63</v>
      </c>
      <c r="M41" t="b">
        <v>1</v>
      </c>
      <c r="N41" t="s">
        <v>250</v>
      </c>
      <c r="O41" t="s">
        <v>295</v>
      </c>
      <c r="P41" t="s">
        <v>312</v>
      </c>
      <c r="Q41" t="s">
        <v>302</v>
      </c>
      <c r="R41" t="s">
        <v>298</v>
      </c>
      <c r="S41" t="s">
        <v>188</v>
      </c>
      <c r="T41" t="s">
        <v>322</v>
      </c>
      <c r="U41" t="s">
        <v>193</v>
      </c>
    </row>
    <row r="42" spans="1:21" x14ac:dyDescent="0.5">
      <c r="A42" t="s">
        <v>318</v>
      </c>
      <c r="B42" t="s">
        <v>2354</v>
      </c>
      <c r="C42" t="s">
        <v>170</v>
      </c>
      <c r="D42" t="s">
        <v>2313</v>
      </c>
      <c r="E42">
        <v>10222</v>
      </c>
      <c r="F42">
        <v>3703</v>
      </c>
      <c r="G42">
        <v>6519</v>
      </c>
      <c r="H42">
        <v>10</v>
      </c>
      <c r="I42">
        <v>4</v>
      </c>
      <c r="J42">
        <v>6</v>
      </c>
      <c r="K42">
        <v>64</v>
      </c>
      <c r="L42">
        <v>36</v>
      </c>
      <c r="M42" t="b">
        <v>1</v>
      </c>
      <c r="N42" t="s">
        <v>250</v>
      </c>
      <c r="O42" t="s">
        <v>295</v>
      </c>
      <c r="P42" t="s">
        <v>312</v>
      </c>
      <c r="Q42" t="s">
        <v>302</v>
      </c>
      <c r="R42" t="s">
        <v>298</v>
      </c>
      <c r="S42" t="s">
        <v>188</v>
      </c>
      <c r="T42" t="s">
        <v>322</v>
      </c>
      <c r="U42" t="s">
        <v>193</v>
      </c>
    </row>
    <row r="43" spans="1:21" x14ac:dyDescent="0.5">
      <c r="A43" t="s">
        <v>318</v>
      </c>
      <c r="B43" t="s">
        <v>2355</v>
      </c>
      <c r="C43" t="s">
        <v>170</v>
      </c>
      <c r="D43" t="s">
        <v>2320</v>
      </c>
      <c r="E43">
        <v>20462</v>
      </c>
      <c r="F43">
        <v>1692</v>
      </c>
      <c r="G43">
        <v>18770</v>
      </c>
      <c r="H43">
        <v>20</v>
      </c>
      <c r="I43">
        <v>2</v>
      </c>
      <c r="J43">
        <v>18</v>
      </c>
      <c r="K43">
        <v>92</v>
      </c>
      <c r="L43">
        <v>8</v>
      </c>
      <c r="M43" t="b">
        <v>1</v>
      </c>
      <c r="N43" t="s">
        <v>250</v>
      </c>
      <c r="O43" t="s">
        <v>295</v>
      </c>
      <c r="P43" t="s">
        <v>312</v>
      </c>
      <c r="Q43" t="s">
        <v>302</v>
      </c>
      <c r="R43" t="s">
        <v>298</v>
      </c>
      <c r="S43" t="s">
        <v>188</v>
      </c>
      <c r="T43" t="s">
        <v>322</v>
      </c>
      <c r="U43" t="s">
        <v>193</v>
      </c>
    </row>
    <row r="44" spans="1:21" x14ac:dyDescent="0.5">
      <c r="A44" t="s">
        <v>318</v>
      </c>
      <c r="B44" t="s">
        <v>2356</v>
      </c>
      <c r="C44" t="s">
        <v>170</v>
      </c>
      <c r="D44" t="s">
        <v>2357</v>
      </c>
      <c r="E44">
        <v>10222</v>
      </c>
      <c r="F44">
        <v>7040</v>
      </c>
      <c r="G44">
        <v>3182</v>
      </c>
      <c r="H44">
        <v>10</v>
      </c>
      <c r="I44">
        <v>7</v>
      </c>
      <c r="J44">
        <v>3</v>
      </c>
      <c r="K44">
        <v>31</v>
      </c>
      <c r="L44">
        <v>69</v>
      </c>
      <c r="M44" t="b">
        <v>1</v>
      </c>
      <c r="N44" t="s">
        <v>250</v>
      </c>
      <c r="O44" t="s">
        <v>295</v>
      </c>
      <c r="P44" t="s">
        <v>312</v>
      </c>
      <c r="Q44" t="s">
        <v>302</v>
      </c>
      <c r="R44" t="s">
        <v>298</v>
      </c>
      <c r="S44" t="s">
        <v>188</v>
      </c>
      <c r="T44" t="s">
        <v>322</v>
      </c>
      <c r="U44" t="s">
        <v>193</v>
      </c>
    </row>
    <row r="45" spans="1:21" x14ac:dyDescent="0.5">
      <c r="A45" t="s">
        <v>324</v>
      </c>
      <c r="B45" t="s">
        <v>2358</v>
      </c>
      <c r="C45" t="s">
        <v>170</v>
      </c>
      <c r="D45" t="s">
        <v>2322</v>
      </c>
      <c r="E45">
        <v>2038</v>
      </c>
      <c r="F45">
        <v>81</v>
      </c>
      <c r="G45">
        <v>1957</v>
      </c>
      <c r="H45">
        <v>2</v>
      </c>
      <c r="I45">
        <v>0.08</v>
      </c>
      <c r="J45">
        <v>2</v>
      </c>
      <c r="K45">
        <v>96</v>
      </c>
      <c r="L45">
        <v>4</v>
      </c>
      <c r="M45" t="b">
        <v>1</v>
      </c>
      <c r="N45" t="s">
        <v>310</v>
      </c>
      <c r="O45" t="s">
        <v>310</v>
      </c>
      <c r="P45" t="s">
        <v>312</v>
      </c>
      <c r="Q45" t="s">
        <v>302</v>
      </c>
      <c r="R45" t="s">
        <v>328</v>
      </c>
      <c r="S45" t="s">
        <v>188</v>
      </c>
      <c r="T45" t="s">
        <v>331</v>
      </c>
      <c r="U45" t="s">
        <v>193</v>
      </c>
    </row>
    <row r="46" spans="1:21" x14ac:dyDescent="0.5">
      <c r="A46" t="s">
        <v>324</v>
      </c>
      <c r="B46" t="s">
        <v>2359</v>
      </c>
      <c r="C46" t="s">
        <v>170</v>
      </c>
      <c r="D46" t="s">
        <v>2324</v>
      </c>
      <c r="E46">
        <v>4658</v>
      </c>
      <c r="F46">
        <v>2974</v>
      </c>
      <c r="G46">
        <v>1684</v>
      </c>
      <c r="H46">
        <v>5</v>
      </c>
      <c r="I46">
        <v>3</v>
      </c>
      <c r="J46">
        <v>2</v>
      </c>
      <c r="K46">
        <v>36</v>
      </c>
      <c r="L46">
        <v>64</v>
      </c>
      <c r="M46" t="b">
        <v>1</v>
      </c>
      <c r="N46" t="s">
        <v>310</v>
      </c>
      <c r="O46" t="s">
        <v>310</v>
      </c>
      <c r="P46" t="s">
        <v>312</v>
      </c>
      <c r="Q46" t="s">
        <v>302</v>
      </c>
      <c r="R46" t="s">
        <v>328</v>
      </c>
      <c r="S46" t="s">
        <v>188</v>
      </c>
      <c r="T46" t="s">
        <v>331</v>
      </c>
      <c r="U46" t="s">
        <v>193</v>
      </c>
    </row>
    <row r="47" spans="1:21" x14ac:dyDescent="0.5">
      <c r="A47" t="s">
        <v>324</v>
      </c>
      <c r="B47" t="s">
        <v>2360</v>
      </c>
      <c r="C47" t="s">
        <v>170</v>
      </c>
      <c r="D47" t="s">
        <v>2326</v>
      </c>
      <c r="E47">
        <v>1014</v>
      </c>
      <c r="F47">
        <v>342</v>
      </c>
      <c r="G47">
        <v>672</v>
      </c>
      <c r="H47">
        <v>0.99</v>
      </c>
      <c r="I47">
        <v>0.33</v>
      </c>
      <c r="J47">
        <v>0.66</v>
      </c>
      <c r="K47">
        <v>66</v>
      </c>
      <c r="L47">
        <v>34</v>
      </c>
      <c r="M47" t="b">
        <v>1</v>
      </c>
      <c r="N47" t="s">
        <v>310</v>
      </c>
      <c r="O47" t="s">
        <v>310</v>
      </c>
      <c r="P47" t="s">
        <v>312</v>
      </c>
      <c r="Q47" t="s">
        <v>302</v>
      </c>
      <c r="R47" t="s">
        <v>328</v>
      </c>
      <c r="S47" t="s">
        <v>188</v>
      </c>
      <c r="T47" t="s">
        <v>331</v>
      </c>
      <c r="U47" t="s">
        <v>193</v>
      </c>
    </row>
    <row r="48" spans="1:21" x14ac:dyDescent="0.5">
      <c r="A48" t="s">
        <v>324</v>
      </c>
      <c r="B48" t="s">
        <v>2361</v>
      </c>
      <c r="C48" t="s">
        <v>170</v>
      </c>
      <c r="D48" t="s">
        <v>2328</v>
      </c>
      <c r="E48">
        <v>599</v>
      </c>
      <c r="F48">
        <v>6</v>
      </c>
      <c r="G48">
        <v>593</v>
      </c>
      <c r="H48">
        <v>0.57999999999999996</v>
      </c>
      <c r="I48">
        <v>0.01</v>
      </c>
      <c r="J48">
        <v>0.57999999999999996</v>
      </c>
      <c r="K48">
        <v>99</v>
      </c>
      <c r="L48">
        <v>1</v>
      </c>
      <c r="M48" t="b">
        <v>1</v>
      </c>
      <c r="N48" t="s">
        <v>310</v>
      </c>
      <c r="O48" t="s">
        <v>310</v>
      </c>
      <c r="P48" t="s">
        <v>312</v>
      </c>
      <c r="Q48" t="s">
        <v>302</v>
      </c>
      <c r="R48" t="s">
        <v>328</v>
      </c>
      <c r="S48" t="s">
        <v>188</v>
      </c>
      <c r="T48" t="s">
        <v>331</v>
      </c>
      <c r="U48" t="s">
        <v>193</v>
      </c>
    </row>
    <row r="49" spans="1:21" x14ac:dyDescent="0.5">
      <c r="A49" t="s">
        <v>324</v>
      </c>
      <c r="B49" t="s">
        <v>2362</v>
      </c>
      <c r="C49" t="s">
        <v>170</v>
      </c>
      <c r="D49" t="s">
        <v>2363</v>
      </c>
      <c r="E49">
        <v>1014</v>
      </c>
      <c r="F49">
        <v>249</v>
      </c>
      <c r="G49">
        <v>765</v>
      </c>
      <c r="H49">
        <v>0.99</v>
      </c>
      <c r="I49">
        <v>0.24</v>
      </c>
      <c r="J49">
        <v>0.75</v>
      </c>
      <c r="K49">
        <v>75</v>
      </c>
      <c r="L49">
        <v>25</v>
      </c>
      <c r="M49" t="b">
        <v>1</v>
      </c>
      <c r="N49" t="s">
        <v>310</v>
      </c>
      <c r="O49" t="s">
        <v>310</v>
      </c>
      <c r="P49" t="s">
        <v>312</v>
      </c>
      <c r="Q49" t="s">
        <v>302</v>
      </c>
      <c r="R49" t="s">
        <v>328</v>
      </c>
      <c r="S49" t="s">
        <v>188</v>
      </c>
      <c r="T49" t="s">
        <v>331</v>
      </c>
      <c r="U49" t="s">
        <v>193</v>
      </c>
    </row>
    <row r="50" spans="1:21" x14ac:dyDescent="0.5">
      <c r="A50" t="s">
        <v>324</v>
      </c>
      <c r="B50" t="s">
        <v>2364</v>
      </c>
      <c r="C50" t="s">
        <v>170</v>
      </c>
      <c r="D50" t="s">
        <v>2340</v>
      </c>
      <c r="E50">
        <v>195</v>
      </c>
      <c r="F50">
        <v>12</v>
      </c>
      <c r="G50">
        <v>183</v>
      </c>
      <c r="H50">
        <v>0.19</v>
      </c>
      <c r="I50">
        <v>0.01</v>
      </c>
      <c r="J50">
        <v>0.18</v>
      </c>
      <c r="K50">
        <v>94</v>
      </c>
      <c r="L50">
        <v>6</v>
      </c>
      <c r="M50" t="b">
        <v>1</v>
      </c>
      <c r="N50" t="s">
        <v>310</v>
      </c>
      <c r="O50" t="s">
        <v>310</v>
      </c>
      <c r="P50" t="s">
        <v>312</v>
      </c>
      <c r="Q50" t="s">
        <v>302</v>
      </c>
      <c r="R50" t="s">
        <v>328</v>
      </c>
      <c r="S50" t="s">
        <v>188</v>
      </c>
      <c r="T50" t="s">
        <v>331</v>
      </c>
      <c r="U50" t="s">
        <v>193</v>
      </c>
    </row>
    <row r="51" spans="1:21" x14ac:dyDescent="0.5">
      <c r="A51" t="s">
        <v>324</v>
      </c>
      <c r="B51" t="s">
        <v>2365</v>
      </c>
      <c r="C51" t="s">
        <v>170</v>
      </c>
      <c r="D51" t="s">
        <v>2336</v>
      </c>
      <c r="E51">
        <v>1014</v>
      </c>
      <c r="F51">
        <v>105</v>
      </c>
      <c r="G51">
        <v>909</v>
      </c>
      <c r="H51">
        <v>0.99</v>
      </c>
      <c r="I51">
        <v>0.1</v>
      </c>
      <c r="J51">
        <v>0.89</v>
      </c>
      <c r="K51">
        <v>90</v>
      </c>
      <c r="L51">
        <v>10</v>
      </c>
      <c r="M51" t="b">
        <v>1</v>
      </c>
      <c r="N51" t="s">
        <v>310</v>
      </c>
      <c r="O51" t="s">
        <v>310</v>
      </c>
      <c r="P51" t="s">
        <v>312</v>
      </c>
      <c r="Q51" t="s">
        <v>302</v>
      </c>
      <c r="R51" t="s">
        <v>328</v>
      </c>
      <c r="S51" t="s">
        <v>188</v>
      </c>
      <c r="T51" t="s">
        <v>331</v>
      </c>
      <c r="U51" t="s">
        <v>193</v>
      </c>
    </row>
    <row r="52" spans="1:21" x14ac:dyDescent="0.5">
      <c r="A52" t="s">
        <v>324</v>
      </c>
      <c r="B52" t="s">
        <v>2366</v>
      </c>
      <c r="C52" t="s">
        <v>170</v>
      </c>
      <c r="D52" t="s">
        <v>2332</v>
      </c>
      <c r="E52">
        <v>3178</v>
      </c>
      <c r="F52">
        <v>232</v>
      </c>
      <c r="G52">
        <v>2946</v>
      </c>
      <c r="H52">
        <v>3</v>
      </c>
      <c r="I52">
        <v>0.23</v>
      </c>
      <c r="J52">
        <v>3</v>
      </c>
      <c r="K52">
        <v>93</v>
      </c>
      <c r="L52">
        <v>7</v>
      </c>
      <c r="M52" t="b">
        <v>1</v>
      </c>
      <c r="N52" t="s">
        <v>310</v>
      </c>
      <c r="O52" t="s">
        <v>310</v>
      </c>
      <c r="P52" t="s">
        <v>312</v>
      </c>
      <c r="Q52" t="s">
        <v>302</v>
      </c>
      <c r="R52" t="s">
        <v>328</v>
      </c>
      <c r="S52" t="s">
        <v>188</v>
      </c>
      <c r="T52" t="s">
        <v>331</v>
      </c>
      <c r="U52" t="s">
        <v>193</v>
      </c>
    </row>
    <row r="53" spans="1:21" x14ac:dyDescent="0.5">
      <c r="A53" t="s">
        <v>324</v>
      </c>
      <c r="B53" t="s">
        <v>2367</v>
      </c>
      <c r="C53" t="s">
        <v>170</v>
      </c>
      <c r="D53" t="s">
        <v>2338</v>
      </c>
      <c r="E53">
        <v>5110</v>
      </c>
      <c r="F53">
        <v>68</v>
      </c>
      <c r="G53">
        <v>5042</v>
      </c>
      <c r="H53">
        <v>5</v>
      </c>
      <c r="I53">
        <v>7.0000000000000007E-2</v>
      </c>
      <c r="J53">
        <v>5</v>
      </c>
      <c r="K53">
        <v>99</v>
      </c>
      <c r="L53">
        <v>1</v>
      </c>
      <c r="M53" t="b">
        <v>1</v>
      </c>
      <c r="N53" t="s">
        <v>310</v>
      </c>
      <c r="O53" t="s">
        <v>310</v>
      </c>
      <c r="P53" t="s">
        <v>312</v>
      </c>
      <c r="Q53" t="s">
        <v>302</v>
      </c>
      <c r="R53" t="s">
        <v>328</v>
      </c>
      <c r="S53" t="s">
        <v>188</v>
      </c>
      <c r="T53" t="s">
        <v>331</v>
      </c>
      <c r="U53" t="s">
        <v>193</v>
      </c>
    </row>
    <row r="54" spans="1:21" x14ac:dyDescent="0.5">
      <c r="A54" t="s">
        <v>324</v>
      </c>
      <c r="B54" t="s">
        <v>2368</v>
      </c>
      <c r="C54" t="s">
        <v>170</v>
      </c>
      <c r="D54" t="s">
        <v>2369</v>
      </c>
      <c r="E54">
        <v>10230</v>
      </c>
      <c r="F54">
        <v>104</v>
      </c>
      <c r="G54">
        <v>10126</v>
      </c>
      <c r="H54">
        <v>10</v>
      </c>
      <c r="I54">
        <v>0.1</v>
      </c>
      <c r="J54">
        <v>10</v>
      </c>
      <c r="K54">
        <v>99</v>
      </c>
      <c r="L54">
        <v>1</v>
      </c>
      <c r="M54" t="b">
        <v>1</v>
      </c>
      <c r="N54" t="s">
        <v>310</v>
      </c>
      <c r="O54" t="s">
        <v>310</v>
      </c>
      <c r="P54" t="s">
        <v>312</v>
      </c>
      <c r="Q54" t="s">
        <v>302</v>
      </c>
      <c r="R54" t="s">
        <v>328</v>
      </c>
      <c r="S54" t="s">
        <v>188</v>
      </c>
      <c r="T54" t="s">
        <v>331</v>
      </c>
      <c r="U54" t="s">
        <v>193</v>
      </c>
    </row>
    <row r="55" spans="1:21" x14ac:dyDescent="0.5">
      <c r="A55" t="s">
        <v>324</v>
      </c>
      <c r="B55" t="s">
        <v>2370</v>
      </c>
      <c r="C55" t="s">
        <v>170</v>
      </c>
      <c r="D55" t="s">
        <v>2342</v>
      </c>
      <c r="E55">
        <v>1014</v>
      </c>
      <c r="F55">
        <v>39</v>
      </c>
      <c r="G55">
        <v>975</v>
      </c>
      <c r="H55">
        <v>0.99</v>
      </c>
      <c r="I55">
        <v>0.04</v>
      </c>
      <c r="J55">
        <v>0.95</v>
      </c>
      <c r="K55">
        <v>96</v>
      </c>
      <c r="L55">
        <v>4</v>
      </c>
      <c r="M55" t="b">
        <v>1</v>
      </c>
      <c r="N55" t="s">
        <v>310</v>
      </c>
      <c r="O55" t="s">
        <v>310</v>
      </c>
      <c r="P55" t="s">
        <v>312</v>
      </c>
      <c r="Q55" t="s">
        <v>302</v>
      </c>
      <c r="R55" t="s">
        <v>328</v>
      </c>
      <c r="S55" t="s">
        <v>188</v>
      </c>
      <c r="T55" t="s">
        <v>331</v>
      </c>
      <c r="U55" t="s">
        <v>193</v>
      </c>
    </row>
    <row r="56" spans="1:21" x14ac:dyDescent="0.5">
      <c r="A56" t="s">
        <v>324</v>
      </c>
      <c r="B56" t="s">
        <v>2371</v>
      </c>
      <c r="C56" t="s">
        <v>170</v>
      </c>
      <c r="D56" t="s">
        <v>2330</v>
      </c>
      <c r="E56">
        <v>115</v>
      </c>
      <c r="F56">
        <v>87</v>
      </c>
      <c r="G56">
        <v>28</v>
      </c>
      <c r="H56">
        <v>0.11</v>
      </c>
      <c r="I56">
        <v>0.09</v>
      </c>
      <c r="J56">
        <v>0.03</v>
      </c>
      <c r="K56">
        <v>24</v>
      </c>
      <c r="L56">
        <v>76</v>
      </c>
      <c r="M56" t="b">
        <v>1</v>
      </c>
      <c r="N56" t="s">
        <v>310</v>
      </c>
      <c r="O56" t="s">
        <v>310</v>
      </c>
      <c r="P56" t="s">
        <v>312</v>
      </c>
      <c r="Q56" t="s">
        <v>302</v>
      </c>
      <c r="R56" t="s">
        <v>328</v>
      </c>
      <c r="S56" t="s">
        <v>188</v>
      </c>
      <c r="T56" t="s">
        <v>331</v>
      </c>
      <c r="U56" t="s">
        <v>193</v>
      </c>
    </row>
    <row r="57" spans="1:21" x14ac:dyDescent="0.5">
      <c r="A57" t="s">
        <v>324</v>
      </c>
      <c r="B57" t="s">
        <v>2372</v>
      </c>
      <c r="C57" t="s">
        <v>170</v>
      </c>
      <c r="D57" t="s">
        <v>2344</v>
      </c>
      <c r="E57">
        <v>4086</v>
      </c>
      <c r="F57">
        <v>1204</v>
      </c>
      <c r="G57">
        <v>2882</v>
      </c>
      <c r="H57">
        <v>4</v>
      </c>
      <c r="I57">
        <v>1</v>
      </c>
      <c r="J57">
        <v>3</v>
      </c>
      <c r="K57">
        <v>71</v>
      </c>
      <c r="L57">
        <v>29</v>
      </c>
      <c r="M57" t="b">
        <v>1</v>
      </c>
      <c r="N57" t="s">
        <v>310</v>
      </c>
      <c r="O57" t="s">
        <v>310</v>
      </c>
      <c r="P57" t="s">
        <v>312</v>
      </c>
      <c r="Q57" t="s">
        <v>302</v>
      </c>
      <c r="R57" t="s">
        <v>328</v>
      </c>
      <c r="S57" t="s">
        <v>188</v>
      </c>
      <c r="T57" t="s">
        <v>331</v>
      </c>
      <c r="U57" t="s">
        <v>193</v>
      </c>
    </row>
    <row r="58" spans="1:21" x14ac:dyDescent="0.5">
      <c r="A58" t="s">
        <v>324</v>
      </c>
      <c r="B58" t="s">
        <v>2373</v>
      </c>
      <c r="C58" t="s">
        <v>170</v>
      </c>
      <c r="D58" t="s">
        <v>2346</v>
      </c>
      <c r="E58">
        <v>1014</v>
      </c>
      <c r="F58">
        <v>39</v>
      </c>
      <c r="G58">
        <v>975</v>
      </c>
      <c r="H58">
        <v>0.99</v>
      </c>
      <c r="I58">
        <v>0.04</v>
      </c>
      <c r="J58">
        <v>0.95</v>
      </c>
      <c r="K58">
        <v>96</v>
      </c>
      <c r="L58">
        <v>4</v>
      </c>
      <c r="M58" t="b">
        <v>1</v>
      </c>
      <c r="N58" t="s">
        <v>310</v>
      </c>
      <c r="O58" t="s">
        <v>310</v>
      </c>
      <c r="P58" t="s">
        <v>312</v>
      </c>
      <c r="Q58" t="s">
        <v>302</v>
      </c>
      <c r="R58" t="s">
        <v>328</v>
      </c>
      <c r="S58" t="s">
        <v>188</v>
      </c>
      <c r="T58" t="s">
        <v>331</v>
      </c>
      <c r="U58" t="s">
        <v>193</v>
      </c>
    </row>
    <row r="59" spans="1:21" x14ac:dyDescent="0.5">
      <c r="A59" t="s">
        <v>324</v>
      </c>
      <c r="B59" t="s">
        <v>2374</v>
      </c>
      <c r="C59" t="s">
        <v>170</v>
      </c>
      <c r="D59" t="s">
        <v>2348</v>
      </c>
      <c r="E59">
        <v>2038</v>
      </c>
      <c r="F59">
        <v>226</v>
      </c>
      <c r="G59">
        <v>1812</v>
      </c>
      <c r="H59">
        <v>2</v>
      </c>
      <c r="I59">
        <v>0.22</v>
      </c>
      <c r="J59">
        <v>2</v>
      </c>
      <c r="K59">
        <v>89</v>
      </c>
      <c r="L59">
        <v>11</v>
      </c>
      <c r="M59" t="b">
        <v>1</v>
      </c>
      <c r="N59" t="s">
        <v>310</v>
      </c>
      <c r="O59" t="s">
        <v>310</v>
      </c>
      <c r="P59" t="s">
        <v>312</v>
      </c>
      <c r="Q59" t="s">
        <v>302</v>
      </c>
      <c r="R59" t="s">
        <v>328</v>
      </c>
      <c r="S59" t="s">
        <v>188</v>
      </c>
      <c r="T59" t="s">
        <v>331</v>
      </c>
      <c r="U59" t="s">
        <v>193</v>
      </c>
    </row>
    <row r="60" spans="1:21" x14ac:dyDescent="0.5">
      <c r="A60" t="s">
        <v>324</v>
      </c>
      <c r="B60" t="s">
        <v>2375</v>
      </c>
      <c r="C60" t="s">
        <v>170</v>
      </c>
      <c r="D60" t="s">
        <v>2334</v>
      </c>
      <c r="E60">
        <v>195</v>
      </c>
      <c r="F60">
        <v>12</v>
      </c>
      <c r="G60">
        <v>183</v>
      </c>
      <c r="H60">
        <v>0.19</v>
      </c>
      <c r="I60">
        <v>0.01</v>
      </c>
      <c r="J60">
        <v>0.18</v>
      </c>
      <c r="K60">
        <v>94</v>
      </c>
      <c r="L60">
        <v>6</v>
      </c>
      <c r="M60" t="b">
        <v>1</v>
      </c>
      <c r="N60" t="s">
        <v>310</v>
      </c>
      <c r="O60" t="s">
        <v>310</v>
      </c>
      <c r="P60" t="s">
        <v>312</v>
      </c>
      <c r="Q60" t="s">
        <v>302</v>
      </c>
      <c r="R60" t="s">
        <v>328</v>
      </c>
      <c r="S60" t="s">
        <v>188</v>
      </c>
      <c r="T60" t="s">
        <v>331</v>
      </c>
      <c r="U60" t="s">
        <v>193</v>
      </c>
    </row>
    <row r="61" spans="1:21" x14ac:dyDescent="0.5">
      <c r="A61" t="s">
        <v>324</v>
      </c>
      <c r="B61" t="s">
        <v>2376</v>
      </c>
      <c r="C61" t="s">
        <v>170</v>
      </c>
      <c r="D61" t="s">
        <v>2350</v>
      </c>
      <c r="E61">
        <v>5110</v>
      </c>
      <c r="F61">
        <v>606</v>
      </c>
      <c r="G61">
        <v>4504</v>
      </c>
      <c r="H61">
        <v>5</v>
      </c>
      <c r="I61">
        <v>0.59</v>
      </c>
      <c r="J61">
        <v>4</v>
      </c>
      <c r="K61">
        <v>88</v>
      </c>
      <c r="L61">
        <v>12</v>
      </c>
      <c r="M61" t="b">
        <v>1</v>
      </c>
      <c r="N61" t="s">
        <v>310</v>
      </c>
      <c r="O61" t="s">
        <v>310</v>
      </c>
      <c r="P61" t="s">
        <v>312</v>
      </c>
      <c r="Q61" t="s">
        <v>302</v>
      </c>
      <c r="R61" t="s">
        <v>328</v>
      </c>
      <c r="S61" t="s">
        <v>188</v>
      </c>
      <c r="T61" t="s">
        <v>331</v>
      </c>
      <c r="U61" t="s">
        <v>193</v>
      </c>
    </row>
    <row r="62" spans="1:21" x14ac:dyDescent="0.5">
      <c r="A62" t="s">
        <v>324</v>
      </c>
      <c r="B62" t="s">
        <v>2377</v>
      </c>
      <c r="C62" t="s">
        <v>170</v>
      </c>
      <c r="D62" t="s">
        <v>2352</v>
      </c>
      <c r="E62">
        <v>1014</v>
      </c>
      <c r="F62">
        <v>69</v>
      </c>
      <c r="G62">
        <v>945</v>
      </c>
      <c r="H62">
        <v>0.99</v>
      </c>
      <c r="I62">
        <v>7.0000000000000007E-2</v>
      </c>
      <c r="J62">
        <v>0.92</v>
      </c>
      <c r="K62">
        <v>93</v>
      </c>
      <c r="L62">
        <v>7</v>
      </c>
      <c r="M62" t="b">
        <v>1</v>
      </c>
      <c r="N62" t="s">
        <v>310</v>
      </c>
      <c r="O62" t="s">
        <v>310</v>
      </c>
      <c r="P62" t="s">
        <v>312</v>
      </c>
      <c r="Q62" t="s">
        <v>302</v>
      </c>
      <c r="R62" t="s">
        <v>328</v>
      </c>
      <c r="S62" t="s">
        <v>188</v>
      </c>
      <c r="T62" t="s">
        <v>331</v>
      </c>
      <c r="U62" t="s">
        <v>193</v>
      </c>
    </row>
    <row r="63" spans="1:21" x14ac:dyDescent="0.5">
      <c r="A63" t="s">
        <v>332</v>
      </c>
      <c r="B63" t="s">
        <v>2378</v>
      </c>
      <c r="C63" t="s">
        <v>170</v>
      </c>
      <c r="D63" t="s">
        <v>2322</v>
      </c>
      <c r="E63">
        <v>2038</v>
      </c>
      <c r="F63">
        <v>80</v>
      </c>
      <c r="G63">
        <v>1958</v>
      </c>
      <c r="H63">
        <v>2</v>
      </c>
      <c r="I63">
        <v>0.08</v>
      </c>
      <c r="J63">
        <v>2</v>
      </c>
      <c r="K63">
        <v>96</v>
      </c>
      <c r="L63">
        <v>4</v>
      </c>
      <c r="M63" t="b">
        <v>1</v>
      </c>
      <c r="N63" t="s">
        <v>310</v>
      </c>
      <c r="O63" t="s">
        <v>310</v>
      </c>
      <c r="P63" t="s">
        <v>312</v>
      </c>
      <c r="Q63" t="s">
        <v>302</v>
      </c>
      <c r="R63" t="s">
        <v>298</v>
      </c>
      <c r="S63" t="s">
        <v>188</v>
      </c>
      <c r="T63" t="s">
        <v>337</v>
      </c>
      <c r="U63" t="s">
        <v>193</v>
      </c>
    </row>
    <row r="64" spans="1:21" x14ac:dyDescent="0.5">
      <c r="A64" t="s">
        <v>332</v>
      </c>
      <c r="B64" t="s">
        <v>2379</v>
      </c>
      <c r="C64" t="s">
        <v>170</v>
      </c>
      <c r="D64" t="s">
        <v>2324</v>
      </c>
      <c r="E64">
        <v>4614</v>
      </c>
      <c r="F64">
        <v>2933</v>
      </c>
      <c r="G64">
        <v>1681</v>
      </c>
      <c r="H64">
        <v>5</v>
      </c>
      <c r="I64">
        <v>3</v>
      </c>
      <c r="J64">
        <v>2</v>
      </c>
      <c r="K64">
        <v>36</v>
      </c>
      <c r="L64">
        <v>64</v>
      </c>
      <c r="M64" t="b">
        <v>1</v>
      </c>
      <c r="N64" t="s">
        <v>310</v>
      </c>
      <c r="O64" t="s">
        <v>310</v>
      </c>
      <c r="P64" t="s">
        <v>312</v>
      </c>
      <c r="Q64" t="s">
        <v>302</v>
      </c>
      <c r="R64" t="s">
        <v>298</v>
      </c>
      <c r="S64" t="s">
        <v>188</v>
      </c>
      <c r="T64" t="s">
        <v>337</v>
      </c>
      <c r="U64" t="s">
        <v>193</v>
      </c>
    </row>
    <row r="65" spans="1:21" x14ac:dyDescent="0.5">
      <c r="A65" t="s">
        <v>332</v>
      </c>
      <c r="B65" t="s">
        <v>2380</v>
      </c>
      <c r="C65" t="s">
        <v>170</v>
      </c>
      <c r="D65" t="s">
        <v>2326</v>
      </c>
      <c r="E65">
        <v>1014</v>
      </c>
      <c r="F65">
        <v>342</v>
      </c>
      <c r="G65">
        <v>672</v>
      </c>
      <c r="H65">
        <v>0.99</v>
      </c>
      <c r="I65">
        <v>0.33</v>
      </c>
      <c r="J65">
        <v>0.66</v>
      </c>
      <c r="K65">
        <v>66</v>
      </c>
      <c r="L65">
        <v>34</v>
      </c>
      <c r="M65" t="b">
        <v>1</v>
      </c>
      <c r="N65" t="s">
        <v>310</v>
      </c>
      <c r="O65" t="s">
        <v>310</v>
      </c>
      <c r="P65" t="s">
        <v>312</v>
      </c>
      <c r="Q65" t="s">
        <v>302</v>
      </c>
      <c r="R65" t="s">
        <v>298</v>
      </c>
      <c r="S65" t="s">
        <v>188</v>
      </c>
      <c r="T65" t="s">
        <v>337</v>
      </c>
      <c r="U65" t="s">
        <v>193</v>
      </c>
    </row>
    <row r="66" spans="1:21" x14ac:dyDescent="0.5">
      <c r="A66" t="s">
        <v>332</v>
      </c>
      <c r="B66" t="s">
        <v>2381</v>
      </c>
      <c r="C66" t="s">
        <v>170</v>
      </c>
      <c r="D66" t="s">
        <v>2328</v>
      </c>
      <c r="E66">
        <v>599</v>
      </c>
      <c r="F66">
        <v>6</v>
      </c>
      <c r="G66">
        <v>593</v>
      </c>
      <c r="H66">
        <v>0.57999999999999996</v>
      </c>
      <c r="I66">
        <v>0.01</v>
      </c>
      <c r="J66">
        <v>0.57999999999999996</v>
      </c>
      <c r="K66">
        <v>99</v>
      </c>
      <c r="L66">
        <v>1</v>
      </c>
      <c r="M66" t="b">
        <v>1</v>
      </c>
      <c r="N66" t="s">
        <v>310</v>
      </c>
      <c r="O66" t="s">
        <v>310</v>
      </c>
      <c r="P66" t="s">
        <v>312</v>
      </c>
      <c r="Q66" t="s">
        <v>302</v>
      </c>
      <c r="R66" t="s">
        <v>298</v>
      </c>
      <c r="S66" t="s">
        <v>188</v>
      </c>
      <c r="T66" t="s">
        <v>337</v>
      </c>
      <c r="U66" t="s">
        <v>193</v>
      </c>
    </row>
    <row r="67" spans="1:21" x14ac:dyDescent="0.5">
      <c r="A67" t="s">
        <v>332</v>
      </c>
      <c r="B67" t="s">
        <v>2382</v>
      </c>
      <c r="C67" t="s">
        <v>170</v>
      </c>
      <c r="D67" t="s">
        <v>2330</v>
      </c>
      <c r="E67">
        <v>4214</v>
      </c>
      <c r="F67">
        <v>962</v>
      </c>
      <c r="G67">
        <v>3252</v>
      </c>
      <c r="H67">
        <v>4</v>
      </c>
      <c r="I67">
        <v>0.94</v>
      </c>
      <c r="J67">
        <v>3</v>
      </c>
      <c r="K67">
        <v>77</v>
      </c>
      <c r="L67">
        <v>23</v>
      </c>
      <c r="M67" t="b">
        <v>1</v>
      </c>
      <c r="N67" t="s">
        <v>310</v>
      </c>
      <c r="O67" t="s">
        <v>310</v>
      </c>
      <c r="P67" t="s">
        <v>312</v>
      </c>
      <c r="Q67" t="s">
        <v>302</v>
      </c>
      <c r="R67" t="s">
        <v>298</v>
      </c>
      <c r="S67" t="s">
        <v>188</v>
      </c>
      <c r="T67" t="s">
        <v>337</v>
      </c>
      <c r="U67" t="s">
        <v>193</v>
      </c>
    </row>
    <row r="68" spans="1:21" x14ac:dyDescent="0.5">
      <c r="A68" t="s">
        <v>332</v>
      </c>
      <c r="B68" t="s">
        <v>2383</v>
      </c>
      <c r="C68" t="s">
        <v>170</v>
      </c>
      <c r="D68" t="s">
        <v>2338</v>
      </c>
      <c r="E68">
        <v>1014</v>
      </c>
      <c r="F68">
        <v>39</v>
      </c>
      <c r="G68">
        <v>975</v>
      </c>
      <c r="H68">
        <v>0.99</v>
      </c>
      <c r="I68">
        <v>0.04</v>
      </c>
      <c r="J68">
        <v>0.95</v>
      </c>
      <c r="K68">
        <v>96</v>
      </c>
      <c r="L68">
        <v>4</v>
      </c>
      <c r="M68" t="b">
        <v>1</v>
      </c>
      <c r="N68" t="s">
        <v>310</v>
      </c>
      <c r="O68" t="s">
        <v>310</v>
      </c>
      <c r="P68" t="s">
        <v>312</v>
      </c>
      <c r="Q68" t="s">
        <v>302</v>
      </c>
      <c r="R68" t="s">
        <v>298</v>
      </c>
      <c r="S68" t="s">
        <v>188</v>
      </c>
      <c r="T68" t="s">
        <v>337</v>
      </c>
      <c r="U68" t="s">
        <v>193</v>
      </c>
    </row>
    <row r="69" spans="1:21" x14ac:dyDescent="0.5">
      <c r="A69" t="s">
        <v>332</v>
      </c>
      <c r="B69" t="s">
        <v>2384</v>
      </c>
      <c r="C69" t="s">
        <v>170</v>
      </c>
      <c r="D69" t="s">
        <v>2340</v>
      </c>
      <c r="E69">
        <v>1083</v>
      </c>
      <c r="F69">
        <v>44</v>
      </c>
      <c r="G69">
        <v>1039</v>
      </c>
      <c r="H69">
        <v>1</v>
      </c>
      <c r="I69">
        <v>0.04</v>
      </c>
      <c r="J69">
        <v>1</v>
      </c>
      <c r="K69">
        <v>96</v>
      </c>
      <c r="L69">
        <v>4</v>
      </c>
      <c r="M69" t="b">
        <v>1</v>
      </c>
      <c r="N69" t="s">
        <v>310</v>
      </c>
      <c r="O69" t="s">
        <v>310</v>
      </c>
      <c r="P69" t="s">
        <v>312</v>
      </c>
      <c r="Q69" t="s">
        <v>302</v>
      </c>
      <c r="R69" t="s">
        <v>298</v>
      </c>
      <c r="S69" t="s">
        <v>188</v>
      </c>
      <c r="T69" t="s">
        <v>337</v>
      </c>
      <c r="U69" t="s">
        <v>193</v>
      </c>
    </row>
    <row r="70" spans="1:21" x14ac:dyDescent="0.5">
      <c r="A70" t="s">
        <v>332</v>
      </c>
      <c r="B70" t="s">
        <v>2385</v>
      </c>
      <c r="C70" t="s">
        <v>170</v>
      </c>
      <c r="D70" t="s">
        <v>2344</v>
      </c>
      <c r="E70">
        <v>4086</v>
      </c>
      <c r="F70">
        <v>1139</v>
      </c>
      <c r="G70">
        <v>2947</v>
      </c>
      <c r="H70">
        <v>4</v>
      </c>
      <c r="I70">
        <v>1</v>
      </c>
      <c r="J70">
        <v>3</v>
      </c>
      <c r="K70">
        <v>72</v>
      </c>
      <c r="L70">
        <v>28</v>
      </c>
      <c r="M70" t="b">
        <v>1</v>
      </c>
      <c r="N70" t="s">
        <v>310</v>
      </c>
      <c r="O70" t="s">
        <v>310</v>
      </c>
      <c r="P70" t="s">
        <v>312</v>
      </c>
      <c r="Q70" t="s">
        <v>302</v>
      </c>
      <c r="R70" t="s">
        <v>298</v>
      </c>
      <c r="S70" t="s">
        <v>188</v>
      </c>
      <c r="T70" t="s">
        <v>337</v>
      </c>
      <c r="U70" t="s">
        <v>193</v>
      </c>
    </row>
    <row r="71" spans="1:21" x14ac:dyDescent="0.5">
      <c r="A71" t="s">
        <v>332</v>
      </c>
      <c r="B71" t="s">
        <v>2386</v>
      </c>
      <c r="C71" t="s">
        <v>170</v>
      </c>
      <c r="D71" t="s">
        <v>2350</v>
      </c>
      <c r="E71">
        <v>5110</v>
      </c>
      <c r="F71">
        <v>1605</v>
      </c>
      <c r="G71">
        <v>3505</v>
      </c>
      <c r="H71">
        <v>5</v>
      </c>
      <c r="I71">
        <v>2</v>
      </c>
      <c r="J71">
        <v>3</v>
      </c>
      <c r="K71">
        <v>69</v>
      </c>
      <c r="L71">
        <v>31</v>
      </c>
      <c r="M71" t="b">
        <v>1</v>
      </c>
      <c r="N71" t="s">
        <v>310</v>
      </c>
      <c r="O71" t="s">
        <v>310</v>
      </c>
      <c r="P71" t="s">
        <v>312</v>
      </c>
      <c r="Q71" t="s">
        <v>302</v>
      </c>
      <c r="R71" t="s">
        <v>298</v>
      </c>
      <c r="S71" t="s">
        <v>188</v>
      </c>
      <c r="T71" t="s">
        <v>337</v>
      </c>
      <c r="U71" t="s">
        <v>193</v>
      </c>
    </row>
    <row r="72" spans="1:21" x14ac:dyDescent="0.5">
      <c r="A72" t="s">
        <v>332</v>
      </c>
      <c r="B72" t="s">
        <v>2387</v>
      </c>
      <c r="C72" t="s">
        <v>170</v>
      </c>
      <c r="D72" t="s">
        <v>2342</v>
      </c>
      <c r="E72">
        <v>1014</v>
      </c>
      <c r="F72">
        <v>39</v>
      </c>
      <c r="G72">
        <v>975</v>
      </c>
      <c r="H72">
        <v>0.99</v>
      </c>
      <c r="I72">
        <v>0.04</v>
      </c>
      <c r="J72">
        <v>0.95</v>
      </c>
      <c r="K72">
        <v>96</v>
      </c>
      <c r="L72">
        <v>4</v>
      </c>
      <c r="M72" t="b">
        <v>1</v>
      </c>
      <c r="N72" t="s">
        <v>310</v>
      </c>
      <c r="O72" t="s">
        <v>310</v>
      </c>
      <c r="P72" t="s">
        <v>312</v>
      </c>
      <c r="Q72" t="s">
        <v>302</v>
      </c>
      <c r="R72" t="s">
        <v>298</v>
      </c>
      <c r="S72" t="s">
        <v>188</v>
      </c>
      <c r="T72" t="s">
        <v>337</v>
      </c>
      <c r="U72" t="s">
        <v>193</v>
      </c>
    </row>
    <row r="73" spans="1:21" x14ac:dyDescent="0.5">
      <c r="A73" t="s">
        <v>332</v>
      </c>
      <c r="B73" t="s">
        <v>2388</v>
      </c>
      <c r="C73" t="s">
        <v>170</v>
      </c>
      <c r="D73" t="s">
        <v>2334</v>
      </c>
      <c r="E73">
        <v>3131</v>
      </c>
      <c r="F73">
        <v>116</v>
      </c>
      <c r="G73">
        <v>3015</v>
      </c>
      <c r="H73">
        <v>3</v>
      </c>
      <c r="I73">
        <v>0.11</v>
      </c>
      <c r="J73">
        <v>3</v>
      </c>
      <c r="K73">
        <v>96</v>
      </c>
      <c r="L73">
        <v>4</v>
      </c>
      <c r="M73" t="b">
        <v>1</v>
      </c>
      <c r="N73" t="s">
        <v>310</v>
      </c>
      <c r="O73" t="s">
        <v>310</v>
      </c>
      <c r="P73" t="s">
        <v>312</v>
      </c>
      <c r="Q73" t="s">
        <v>302</v>
      </c>
      <c r="R73" t="s">
        <v>298</v>
      </c>
      <c r="S73" t="s">
        <v>188</v>
      </c>
      <c r="T73" t="s">
        <v>337</v>
      </c>
      <c r="U73" t="s">
        <v>193</v>
      </c>
    </row>
    <row r="74" spans="1:21" x14ac:dyDescent="0.5">
      <c r="A74" t="s">
        <v>332</v>
      </c>
      <c r="B74" t="s">
        <v>2389</v>
      </c>
      <c r="C74" t="s">
        <v>170</v>
      </c>
      <c r="D74" t="s">
        <v>2363</v>
      </c>
      <c r="E74">
        <v>1014</v>
      </c>
      <c r="F74">
        <v>807</v>
      </c>
      <c r="G74">
        <v>207</v>
      </c>
      <c r="H74">
        <v>0.99</v>
      </c>
      <c r="I74">
        <v>0.79</v>
      </c>
      <c r="J74">
        <v>0.2</v>
      </c>
      <c r="K74">
        <v>20</v>
      </c>
      <c r="L74">
        <v>80</v>
      </c>
      <c r="M74" t="b">
        <v>1</v>
      </c>
      <c r="N74" t="s">
        <v>310</v>
      </c>
      <c r="O74" t="s">
        <v>310</v>
      </c>
      <c r="P74" t="s">
        <v>312</v>
      </c>
      <c r="Q74" t="s">
        <v>302</v>
      </c>
      <c r="R74" t="s">
        <v>298</v>
      </c>
      <c r="S74" t="s">
        <v>188</v>
      </c>
      <c r="T74" t="s">
        <v>337</v>
      </c>
      <c r="U74" t="s">
        <v>193</v>
      </c>
    </row>
    <row r="75" spans="1:21" x14ac:dyDescent="0.5">
      <c r="A75" t="s">
        <v>332</v>
      </c>
      <c r="B75" t="s">
        <v>2390</v>
      </c>
      <c r="C75" t="s">
        <v>170</v>
      </c>
      <c r="D75" t="s">
        <v>2332</v>
      </c>
      <c r="E75">
        <v>10499</v>
      </c>
      <c r="F75">
        <v>636</v>
      </c>
      <c r="G75">
        <v>9863</v>
      </c>
      <c r="H75">
        <v>10</v>
      </c>
      <c r="I75">
        <v>0.62</v>
      </c>
      <c r="J75">
        <v>10</v>
      </c>
      <c r="K75">
        <v>94</v>
      </c>
      <c r="L75">
        <v>6</v>
      </c>
      <c r="M75" t="b">
        <v>1</v>
      </c>
      <c r="N75" t="s">
        <v>310</v>
      </c>
      <c r="O75" t="s">
        <v>310</v>
      </c>
      <c r="P75" t="s">
        <v>312</v>
      </c>
      <c r="Q75" t="s">
        <v>302</v>
      </c>
      <c r="R75" t="s">
        <v>298</v>
      </c>
      <c r="S75" t="s">
        <v>188</v>
      </c>
      <c r="T75" t="s">
        <v>337</v>
      </c>
      <c r="U75" t="s">
        <v>193</v>
      </c>
    </row>
    <row r="76" spans="1:21" x14ac:dyDescent="0.5">
      <c r="A76" t="s">
        <v>332</v>
      </c>
      <c r="B76" t="s">
        <v>2391</v>
      </c>
      <c r="C76" t="s">
        <v>170</v>
      </c>
      <c r="D76" t="s">
        <v>2346</v>
      </c>
      <c r="E76">
        <v>1014</v>
      </c>
      <c r="F76">
        <v>39</v>
      </c>
      <c r="G76">
        <v>975</v>
      </c>
      <c r="H76">
        <v>0.99</v>
      </c>
      <c r="I76">
        <v>0.04</v>
      </c>
      <c r="J76">
        <v>0.95</v>
      </c>
      <c r="K76">
        <v>96</v>
      </c>
      <c r="L76">
        <v>4</v>
      </c>
      <c r="M76" t="b">
        <v>1</v>
      </c>
      <c r="N76" t="s">
        <v>310</v>
      </c>
      <c r="O76" t="s">
        <v>310</v>
      </c>
      <c r="P76" t="s">
        <v>312</v>
      </c>
      <c r="Q76" t="s">
        <v>302</v>
      </c>
      <c r="R76" t="s">
        <v>298</v>
      </c>
      <c r="S76" t="s">
        <v>188</v>
      </c>
      <c r="T76" t="s">
        <v>337</v>
      </c>
      <c r="U76" t="s">
        <v>193</v>
      </c>
    </row>
    <row r="77" spans="1:21" x14ac:dyDescent="0.5">
      <c r="A77" t="s">
        <v>332</v>
      </c>
      <c r="B77" t="s">
        <v>2392</v>
      </c>
      <c r="C77" t="s">
        <v>170</v>
      </c>
      <c r="D77" t="s">
        <v>2352</v>
      </c>
      <c r="E77">
        <v>5243</v>
      </c>
      <c r="F77">
        <v>207</v>
      </c>
      <c r="G77">
        <v>5036</v>
      </c>
      <c r="H77">
        <v>5</v>
      </c>
      <c r="I77">
        <v>0.2</v>
      </c>
      <c r="J77">
        <v>5</v>
      </c>
      <c r="K77">
        <v>96</v>
      </c>
      <c r="L77">
        <v>4</v>
      </c>
      <c r="M77" t="b">
        <v>1</v>
      </c>
      <c r="N77" t="s">
        <v>310</v>
      </c>
      <c r="O77" t="s">
        <v>310</v>
      </c>
      <c r="P77" t="s">
        <v>312</v>
      </c>
      <c r="Q77" t="s">
        <v>302</v>
      </c>
      <c r="R77" t="s">
        <v>298</v>
      </c>
      <c r="S77" t="s">
        <v>188</v>
      </c>
      <c r="T77" t="s">
        <v>337</v>
      </c>
      <c r="U77" t="s">
        <v>193</v>
      </c>
    </row>
    <row r="78" spans="1:21" x14ac:dyDescent="0.5">
      <c r="A78" t="s">
        <v>332</v>
      </c>
      <c r="B78" t="s">
        <v>2393</v>
      </c>
      <c r="C78" t="s">
        <v>170</v>
      </c>
      <c r="D78" t="s">
        <v>2336</v>
      </c>
      <c r="E78">
        <v>1014</v>
      </c>
      <c r="F78">
        <v>111</v>
      </c>
      <c r="G78">
        <v>903</v>
      </c>
      <c r="H78">
        <v>0.99</v>
      </c>
      <c r="I78">
        <v>0.11</v>
      </c>
      <c r="J78">
        <v>0.88</v>
      </c>
      <c r="K78">
        <v>89</v>
      </c>
      <c r="L78">
        <v>11</v>
      </c>
      <c r="M78" t="b">
        <v>1</v>
      </c>
      <c r="N78" t="s">
        <v>310</v>
      </c>
      <c r="O78" t="s">
        <v>310</v>
      </c>
      <c r="P78" t="s">
        <v>312</v>
      </c>
      <c r="Q78" t="s">
        <v>302</v>
      </c>
      <c r="R78" t="s">
        <v>298</v>
      </c>
      <c r="S78" t="s">
        <v>188</v>
      </c>
      <c r="T78" t="s">
        <v>337</v>
      </c>
      <c r="U78" t="s">
        <v>193</v>
      </c>
    </row>
    <row r="79" spans="1:21" x14ac:dyDescent="0.5">
      <c r="A79" t="s">
        <v>332</v>
      </c>
      <c r="B79" t="s">
        <v>2394</v>
      </c>
      <c r="C79" t="s">
        <v>170</v>
      </c>
      <c r="D79" t="s">
        <v>2348</v>
      </c>
      <c r="E79">
        <v>2038</v>
      </c>
      <c r="F79">
        <v>266</v>
      </c>
      <c r="G79">
        <v>1772</v>
      </c>
      <c r="H79">
        <v>2</v>
      </c>
      <c r="I79">
        <v>0.26</v>
      </c>
      <c r="J79">
        <v>2</v>
      </c>
      <c r="K79">
        <v>87</v>
      </c>
      <c r="L79">
        <v>13</v>
      </c>
      <c r="M79" t="b">
        <v>1</v>
      </c>
      <c r="N79" t="s">
        <v>310</v>
      </c>
      <c r="O79" t="s">
        <v>310</v>
      </c>
      <c r="P79" t="s">
        <v>312</v>
      </c>
      <c r="Q79" t="s">
        <v>302</v>
      </c>
      <c r="R79" t="s">
        <v>298</v>
      </c>
      <c r="S79" t="s">
        <v>188</v>
      </c>
      <c r="T79" t="s">
        <v>337</v>
      </c>
      <c r="U79" t="s">
        <v>193</v>
      </c>
    </row>
    <row r="80" spans="1:21" x14ac:dyDescent="0.5">
      <c r="A80" t="s">
        <v>338</v>
      </c>
      <c r="B80" t="s">
        <v>2378</v>
      </c>
      <c r="C80" t="s">
        <v>170</v>
      </c>
      <c r="D80" t="s">
        <v>2322</v>
      </c>
      <c r="E80">
        <v>2038</v>
      </c>
      <c r="F80">
        <v>81</v>
      </c>
      <c r="G80">
        <v>1957</v>
      </c>
      <c r="H80">
        <v>2</v>
      </c>
      <c r="I80">
        <v>0.08</v>
      </c>
      <c r="J80">
        <v>2</v>
      </c>
      <c r="K80">
        <v>96</v>
      </c>
      <c r="L80">
        <v>4</v>
      </c>
      <c r="M80" t="b">
        <v>1</v>
      </c>
      <c r="N80" t="s">
        <v>310</v>
      </c>
      <c r="O80" t="s">
        <v>310</v>
      </c>
      <c r="P80" t="s">
        <v>312</v>
      </c>
      <c r="Q80" t="s">
        <v>302</v>
      </c>
      <c r="R80" t="s">
        <v>341</v>
      </c>
      <c r="S80" t="s">
        <v>188</v>
      </c>
      <c r="T80" t="s">
        <v>344</v>
      </c>
      <c r="U80" t="s">
        <v>193</v>
      </c>
    </row>
    <row r="81" spans="1:21" x14ac:dyDescent="0.5">
      <c r="A81" t="s">
        <v>338</v>
      </c>
      <c r="B81" t="s">
        <v>2379</v>
      </c>
      <c r="C81" t="s">
        <v>170</v>
      </c>
      <c r="D81" t="s">
        <v>2324</v>
      </c>
      <c r="E81">
        <v>4758</v>
      </c>
      <c r="F81">
        <v>3078</v>
      </c>
      <c r="G81">
        <v>1680</v>
      </c>
      <c r="H81">
        <v>5</v>
      </c>
      <c r="I81">
        <v>3</v>
      </c>
      <c r="J81">
        <v>2</v>
      </c>
      <c r="K81">
        <v>35</v>
      </c>
      <c r="L81">
        <v>65</v>
      </c>
      <c r="M81" t="b">
        <v>1</v>
      </c>
      <c r="N81" t="s">
        <v>310</v>
      </c>
      <c r="O81" t="s">
        <v>310</v>
      </c>
      <c r="P81" t="s">
        <v>312</v>
      </c>
      <c r="Q81" t="s">
        <v>302</v>
      </c>
      <c r="R81" t="s">
        <v>341</v>
      </c>
      <c r="S81" t="s">
        <v>188</v>
      </c>
      <c r="T81" t="s">
        <v>344</v>
      </c>
      <c r="U81" t="s">
        <v>193</v>
      </c>
    </row>
    <row r="82" spans="1:21" x14ac:dyDescent="0.5">
      <c r="A82" t="s">
        <v>338</v>
      </c>
      <c r="B82" t="s">
        <v>2380</v>
      </c>
      <c r="C82" t="s">
        <v>170</v>
      </c>
      <c r="D82" t="s">
        <v>2326</v>
      </c>
      <c r="E82">
        <v>1014</v>
      </c>
      <c r="F82">
        <v>342</v>
      </c>
      <c r="G82">
        <v>672</v>
      </c>
      <c r="H82">
        <v>0.99</v>
      </c>
      <c r="I82">
        <v>0.33</v>
      </c>
      <c r="J82">
        <v>0.66</v>
      </c>
      <c r="K82">
        <v>66</v>
      </c>
      <c r="L82">
        <v>34</v>
      </c>
      <c r="M82" t="b">
        <v>1</v>
      </c>
      <c r="N82" t="s">
        <v>310</v>
      </c>
      <c r="O82" t="s">
        <v>310</v>
      </c>
      <c r="P82" t="s">
        <v>312</v>
      </c>
      <c r="Q82" t="s">
        <v>302</v>
      </c>
      <c r="R82" t="s">
        <v>341</v>
      </c>
      <c r="S82" t="s">
        <v>188</v>
      </c>
      <c r="T82" t="s">
        <v>344</v>
      </c>
      <c r="U82" t="s">
        <v>193</v>
      </c>
    </row>
    <row r="83" spans="1:21" x14ac:dyDescent="0.5">
      <c r="A83" t="s">
        <v>338</v>
      </c>
      <c r="B83" t="s">
        <v>2381</v>
      </c>
      <c r="C83" t="s">
        <v>170</v>
      </c>
      <c r="D83" t="s">
        <v>2328</v>
      </c>
      <c r="E83">
        <v>599</v>
      </c>
      <c r="F83">
        <v>6</v>
      </c>
      <c r="G83">
        <v>593</v>
      </c>
      <c r="H83">
        <v>0.57999999999999996</v>
      </c>
      <c r="I83">
        <v>0.01</v>
      </c>
      <c r="J83">
        <v>0.57999999999999996</v>
      </c>
      <c r="K83">
        <v>99</v>
      </c>
      <c r="L83">
        <v>1</v>
      </c>
      <c r="M83" t="b">
        <v>1</v>
      </c>
      <c r="N83" t="s">
        <v>310</v>
      </c>
      <c r="O83" t="s">
        <v>310</v>
      </c>
      <c r="P83" t="s">
        <v>312</v>
      </c>
      <c r="Q83" t="s">
        <v>302</v>
      </c>
      <c r="R83" t="s">
        <v>341</v>
      </c>
      <c r="S83" t="s">
        <v>188</v>
      </c>
      <c r="T83" t="s">
        <v>344</v>
      </c>
      <c r="U83" t="s">
        <v>193</v>
      </c>
    </row>
    <row r="84" spans="1:21" x14ac:dyDescent="0.5">
      <c r="A84" t="s">
        <v>338</v>
      </c>
      <c r="B84" t="s">
        <v>2382</v>
      </c>
      <c r="C84" t="s">
        <v>170</v>
      </c>
      <c r="D84" t="s">
        <v>2363</v>
      </c>
      <c r="E84">
        <v>1014</v>
      </c>
      <c r="F84">
        <v>253</v>
      </c>
      <c r="G84">
        <v>761</v>
      </c>
      <c r="H84">
        <v>0.99</v>
      </c>
      <c r="I84">
        <v>0.25</v>
      </c>
      <c r="J84">
        <v>0.74</v>
      </c>
      <c r="K84">
        <v>75</v>
      </c>
      <c r="L84">
        <v>25</v>
      </c>
      <c r="M84" t="b">
        <v>1</v>
      </c>
      <c r="N84" t="s">
        <v>310</v>
      </c>
      <c r="O84" t="s">
        <v>310</v>
      </c>
      <c r="P84" t="s">
        <v>312</v>
      </c>
      <c r="Q84" t="s">
        <v>302</v>
      </c>
      <c r="R84" t="s">
        <v>341</v>
      </c>
      <c r="S84" t="s">
        <v>188</v>
      </c>
      <c r="T84" t="s">
        <v>344</v>
      </c>
      <c r="U84" t="s">
        <v>193</v>
      </c>
    </row>
    <row r="85" spans="1:21" x14ac:dyDescent="0.5">
      <c r="A85" t="s">
        <v>338</v>
      </c>
      <c r="B85" t="s">
        <v>2383</v>
      </c>
      <c r="C85" t="s">
        <v>170</v>
      </c>
      <c r="D85" t="s">
        <v>2334</v>
      </c>
      <c r="E85">
        <v>10230</v>
      </c>
      <c r="F85">
        <v>107</v>
      </c>
      <c r="G85">
        <v>10123</v>
      </c>
      <c r="H85">
        <v>10</v>
      </c>
      <c r="I85">
        <v>0.1</v>
      </c>
      <c r="J85">
        <v>10</v>
      </c>
      <c r="K85">
        <v>99</v>
      </c>
      <c r="L85">
        <v>1</v>
      </c>
      <c r="M85" t="b">
        <v>1</v>
      </c>
      <c r="N85" t="s">
        <v>310</v>
      </c>
      <c r="O85" t="s">
        <v>310</v>
      </c>
      <c r="P85" t="s">
        <v>312</v>
      </c>
      <c r="Q85" t="s">
        <v>302</v>
      </c>
      <c r="R85" t="s">
        <v>341</v>
      </c>
      <c r="S85" t="s">
        <v>188</v>
      </c>
      <c r="T85" t="s">
        <v>344</v>
      </c>
      <c r="U85" t="s">
        <v>193</v>
      </c>
    </row>
    <row r="86" spans="1:21" x14ac:dyDescent="0.5">
      <c r="A86" t="s">
        <v>338</v>
      </c>
      <c r="B86" t="s">
        <v>2384</v>
      </c>
      <c r="C86" t="s">
        <v>170</v>
      </c>
      <c r="D86" t="s">
        <v>2338</v>
      </c>
      <c r="E86">
        <v>1014</v>
      </c>
      <c r="F86">
        <v>39</v>
      </c>
      <c r="G86">
        <v>975</v>
      </c>
      <c r="H86">
        <v>0.99</v>
      </c>
      <c r="I86">
        <v>0.04</v>
      </c>
      <c r="J86">
        <v>0.95</v>
      </c>
      <c r="K86">
        <v>96</v>
      </c>
      <c r="L86">
        <v>4</v>
      </c>
      <c r="M86" t="b">
        <v>1</v>
      </c>
      <c r="N86" t="s">
        <v>310</v>
      </c>
      <c r="O86" t="s">
        <v>310</v>
      </c>
      <c r="P86" t="s">
        <v>312</v>
      </c>
      <c r="Q86" t="s">
        <v>302</v>
      </c>
      <c r="R86" t="s">
        <v>341</v>
      </c>
      <c r="S86" t="s">
        <v>188</v>
      </c>
      <c r="T86" t="s">
        <v>344</v>
      </c>
      <c r="U86" t="s">
        <v>193</v>
      </c>
    </row>
    <row r="87" spans="1:21" x14ac:dyDescent="0.5">
      <c r="A87" t="s">
        <v>338</v>
      </c>
      <c r="B87" t="s">
        <v>2385</v>
      </c>
      <c r="C87" t="s">
        <v>170</v>
      </c>
      <c r="D87" t="s">
        <v>2336</v>
      </c>
      <c r="E87">
        <v>1014</v>
      </c>
      <c r="F87">
        <v>104</v>
      </c>
      <c r="G87">
        <v>910</v>
      </c>
      <c r="H87">
        <v>0.99</v>
      </c>
      <c r="I87">
        <v>0.1</v>
      </c>
      <c r="J87">
        <v>0.89</v>
      </c>
      <c r="K87">
        <v>90</v>
      </c>
      <c r="L87">
        <v>10</v>
      </c>
      <c r="M87" t="b">
        <v>1</v>
      </c>
      <c r="N87" t="s">
        <v>310</v>
      </c>
      <c r="O87" t="s">
        <v>310</v>
      </c>
      <c r="P87" t="s">
        <v>312</v>
      </c>
      <c r="Q87" t="s">
        <v>302</v>
      </c>
      <c r="R87" t="s">
        <v>341</v>
      </c>
      <c r="S87" t="s">
        <v>188</v>
      </c>
      <c r="T87" t="s">
        <v>344</v>
      </c>
      <c r="U87" t="s">
        <v>193</v>
      </c>
    </row>
    <row r="88" spans="1:21" x14ac:dyDescent="0.5">
      <c r="A88" t="s">
        <v>338</v>
      </c>
      <c r="B88" t="s">
        <v>2386</v>
      </c>
      <c r="C88" t="s">
        <v>170</v>
      </c>
      <c r="D88" t="s">
        <v>2340</v>
      </c>
      <c r="E88">
        <v>5110</v>
      </c>
      <c r="F88">
        <v>68</v>
      </c>
      <c r="G88">
        <v>5042</v>
      </c>
      <c r="H88">
        <v>5</v>
      </c>
      <c r="I88">
        <v>7.0000000000000007E-2</v>
      </c>
      <c r="J88">
        <v>5</v>
      </c>
      <c r="K88">
        <v>99</v>
      </c>
      <c r="L88">
        <v>1</v>
      </c>
      <c r="M88" t="b">
        <v>1</v>
      </c>
      <c r="N88" t="s">
        <v>310</v>
      </c>
      <c r="O88" t="s">
        <v>310</v>
      </c>
      <c r="P88" t="s">
        <v>312</v>
      </c>
      <c r="Q88" t="s">
        <v>302</v>
      </c>
      <c r="R88" t="s">
        <v>341</v>
      </c>
      <c r="S88" t="s">
        <v>188</v>
      </c>
      <c r="T88" t="s">
        <v>344</v>
      </c>
      <c r="U88" t="s">
        <v>193</v>
      </c>
    </row>
    <row r="89" spans="1:21" x14ac:dyDescent="0.5">
      <c r="A89" t="s">
        <v>338</v>
      </c>
      <c r="B89" t="s">
        <v>2387</v>
      </c>
      <c r="C89" t="s">
        <v>170</v>
      </c>
      <c r="D89" t="s">
        <v>2352</v>
      </c>
      <c r="E89">
        <v>56310</v>
      </c>
      <c r="F89">
        <v>444</v>
      </c>
      <c r="G89">
        <v>55866</v>
      </c>
      <c r="H89">
        <v>55</v>
      </c>
      <c r="I89">
        <v>0.43</v>
      </c>
      <c r="J89">
        <v>55</v>
      </c>
      <c r="K89">
        <v>99</v>
      </c>
      <c r="L89">
        <v>1</v>
      </c>
      <c r="M89" t="b">
        <v>1</v>
      </c>
      <c r="N89" t="s">
        <v>310</v>
      </c>
      <c r="O89" t="s">
        <v>310</v>
      </c>
      <c r="P89" t="s">
        <v>312</v>
      </c>
      <c r="Q89" t="s">
        <v>302</v>
      </c>
      <c r="R89" t="s">
        <v>341</v>
      </c>
      <c r="S89" t="s">
        <v>188</v>
      </c>
      <c r="T89" t="s">
        <v>344</v>
      </c>
      <c r="U89" t="s">
        <v>193</v>
      </c>
    </row>
    <row r="90" spans="1:21" x14ac:dyDescent="0.5">
      <c r="A90" t="s">
        <v>338</v>
      </c>
      <c r="B90" t="s">
        <v>2388</v>
      </c>
      <c r="C90" t="s">
        <v>170</v>
      </c>
      <c r="D90" t="s">
        <v>2342</v>
      </c>
      <c r="E90">
        <v>1014</v>
      </c>
      <c r="F90">
        <v>39</v>
      </c>
      <c r="G90">
        <v>975</v>
      </c>
      <c r="H90">
        <v>0.99</v>
      </c>
      <c r="I90">
        <v>0.04</v>
      </c>
      <c r="J90">
        <v>0.95</v>
      </c>
      <c r="K90">
        <v>96</v>
      </c>
      <c r="L90">
        <v>4</v>
      </c>
      <c r="M90" t="b">
        <v>1</v>
      </c>
      <c r="N90" t="s">
        <v>310</v>
      </c>
      <c r="O90" t="s">
        <v>310</v>
      </c>
      <c r="P90" t="s">
        <v>312</v>
      </c>
      <c r="Q90" t="s">
        <v>302</v>
      </c>
      <c r="R90" t="s">
        <v>341</v>
      </c>
      <c r="S90" t="s">
        <v>188</v>
      </c>
      <c r="T90" t="s">
        <v>344</v>
      </c>
      <c r="U90" t="s">
        <v>193</v>
      </c>
    </row>
    <row r="91" spans="1:21" x14ac:dyDescent="0.5">
      <c r="A91" t="s">
        <v>338</v>
      </c>
      <c r="B91" t="s">
        <v>2389</v>
      </c>
      <c r="C91" t="s">
        <v>170</v>
      </c>
      <c r="D91" t="s">
        <v>2330</v>
      </c>
      <c r="E91">
        <v>2038</v>
      </c>
      <c r="F91">
        <v>246</v>
      </c>
      <c r="G91">
        <v>1792</v>
      </c>
      <c r="H91">
        <v>2</v>
      </c>
      <c r="I91">
        <v>0.24</v>
      </c>
      <c r="J91">
        <v>2</v>
      </c>
      <c r="K91">
        <v>88</v>
      </c>
      <c r="L91">
        <v>12</v>
      </c>
      <c r="M91" t="b">
        <v>1</v>
      </c>
      <c r="N91" t="s">
        <v>310</v>
      </c>
      <c r="O91" t="s">
        <v>310</v>
      </c>
      <c r="P91" t="s">
        <v>312</v>
      </c>
      <c r="Q91" t="s">
        <v>302</v>
      </c>
      <c r="R91" t="s">
        <v>341</v>
      </c>
      <c r="S91" t="s">
        <v>188</v>
      </c>
      <c r="T91" t="s">
        <v>344</v>
      </c>
      <c r="U91" t="s">
        <v>193</v>
      </c>
    </row>
    <row r="92" spans="1:21" x14ac:dyDescent="0.5">
      <c r="A92" t="s">
        <v>338</v>
      </c>
      <c r="B92" t="s">
        <v>2390</v>
      </c>
      <c r="C92" t="s">
        <v>170</v>
      </c>
      <c r="D92" t="s">
        <v>2332</v>
      </c>
      <c r="E92">
        <v>20470</v>
      </c>
      <c r="F92">
        <v>560</v>
      </c>
      <c r="G92">
        <v>19910</v>
      </c>
      <c r="H92">
        <v>20</v>
      </c>
      <c r="I92">
        <v>0.55000000000000004</v>
      </c>
      <c r="J92">
        <v>19</v>
      </c>
      <c r="K92">
        <v>97</v>
      </c>
      <c r="L92">
        <v>3</v>
      </c>
      <c r="M92" t="b">
        <v>1</v>
      </c>
      <c r="N92" t="s">
        <v>310</v>
      </c>
      <c r="O92" t="s">
        <v>310</v>
      </c>
      <c r="P92" t="s">
        <v>312</v>
      </c>
      <c r="Q92" t="s">
        <v>302</v>
      </c>
      <c r="R92" t="s">
        <v>341</v>
      </c>
      <c r="S92" t="s">
        <v>188</v>
      </c>
      <c r="T92" t="s">
        <v>344</v>
      </c>
      <c r="U92" t="s">
        <v>193</v>
      </c>
    </row>
    <row r="93" spans="1:21" x14ac:dyDescent="0.5">
      <c r="A93" t="s">
        <v>338</v>
      </c>
      <c r="B93" t="s">
        <v>2391</v>
      </c>
      <c r="C93" t="s">
        <v>170</v>
      </c>
      <c r="D93" t="s">
        <v>2344</v>
      </c>
      <c r="E93">
        <v>4086</v>
      </c>
      <c r="F93">
        <v>1206</v>
      </c>
      <c r="G93">
        <v>2880</v>
      </c>
      <c r="H93">
        <v>4</v>
      </c>
      <c r="I93">
        <v>1</v>
      </c>
      <c r="J93">
        <v>3</v>
      </c>
      <c r="K93">
        <v>70</v>
      </c>
      <c r="L93">
        <v>30</v>
      </c>
      <c r="M93" t="b">
        <v>1</v>
      </c>
      <c r="N93" t="s">
        <v>310</v>
      </c>
      <c r="O93" t="s">
        <v>310</v>
      </c>
      <c r="P93" t="s">
        <v>312</v>
      </c>
      <c r="Q93" t="s">
        <v>302</v>
      </c>
      <c r="R93" t="s">
        <v>341</v>
      </c>
      <c r="S93" t="s">
        <v>188</v>
      </c>
      <c r="T93" t="s">
        <v>344</v>
      </c>
      <c r="U93" t="s">
        <v>193</v>
      </c>
    </row>
    <row r="94" spans="1:21" x14ac:dyDescent="0.5">
      <c r="A94" t="s">
        <v>338</v>
      </c>
      <c r="B94" t="s">
        <v>2392</v>
      </c>
      <c r="C94" t="s">
        <v>170</v>
      </c>
      <c r="D94" t="s">
        <v>2346</v>
      </c>
      <c r="E94">
        <v>1014</v>
      </c>
      <c r="F94">
        <v>39</v>
      </c>
      <c r="G94">
        <v>975</v>
      </c>
      <c r="H94">
        <v>0.99</v>
      </c>
      <c r="I94">
        <v>0.04</v>
      </c>
      <c r="J94">
        <v>0.95</v>
      </c>
      <c r="K94">
        <v>96</v>
      </c>
      <c r="L94">
        <v>4</v>
      </c>
      <c r="M94" t="b">
        <v>1</v>
      </c>
      <c r="N94" t="s">
        <v>310</v>
      </c>
      <c r="O94" t="s">
        <v>310</v>
      </c>
      <c r="P94" t="s">
        <v>312</v>
      </c>
      <c r="Q94" t="s">
        <v>302</v>
      </c>
      <c r="R94" t="s">
        <v>341</v>
      </c>
      <c r="S94" t="s">
        <v>188</v>
      </c>
      <c r="T94" t="s">
        <v>344</v>
      </c>
      <c r="U94" t="s">
        <v>193</v>
      </c>
    </row>
    <row r="95" spans="1:21" x14ac:dyDescent="0.5">
      <c r="A95" t="s">
        <v>338</v>
      </c>
      <c r="B95" t="s">
        <v>2393</v>
      </c>
      <c r="C95" t="s">
        <v>170</v>
      </c>
      <c r="D95" t="s">
        <v>2348</v>
      </c>
      <c r="E95">
        <v>2038</v>
      </c>
      <c r="F95">
        <v>264</v>
      </c>
      <c r="G95">
        <v>1774</v>
      </c>
      <c r="H95">
        <v>2</v>
      </c>
      <c r="I95">
        <v>0.26</v>
      </c>
      <c r="J95">
        <v>2</v>
      </c>
      <c r="K95">
        <v>87</v>
      </c>
      <c r="L95">
        <v>13</v>
      </c>
      <c r="M95" t="b">
        <v>1</v>
      </c>
      <c r="N95" t="s">
        <v>310</v>
      </c>
      <c r="O95" t="s">
        <v>310</v>
      </c>
      <c r="P95" t="s">
        <v>312</v>
      </c>
      <c r="Q95" t="s">
        <v>302</v>
      </c>
      <c r="R95" t="s">
        <v>341</v>
      </c>
      <c r="S95" t="s">
        <v>188</v>
      </c>
      <c r="T95" t="s">
        <v>344</v>
      </c>
      <c r="U95" t="s">
        <v>193</v>
      </c>
    </row>
    <row r="96" spans="1:21" x14ac:dyDescent="0.5">
      <c r="A96" t="s">
        <v>338</v>
      </c>
      <c r="B96" t="s">
        <v>2394</v>
      </c>
      <c r="C96" t="s">
        <v>170</v>
      </c>
      <c r="D96" t="s">
        <v>2350</v>
      </c>
      <c r="E96">
        <v>5110</v>
      </c>
      <c r="F96">
        <v>616</v>
      </c>
      <c r="G96">
        <v>4494</v>
      </c>
      <c r="H96">
        <v>5</v>
      </c>
      <c r="I96">
        <v>0.6</v>
      </c>
      <c r="J96">
        <v>4</v>
      </c>
      <c r="K96">
        <v>88</v>
      </c>
      <c r="L96">
        <v>12</v>
      </c>
      <c r="M96" t="b">
        <v>1</v>
      </c>
      <c r="N96" t="s">
        <v>310</v>
      </c>
      <c r="O96" t="s">
        <v>310</v>
      </c>
      <c r="P96" t="s">
        <v>312</v>
      </c>
      <c r="Q96" t="s">
        <v>302</v>
      </c>
      <c r="R96" t="s">
        <v>341</v>
      </c>
      <c r="S96" t="s">
        <v>188</v>
      </c>
      <c r="T96" t="s">
        <v>344</v>
      </c>
      <c r="U96" t="s">
        <v>193</v>
      </c>
    </row>
    <row r="97" spans="1:21" x14ac:dyDescent="0.5">
      <c r="A97" t="s">
        <v>345</v>
      </c>
      <c r="B97" t="s">
        <v>2353</v>
      </c>
      <c r="C97" t="s">
        <v>170</v>
      </c>
      <c r="D97" t="s">
        <v>2315</v>
      </c>
      <c r="E97">
        <v>70510</v>
      </c>
      <c r="F97">
        <v>44739</v>
      </c>
      <c r="G97">
        <v>25771</v>
      </c>
      <c r="H97">
        <v>69</v>
      </c>
      <c r="I97">
        <v>44</v>
      </c>
      <c r="J97">
        <v>25</v>
      </c>
      <c r="K97">
        <v>37</v>
      </c>
      <c r="L97">
        <v>63</v>
      </c>
      <c r="M97" t="b">
        <v>1</v>
      </c>
      <c r="N97" t="s">
        <v>250</v>
      </c>
      <c r="O97" t="s">
        <v>217</v>
      </c>
      <c r="P97" t="s">
        <v>312</v>
      </c>
      <c r="Q97" t="s">
        <v>302</v>
      </c>
      <c r="R97" t="s">
        <v>347</v>
      </c>
      <c r="S97" t="s">
        <v>188</v>
      </c>
      <c r="T97" t="s">
        <v>350</v>
      </c>
      <c r="U97" t="s">
        <v>193</v>
      </c>
    </row>
    <row r="98" spans="1:21" x14ac:dyDescent="0.5">
      <c r="A98" t="s">
        <v>345</v>
      </c>
      <c r="B98" t="s">
        <v>2354</v>
      </c>
      <c r="C98" t="s">
        <v>170</v>
      </c>
      <c r="D98" t="s">
        <v>2313</v>
      </c>
      <c r="E98">
        <v>358397</v>
      </c>
      <c r="F98">
        <v>282514</v>
      </c>
      <c r="G98">
        <v>75883</v>
      </c>
      <c r="H98">
        <v>350</v>
      </c>
      <c r="I98">
        <v>276</v>
      </c>
      <c r="J98">
        <v>74</v>
      </c>
      <c r="K98">
        <v>21</v>
      </c>
      <c r="L98">
        <v>79</v>
      </c>
      <c r="M98" t="b">
        <v>1</v>
      </c>
      <c r="N98" t="s">
        <v>250</v>
      </c>
      <c r="O98" t="s">
        <v>217</v>
      </c>
      <c r="P98" t="s">
        <v>312</v>
      </c>
      <c r="Q98" t="s">
        <v>302</v>
      </c>
      <c r="R98" t="s">
        <v>347</v>
      </c>
      <c r="S98" t="s">
        <v>188</v>
      </c>
      <c r="T98" t="s">
        <v>350</v>
      </c>
      <c r="U98" t="s">
        <v>193</v>
      </c>
    </row>
    <row r="99" spans="1:21" x14ac:dyDescent="0.5">
      <c r="A99" t="s">
        <v>345</v>
      </c>
      <c r="B99" t="s">
        <v>2355</v>
      </c>
      <c r="C99" t="s">
        <v>170</v>
      </c>
      <c r="D99" t="s">
        <v>2320</v>
      </c>
      <c r="E99">
        <v>25597</v>
      </c>
      <c r="F99">
        <v>17055</v>
      </c>
      <c r="G99">
        <v>8542</v>
      </c>
      <c r="H99">
        <v>25</v>
      </c>
      <c r="I99">
        <v>17</v>
      </c>
      <c r="J99">
        <v>8</v>
      </c>
      <c r="K99">
        <v>33</v>
      </c>
      <c r="L99">
        <v>67</v>
      </c>
      <c r="M99" t="b">
        <v>1</v>
      </c>
      <c r="N99" t="s">
        <v>250</v>
      </c>
      <c r="O99" t="s">
        <v>217</v>
      </c>
      <c r="P99" t="s">
        <v>312</v>
      </c>
      <c r="Q99" t="s">
        <v>302</v>
      </c>
      <c r="R99" t="s">
        <v>347</v>
      </c>
      <c r="S99" t="s">
        <v>188</v>
      </c>
      <c r="T99" t="s">
        <v>350</v>
      </c>
      <c r="U99" t="s">
        <v>193</v>
      </c>
    </row>
    <row r="100" spans="1:21" x14ac:dyDescent="0.5">
      <c r="A100" t="s">
        <v>345</v>
      </c>
      <c r="B100" t="s">
        <v>2356</v>
      </c>
      <c r="C100" t="s">
        <v>170</v>
      </c>
      <c r="D100" t="s">
        <v>2357</v>
      </c>
      <c r="E100">
        <v>10237</v>
      </c>
      <c r="F100">
        <v>38</v>
      </c>
      <c r="G100">
        <v>10199</v>
      </c>
      <c r="H100">
        <v>10</v>
      </c>
      <c r="I100">
        <v>0.04</v>
      </c>
      <c r="J100">
        <v>10</v>
      </c>
      <c r="K100">
        <v>100</v>
      </c>
      <c r="L100">
        <v>0</v>
      </c>
      <c r="M100" t="b">
        <v>1</v>
      </c>
      <c r="N100" t="s">
        <v>250</v>
      </c>
      <c r="O100" t="s">
        <v>217</v>
      </c>
      <c r="P100" t="s">
        <v>312</v>
      </c>
      <c r="Q100" t="s">
        <v>302</v>
      </c>
      <c r="R100" t="s">
        <v>347</v>
      </c>
      <c r="S100" t="s">
        <v>188</v>
      </c>
      <c r="T100" t="s">
        <v>350</v>
      </c>
      <c r="U100" t="s">
        <v>193</v>
      </c>
    </row>
    <row r="101" spans="1:21" x14ac:dyDescent="0.5">
      <c r="A101" t="s">
        <v>351</v>
      </c>
      <c r="B101" t="s">
        <v>2358</v>
      </c>
      <c r="C101" t="s">
        <v>170</v>
      </c>
      <c r="D101" t="s">
        <v>2322</v>
      </c>
      <c r="E101">
        <v>2038</v>
      </c>
      <c r="F101">
        <v>81</v>
      </c>
      <c r="G101">
        <v>1957</v>
      </c>
      <c r="H101">
        <v>2</v>
      </c>
      <c r="I101">
        <v>0.08</v>
      </c>
      <c r="J101">
        <v>2</v>
      </c>
      <c r="K101">
        <v>96</v>
      </c>
      <c r="L101">
        <v>4</v>
      </c>
      <c r="M101" t="b">
        <v>1</v>
      </c>
      <c r="N101" t="s">
        <v>310</v>
      </c>
      <c r="O101" t="s">
        <v>310</v>
      </c>
      <c r="P101" t="s">
        <v>312</v>
      </c>
      <c r="Q101" t="s">
        <v>302</v>
      </c>
      <c r="R101" t="s">
        <v>347</v>
      </c>
      <c r="S101" t="s">
        <v>188</v>
      </c>
      <c r="T101" t="s">
        <v>356</v>
      </c>
      <c r="U101" t="s">
        <v>193</v>
      </c>
    </row>
    <row r="102" spans="1:21" x14ac:dyDescent="0.5">
      <c r="A102" t="s">
        <v>351</v>
      </c>
      <c r="B102" t="s">
        <v>2359</v>
      </c>
      <c r="C102" t="s">
        <v>170</v>
      </c>
      <c r="D102" t="s">
        <v>2324</v>
      </c>
      <c r="E102">
        <v>4714</v>
      </c>
      <c r="F102">
        <v>2974</v>
      </c>
      <c r="G102">
        <v>1740</v>
      </c>
      <c r="H102">
        <v>5</v>
      </c>
      <c r="I102">
        <v>3</v>
      </c>
      <c r="J102">
        <v>2</v>
      </c>
      <c r="K102">
        <v>37</v>
      </c>
      <c r="L102">
        <v>63</v>
      </c>
      <c r="M102" t="b">
        <v>1</v>
      </c>
      <c r="N102" t="s">
        <v>310</v>
      </c>
      <c r="O102" t="s">
        <v>310</v>
      </c>
      <c r="P102" t="s">
        <v>312</v>
      </c>
      <c r="Q102" t="s">
        <v>302</v>
      </c>
      <c r="R102" t="s">
        <v>347</v>
      </c>
      <c r="S102" t="s">
        <v>188</v>
      </c>
      <c r="T102" t="s">
        <v>356</v>
      </c>
      <c r="U102" t="s">
        <v>193</v>
      </c>
    </row>
    <row r="103" spans="1:21" x14ac:dyDescent="0.5">
      <c r="A103" t="s">
        <v>351</v>
      </c>
      <c r="B103" t="s">
        <v>2360</v>
      </c>
      <c r="C103" t="s">
        <v>170</v>
      </c>
      <c r="D103" t="s">
        <v>2326</v>
      </c>
      <c r="E103">
        <v>1014</v>
      </c>
      <c r="F103">
        <v>342</v>
      </c>
      <c r="G103">
        <v>672</v>
      </c>
      <c r="H103">
        <v>0.99</v>
      </c>
      <c r="I103">
        <v>0.33</v>
      </c>
      <c r="J103">
        <v>0.66</v>
      </c>
      <c r="K103">
        <v>66</v>
      </c>
      <c r="L103">
        <v>34</v>
      </c>
      <c r="M103" t="b">
        <v>1</v>
      </c>
      <c r="N103" t="s">
        <v>310</v>
      </c>
      <c r="O103" t="s">
        <v>310</v>
      </c>
      <c r="P103" t="s">
        <v>312</v>
      </c>
      <c r="Q103" t="s">
        <v>302</v>
      </c>
      <c r="R103" t="s">
        <v>347</v>
      </c>
      <c r="S103" t="s">
        <v>188</v>
      </c>
      <c r="T103" t="s">
        <v>356</v>
      </c>
      <c r="U103" t="s">
        <v>193</v>
      </c>
    </row>
    <row r="104" spans="1:21" x14ac:dyDescent="0.5">
      <c r="A104" t="s">
        <v>351</v>
      </c>
      <c r="B104" t="s">
        <v>2361</v>
      </c>
      <c r="C104" t="s">
        <v>170</v>
      </c>
      <c r="D104" t="s">
        <v>2328</v>
      </c>
      <c r="E104">
        <v>599</v>
      </c>
      <c r="F104">
        <v>6</v>
      </c>
      <c r="G104">
        <v>593</v>
      </c>
      <c r="H104">
        <v>0.57999999999999996</v>
      </c>
      <c r="I104">
        <v>0.01</v>
      </c>
      <c r="J104">
        <v>0.57999999999999996</v>
      </c>
      <c r="K104">
        <v>99</v>
      </c>
      <c r="L104">
        <v>1</v>
      </c>
      <c r="M104" t="b">
        <v>1</v>
      </c>
      <c r="N104" t="s">
        <v>310</v>
      </c>
      <c r="O104" t="s">
        <v>310</v>
      </c>
      <c r="P104" t="s">
        <v>312</v>
      </c>
      <c r="Q104" t="s">
        <v>302</v>
      </c>
      <c r="R104" t="s">
        <v>347</v>
      </c>
      <c r="S104" t="s">
        <v>188</v>
      </c>
      <c r="T104" t="s">
        <v>356</v>
      </c>
      <c r="U104" t="s">
        <v>193</v>
      </c>
    </row>
    <row r="105" spans="1:21" x14ac:dyDescent="0.5">
      <c r="A105" t="s">
        <v>351</v>
      </c>
      <c r="B105" t="s">
        <v>2362</v>
      </c>
      <c r="C105" t="s">
        <v>170</v>
      </c>
      <c r="D105" t="s">
        <v>2363</v>
      </c>
      <c r="E105">
        <v>1014</v>
      </c>
      <c r="F105">
        <v>250</v>
      </c>
      <c r="G105">
        <v>764</v>
      </c>
      <c r="H105">
        <v>0.99</v>
      </c>
      <c r="I105">
        <v>0.24</v>
      </c>
      <c r="J105">
        <v>0.75</v>
      </c>
      <c r="K105">
        <v>75</v>
      </c>
      <c r="L105">
        <v>25</v>
      </c>
      <c r="M105" t="b">
        <v>1</v>
      </c>
      <c r="N105" t="s">
        <v>310</v>
      </c>
      <c r="O105" t="s">
        <v>310</v>
      </c>
      <c r="P105" t="s">
        <v>312</v>
      </c>
      <c r="Q105" t="s">
        <v>302</v>
      </c>
      <c r="R105" t="s">
        <v>347</v>
      </c>
      <c r="S105" t="s">
        <v>188</v>
      </c>
      <c r="T105" t="s">
        <v>356</v>
      </c>
      <c r="U105" t="s">
        <v>193</v>
      </c>
    </row>
    <row r="106" spans="1:21" x14ac:dyDescent="0.5">
      <c r="A106" t="s">
        <v>351</v>
      </c>
      <c r="B106" t="s">
        <v>2364</v>
      </c>
      <c r="C106" t="s">
        <v>170</v>
      </c>
      <c r="D106" t="s">
        <v>2342</v>
      </c>
      <c r="E106">
        <v>1014</v>
      </c>
      <c r="F106">
        <v>39</v>
      </c>
      <c r="G106">
        <v>975</v>
      </c>
      <c r="H106">
        <v>0.99</v>
      </c>
      <c r="I106">
        <v>0.04</v>
      </c>
      <c r="J106">
        <v>0.95</v>
      </c>
      <c r="K106">
        <v>96</v>
      </c>
      <c r="L106">
        <v>4</v>
      </c>
      <c r="M106" t="b">
        <v>1</v>
      </c>
      <c r="N106" t="s">
        <v>310</v>
      </c>
      <c r="O106" t="s">
        <v>310</v>
      </c>
      <c r="P106" t="s">
        <v>312</v>
      </c>
      <c r="Q106" t="s">
        <v>302</v>
      </c>
      <c r="R106" t="s">
        <v>347</v>
      </c>
      <c r="S106" t="s">
        <v>188</v>
      </c>
      <c r="T106" t="s">
        <v>356</v>
      </c>
      <c r="U106" t="s">
        <v>193</v>
      </c>
    </row>
    <row r="107" spans="1:21" x14ac:dyDescent="0.5">
      <c r="A107" t="s">
        <v>351</v>
      </c>
      <c r="B107" t="s">
        <v>2365</v>
      </c>
      <c r="C107" t="s">
        <v>170</v>
      </c>
      <c r="D107" t="s">
        <v>2344</v>
      </c>
      <c r="E107">
        <v>4086</v>
      </c>
      <c r="F107">
        <v>1266</v>
      </c>
      <c r="G107">
        <v>2820</v>
      </c>
      <c r="H107">
        <v>4</v>
      </c>
      <c r="I107">
        <v>1</v>
      </c>
      <c r="J107">
        <v>3</v>
      </c>
      <c r="K107">
        <v>69</v>
      </c>
      <c r="L107">
        <v>31</v>
      </c>
      <c r="M107" t="b">
        <v>1</v>
      </c>
      <c r="N107" t="s">
        <v>310</v>
      </c>
      <c r="O107" t="s">
        <v>310</v>
      </c>
      <c r="P107" t="s">
        <v>312</v>
      </c>
      <c r="Q107" t="s">
        <v>302</v>
      </c>
      <c r="R107" t="s">
        <v>347</v>
      </c>
      <c r="S107" t="s">
        <v>188</v>
      </c>
      <c r="T107" t="s">
        <v>356</v>
      </c>
      <c r="U107" t="s">
        <v>193</v>
      </c>
    </row>
    <row r="108" spans="1:21" x14ac:dyDescent="0.5">
      <c r="A108" t="s">
        <v>351</v>
      </c>
      <c r="B108" t="s">
        <v>2366</v>
      </c>
      <c r="C108" t="s">
        <v>170</v>
      </c>
      <c r="D108" t="s">
        <v>2340</v>
      </c>
      <c r="E108">
        <v>215</v>
      </c>
      <c r="F108">
        <v>13</v>
      </c>
      <c r="G108">
        <v>202</v>
      </c>
      <c r="H108">
        <v>0.21</v>
      </c>
      <c r="I108">
        <v>0.01</v>
      </c>
      <c r="J108">
        <v>0.2</v>
      </c>
      <c r="K108">
        <v>94</v>
      </c>
      <c r="L108">
        <v>6</v>
      </c>
      <c r="M108" t="b">
        <v>1</v>
      </c>
      <c r="N108" t="s">
        <v>310</v>
      </c>
      <c r="O108" t="s">
        <v>310</v>
      </c>
      <c r="P108" t="s">
        <v>312</v>
      </c>
      <c r="Q108" t="s">
        <v>302</v>
      </c>
      <c r="R108" t="s">
        <v>347</v>
      </c>
      <c r="S108" t="s">
        <v>188</v>
      </c>
      <c r="T108" t="s">
        <v>356</v>
      </c>
      <c r="U108" t="s">
        <v>193</v>
      </c>
    </row>
    <row r="109" spans="1:21" x14ac:dyDescent="0.5">
      <c r="A109" t="s">
        <v>351</v>
      </c>
      <c r="B109" t="s">
        <v>2367</v>
      </c>
      <c r="C109" t="s">
        <v>170</v>
      </c>
      <c r="D109" t="s">
        <v>2352</v>
      </c>
      <c r="E109">
        <v>1190</v>
      </c>
      <c r="F109">
        <v>52</v>
      </c>
      <c r="G109">
        <v>1138</v>
      </c>
      <c r="H109">
        <v>1</v>
      </c>
      <c r="I109">
        <v>0.05</v>
      </c>
      <c r="J109">
        <v>1</v>
      </c>
      <c r="K109">
        <v>96</v>
      </c>
      <c r="L109">
        <v>4</v>
      </c>
      <c r="M109" t="b">
        <v>1</v>
      </c>
      <c r="N109" t="s">
        <v>310</v>
      </c>
      <c r="O109" t="s">
        <v>310</v>
      </c>
      <c r="P109" t="s">
        <v>312</v>
      </c>
      <c r="Q109" t="s">
        <v>302</v>
      </c>
      <c r="R109" t="s">
        <v>347</v>
      </c>
      <c r="S109" t="s">
        <v>188</v>
      </c>
      <c r="T109" t="s">
        <v>356</v>
      </c>
      <c r="U109" t="s">
        <v>193</v>
      </c>
    </row>
    <row r="110" spans="1:21" x14ac:dyDescent="0.5">
      <c r="A110" t="s">
        <v>351</v>
      </c>
      <c r="B110" t="s">
        <v>2368</v>
      </c>
      <c r="C110" t="s">
        <v>170</v>
      </c>
      <c r="D110" t="s">
        <v>2332</v>
      </c>
      <c r="E110">
        <v>10382</v>
      </c>
      <c r="F110">
        <v>272</v>
      </c>
      <c r="G110">
        <v>10110</v>
      </c>
      <c r="H110">
        <v>10</v>
      </c>
      <c r="I110">
        <v>0.27</v>
      </c>
      <c r="J110">
        <v>10</v>
      </c>
      <c r="K110">
        <v>97</v>
      </c>
      <c r="L110">
        <v>3</v>
      </c>
      <c r="M110" t="b">
        <v>1</v>
      </c>
      <c r="N110" t="s">
        <v>310</v>
      </c>
      <c r="O110" t="s">
        <v>310</v>
      </c>
      <c r="P110" t="s">
        <v>312</v>
      </c>
      <c r="Q110" t="s">
        <v>302</v>
      </c>
      <c r="R110" t="s">
        <v>347</v>
      </c>
      <c r="S110" t="s">
        <v>188</v>
      </c>
      <c r="T110" t="s">
        <v>356</v>
      </c>
      <c r="U110" t="s">
        <v>193</v>
      </c>
    </row>
    <row r="111" spans="1:21" x14ac:dyDescent="0.5">
      <c r="A111" t="s">
        <v>351</v>
      </c>
      <c r="B111" t="s">
        <v>2370</v>
      </c>
      <c r="C111" t="s">
        <v>170</v>
      </c>
      <c r="D111" t="s">
        <v>2369</v>
      </c>
      <c r="E111">
        <v>10230</v>
      </c>
      <c r="F111">
        <v>104</v>
      </c>
      <c r="G111">
        <v>10126</v>
      </c>
      <c r="H111">
        <v>10</v>
      </c>
      <c r="I111">
        <v>0.1</v>
      </c>
      <c r="J111">
        <v>10</v>
      </c>
      <c r="K111">
        <v>99</v>
      </c>
      <c r="L111">
        <v>1</v>
      </c>
      <c r="M111" t="b">
        <v>1</v>
      </c>
      <c r="N111" t="s">
        <v>310</v>
      </c>
      <c r="O111" t="s">
        <v>310</v>
      </c>
      <c r="P111" t="s">
        <v>312</v>
      </c>
      <c r="Q111" t="s">
        <v>302</v>
      </c>
      <c r="R111" t="s">
        <v>347</v>
      </c>
      <c r="S111" t="s">
        <v>188</v>
      </c>
      <c r="T111" t="s">
        <v>356</v>
      </c>
      <c r="U111" t="s">
        <v>193</v>
      </c>
    </row>
    <row r="112" spans="1:21" x14ac:dyDescent="0.5">
      <c r="A112" t="s">
        <v>351</v>
      </c>
      <c r="B112" t="s">
        <v>2371</v>
      </c>
      <c r="C112" t="s">
        <v>170</v>
      </c>
      <c r="D112" t="s">
        <v>2338</v>
      </c>
      <c r="E112">
        <v>5110</v>
      </c>
      <c r="F112">
        <v>68</v>
      </c>
      <c r="G112">
        <v>5042</v>
      </c>
      <c r="H112">
        <v>5</v>
      </c>
      <c r="I112">
        <v>7.0000000000000007E-2</v>
      </c>
      <c r="J112">
        <v>5</v>
      </c>
      <c r="K112">
        <v>99</v>
      </c>
      <c r="L112">
        <v>1</v>
      </c>
      <c r="M112" t="b">
        <v>1</v>
      </c>
      <c r="N112" t="s">
        <v>310</v>
      </c>
      <c r="O112" t="s">
        <v>310</v>
      </c>
      <c r="P112" t="s">
        <v>312</v>
      </c>
      <c r="Q112" t="s">
        <v>302</v>
      </c>
      <c r="R112" t="s">
        <v>347</v>
      </c>
      <c r="S112" t="s">
        <v>188</v>
      </c>
      <c r="T112" t="s">
        <v>356</v>
      </c>
      <c r="U112" t="s">
        <v>193</v>
      </c>
    </row>
    <row r="113" spans="1:21" x14ac:dyDescent="0.5">
      <c r="A113" t="s">
        <v>351</v>
      </c>
      <c r="B113" t="s">
        <v>2372</v>
      </c>
      <c r="C113" t="s">
        <v>170</v>
      </c>
      <c r="D113" t="s">
        <v>2346</v>
      </c>
      <c r="E113">
        <v>1014</v>
      </c>
      <c r="F113">
        <v>39</v>
      </c>
      <c r="G113">
        <v>975</v>
      </c>
      <c r="H113">
        <v>0.99</v>
      </c>
      <c r="I113">
        <v>0.04</v>
      </c>
      <c r="J113">
        <v>0.95</v>
      </c>
      <c r="K113">
        <v>96</v>
      </c>
      <c r="L113">
        <v>4</v>
      </c>
      <c r="M113" t="b">
        <v>1</v>
      </c>
      <c r="N113" t="s">
        <v>310</v>
      </c>
      <c r="O113" t="s">
        <v>310</v>
      </c>
      <c r="P113" t="s">
        <v>312</v>
      </c>
      <c r="Q113" t="s">
        <v>302</v>
      </c>
      <c r="R113" t="s">
        <v>347</v>
      </c>
      <c r="S113" t="s">
        <v>188</v>
      </c>
      <c r="T113" t="s">
        <v>356</v>
      </c>
      <c r="U113" t="s">
        <v>193</v>
      </c>
    </row>
    <row r="114" spans="1:21" x14ac:dyDescent="0.5">
      <c r="A114" t="s">
        <v>351</v>
      </c>
      <c r="B114" t="s">
        <v>2373</v>
      </c>
      <c r="C114" t="s">
        <v>170</v>
      </c>
      <c r="D114" t="s">
        <v>2350</v>
      </c>
      <c r="E114">
        <v>5110</v>
      </c>
      <c r="F114">
        <v>611</v>
      </c>
      <c r="G114">
        <v>4499</v>
      </c>
      <c r="H114">
        <v>5</v>
      </c>
      <c r="I114">
        <v>0.6</v>
      </c>
      <c r="J114">
        <v>4</v>
      </c>
      <c r="K114">
        <v>88</v>
      </c>
      <c r="L114">
        <v>12</v>
      </c>
      <c r="M114" t="b">
        <v>1</v>
      </c>
      <c r="N114" t="s">
        <v>310</v>
      </c>
      <c r="O114" t="s">
        <v>310</v>
      </c>
      <c r="P114" t="s">
        <v>312</v>
      </c>
      <c r="Q114" t="s">
        <v>302</v>
      </c>
      <c r="R114" t="s">
        <v>347</v>
      </c>
      <c r="S114" t="s">
        <v>188</v>
      </c>
      <c r="T114" t="s">
        <v>356</v>
      </c>
      <c r="U114" t="s">
        <v>193</v>
      </c>
    </row>
    <row r="115" spans="1:21" x14ac:dyDescent="0.5">
      <c r="A115" t="s">
        <v>351</v>
      </c>
      <c r="B115" t="s">
        <v>2374</v>
      </c>
      <c r="C115" t="s">
        <v>170</v>
      </c>
      <c r="D115" t="s">
        <v>2336</v>
      </c>
      <c r="E115">
        <v>1014</v>
      </c>
      <c r="F115">
        <v>105</v>
      </c>
      <c r="G115">
        <v>909</v>
      </c>
      <c r="H115">
        <v>0.99</v>
      </c>
      <c r="I115">
        <v>0.1</v>
      </c>
      <c r="J115">
        <v>0.89</v>
      </c>
      <c r="K115">
        <v>90</v>
      </c>
      <c r="L115">
        <v>10</v>
      </c>
      <c r="M115" t="b">
        <v>1</v>
      </c>
      <c r="N115" t="s">
        <v>310</v>
      </c>
      <c r="O115" t="s">
        <v>310</v>
      </c>
      <c r="P115" t="s">
        <v>312</v>
      </c>
      <c r="Q115" t="s">
        <v>302</v>
      </c>
      <c r="R115" t="s">
        <v>347</v>
      </c>
      <c r="S115" t="s">
        <v>188</v>
      </c>
      <c r="T115" t="s">
        <v>356</v>
      </c>
      <c r="U115" t="s">
        <v>193</v>
      </c>
    </row>
    <row r="116" spans="1:21" x14ac:dyDescent="0.5">
      <c r="A116" t="s">
        <v>351</v>
      </c>
      <c r="B116" t="s">
        <v>2375</v>
      </c>
      <c r="C116" t="s">
        <v>170</v>
      </c>
      <c r="D116" t="s">
        <v>2330</v>
      </c>
      <c r="E116">
        <v>215</v>
      </c>
      <c r="F116">
        <v>173</v>
      </c>
      <c r="G116">
        <v>42</v>
      </c>
      <c r="H116">
        <v>0.21</v>
      </c>
      <c r="I116">
        <v>0.17</v>
      </c>
      <c r="J116">
        <v>0.04</v>
      </c>
      <c r="K116">
        <v>20</v>
      </c>
      <c r="L116">
        <v>80</v>
      </c>
      <c r="M116" t="b">
        <v>1</v>
      </c>
      <c r="N116" t="s">
        <v>310</v>
      </c>
      <c r="O116" t="s">
        <v>310</v>
      </c>
      <c r="P116" t="s">
        <v>312</v>
      </c>
      <c r="Q116" t="s">
        <v>302</v>
      </c>
      <c r="R116" t="s">
        <v>347</v>
      </c>
      <c r="S116" t="s">
        <v>188</v>
      </c>
      <c r="T116" t="s">
        <v>356</v>
      </c>
      <c r="U116" t="s">
        <v>193</v>
      </c>
    </row>
    <row r="117" spans="1:21" x14ac:dyDescent="0.5">
      <c r="A117" t="s">
        <v>351</v>
      </c>
      <c r="B117" t="s">
        <v>2376</v>
      </c>
      <c r="C117" t="s">
        <v>170</v>
      </c>
      <c r="D117" t="s">
        <v>2348</v>
      </c>
      <c r="E117">
        <v>2038</v>
      </c>
      <c r="F117">
        <v>246</v>
      </c>
      <c r="G117">
        <v>1792</v>
      </c>
      <c r="H117">
        <v>2</v>
      </c>
      <c r="I117">
        <v>0.24</v>
      </c>
      <c r="J117">
        <v>2</v>
      </c>
      <c r="K117">
        <v>88</v>
      </c>
      <c r="L117">
        <v>12</v>
      </c>
      <c r="M117" t="b">
        <v>1</v>
      </c>
      <c r="N117" t="s">
        <v>310</v>
      </c>
      <c r="O117" t="s">
        <v>310</v>
      </c>
      <c r="P117" t="s">
        <v>312</v>
      </c>
      <c r="Q117" t="s">
        <v>302</v>
      </c>
      <c r="R117" t="s">
        <v>347</v>
      </c>
      <c r="S117" t="s">
        <v>188</v>
      </c>
      <c r="T117" t="s">
        <v>356</v>
      </c>
      <c r="U117" t="s">
        <v>193</v>
      </c>
    </row>
    <row r="118" spans="1:21" x14ac:dyDescent="0.5">
      <c r="A118" t="s">
        <v>351</v>
      </c>
      <c r="B118" t="s">
        <v>2377</v>
      </c>
      <c r="C118" t="s">
        <v>170</v>
      </c>
      <c r="D118" t="s">
        <v>2334</v>
      </c>
      <c r="E118">
        <v>215</v>
      </c>
      <c r="F118">
        <v>14</v>
      </c>
      <c r="G118">
        <v>201</v>
      </c>
      <c r="H118">
        <v>0.21</v>
      </c>
      <c r="I118">
        <v>0.01</v>
      </c>
      <c r="J118">
        <v>0.2</v>
      </c>
      <c r="K118">
        <v>93</v>
      </c>
      <c r="L118">
        <v>7</v>
      </c>
      <c r="M118" t="b">
        <v>1</v>
      </c>
      <c r="N118" t="s">
        <v>310</v>
      </c>
      <c r="O118" t="s">
        <v>310</v>
      </c>
      <c r="P118" t="s">
        <v>312</v>
      </c>
      <c r="Q118" t="s">
        <v>302</v>
      </c>
      <c r="R118" t="s">
        <v>347</v>
      </c>
      <c r="S118" t="s">
        <v>188</v>
      </c>
      <c r="T118" t="s">
        <v>356</v>
      </c>
      <c r="U118" t="s">
        <v>193</v>
      </c>
    </row>
    <row r="119" spans="1:21" x14ac:dyDescent="0.5">
      <c r="A119" t="s">
        <v>358</v>
      </c>
      <c r="B119" t="s">
        <v>2378</v>
      </c>
      <c r="C119" t="s">
        <v>170</v>
      </c>
      <c r="D119" t="s">
        <v>2322</v>
      </c>
      <c r="E119">
        <v>2038</v>
      </c>
      <c r="F119">
        <v>75</v>
      </c>
      <c r="G119">
        <v>1963</v>
      </c>
      <c r="H119">
        <v>2</v>
      </c>
      <c r="I119">
        <v>7.0000000000000007E-2</v>
      </c>
      <c r="J119">
        <v>2</v>
      </c>
      <c r="K119">
        <v>96</v>
      </c>
      <c r="L119">
        <v>4</v>
      </c>
      <c r="M119" t="b">
        <v>1</v>
      </c>
      <c r="N119" t="s">
        <v>360</v>
      </c>
      <c r="O119" t="s">
        <v>360</v>
      </c>
      <c r="P119" t="s">
        <v>300</v>
      </c>
      <c r="Q119" t="s">
        <v>302</v>
      </c>
      <c r="R119" t="s">
        <v>298</v>
      </c>
      <c r="S119" t="s">
        <v>188</v>
      </c>
      <c r="T119" t="s">
        <v>364</v>
      </c>
      <c r="U119" t="s">
        <v>193</v>
      </c>
    </row>
    <row r="120" spans="1:21" x14ac:dyDescent="0.5">
      <c r="A120" t="s">
        <v>358</v>
      </c>
      <c r="B120" t="s">
        <v>2379</v>
      </c>
      <c r="C120" t="s">
        <v>170</v>
      </c>
      <c r="D120" t="s">
        <v>2324</v>
      </c>
      <c r="E120">
        <v>5110</v>
      </c>
      <c r="F120">
        <v>2706</v>
      </c>
      <c r="G120">
        <v>2404</v>
      </c>
      <c r="H120">
        <v>5</v>
      </c>
      <c r="I120">
        <v>3</v>
      </c>
      <c r="J120">
        <v>2</v>
      </c>
      <c r="K120">
        <v>47</v>
      </c>
      <c r="L120">
        <v>53</v>
      </c>
      <c r="M120" t="b">
        <v>1</v>
      </c>
      <c r="N120" t="s">
        <v>360</v>
      </c>
      <c r="O120" t="s">
        <v>360</v>
      </c>
      <c r="P120" t="s">
        <v>300</v>
      </c>
      <c r="Q120" t="s">
        <v>302</v>
      </c>
      <c r="R120" t="s">
        <v>298</v>
      </c>
      <c r="S120" t="s">
        <v>188</v>
      </c>
      <c r="T120" t="s">
        <v>364</v>
      </c>
      <c r="U120" t="s">
        <v>193</v>
      </c>
    </row>
    <row r="121" spans="1:21" x14ac:dyDescent="0.5">
      <c r="A121" t="s">
        <v>358</v>
      </c>
      <c r="B121" t="s">
        <v>2380</v>
      </c>
      <c r="C121" t="s">
        <v>170</v>
      </c>
      <c r="D121" t="s">
        <v>2336</v>
      </c>
      <c r="E121">
        <v>1014</v>
      </c>
      <c r="F121">
        <v>174</v>
      </c>
      <c r="G121">
        <v>840</v>
      </c>
      <c r="H121">
        <v>0.99</v>
      </c>
      <c r="I121">
        <v>0.17</v>
      </c>
      <c r="J121">
        <v>0.82</v>
      </c>
      <c r="K121">
        <v>83</v>
      </c>
      <c r="L121">
        <v>17</v>
      </c>
      <c r="M121" t="b">
        <v>1</v>
      </c>
      <c r="N121" t="s">
        <v>360</v>
      </c>
      <c r="O121" t="s">
        <v>360</v>
      </c>
      <c r="P121" t="s">
        <v>300</v>
      </c>
      <c r="Q121" t="s">
        <v>302</v>
      </c>
      <c r="R121" t="s">
        <v>298</v>
      </c>
      <c r="S121" t="s">
        <v>188</v>
      </c>
      <c r="T121" t="s">
        <v>364</v>
      </c>
      <c r="U121" t="s">
        <v>193</v>
      </c>
    </row>
    <row r="122" spans="1:21" x14ac:dyDescent="0.5">
      <c r="A122" t="s">
        <v>358</v>
      </c>
      <c r="B122" t="s">
        <v>2381</v>
      </c>
      <c r="C122" t="s">
        <v>170</v>
      </c>
      <c r="D122" t="s">
        <v>2334</v>
      </c>
      <c r="E122">
        <v>5110</v>
      </c>
      <c r="F122">
        <v>195</v>
      </c>
      <c r="G122">
        <v>4915</v>
      </c>
      <c r="H122">
        <v>5</v>
      </c>
      <c r="I122">
        <v>0.19</v>
      </c>
      <c r="J122">
        <v>5</v>
      </c>
      <c r="K122">
        <v>96</v>
      </c>
      <c r="L122">
        <v>4</v>
      </c>
      <c r="M122" t="b">
        <v>1</v>
      </c>
      <c r="N122" t="s">
        <v>360</v>
      </c>
      <c r="O122" t="s">
        <v>360</v>
      </c>
      <c r="P122" t="s">
        <v>300</v>
      </c>
      <c r="Q122" t="s">
        <v>302</v>
      </c>
      <c r="R122" t="s">
        <v>298</v>
      </c>
      <c r="S122" t="s">
        <v>188</v>
      </c>
      <c r="T122" t="s">
        <v>364</v>
      </c>
      <c r="U122" t="s">
        <v>193</v>
      </c>
    </row>
    <row r="123" spans="1:21" x14ac:dyDescent="0.5">
      <c r="A123" t="s">
        <v>358</v>
      </c>
      <c r="B123" t="s">
        <v>2382</v>
      </c>
      <c r="C123" t="s">
        <v>170</v>
      </c>
      <c r="D123" t="s">
        <v>2363</v>
      </c>
      <c r="E123">
        <v>2038</v>
      </c>
      <c r="F123">
        <v>712</v>
      </c>
      <c r="G123">
        <v>1326</v>
      </c>
      <c r="H123">
        <v>2</v>
      </c>
      <c r="I123">
        <v>0.7</v>
      </c>
      <c r="J123">
        <v>1</v>
      </c>
      <c r="K123">
        <v>65</v>
      </c>
      <c r="L123">
        <v>35</v>
      </c>
      <c r="M123" t="b">
        <v>1</v>
      </c>
      <c r="N123" t="s">
        <v>360</v>
      </c>
      <c r="O123" t="s">
        <v>360</v>
      </c>
      <c r="P123" t="s">
        <v>300</v>
      </c>
      <c r="Q123" t="s">
        <v>302</v>
      </c>
      <c r="R123" t="s">
        <v>298</v>
      </c>
      <c r="S123" t="s">
        <v>188</v>
      </c>
      <c r="T123" t="s">
        <v>364</v>
      </c>
      <c r="U123" t="s">
        <v>193</v>
      </c>
    </row>
    <row r="124" spans="1:21" x14ac:dyDescent="0.5">
      <c r="A124" t="s">
        <v>358</v>
      </c>
      <c r="B124" t="s">
        <v>2383</v>
      </c>
      <c r="C124" t="s">
        <v>170</v>
      </c>
      <c r="D124" t="s">
        <v>2352</v>
      </c>
      <c r="E124">
        <v>71645</v>
      </c>
      <c r="F124">
        <v>532</v>
      </c>
      <c r="G124">
        <v>71113</v>
      </c>
      <c r="H124">
        <v>70</v>
      </c>
      <c r="I124">
        <v>0.52</v>
      </c>
      <c r="J124">
        <v>69</v>
      </c>
      <c r="K124">
        <v>99</v>
      </c>
      <c r="L124">
        <v>1</v>
      </c>
      <c r="M124" t="b">
        <v>1</v>
      </c>
      <c r="N124" t="s">
        <v>360</v>
      </c>
      <c r="O124" t="s">
        <v>360</v>
      </c>
      <c r="P124" t="s">
        <v>300</v>
      </c>
      <c r="Q124" t="s">
        <v>302</v>
      </c>
      <c r="R124" t="s">
        <v>298</v>
      </c>
      <c r="S124" t="s">
        <v>188</v>
      </c>
      <c r="T124" t="s">
        <v>364</v>
      </c>
      <c r="U124" t="s">
        <v>193</v>
      </c>
    </row>
    <row r="125" spans="1:21" x14ac:dyDescent="0.5">
      <c r="A125" t="s">
        <v>358</v>
      </c>
      <c r="B125" t="s">
        <v>2384</v>
      </c>
      <c r="C125" t="s">
        <v>170</v>
      </c>
      <c r="D125" t="s">
        <v>2342</v>
      </c>
      <c r="E125">
        <v>1014</v>
      </c>
      <c r="F125">
        <v>40</v>
      </c>
      <c r="G125">
        <v>974</v>
      </c>
      <c r="H125">
        <v>0.99</v>
      </c>
      <c r="I125">
        <v>0.04</v>
      </c>
      <c r="J125">
        <v>0.95</v>
      </c>
      <c r="K125">
        <v>96</v>
      </c>
      <c r="L125">
        <v>4</v>
      </c>
      <c r="M125" t="b">
        <v>1</v>
      </c>
      <c r="N125" t="s">
        <v>360</v>
      </c>
      <c r="O125" t="s">
        <v>360</v>
      </c>
      <c r="P125" t="s">
        <v>300</v>
      </c>
      <c r="Q125" t="s">
        <v>302</v>
      </c>
      <c r="R125" t="s">
        <v>298</v>
      </c>
      <c r="S125" t="s">
        <v>188</v>
      </c>
      <c r="T125" t="s">
        <v>364</v>
      </c>
      <c r="U125" t="s">
        <v>193</v>
      </c>
    </row>
    <row r="126" spans="1:21" x14ac:dyDescent="0.5">
      <c r="A126" t="s">
        <v>358</v>
      </c>
      <c r="B126" t="s">
        <v>2385</v>
      </c>
      <c r="C126" t="s">
        <v>170</v>
      </c>
      <c r="D126" t="s">
        <v>2344</v>
      </c>
      <c r="E126">
        <v>3062</v>
      </c>
      <c r="F126">
        <v>1029</v>
      </c>
      <c r="G126">
        <v>2033</v>
      </c>
      <c r="H126">
        <v>3</v>
      </c>
      <c r="I126">
        <v>1</v>
      </c>
      <c r="J126">
        <v>2</v>
      </c>
      <c r="K126">
        <v>66</v>
      </c>
      <c r="L126">
        <v>34</v>
      </c>
      <c r="M126" t="b">
        <v>1</v>
      </c>
      <c r="N126" t="s">
        <v>360</v>
      </c>
      <c r="O126" t="s">
        <v>360</v>
      </c>
      <c r="P126" t="s">
        <v>300</v>
      </c>
      <c r="Q126" t="s">
        <v>302</v>
      </c>
      <c r="R126" t="s">
        <v>298</v>
      </c>
      <c r="S126" t="s">
        <v>188</v>
      </c>
      <c r="T126" t="s">
        <v>364</v>
      </c>
      <c r="U126" t="s">
        <v>193</v>
      </c>
    </row>
    <row r="127" spans="1:21" x14ac:dyDescent="0.5">
      <c r="A127" t="s">
        <v>358</v>
      </c>
      <c r="B127" t="s">
        <v>2386</v>
      </c>
      <c r="C127" t="s">
        <v>170</v>
      </c>
      <c r="D127" t="s">
        <v>2332</v>
      </c>
      <c r="E127">
        <v>40940</v>
      </c>
      <c r="F127">
        <v>4187</v>
      </c>
      <c r="G127">
        <v>36753</v>
      </c>
      <c r="H127">
        <v>40</v>
      </c>
      <c r="I127">
        <v>4</v>
      </c>
      <c r="J127">
        <v>36</v>
      </c>
      <c r="K127">
        <v>90</v>
      </c>
      <c r="L127">
        <v>10</v>
      </c>
      <c r="M127" t="b">
        <v>1</v>
      </c>
      <c r="N127" t="s">
        <v>360</v>
      </c>
      <c r="O127" t="s">
        <v>360</v>
      </c>
      <c r="P127" t="s">
        <v>300</v>
      </c>
      <c r="Q127" t="s">
        <v>302</v>
      </c>
      <c r="R127" t="s">
        <v>298</v>
      </c>
      <c r="S127" t="s">
        <v>188</v>
      </c>
      <c r="T127" t="s">
        <v>364</v>
      </c>
      <c r="U127" t="s">
        <v>193</v>
      </c>
    </row>
    <row r="128" spans="1:21" x14ac:dyDescent="0.5">
      <c r="A128" t="s">
        <v>358</v>
      </c>
      <c r="B128" t="s">
        <v>2387</v>
      </c>
      <c r="C128" t="s">
        <v>170</v>
      </c>
      <c r="D128" t="s">
        <v>2395</v>
      </c>
      <c r="E128">
        <v>2038</v>
      </c>
      <c r="F128">
        <v>46</v>
      </c>
      <c r="G128">
        <v>1992</v>
      </c>
      <c r="H128">
        <v>2</v>
      </c>
      <c r="I128">
        <v>0.05</v>
      </c>
      <c r="J128">
        <v>2</v>
      </c>
      <c r="K128">
        <v>98</v>
      </c>
      <c r="L128">
        <v>2</v>
      </c>
      <c r="M128" t="b">
        <v>1</v>
      </c>
      <c r="N128" t="s">
        <v>360</v>
      </c>
      <c r="O128" t="s">
        <v>360</v>
      </c>
      <c r="P128" t="s">
        <v>300</v>
      </c>
      <c r="Q128" t="s">
        <v>302</v>
      </c>
      <c r="R128" t="s">
        <v>298</v>
      </c>
      <c r="S128" t="s">
        <v>188</v>
      </c>
      <c r="T128" t="s">
        <v>364</v>
      </c>
      <c r="U128" t="s">
        <v>193</v>
      </c>
    </row>
    <row r="129" spans="1:21" x14ac:dyDescent="0.5">
      <c r="A129" t="s">
        <v>358</v>
      </c>
      <c r="B129" t="s">
        <v>2388</v>
      </c>
      <c r="C129" t="s">
        <v>170</v>
      </c>
      <c r="D129" t="s">
        <v>2326</v>
      </c>
      <c r="E129">
        <v>1014</v>
      </c>
      <c r="F129">
        <v>388</v>
      </c>
      <c r="G129">
        <v>626</v>
      </c>
      <c r="H129">
        <v>0.99</v>
      </c>
      <c r="I129">
        <v>0.38</v>
      </c>
      <c r="J129">
        <v>0.61</v>
      </c>
      <c r="K129">
        <v>62</v>
      </c>
      <c r="L129">
        <v>38</v>
      </c>
      <c r="M129" t="b">
        <v>1</v>
      </c>
      <c r="N129" t="s">
        <v>360</v>
      </c>
      <c r="O129" t="s">
        <v>360</v>
      </c>
      <c r="P129" t="s">
        <v>300</v>
      </c>
      <c r="Q129" t="s">
        <v>302</v>
      </c>
      <c r="R129" t="s">
        <v>298</v>
      </c>
      <c r="S129" t="s">
        <v>188</v>
      </c>
      <c r="T129" t="s">
        <v>364</v>
      </c>
      <c r="U129" t="s">
        <v>193</v>
      </c>
    </row>
    <row r="130" spans="1:21" x14ac:dyDescent="0.5">
      <c r="A130" t="s">
        <v>358</v>
      </c>
      <c r="B130" t="s">
        <v>2389</v>
      </c>
      <c r="C130" t="s">
        <v>170</v>
      </c>
      <c r="D130" t="s">
        <v>2396</v>
      </c>
      <c r="E130">
        <v>1014</v>
      </c>
      <c r="F130">
        <v>40</v>
      </c>
      <c r="G130">
        <v>974</v>
      </c>
      <c r="H130">
        <v>0.99</v>
      </c>
      <c r="I130">
        <v>0.04</v>
      </c>
      <c r="J130">
        <v>0.95</v>
      </c>
      <c r="K130">
        <v>96</v>
      </c>
      <c r="L130">
        <v>4</v>
      </c>
      <c r="M130" t="b">
        <v>1</v>
      </c>
      <c r="N130" t="s">
        <v>360</v>
      </c>
      <c r="O130" t="s">
        <v>360</v>
      </c>
      <c r="P130" t="s">
        <v>300</v>
      </c>
      <c r="Q130" t="s">
        <v>302</v>
      </c>
      <c r="R130" t="s">
        <v>298</v>
      </c>
      <c r="S130" t="s">
        <v>188</v>
      </c>
      <c r="T130" t="s">
        <v>364</v>
      </c>
      <c r="U130" t="s">
        <v>193</v>
      </c>
    </row>
    <row r="131" spans="1:21" x14ac:dyDescent="0.5">
      <c r="A131" t="s">
        <v>358</v>
      </c>
      <c r="B131" t="s">
        <v>2390</v>
      </c>
      <c r="C131" t="s">
        <v>170</v>
      </c>
      <c r="D131" t="s">
        <v>2350</v>
      </c>
      <c r="E131">
        <v>3062</v>
      </c>
      <c r="F131">
        <v>563</v>
      </c>
      <c r="G131">
        <v>2499</v>
      </c>
      <c r="H131">
        <v>3</v>
      </c>
      <c r="I131">
        <v>0.55000000000000004</v>
      </c>
      <c r="J131">
        <v>2</v>
      </c>
      <c r="K131">
        <v>82</v>
      </c>
      <c r="L131">
        <v>18</v>
      </c>
      <c r="M131" t="b">
        <v>1</v>
      </c>
      <c r="N131" t="s">
        <v>360</v>
      </c>
      <c r="O131" t="s">
        <v>360</v>
      </c>
      <c r="P131" t="s">
        <v>300</v>
      </c>
      <c r="Q131" t="s">
        <v>302</v>
      </c>
      <c r="R131" t="s">
        <v>298</v>
      </c>
      <c r="S131" t="s">
        <v>188</v>
      </c>
      <c r="T131" t="s">
        <v>364</v>
      </c>
      <c r="U131" t="s">
        <v>193</v>
      </c>
    </row>
    <row r="132" spans="1:21" x14ac:dyDescent="0.5">
      <c r="A132" t="s">
        <v>358</v>
      </c>
      <c r="B132" t="s">
        <v>2391</v>
      </c>
      <c r="C132" t="s">
        <v>170</v>
      </c>
      <c r="D132" t="s">
        <v>2330</v>
      </c>
      <c r="E132">
        <v>3062</v>
      </c>
      <c r="F132">
        <v>134</v>
      </c>
      <c r="G132">
        <v>2928</v>
      </c>
      <c r="H132">
        <v>3</v>
      </c>
      <c r="I132">
        <v>0.13</v>
      </c>
      <c r="J132">
        <v>3</v>
      </c>
      <c r="K132">
        <v>96</v>
      </c>
      <c r="L132">
        <v>4</v>
      </c>
      <c r="M132" t="b">
        <v>1</v>
      </c>
      <c r="N132" t="s">
        <v>360</v>
      </c>
      <c r="O132" t="s">
        <v>360</v>
      </c>
      <c r="P132" t="s">
        <v>300</v>
      </c>
      <c r="Q132" t="s">
        <v>302</v>
      </c>
      <c r="R132" t="s">
        <v>298</v>
      </c>
      <c r="S132" t="s">
        <v>188</v>
      </c>
      <c r="T132" t="s">
        <v>364</v>
      </c>
      <c r="U132" t="s">
        <v>193</v>
      </c>
    </row>
    <row r="133" spans="1:21" x14ac:dyDescent="0.5">
      <c r="A133" t="s">
        <v>358</v>
      </c>
      <c r="B133" t="s">
        <v>2392</v>
      </c>
      <c r="C133" t="s">
        <v>170</v>
      </c>
      <c r="D133" t="s">
        <v>2348</v>
      </c>
      <c r="E133">
        <v>2038</v>
      </c>
      <c r="F133">
        <v>392</v>
      </c>
      <c r="G133">
        <v>1646</v>
      </c>
      <c r="H133">
        <v>2</v>
      </c>
      <c r="I133">
        <v>0.38</v>
      </c>
      <c r="J133">
        <v>2</v>
      </c>
      <c r="K133">
        <v>81</v>
      </c>
      <c r="L133">
        <v>19</v>
      </c>
      <c r="M133" t="b">
        <v>1</v>
      </c>
      <c r="N133" t="s">
        <v>360</v>
      </c>
      <c r="O133" t="s">
        <v>360</v>
      </c>
      <c r="P133" t="s">
        <v>300</v>
      </c>
      <c r="Q133" t="s">
        <v>302</v>
      </c>
      <c r="R133" t="s">
        <v>298</v>
      </c>
      <c r="S133" t="s">
        <v>188</v>
      </c>
      <c r="T133" t="s">
        <v>364</v>
      </c>
      <c r="U133" t="s">
        <v>193</v>
      </c>
    </row>
    <row r="134" spans="1:21" x14ac:dyDescent="0.5">
      <c r="A134" t="s">
        <v>358</v>
      </c>
      <c r="B134" t="s">
        <v>2393</v>
      </c>
      <c r="C134" t="s">
        <v>170</v>
      </c>
      <c r="D134" t="s">
        <v>2346</v>
      </c>
      <c r="E134">
        <v>1014</v>
      </c>
      <c r="F134">
        <v>39</v>
      </c>
      <c r="G134">
        <v>975</v>
      </c>
      <c r="H134">
        <v>0.99</v>
      </c>
      <c r="I134">
        <v>0.04</v>
      </c>
      <c r="J134">
        <v>0.95</v>
      </c>
      <c r="K134">
        <v>96</v>
      </c>
      <c r="L134">
        <v>4</v>
      </c>
      <c r="M134" t="b">
        <v>1</v>
      </c>
      <c r="N134" t="s">
        <v>360</v>
      </c>
      <c r="O134" t="s">
        <v>360</v>
      </c>
      <c r="P134" t="s">
        <v>300</v>
      </c>
      <c r="Q134" t="s">
        <v>302</v>
      </c>
      <c r="R134" t="s">
        <v>298</v>
      </c>
      <c r="S134" t="s">
        <v>188</v>
      </c>
      <c r="T134" t="s">
        <v>364</v>
      </c>
      <c r="U134" t="s">
        <v>193</v>
      </c>
    </row>
    <row r="135" spans="1:21" x14ac:dyDescent="0.5">
      <c r="A135" t="s">
        <v>358</v>
      </c>
      <c r="B135" t="s">
        <v>2394</v>
      </c>
      <c r="C135" t="s">
        <v>170</v>
      </c>
      <c r="D135" t="s">
        <v>2397</v>
      </c>
      <c r="E135">
        <v>507</v>
      </c>
      <c r="F135">
        <v>63</v>
      </c>
      <c r="G135">
        <v>443</v>
      </c>
      <c r="H135">
        <v>0.49</v>
      </c>
      <c r="I135">
        <v>0.06</v>
      </c>
      <c r="J135">
        <v>0.43</v>
      </c>
      <c r="K135">
        <v>88</v>
      </c>
      <c r="L135">
        <v>12</v>
      </c>
      <c r="M135" t="b">
        <v>1</v>
      </c>
      <c r="N135" t="s">
        <v>360</v>
      </c>
      <c r="O135" t="s">
        <v>360</v>
      </c>
      <c r="P135" t="s">
        <v>300</v>
      </c>
      <c r="Q135" t="s">
        <v>302</v>
      </c>
      <c r="R135" t="s">
        <v>298</v>
      </c>
      <c r="S135" t="s">
        <v>188</v>
      </c>
      <c r="T135" t="s">
        <v>364</v>
      </c>
      <c r="U135" t="s">
        <v>193</v>
      </c>
    </row>
    <row r="136" spans="1:21" x14ac:dyDescent="0.5">
      <c r="A136" t="s">
        <v>366</v>
      </c>
      <c r="B136" t="s">
        <v>2378</v>
      </c>
      <c r="C136" t="s">
        <v>170</v>
      </c>
      <c r="D136" t="s">
        <v>2322</v>
      </c>
      <c r="E136">
        <v>2038</v>
      </c>
      <c r="F136">
        <v>75</v>
      </c>
      <c r="G136">
        <v>1963</v>
      </c>
      <c r="H136">
        <v>2</v>
      </c>
      <c r="I136">
        <v>7.0000000000000007E-2</v>
      </c>
      <c r="J136">
        <v>2</v>
      </c>
      <c r="K136">
        <v>96</v>
      </c>
      <c r="L136">
        <v>4</v>
      </c>
      <c r="M136" t="b">
        <v>1</v>
      </c>
      <c r="N136" t="s">
        <v>360</v>
      </c>
      <c r="O136" t="s">
        <v>360</v>
      </c>
      <c r="P136" t="s">
        <v>300</v>
      </c>
      <c r="Q136" t="s">
        <v>302</v>
      </c>
      <c r="R136" t="s">
        <v>298</v>
      </c>
      <c r="S136" t="s">
        <v>188</v>
      </c>
      <c r="T136" t="s">
        <v>370</v>
      </c>
      <c r="U136" t="s">
        <v>193</v>
      </c>
    </row>
    <row r="137" spans="1:21" x14ac:dyDescent="0.5">
      <c r="A137" t="s">
        <v>366</v>
      </c>
      <c r="B137" t="s">
        <v>2379</v>
      </c>
      <c r="C137" t="s">
        <v>170</v>
      </c>
      <c r="D137" t="s">
        <v>2324</v>
      </c>
      <c r="E137">
        <v>5110</v>
      </c>
      <c r="F137">
        <v>2613</v>
      </c>
      <c r="G137">
        <v>2497</v>
      </c>
      <c r="H137">
        <v>5</v>
      </c>
      <c r="I137">
        <v>3</v>
      </c>
      <c r="J137">
        <v>2</v>
      </c>
      <c r="K137">
        <v>49</v>
      </c>
      <c r="L137">
        <v>51</v>
      </c>
      <c r="M137" t="b">
        <v>1</v>
      </c>
      <c r="N137" t="s">
        <v>360</v>
      </c>
      <c r="O137" t="s">
        <v>360</v>
      </c>
      <c r="P137" t="s">
        <v>300</v>
      </c>
      <c r="Q137" t="s">
        <v>302</v>
      </c>
      <c r="R137" t="s">
        <v>298</v>
      </c>
      <c r="S137" t="s">
        <v>188</v>
      </c>
      <c r="T137" t="s">
        <v>370</v>
      </c>
      <c r="U137" t="s">
        <v>193</v>
      </c>
    </row>
    <row r="138" spans="1:21" x14ac:dyDescent="0.5">
      <c r="A138" t="s">
        <v>366</v>
      </c>
      <c r="B138" t="s">
        <v>2380</v>
      </c>
      <c r="C138" t="s">
        <v>170</v>
      </c>
      <c r="D138" t="s">
        <v>2344</v>
      </c>
      <c r="E138">
        <v>3062</v>
      </c>
      <c r="F138">
        <v>1018</v>
      </c>
      <c r="G138">
        <v>2044</v>
      </c>
      <c r="H138">
        <v>3</v>
      </c>
      <c r="I138">
        <v>0.99</v>
      </c>
      <c r="J138">
        <v>2</v>
      </c>
      <c r="K138">
        <v>67</v>
      </c>
      <c r="L138">
        <v>33</v>
      </c>
      <c r="M138" t="b">
        <v>1</v>
      </c>
      <c r="N138" t="s">
        <v>360</v>
      </c>
      <c r="O138" t="s">
        <v>360</v>
      </c>
      <c r="P138" t="s">
        <v>300</v>
      </c>
      <c r="Q138" t="s">
        <v>302</v>
      </c>
      <c r="R138" t="s">
        <v>298</v>
      </c>
      <c r="S138" t="s">
        <v>188</v>
      </c>
      <c r="T138" t="s">
        <v>370</v>
      </c>
      <c r="U138" t="s">
        <v>193</v>
      </c>
    </row>
    <row r="139" spans="1:21" x14ac:dyDescent="0.5">
      <c r="A139" t="s">
        <v>366</v>
      </c>
      <c r="B139" t="s">
        <v>2381</v>
      </c>
      <c r="C139" t="s">
        <v>170</v>
      </c>
      <c r="D139" t="s">
        <v>2330</v>
      </c>
      <c r="E139">
        <v>3062</v>
      </c>
      <c r="F139">
        <v>134</v>
      </c>
      <c r="G139">
        <v>2928</v>
      </c>
      <c r="H139">
        <v>3</v>
      </c>
      <c r="I139">
        <v>0.13</v>
      </c>
      <c r="J139">
        <v>3</v>
      </c>
      <c r="K139">
        <v>96</v>
      </c>
      <c r="L139">
        <v>4</v>
      </c>
      <c r="M139" t="b">
        <v>1</v>
      </c>
      <c r="N139" t="s">
        <v>360</v>
      </c>
      <c r="O139" t="s">
        <v>360</v>
      </c>
      <c r="P139" t="s">
        <v>300</v>
      </c>
      <c r="Q139" t="s">
        <v>302</v>
      </c>
      <c r="R139" t="s">
        <v>298</v>
      </c>
      <c r="S139" t="s">
        <v>188</v>
      </c>
      <c r="T139" t="s">
        <v>370</v>
      </c>
      <c r="U139" t="s">
        <v>193</v>
      </c>
    </row>
    <row r="140" spans="1:21" x14ac:dyDescent="0.5">
      <c r="A140" t="s">
        <v>366</v>
      </c>
      <c r="B140" t="s">
        <v>2382</v>
      </c>
      <c r="C140" t="s">
        <v>170</v>
      </c>
      <c r="D140" t="s">
        <v>2352</v>
      </c>
      <c r="E140">
        <v>71645</v>
      </c>
      <c r="F140">
        <v>532</v>
      </c>
      <c r="G140">
        <v>71113</v>
      </c>
      <c r="H140">
        <v>70</v>
      </c>
      <c r="I140">
        <v>0.52</v>
      </c>
      <c r="J140">
        <v>69</v>
      </c>
      <c r="K140">
        <v>99</v>
      </c>
      <c r="L140">
        <v>1</v>
      </c>
      <c r="M140" t="b">
        <v>1</v>
      </c>
      <c r="N140" t="s">
        <v>360</v>
      </c>
      <c r="O140" t="s">
        <v>360</v>
      </c>
      <c r="P140" t="s">
        <v>300</v>
      </c>
      <c r="Q140" t="s">
        <v>302</v>
      </c>
      <c r="R140" t="s">
        <v>298</v>
      </c>
      <c r="S140" t="s">
        <v>188</v>
      </c>
      <c r="T140" t="s">
        <v>370</v>
      </c>
      <c r="U140" t="s">
        <v>193</v>
      </c>
    </row>
    <row r="141" spans="1:21" x14ac:dyDescent="0.5">
      <c r="A141" t="s">
        <v>366</v>
      </c>
      <c r="B141" t="s">
        <v>2383</v>
      </c>
      <c r="C141" t="s">
        <v>170</v>
      </c>
      <c r="D141" t="s">
        <v>2395</v>
      </c>
      <c r="E141">
        <v>2038</v>
      </c>
      <c r="F141">
        <v>46</v>
      </c>
      <c r="G141">
        <v>1992</v>
      </c>
      <c r="H141">
        <v>2</v>
      </c>
      <c r="I141">
        <v>0.05</v>
      </c>
      <c r="J141">
        <v>2</v>
      </c>
      <c r="K141">
        <v>98</v>
      </c>
      <c r="L141">
        <v>2</v>
      </c>
      <c r="M141" t="b">
        <v>1</v>
      </c>
      <c r="N141" t="s">
        <v>360</v>
      </c>
      <c r="O141" t="s">
        <v>360</v>
      </c>
      <c r="P141" t="s">
        <v>300</v>
      </c>
      <c r="Q141" t="s">
        <v>302</v>
      </c>
      <c r="R141" t="s">
        <v>298</v>
      </c>
      <c r="S141" t="s">
        <v>188</v>
      </c>
      <c r="T141" t="s">
        <v>370</v>
      </c>
      <c r="U141" t="s">
        <v>193</v>
      </c>
    </row>
    <row r="142" spans="1:21" x14ac:dyDescent="0.5">
      <c r="A142" t="s">
        <v>366</v>
      </c>
      <c r="B142" t="s">
        <v>2384</v>
      </c>
      <c r="C142" t="s">
        <v>170</v>
      </c>
      <c r="D142" t="s">
        <v>2332</v>
      </c>
      <c r="E142">
        <v>40940</v>
      </c>
      <c r="F142">
        <v>21971</v>
      </c>
      <c r="G142">
        <v>18969</v>
      </c>
      <c r="H142">
        <v>40</v>
      </c>
      <c r="I142">
        <v>21</v>
      </c>
      <c r="J142">
        <v>19</v>
      </c>
      <c r="K142">
        <v>46</v>
      </c>
      <c r="L142">
        <v>54</v>
      </c>
      <c r="M142" t="b">
        <v>1</v>
      </c>
      <c r="N142" t="s">
        <v>360</v>
      </c>
      <c r="O142" t="s">
        <v>360</v>
      </c>
      <c r="P142" t="s">
        <v>300</v>
      </c>
      <c r="Q142" t="s">
        <v>302</v>
      </c>
      <c r="R142" t="s">
        <v>298</v>
      </c>
      <c r="S142" t="s">
        <v>188</v>
      </c>
      <c r="T142" t="s">
        <v>370</v>
      </c>
      <c r="U142" t="s">
        <v>193</v>
      </c>
    </row>
    <row r="143" spans="1:21" x14ac:dyDescent="0.5">
      <c r="A143" t="s">
        <v>366</v>
      </c>
      <c r="B143" t="s">
        <v>2385</v>
      </c>
      <c r="C143" t="s">
        <v>170</v>
      </c>
      <c r="D143" t="s">
        <v>2350</v>
      </c>
      <c r="E143">
        <v>3062</v>
      </c>
      <c r="F143">
        <v>556</v>
      </c>
      <c r="G143">
        <v>2506</v>
      </c>
      <c r="H143">
        <v>3</v>
      </c>
      <c r="I143">
        <v>0.54</v>
      </c>
      <c r="J143">
        <v>2</v>
      </c>
      <c r="K143">
        <v>82</v>
      </c>
      <c r="L143">
        <v>18</v>
      </c>
      <c r="M143" t="b">
        <v>1</v>
      </c>
      <c r="N143" t="s">
        <v>360</v>
      </c>
      <c r="O143" t="s">
        <v>360</v>
      </c>
      <c r="P143" t="s">
        <v>300</v>
      </c>
      <c r="Q143" t="s">
        <v>302</v>
      </c>
      <c r="R143" t="s">
        <v>298</v>
      </c>
      <c r="S143" t="s">
        <v>188</v>
      </c>
      <c r="T143" t="s">
        <v>370</v>
      </c>
      <c r="U143" t="s">
        <v>193</v>
      </c>
    </row>
    <row r="144" spans="1:21" x14ac:dyDescent="0.5">
      <c r="A144" t="s">
        <v>366</v>
      </c>
      <c r="B144" t="s">
        <v>2386</v>
      </c>
      <c r="C144" t="s">
        <v>170</v>
      </c>
      <c r="D144" t="s">
        <v>2346</v>
      </c>
      <c r="E144">
        <v>1014</v>
      </c>
      <c r="F144">
        <v>39</v>
      </c>
      <c r="G144">
        <v>975</v>
      </c>
      <c r="H144">
        <v>0.99</v>
      </c>
      <c r="I144">
        <v>0.04</v>
      </c>
      <c r="J144">
        <v>0.95</v>
      </c>
      <c r="K144">
        <v>96</v>
      </c>
      <c r="L144">
        <v>4</v>
      </c>
      <c r="M144" t="b">
        <v>1</v>
      </c>
      <c r="N144" t="s">
        <v>360</v>
      </c>
      <c r="O144" t="s">
        <v>360</v>
      </c>
      <c r="P144" t="s">
        <v>300</v>
      </c>
      <c r="Q144" t="s">
        <v>302</v>
      </c>
      <c r="R144" t="s">
        <v>298</v>
      </c>
      <c r="S144" t="s">
        <v>188</v>
      </c>
      <c r="T144" t="s">
        <v>370</v>
      </c>
      <c r="U144" t="s">
        <v>193</v>
      </c>
    </row>
    <row r="145" spans="1:21" x14ac:dyDescent="0.5">
      <c r="A145" t="s">
        <v>366</v>
      </c>
      <c r="B145" t="s">
        <v>2387</v>
      </c>
      <c r="C145" t="s">
        <v>170</v>
      </c>
      <c r="D145" t="s">
        <v>2348</v>
      </c>
      <c r="E145">
        <v>2038</v>
      </c>
      <c r="F145">
        <v>388</v>
      </c>
      <c r="G145">
        <v>1650</v>
      </c>
      <c r="H145">
        <v>2</v>
      </c>
      <c r="I145">
        <v>0.38</v>
      </c>
      <c r="J145">
        <v>2</v>
      </c>
      <c r="K145">
        <v>81</v>
      </c>
      <c r="L145">
        <v>19</v>
      </c>
      <c r="M145" t="b">
        <v>1</v>
      </c>
      <c r="N145" t="s">
        <v>360</v>
      </c>
      <c r="O145" t="s">
        <v>360</v>
      </c>
      <c r="P145" t="s">
        <v>300</v>
      </c>
      <c r="Q145" t="s">
        <v>302</v>
      </c>
      <c r="R145" t="s">
        <v>298</v>
      </c>
      <c r="S145" t="s">
        <v>188</v>
      </c>
      <c r="T145" t="s">
        <v>370</v>
      </c>
      <c r="U145" t="s">
        <v>193</v>
      </c>
    </row>
    <row r="146" spans="1:21" x14ac:dyDescent="0.5">
      <c r="A146" t="s">
        <v>366</v>
      </c>
      <c r="B146" t="s">
        <v>2388</v>
      </c>
      <c r="C146" t="s">
        <v>170</v>
      </c>
      <c r="D146" t="s">
        <v>2397</v>
      </c>
      <c r="E146">
        <v>507</v>
      </c>
      <c r="F146">
        <v>62</v>
      </c>
      <c r="G146">
        <v>445</v>
      </c>
      <c r="H146">
        <v>0.49</v>
      </c>
      <c r="I146">
        <v>0.06</v>
      </c>
      <c r="J146">
        <v>0.43</v>
      </c>
      <c r="K146">
        <v>88</v>
      </c>
      <c r="L146">
        <v>12</v>
      </c>
      <c r="M146" t="b">
        <v>1</v>
      </c>
      <c r="N146" t="s">
        <v>360</v>
      </c>
      <c r="O146" t="s">
        <v>360</v>
      </c>
      <c r="P146" t="s">
        <v>300</v>
      </c>
      <c r="Q146" t="s">
        <v>302</v>
      </c>
      <c r="R146" t="s">
        <v>298</v>
      </c>
      <c r="S146" t="s">
        <v>188</v>
      </c>
      <c r="T146" t="s">
        <v>370</v>
      </c>
      <c r="U146" t="s">
        <v>193</v>
      </c>
    </row>
    <row r="147" spans="1:21" x14ac:dyDescent="0.5">
      <c r="A147" t="s">
        <v>366</v>
      </c>
      <c r="B147" t="s">
        <v>2389</v>
      </c>
      <c r="C147" t="s">
        <v>170</v>
      </c>
      <c r="D147" t="s">
        <v>2342</v>
      </c>
      <c r="E147">
        <v>1014</v>
      </c>
      <c r="F147">
        <v>40</v>
      </c>
      <c r="G147">
        <v>974</v>
      </c>
      <c r="H147">
        <v>0.99</v>
      </c>
      <c r="I147">
        <v>0.04</v>
      </c>
      <c r="J147">
        <v>0.95</v>
      </c>
      <c r="K147">
        <v>96</v>
      </c>
      <c r="L147">
        <v>4</v>
      </c>
      <c r="M147" t="b">
        <v>1</v>
      </c>
      <c r="N147" t="s">
        <v>360</v>
      </c>
      <c r="O147" t="s">
        <v>360</v>
      </c>
      <c r="P147" t="s">
        <v>300</v>
      </c>
      <c r="Q147" t="s">
        <v>302</v>
      </c>
      <c r="R147" t="s">
        <v>298</v>
      </c>
      <c r="S147" t="s">
        <v>188</v>
      </c>
      <c r="T147" t="s">
        <v>370</v>
      </c>
      <c r="U147" t="s">
        <v>193</v>
      </c>
    </row>
    <row r="148" spans="1:21" x14ac:dyDescent="0.5">
      <c r="A148" t="s">
        <v>366</v>
      </c>
      <c r="B148" t="s">
        <v>2390</v>
      </c>
      <c r="C148" t="s">
        <v>170</v>
      </c>
      <c r="D148" t="s">
        <v>2326</v>
      </c>
      <c r="E148">
        <v>1014</v>
      </c>
      <c r="F148">
        <v>388</v>
      </c>
      <c r="G148">
        <v>626</v>
      </c>
      <c r="H148">
        <v>0.99</v>
      </c>
      <c r="I148">
        <v>0.38</v>
      </c>
      <c r="J148">
        <v>0.61</v>
      </c>
      <c r="K148">
        <v>62</v>
      </c>
      <c r="L148">
        <v>38</v>
      </c>
      <c r="M148" t="b">
        <v>1</v>
      </c>
      <c r="N148" t="s">
        <v>360</v>
      </c>
      <c r="O148" t="s">
        <v>360</v>
      </c>
      <c r="P148" t="s">
        <v>300</v>
      </c>
      <c r="Q148" t="s">
        <v>302</v>
      </c>
      <c r="R148" t="s">
        <v>298</v>
      </c>
      <c r="S148" t="s">
        <v>188</v>
      </c>
      <c r="T148" t="s">
        <v>370</v>
      </c>
      <c r="U148" t="s">
        <v>193</v>
      </c>
    </row>
    <row r="149" spans="1:21" x14ac:dyDescent="0.5">
      <c r="A149" t="s">
        <v>366</v>
      </c>
      <c r="B149" t="s">
        <v>2391</v>
      </c>
      <c r="C149" t="s">
        <v>170</v>
      </c>
      <c r="D149" t="s">
        <v>2334</v>
      </c>
      <c r="E149">
        <v>5110</v>
      </c>
      <c r="F149">
        <v>180</v>
      </c>
      <c r="G149">
        <v>4930</v>
      </c>
      <c r="H149">
        <v>5</v>
      </c>
      <c r="I149">
        <v>0.18</v>
      </c>
      <c r="J149">
        <v>5</v>
      </c>
      <c r="K149">
        <v>96</v>
      </c>
      <c r="L149">
        <v>4</v>
      </c>
      <c r="M149" t="b">
        <v>1</v>
      </c>
      <c r="N149" t="s">
        <v>360</v>
      </c>
      <c r="O149" t="s">
        <v>360</v>
      </c>
      <c r="P149" t="s">
        <v>300</v>
      </c>
      <c r="Q149" t="s">
        <v>302</v>
      </c>
      <c r="R149" t="s">
        <v>298</v>
      </c>
      <c r="S149" t="s">
        <v>188</v>
      </c>
      <c r="T149" t="s">
        <v>370</v>
      </c>
      <c r="U149" t="s">
        <v>193</v>
      </c>
    </row>
    <row r="150" spans="1:21" x14ac:dyDescent="0.5">
      <c r="A150" t="s">
        <v>366</v>
      </c>
      <c r="B150" t="s">
        <v>2392</v>
      </c>
      <c r="C150" t="s">
        <v>170</v>
      </c>
      <c r="D150" t="s">
        <v>2363</v>
      </c>
      <c r="E150">
        <v>2038</v>
      </c>
      <c r="F150">
        <v>713</v>
      </c>
      <c r="G150">
        <v>1325</v>
      </c>
      <c r="H150">
        <v>2</v>
      </c>
      <c r="I150">
        <v>0.7</v>
      </c>
      <c r="J150">
        <v>1</v>
      </c>
      <c r="K150">
        <v>65</v>
      </c>
      <c r="L150">
        <v>35</v>
      </c>
      <c r="M150" t="b">
        <v>1</v>
      </c>
      <c r="N150" t="s">
        <v>360</v>
      </c>
      <c r="O150" t="s">
        <v>360</v>
      </c>
      <c r="P150" t="s">
        <v>300</v>
      </c>
      <c r="Q150" t="s">
        <v>302</v>
      </c>
      <c r="R150" t="s">
        <v>298</v>
      </c>
      <c r="S150" t="s">
        <v>188</v>
      </c>
      <c r="T150" t="s">
        <v>370</v>
      </c>
      <c r="U150" t="s">
        <v>193</v>
      </c>
    </row>
    <row r="151" spans="1:21" x14ac:dyDescent="0.5">
      <c r="A151" t="s">
        <v>366</v>
      </c>
      <c r="B151" t="s">
        <v>2393</v>
      </c>
      <c r="C151" t="s">
        <v>170</v>
      </c>
      <c r="D151" t="s">
        <v>2396</v>
      </c>
      <c r="E151">
        <v>1014</v>
      </c>
      <c r="F151">
        <v>40</v>
      </c>
      <c r="G151">
        <v>974</v>
      </c>
      <c r="H151">
        <v>0.99</v>
      </c>
      <c r="I151">
        <v>0.04</v>
      </c>
      <c r="J151">
        <v>0.95</v>
      </c>
      <c r="K151">
        <v>96</v>
      </c>
      <c r="L151">
        <v>4</v>
      </c>
      <c r="M151" t="b">
        <v>1</v>
      </c>
      <c r="N151" t="s">
        <v>360</v>
      </c>
      <c r="O151" t="s">
        <v>360</v>
      </c>
      <c r="P151" t="s">
        <v>300</v>
      </c>
      <c r="Q151" t="s">
        <v>302</v>
      </c>
      <c r="R151" t="s">
        <v>298</v>
      </c>
      <c r="S151" t="s">
        <v>188</v>
      </c>
      <c r="T151" t="s">
        <v>370</v>
      </c>
      <c r="U151" t="s">
        <v>193</v>
      </c>
    </row>
    <row r="152" spans="1:21" x14ac:dyDescent="0.5">
      <c r="A152" t="s">
        <v>366</v>
      </c>
      <c r="B152" t="s">
        <v>2394</v>
      </c>
      <c r="C152" t="s">
        <v>170</v>
      </c>
      <c r="D152" t="s">
        <v>2336</v>
      </c>
      <c r="E152">
        <v>1014</v>
      </c>
      <c r="F152">
        <v>174</v>
      </c>
      <c r="G152">
        <v>840</v>
      </c>
      <c r="H152">
        <v>0.99</v>
      </c>
      <c r="I152">
        <v>0.17</v>
      </c>
      <c r="J152">
        <v>0.82</v>
      </c>
      <c r="K152">
        <v>83</v>
      </c>
      <c r="L152">
        <v>17</v>
      </c>
      <c r="M152" t="b">
        <v>1</v>
      </c>
      <c r="N152" t="s">
        <v>360</v>
      </c>
      <c r="O152" t="s">
        <v>360</v>
      </c>
      <c r="P152" t="s">
        <v>300</v>
      </c>
      <c r="Q152" t="s">
        <v>302</v>
      </c>
      <c r="R152" t="s">
        <v>298</v>
      </c>
      <c r="S152" t="s">
        <v>188</v>
      </c>
      <c r="T152" t="s">
        <v>370</v>
      </c>
      <c r="U152" t="s">
        <v>193</v>
      </c>
    </row>
    <row r="153" spans="1:21" x14ac:dyDescent="0.5">
      <c r="A153" t="s">
        <v>371</v>
      </c>
      <c r="B153" t="s">
        <v>2312</v>
      </c>
      <c r="C153" t="s">
        <v>170</v>
      </c>
      <c r="D153" t="s">
        <v>2315</v>
      </c>
      <c r="E153">
        <v>101832</v>
      </c>
      <c r="F153">
        <v>58585</v>
      </c>
      <c r="G153">
        <v>43247</v>
      </c>
      <c r="H153">
        <v>99</v>
      </c>
      <c r="I153">
        <v>57</v>
      </c>
      <c r="J153">
        <v>42</v>
      </c>
      <c r="K153">
        <v>42</v>
      </c>
      <c r="L153">
        <v>58</v>
      </c>
      <c r="M153" t="b">
        <v>1</v>
      </c>
      <c r="N153" t="s">
        <v>250</v>
      </c>
      <c r="O153" t="s">
        <v>250</v>
      </c>
      <c r="P153" t="s">
        <v>374</v>
      </c>
      <c r="Q153" t="s">
        <v>302</v>
      </c>
      <c r="R153" t="s">
        <v>341</v>
      </c>
      <c r="S153" t="s">
        <v>188</v>
      </c>
      <c r="T153" t="s">
        <v>378</v>
      </c>
      <c r="U153" t="s">
        <v>193</v>
      </c>
    </row>
    <row r="154" spans="1:21" x14ac:dyDescent="0.5">
      <c r="A154" t="s">
        <v>371</v>
      </c>
      <c r="B154" t="s">
        <v>2314</v>
      </c>
      <c r="C154" t="s">
        <v>170</v>
      </c>
      <c r="D154" t="s">
        <v>2320</v>
      </c>
      <c r="E154">
        <v>40830</v>
      </c>
      <c r="F154">
        <v>8239</v>
      </c>
      <c r="G154">
        <v>32591</v>
      </c>
      <c r="H154">
        <v>40</v>
      </c>
      <c r="I154">
        <v>8</v>
      </c>
      <c r="J154">
        <v>32</v>
      </c>
      <c r="K154">
        <v>80</v>
      </c>
      <c r="L154">
        <v>20</v>
      </c>
      <c r="M154" t="b">
        <v>1</v>
      </c>
      <c r="N154" t="s">
        <v>250</v>
      </c>
      <c r="O154" t="s">
        <v>250</v>
      </c>
      <c r="P154" t="s">
        <v>374</v>
      </c>
      <c r="Q154" t="s">
        <v>302</v>
      </c>
      <c r="R154" t="s">
        <v>341</v>
      </c>
      <c r="S154" t="s">
        <v>188</v>
      </c>
      <c r="T154" t="s">
        <v>378</v>
      </c>
      <c r="U154" t="s">
        <v>193</v>
      </c>
    </row>
    <row r="155" spans="1:21" x14ac:dyDescent="0.5">
      <c r="A155" t="s">
        <v>379</v>
      </c>
      <c r="B155" t="s">
        <v>2310</v>
      </c>
      <c r="C155" t="s">
        <v>170</v>
      </c>
      <c r="D155" t="s">
        <v>2315</v>
      </c>
      <c r="E155">
        <v>61110</v>
      </c>
      <c r="F155">
        <v>44340</v>
      </c>
      <c r="G155">
        <v>16770</v>
      </c>
      <c r="H155">
        <v>60</v>
      </c>
      <c r="I155">
        <v>43</v>
      </c>
      <c r="J155">
        <v>16</v>
      </c>
      <c r="K155">
        <v>27</v>
      </c>
      <c r="L155">
        <v>73</v>
      </c>
      <c r="M155" t="b">
        <v>1</v>
      </c>
      <c r="N155" t="s">
        <v>250</v>
      </c>
      <c r="O155" t="s">
        <v>250</v>
      </c>
      <c r="P155" t="s">
        <v>374</v>
      </c>
      <c r="Q155" t="s">
        <v>302</v>
      </c>
      <c r="R155" t="s">
        <v>328</v>
      </c>
      <c r="S155" t="s">
        <v>188</v>
      </c>
      <c r="T155" t="s">
        <v>383</v>
      </c>
      <c r="U155" t="s">
        <v>193</v>
      </c>
    </row>
    <row r="156" spans="1:21" x14ac:dyDescent="0.5">
      <c r="A156" t="s">
        <v>384</v>
      </c>
      <c r="B156" t="s">
        <v>2312</v>
      </c>
      <c r="C156" t="s">
        <v>170</v>
      </c>
      <c r="D156" t="s">
        <v>2315</v>
      </c>
      <c r="E156">
        <v>76232</v>
      </c>
      <c r="F156">
        <v>45191</v>
      </c>
      <c r="G156">
        <v>31041</v>
      </c>
      <c r="H156">
        <v>74</v>
      </c>
      <c r="I156">
        <v>44</v>
      </c>
      <c r="J156">
        <v>30</v>
      </c>
      <c r="K156">
        <v>41</v>
      </c>
      <c r="L156">
        <v>59</v>
      </c>
      <c r="M156" t="b">
        <v>1</v>
      </c>
      <c r="N156" t="s">
        <v>250</v>
      </c>
      <c r="O156" t="s">
        <v>250</v>
      </c>
      <c r="P156" t="s">
        <v>374</v>
      </c>
      <c r="Q156" t="s">
        <v>302</v>
      </c>
      <c r="R156" t="s">
        <v>341</v>
      </c>
      <c r="S156" t="s">
        <v>188</v>
      </c>
      <c r="T156" t="s">
        <v>388</v>
      </c>
      <c r="U156" t="s">
        <v>193</v>
      </c>
    </row>
    <row r="157" spans="1:21" x14ac:dyDescent="0.5">
      <c r="A157" t="s">
        <v>384</v>
      </c>
      <c r="B157" t="s">
        <v>2314</v>
      </c>
      <c r="C157" t="s">
        <v>170</v>
      </c>
      <c r="D157" t="s">
        <v>2320</v>
      </c>
      <c r="E157">
        <v>4062</v>
      </c>
      <c r="F157">
        <v>3221</v>
      </c>
      <c r="G157">
        <v>841</v>
      </c>
      <c r="H157">
        <v>4</v>
      </c>
      <c r="I157">
        <v>3</v>
      </c>
      <c r="J157">
        <v>0.82</v>
      </c>
      <c r="K157">
        <v>21</v>
      </c>
      <c r="L157">
        <v>79</v>
      </c>
      <c r="M157" t="b">
        <v>1</v>
      </c>
      <c r="N157" t="s">
        <v>250</v>
      </c>
      <c r="O157" t="s">
        <v>250</v>
      </c>
      <c r="P157" t="s">
        <v>374</v>
      </c>
      <c r="Q157" t="s">
        <v>302</v>
      </c>
      <c r="R157" t="s">
        <v>341</v>
      </c>
      <c r="S157" t="s">
        <v>188</v>
      </c>
      <c r="T157" t="s">
        <v>388</v>
      </c>
      <c r="U157" t="s">
        <v>193</v>
      </c>
    </row>
    <row r="158" spans="1:21" x14ac:dyDescent="0.5">
      <c r="A158" t="s">
        <v>389</v>
      </c>
      <c r="B158" t="s">
        <v>2310</v>
      </c>
      <c r="C158" t="s">
        <v>170</v>
      </c>
      <c r="D158" t="s">
        <v>2315</v>
      </c>
      <c r="E158">
        <v>76470</v>
      </c>
      <c r="F158">
        <v>51575</v>
      </c>
      <c r="G158">
        <v>24895</v>
      </c>
      <c r="H158">
        <v>75</v>
      </c>
      <c r="I158">
        <v>50</v>
      </c>
      <c r="J158">
        <v>24</v>
      </c>
      <c r="K158">
        <v>33</v>
      </c>
      <c r="L158">
        <v>67</v>
      </c>
      <c r="M158" t="b">
        <v>1</v>
      </c>
      <c r="N158" t="s">
        <v>250</v>
      </c>
      <c r="O158" t="s">
        <v>250</v>
      </c>
      <c r="P158" t="s">
        <v>374</v>
      </c>
      <c r="Q158" t="s">
        <v>302</v>
      </c>
      <c r="R158" t="s">
        <v>341</v>
      </c>
      <c r="S158" t="s">
        <v>188</v>
      </c>
      <c r="T158" t="s">
        <v>393</v>
      </c>
      <c r="U158" t="s">
        <v>193</v>
      </c>
    </row>
    <row r="159" spans="1:21" x14ac:dyDescent="0.5">
      <c r="A159" t="s">
        <v>395</v>
      </c>
      <c r="B159" t="s">
        <v>2310</v>
      </c>
      <c r="C159" t="s">
        <v>170</v>
      </c>
      <c r="D159" t="s">
        <v>2315</v>
      </c>
      <c r="E159">
        <v>60748</v>
      </c>
      <c r="F159">
        <v>26000</v>
      </c>
      <c r="G159">
        <v>34748</v>
      </c>
      <c r="H159">
        <v>59</v>
      </c>
      <c r="I159">
        <v>25</v>
      </c>
      <c r="J159">
        <v>34</v>
      </c>
      <c r="K159">
        <v>57</v>
      </c>
      <c r="L159">
        <v>43</v>
      </c>
      <c r="M159" t="b">
        <v>1</v>
      </c>
      <c r="N159" t="s">
        <v>217</v>
      </c>
      <c r="O159" t="s">
        <v>217</v>
      </c>
      <c r="P159" t="s">
        <v>312</v>
      </c>
      <c r="Q159" t="s">
        <v>302</v>
      </c>
      <c r="R159" t="s">
        <v>347</v>
      </c>
      <c r="S159" t="s">
        <v>188</v>
      </c>
      <c r="T159" t="s">
        <v>399</v>
      </c>
      <c r="U159" t="s">
        <v>193</v>
      </c>
    </row>
    <row r="160" spans="1:21" x14ac:dyDescent="0.5">
      <c r="A160" t="s">
        <v>400</v>
      </c>
      <c r="B160" t="s">
        <v>2312</v>
      </c>
      <c r="C160" t="s">
        <v>170</v>
      </c>
      <c r="D160" t="s">
        <v>2315</v>
      </c>
      <c r="E160">
        <v>60748</v>
      </c>
      <c r="F160">
        <v>25417</v>
      </c>
      <c r="G160">
        <v>35331</v>
      </c>
      <c r="H160">
        <v>59</v>
      </c>
      <c r="I160">
        <v>25</v>
      </c>
      <c r="J160">
        <v>35</v>
      </c>
      <c r="K160">
        <v>58</v>
      </c>
      <c r="L160">
        <v>42</v>
      </c>
      <c r="M160" t="b">
        <v>1</v>
      </c>
      <c r="N160" t="s">
        <v>217</v>
      </c>
      <c r="O160" t="s">
        <v>217</v>
      </c>
      <c r="P160" t="s">
        <v>312</v>
      </c>
      <c r="Q160" t="s">
        <v>302</v>
      </c>
      <c r="R160" t="s">
        <v>298</v>
      </c>
      <c r="S160" t="s">
        <v>188</v>
      </c>
      <c r="T160" t="s">
        <v>404</v>
      </c>
      <c r="U160" t="s">
        <v>193</v>
      </c>
    </row>
    <row r="161" spans="1:21" x14ac:dyDescent="0.5">
      <c r="A161" t="s">
        <v>400</v>
      </c>
      <c r="B161" t="s">
        <v>2314</v>
      </c>
      <c r="C161" t="s">
        <v>170</v>
      </c>
      <c r="D161" t="s">
        <v>2313</v>
      </c>
      <c r="E161">
        <v>81902</v>
      </c>
      <c r="F161">
        <v>53766</v>
      </c>
      <c r="G161">
        <v>28136</v>
      </c>
      <c r="H161">
        <v>80</v>
      </c>
      <c r="I161">
        <v>53</v>
      </c>
      <c r="J161">
        <v>27</v>
      </c>
      <c r="K161">
        <v>34</v>
      </c>
      <c r="L161">
        <v>66</v>
      </c>
      <c r="M161" t="b">
        <v>1</v>
      </c>
      <c r="N161" t="s">
        <v>217</v>
      </c>
      <c r="O161" t="s">
        <v>217</v>
      </c>
      <c r="P161" t="s">
        <v>312</v>
      </c>
      <c r="Q161" t="s">
        <v>302</v>
      </c>
      <c r="R161" t="s">
        <v>298</v>
      </c>
      <c r="S161" t="s">
        <v>188</v>
      </c>
      <c r="T161" t="s">
        <v>404</v>
      </c>
      <c r="U161" t="s">
        <v>193</v>
      </c>
    </row>
    <row r="162" spans="1:21" x14ac:dyDescent="0.5">
      <c r="A162" t="s">
        <v>423</v>
      </c>
      <c r="B162" t="s">
        <v>2316</v>
      </c>
      <c r="C162" t="s">
        <v>170</v>
      </c>
      <c r="D162" t="s">
        <v>2322</v>
      </c>
      <c r="E162">
        <v>35823</v>
      </c>
      <c r="F162">
        <v>15050</v>
      </c>
      <c r="G162">
        <v>20773</v>
      </c>
      <c r="H162">
        <v>35</v>
      </c>
      <c r="I162">
        <v>15</v>
      </c>
      <c r="J162">
        <v>20</v>
      </c>
      <c r="K162">
        <v>58</v>
      </c>
      <c r="L162">
        <v>42</v>
      </c>
      <c r="M162" t="b">
        <v>1</v>
      </c>
      <c r="N162" t="s">
        <v>425</v>
      </c>
      <c r="O162" t="s">
        <v>167</v>
      </c>
      <c r="P162" t="s">
        <v>427</v>
      </c>
      <c r="Q162" t="s">
        <v>302</v>
      </c>
      <c r="R162" t="s">
        <v>328</v>
      </c>
      <c r="S162" t="s">
        <v>188</v>
      </c>
      <c r="T162" t="s">
        <v>431</v>
      </c>
      <c r="U162" t="s">
        <v>193</v>
      </c>
    </row>
    <row r="163" spans="1:21" x14ac:dyDescent="0.5">
      <c r="A163" t="s">
        <v>423</v>
      </c>
      <c r="B163" t="s">
        <v>2317</v>
      </c>
      <c r="C163" t="s">
        <v>170</v>
      </c>
      <c r="D163" t="s">
        <v>2326</v>
      </c>
      <c r="E163">
        <v>291</v>
      </c>
      <c r="F163">
        <v>27</v>
      </c>
      <c r="G163">
        <v>264</v>
      </c>
      <c r="H163">
        <v>0.28000000000000003</v>
      </c>
      <c r="I163">
        <v>0.03</v>
      </c>
      <c r="J163">
        <v>0.26</v>
      </c>
      <c r="K163">
        <v>91</v>
      </c>
      <c r="L163">
        <v>9</v>
      </c>
      <c r="M163" t="b">
        <v>1</v>
      </c>
      <c r="N163" t="s">
        <v>425</v>
      </c>
      <c r="O163" t="s">
        <v>167</v>
      </c>
      <c r="P163" t="s">
        <v>427</v>
      </c>
      <c r="Q163" t="s">
        <v>302</v>
      </c>
      <c r="R163" t="s">
        <v>328</v>
      </c>
      <c r="S163" t="s">
        <v>188</v>
      </c>
      <c r="T163" t="s">
        <v>431</v>
      </c>
      <c r="U163" t="s">
        <v>193</v>
      </c>
    </row>
    <row r="164" spans="1:21" x14ac:dyDescent="0.5">
      <c r="A164" t="s">
        <v>423</v>
      </c>
      <c r="B164" t="s">
        <v>2318</v>
      </c>
      <c r="C164" t="s">
        <v>170</v>
      </c>
      <c r="D164" t="s">
        <v>2348</v>
      </c>
      <c r="E164">
        <v>1739950</v>
      </c>
      <c r="F164">
        <v>1098699</v>
      </c>
      <c r="G164">
        <v>641251</v>
      </c>
      <c r="H164">
        <v>1699</v>
      </c>
      <c r="I164">
        <v>1073</v>
      </c>
      <c r="J164">
        <v>626</v>
      </c>
      <c r="K164">
        <v>37</v>
      </c>
      <c r="L164">
        <v>63</v>
      </c>
      <c r="M164" t="b">
        <v>1</v>
      </c>
      <c r="N164" t="s">
        <v>425</v>
      </c>
      <c r="O164" t="s">
        <v>167</v>
      </c>
      <c r="P164" t="s">
        <v>427</v>
      </c>
      <c r="Q164" t="s">
        <v>302</v>
      </c>
      <c r="R164" t="s">
        <v>328</v>
      </c>
      <c r="S164" t="s">
        <v>188</v>
      </c>
      <c r="T164" t="s">
        <v>431</v>
      </c>
      <c r="U164" t="s">
        <v>193</v>
      </c>
    </row>
    <row r="165" spans="1:21" x14ac:dyDescent="0.5">
      <c r="A165" t="s">
        <v>433</v>
      </c>
      <c r="B165" t="s">
        <v>2398</v>
      </c>
      <c r="C165" t="s">
        <v>170</v>
      </c>
      <c r="D165" t="s">
        <v>2322</v>
      </c>
      <c r="E165">
        <v>2038</v>
      </c>
      <c r="F165">
        <v>420</v>
      </c>
      <c r="G165">
        <v>1618</v>
      </c>
      <c r="H165">
        <v>2</v>
      </c>
      <c r="I165">
        <v>0.41</v>
      </c>
      <c r="J165">
        <v>2</v>
      </c>
      <c r="K165">
        <v>79</v>
      </c>
      <c r="L165">
        <v>21</v>
      </c>
      <c r="M165" t="b">
        <v>1</v>
      </c>
      <c r="N165" t="s">
        <v>425</v>
      </c>
      <c r="O165" t="s">
        <v>310</v>
      </c>
      <c r="P165" t="s">
        <v>427</v>
      </c>
      <c r="Q165" t="s">
        <v>187</v>
      </c>
      <c r="R165" t="s">
        <v>210</v>
      </c>
      <c r="S165" t="s">
        <v>188</v>
      </c>
      <c r="T165" t="s">
        <v>438</v>
      </c>
      <c r="U165" t="s">
        <v>193</v>
      </c>
    </row>
    <row r="166" spans="1:21" x14ac:dyDescent="0.5">
      <c r="A166" t="s">
        <v>433</v>
      </c>
      <c r="B166" t="s">
        <v>2399</v>
      </c>
      <c r="C166" t="s">
        <v>170</v>
      </c>
      <c r="D166" t="s">
        <v>2324</v>
      </c>
      <c r="E166">
        <v>9142</v>
      </c>
      <c r="F166">
        <v>4031</v>
      </c>
      <c r="G166">
        <v>5111</v>
      </c>
      <c r="H166">
        <v>9</v>
      </c>
      <c r="I166">
        <v>4</v>
      </c>
      <c r="J166">
        <v>5</v>
      </c>
      <c r="K166">
        <v>56</v>
      </c>
      <c r="L166">
        <v>44</v>
      </c>
      <c r="M166" t="b">
        <v>1</v>
      </c>
      <c r="N166" t="s">
        <v>425</v>
      </c>
      <c r="O166" t="s">
        <v>310</v>
      </c>
      <c r="P166" t="s">
        <v>427</v>
      </c>
      <c r="Q166" t="s">
        <v>187</v>
      </c>
      <c r="R166" t="s">
        <v>210</v>
      </c>
      <c r="S166" t="s">
        <v>188</v>
      </c>
      <c r="T166" t="s">
        <v>438</v>
      </c>
      <c r="U166" t="s">
        <v>193</v>
      </c>
    </row>
    <row r="167" spans="1:21" x14ac:dyDescent="0.5">
      <c r="A167" t="s">
        <v>433</v>
      </c>
      <c r="B167" t="s">
        <v>2400</v>
      </c>
      <c r="C167" t="s">
        <v>170</v>
      </c>
      <c r="D167" t="s">
        <v>2363</v>
      </c>
      <c r="E167">
        <v>1974</v>
      </c>
      <c r="F167">
        <v>279</v>
      </c>
      <c r="G167">
        <v>1695</v>
      </c>
      <c r="H167">
        <v>2</v>
      </c>
      <c r="I167">
        <v>0.27</v>
      </c>
      <c r="J167">
        <v>2</v>
      </c>
      <c r="K167">
        <v>86</v>
      </c>
      <c r="L167">
        <v>14</v>
      </c>
      <c r="M167" t="b">
        <v>1</v>
      </c>
      <c r="N167" t="s">
        <v>425</v>
      </c>
      <c r="O167" t="s">
        <v>310</v>
      </c>
      <c r="P167" t="s">
        <v>427</v>
      </c>
      <c r="Q167" t="s">
        <v>187</v>
      </c>
      <c r="R167" t="s">
        <v>210</v>
      </c>
      <c r="S167" t="s">
        <v>188</v>
      </c>
      <c r="T167" t="s">
        <v>438</v>
      </c>
      <c r="U167" t="s">
        <v>193</v>
      </c>
    </row>
    <row r="168" spans="1:21" x14ac:dyDescent="0.5">
      <c r="A168" t="s">
        <v>433</v>
      </c>
      <c r="B168" t="s">
        <v>2401</v>
      </c>
      <c r="C168" t="s">
        <v>170</v>
      </c>
      <c r="D168" t="s">
        <v>2336</v>
      </c>
      <c r="E168">
        <v>3062</v>
      </c>
      <c r="F168">
        <v>1338</v>
      </c>
      <c r="G168">
        <v>1724</v>
      </c>
      <c r="H168">
        <v>3</v>
      </c>
      <c r="I168">
        <v>1</v>
      </c>
      <c r="J168">
        <v>2</v>
      </c>
      <c r="K168">
        <v>56</v>
      </c>
      <c r="L168">
        <v>44</v>
      </c>
      <c r="M168" t="b">
        <v>1</v>
      </c>
      <c r="N168" t="s">
        <v>425</v>
      </c>
      <c r="O168" t="s">
        <v>310</v>
      </c>
      <c r="P168" t="s">
        <v>427</v>
      </c>
      <c r="Q168" t="s">
        <v>187</v>
      </c>
      <c r="R168" t="s">
        <v>210</v>
      </c>
      <c r="S168" t="s">
        <v>188</v>
      </c>
      <c r="T168" t="s">
        <v>438</v>
      </c>
      <c r="U168" t="s">
        <v>193</v>
      </c>
    </row>
    <row r="169" spans="1:21" x14ac:dyDescent="0.5">
      <c r="A169" t="s">
        <v>433</v>
      </c>
      <c r="B169" t="s">
        <v>2402</v>
      </c>
      <c r="C169" t="s">
        <v>170</v>
      </c>
      <c r="D169" t="s">
        <v>2342</v>
      </c>
      <c r="E169">
        <v>253</v>
      </c>
      <c r="F169">
        <v>13</v>
      </c>
      <c r="G169">
        <v>239</v>
      </c>
      <c r="H169">
        <v>0.25</v>
      </c>
      <c r="I169">
        <v>0.01</v>
      </c>
      <c r="J169">
        <v>0.23</v>
      </c>
      <c r="K169">
        <v>95</v>
      </c>
      <c r="L169">
        <v>5</v>
      </c>
      <c r="M169" t="b">
        <v>1</v>
      </c>
      <c r="N169" t="s">
        <v>425</v>
      </c>
      <c r="O169" t="s">
        <v>310</v>
      </c>
      <c r="P169" t="s">
        <v>427</v>
      </c>
      <c r="Q169" t="s">
        <v>187</v>
      </c>
      <c r="R169" t="s">
        <v>210</v>
      </c>
      <c r="S169" t="s">
        <v>188</v>
      </c>
      <c r="T169" t="s">
        <v>438</v>
      </c>
      <c r="U169" t="s">
        <v>193</v>
      </c>
    </row>
    <row r="170" spans="1:21" x14ac:dyDescent="0.5">
      <c r="A170" t="s">
        <v>433</v>
      </c>
      <c r="B170" t="s">
        <v>2403</v>
      </c>
      <c r="C170" t="s">
        <v>170</v>
      </c>
      <c r="D170" t="s">
        <v>2344</v>
      </c>
      <c r="E170">
        <v>6646</v>
      </c>
      <c r="F170">
        <v>1787</v>
      </c>
      <c r="G170">
        <v>4859</v>
      </c>
      <c r="H170">
        <v>6</v>
      </c>
      <c r="I170">
        <v>2</v>
      </c>
      <c r="J170">
        <v>5</v>
      </c>
      <c r="K170">
        <v>73</v>
      </c>
      <c r="L170">
        <v>27</v>
      </c>
      <c r="M170" t="b">
        <v>1</v>
      </c>
      <c r="N170" t="s">
        <v>425</v>
      </c>
      <c r="O170" t="s">
        <v>310</v>
      </c>
      <c r="P170" t="s">
        <v>427</v>
      </c>
      <c r="Q170" t="s">
        <v>187</v>
      </c>
      <c r="R170" t="s">
        <v>210</v>
      </c>
      <c r="S170" t="s">
        <v>188</v>
      </c>
      <c r="T170" t="s">
        <v>438</v>
      </c>
      <c r="U170" t="s">
        <v>193</v>
      </c>
    </row>
    <row r="171" spans="1:21" x14ac:dyDescent="0.5">
      <c r="A171" t="s">
        <v>433</v>
      </c>
      <c r="B171" t="s">
        <v>2404</v>
      </c>
      <c r="C171" t="s">
        <v>170</v>
      </c>
      <c r="D171" t="s">
        <v>2405</v>
      </c>
      <c r="E171">
        <v>102375</v>
      </c>
      <c r="F171">
        <v>85175</v>
      </c>
      <c r="G171">
        <v>17200</v>
      </c>
      <c r="H171">
        <v>100</v>
      </c>
      <c r="I171">
        <v>83</v>
      </c>
      <c r="J171">
        <v>17</v>
      </c>
      <c r="K171">
        <v>17</v>
      </c>
      <c r="L171">
        <v>83</v>
      </c>
      <c r="M171" t="b">
        <v>1</v>
      </c>
      <c r="N171" t="s">
        <v>425</v>
      </c>
      <c r="O171" t="s">
        <v>310</v>
      </c>
      <c r="P171" t="s">
        <v>427</v>
      </c>
      <c r="Q171" t="s">
        <v>187</v>
      </c>
      <c r="R171" t="s">
        <v>210</v>
      </c>
      <c r="S171" t="s">
        <v>188</v>
      </c>
      <c r="T171" t="s">
        <v>438</v>
      </c>
      <c r="U171" t="s">
        <v>193</v>
      </c>
    </row>
    <row r="172" spans="1:21" x14ac:dyDescent="0.5">
      <c r="A172" t="s">
        <v>433</v>
      </c>
      <c r="B172" t="s">
        <v>2406</v>
      </c>
      <c r="C172" t="s">
        <v>170</v>
      </c>
      <c r="D172" t="s">
        <v>2350</v>
      </c>
      <c r="E172">
        <v>5078</v>
      </c>
      <c r="F172">
        <v>800</v>
      </c>
      <c r="G172">
        <v>4278</v>
      </c>
      <c r="H172">
        <v>5</v>
      </c>
      <c r="I172">
        <v>0.78</v>
      </c>
      <c r="J172">
        <v>4</v>
      </c>
      <c r="K172">
        <v>84</v>
      </c>
      <c r="L172">
        <v>16</v>
      </c>
      <c r="M172" t="b">
        <v>1</v>
      </c>
      <c r="N172" t="s">
        <v>425</v>
      </c>
      <c r="O172" t="s">
        <v>310</v>
      </c>
      <c r="P172" t="s">
        <v>427</v>
      </c>
      <c r="Q172" t="s">
        <v>187</v>
      </c>
      <c r="R172" t="s">
        <v>210</v>
      </c>
      <c r="S172" t="s">
        <v>188</v>
      </c>
      <c r="T172" t="s">
        <v>438</v>
      </c>
      <c r="U172" t="s">
        <v>193</v>
      </c>
    </row>
    <row r="173" spans="1:21" x14ac:dyDescent="0.5">
      <c r="A173" t="s">
        <v>433</v>
      </c>
      <c r="B173" t="s">
        <v>2407</v>
      </c>
      <c r="C173" t="s">
        <v>170</v>
      </c>
      <c r="D173" t="s">
        <v>2326</v>
      </c>
      <c r="E173">
        <v>509</v>
      </c>
      <c r="F173">
        <v>317</v>
      </c>
      <c r="G173">
        <v>192</v>
      </c>
      <c r="H173">
        <v>0.5</v>
      </c>
      <c r="I173">
        <v>0.31</v>
      </c>
      <c r="J173">
        <v>0.19</v>
      </c>
      <c r="K173">
        <v>38</v>
      </c>
      <c r="L173">
        <v>62</v>
      </c>
      <c r="M173" t="b">
        <v>1</v>
      </c>
      <c r="N173" t="s">
        <v>425</v>
      </c>
      <c r="O173" t="s">
        <v>310</v>
      </c>
      <c r="P173" t="s">
        <v>427</v>
      </c>
      <c r="Q173" t="s">
        <v>187</v>
      </c>
      <c r="R173" t="s">
        <v>210</v>
      </c>
      <c r="S173" t="s">
        <v>188</v>
      </c>
      <c r="T173" t="s">
        <v>438</v>
      </c>
      <c r="U173" t="s">
        <v>193</v>
      </c>
    </row>
    <row r="174" spans="1:21" x14ac:dyDescent="0.5">
      <c r="A174" t="s">
        <v>433</v>
      </c>
      <c r="B174" t="s">
        <v>2408</v>
      </c>
      <c r="C174" t="s">
        <v>170</v>
      </c>
      <c r="D174" t="s">
        <v>2348</v>
      </c>
      <c r="E174">
        <v>2038</v>
      </c>
      <c r="F174">
        <v>331</v>
      </c>
      <c r="G174">
        <v>1707</v>
      </c>
      <c r="H174">
        <v>2</v>
      </c>
      <c r="I174">
        <v>0.32</v>
      </c>
      <c r="J174">
        <v>2</v>
      </c>
      <c r="K174">
        <v>84</v>
      </c>
      <c r="L174">
        <v>16</v>
      </c>
      <c r="M174" t="b">
        <v>1</v>
      </c>
      <c r="N174" t="s">
        <v>425</v>
      </c>
      <c r="O174" t="s">
        <v>310</v>
      </c>
      <c r="P174" t="s">
        <v>427</v>
      </c>
      <c r="Q174" t="s">
        <v>187</v>
      </c>
      <c r="R174" t="s">
        <v>210</v>
      </c>
      <c r="S174" t="s">
        <v>188</v>
      </c>
      <c r="T174" t="s">
        <v>438</v>
      </c>
      <c r="U174" t="s">
        <v>193</v>
      </c>
    </row>
    <row r="175" spans="1:21" x14ac:dyDescent="0.5">
      <c r="A175" t="s">
        <v>440</v>
      </c>
      <c r="B175" t="s">
        <v>2409</v>
      </c>
      <c r="C175" t="s">
        <v>170</v>
      </c>
      <c r="D175" t="s">
        <v>2322</v>
      </c>
      <c r="E175">
        <v>2038</v>
      </c>
      <c r="F175">
        <v>403</v>
      </c>
      <c r="G175">
        <v>1635</v>
      </c>
      <c r="H175">
        <v>2</v>
      </c>
      <c r="I175">
        <v>0.39</v>
      </c>
      <c r="J175">
        <v>2</v>
      </c>
      <c r="K175">
        <v>80</v>
      </c>
      <c r="L175">
        <v>20</v>
      </c>
      <c r="M175" t="b">
        <v>1</v>
      </c>
      <c r="N175" t="s">
        <v>425</v>
      </c>
      <c r="O175" t="s">
        <v>310</v>
      </c>
      <c r="P175" t="s">
        <v>427</v>
      </c>
      <c r="Q175" t="s">
        <v>187</v>
      </c>
      <c r="R175" t="s">
        <v>201</v>
      </c>
      <c r="S175" t="s">
        <v>188</v>
      </c>
      <c r="T175" t="s">
        <v>445</v>
      </c>
      <c r="U175" t="s">
        <v>193</v>
      </c>
    </row>
    <row r="176" spans="1:21" x14ac:dyDescent="0.5">
      <c r="A176" t="s">
        <v>440</v>
      </c>
      <c r="B176" t="s">
        <v>2410</v>
      </c>
      <c r="C176" t="s">
        <v>170</v>
      </c>
      <c r="D176" t="s">
        <v>2324</v>
      </c>
      <c r="E176">
        <v>7190</v>
      </c>
      <c r="F176">
        <v>4005</v>
      </c>
      <c r="G176">
        <v>3185</v>
      </c>
      <c r="H176">
        <v>7</v>
      </c>
      <c r="I176">
        <v>4</v>
      </c>
      <c r="J176">
        <v>3</v>
      </c>
      <c r="K176">
        <v>44</v>
      </c>
      <c r="L176">
        <v>56</v>
      </c>
      <c r="M176" t="b">
        <v>1</v>
      </c>
      <c r="N176" t="s">
        <v>425</v>
      </c>
      <c r="O176" t="s">
        <v>310</v>
      </c>
      <c r="P176" t="s">
        <v>427</v>
      </c>
      <c r="Q176" t="s">
        <v>187</v>
      </c>
      <c r="R176" t="s">
        <v>201</v>
      </c>
      <c r="S176" t="s">
        <v>188</v>
      </c>
      <c r="T176" t="s">
        <v>445</v>
      </c>
      <c r="U176" t="s">
        <v>193</v>
      </c>
    </row>
    <row r="177" spans="1:21" x14ac:dyDescent="0.5">
      <c r="A177" t="s">
        <v>440</v>
      </c>
      <c r="B177" t="s">
        <v>2411</v>
      </c>
      <c r="C177" t="s">
        <v>170</v>
      </c>
      <c r="D177" t="s">
        <v>2363</v>
      </c>
      <c r="E177">
        <v>4630</v>
      </c>
      <c r="F177">
        <v>449</v>
      </c>
      <c r="G177">
        <v>4181</v>
      </c>
      <c r="H177">
        <v>5</v>
      </c>
      <c r="I177">
        <v>0.44</v>
      </c>
      <c r="J177">
        <v>4</v>
      </c>
      <c r="K177">
        <v>90</v>
      </c>
      <c r="L177">
        <v>10</v>
      </c>
      <c r="M177" t="b">
        <v>1</v>
      </c>
      <c r="N177" t="s">
        <v>425</v>
      </c>
      <c r="O177" t="s">
        <v>310</v>
      </c>
      <c r="P177" t="s">
        <v>427</v>
      </c>
      <c r="Q177" t="s">
        <v>187</v>
      </c>
      <c r="R177" t="s">
        <v>201</v>
      </c>
      <c r="S177" t="s">
        <v>188</v>
      </c>
      <c r="T177" t="s">
        <v>445</v>
      </c>
      <c r="U177" t="s">
        <v>193</v>
      </c>
    </row>
    <row r="178" spans="1:21" x14ac:dyDescent="0.5">
      <c r="A178" t="s">
        <v>440</v>
      </c>
      <c r="B178" t="s">
        <v>2412</v>
      </c>
      <c r="C178" t="s">
        <v>170</v>
      </c>
      <c r="D178" t="s">
        <v>2344</v>
      </c>
      <c r="E178">
        <v>7670</v>
      </c>
      <c r="F178">
        <v>1686</v>
      </c>
      <c r="G178">
        <v>5984</v>
      </c>
      <c r="H178">
        <v>7</v>
      </c>
      <c r="I178">
        <v>2</v>
      </c>
      <c r="J178">
        <v>6</v>
      </c>
      <c r="K178">
        <v>78</v>
      </c>
      <c r="L178">
        <v>22</v>
      </c>
      <c r="M178" t="b">
        <v>1</v>
      </c>
      <c r="N178" t="s">
        <v>425</v>
      </c>
      <c r="O178" t="s">
        <v>310</v>
      </c>
      <c r="P178" t="s">
        <v>427</v>
      </c>
      <c r="Q178" t="s">
        <v>187</v>
      </c>
      <c r="R178" t="s">
        <v>201</v>
      </c>
      <c r="S178" t="s">
        <v>188</v>
      </c>
      <c r="T178" t="s">
        <v>445</v>
      </c>
      <c r="U178" t="s">
        <v>193</v>
      </c>
    </row>
    <row r="179" spans="1:21" x14ac:dyDescent="0.5">
      <c r="A179" t="s">
        <v>440</v>
      </c>
      <c r="B179" t="s">
        <v>2413</v>
      </c>
      <c r="C179" t="s">
        <v>170</v>
      </c>
      <c r="D179" t="s">
        <v>2414</v>
      </c>
      <c r="E179">
        <v>2038</v>
      </c>
      <c r="F179">
        <v>884</v>
      </c>
      <c r="G179">
        <v>1154</v>
      </c>
      <c r="H179">
        <v>2</v>
      </c>
      <c r="I179">
        <v>0.86</v>
      </c>
      <c r="J179">
        <v>1</v>
      </c>
      <c r="K179">
        <v>57</v>
      </c>
      <c r="L179">
        <v>43</v>
      </c>
      <c r="M179" t="b">
        <v>1</v>
      </c>
      <c r="N179" t="s">
        <v>425</v>
      </c>
      <c r="O179" t="s">
        <v>310</v>
      </c>
      <c r="P179" t="s">
        <v>427</v>
      </c>
      <c r="Q179" t="s">
        <v>187</v>
      </c>
      <c r="R179" t="s">
        <v>201</v>
      </c>
      <c r="S179" t="s">
        <v>188</v>
      </c>
      <c r="T179" t="s">
        <v>445</v>
      </c>
      <c r="U179" t="s">
        <v>193</v>
      </c>
    </row>
    <row r="180" spans="1:21" x14ac:dyDescent="0.5">
      <c r="A180" t="s">
        <v>440</v>
      </c>
      <c r="B180" t="s">
        <v>2415</v>
      </c>
      <c r="C180" t="s">
        <v>170</v>
      </c>
      <c r="D180" t="s">
        <v>2336</v>
      </c>
      <c r="E180">
        <v>3062</v>
      </c>
      <c r="F180">
        <v>1564</v>
      </c>
      <c r="G180">
        <v>1498</v>
      </c>
      <c r="H180">
        <v>3</v>
      </c>
      <c r="I180">
        <v>2</v>
      </c>
      <c r="J180">
        <v>1</v>
      </c>
      <c r="K180">
        <v>49</v>
      </c>
      <c r="L180">
        <v>51</v>
      </c>
      <c r="M180" t="b">
        <v>1</v>
      </c>
      <c r="N180" t="s">
        <v>425</v>
      </c>
      <c r="O180" t="s">
        <v>310</v>
      </c>
      <c r="P180" t="s">
        <v>427</v>
      </c>
      <c r="Q180" t="s">
        <v>187</v>
      </c>
      <c r="R180" t="s">
        <v>201</v>
      </c>
      <c r="S180" t="s">
        <v>188</v>
      </c>
      <c r="T180" t="s">
        <v>445</v>
      </c>
      <c r="U180" t="s">
        <v>193</v>
      </c>
    </row>
    <row r="181" spans="1:21" x14ac:dyDescent="0.5">
      <c r="A181" t="s">
        <v>440</v>
      </c>
      <c r="B181" t="s">
        <v>2416</v>
      </c>
      <c r="C181" t="s">
        <v>170</v>
      </c>
      <c r="D181" t="s">
        <v>2350</v>
      </c>
      <c r="E181">
        <v>5078</v>
      </c>
      <c r="F181">
        <v>790</v>
      </c>
      <c r="G181">
        <v>4288</v>
      </c>
      <c r="H181">
        <v>5</v>
      </c>
      <c r="I181">
        <v>0.77</v>
      </c>
      <c r="J181">
        <v>4</v>
      </c>
      <c r="K181">
        <v>84</v>
      </c>
      <c r="L181">
        <v>16</v>
      </c>
      <c r="M181" t="b">
        <v>1</v>
      </c>
      <c r="N181" t="s">
        <v>425</v>
      </c>
      <c r="O181" t="s">
        <v>310</v>
      </c>
      <c r="P181" t="s">
        <v>427</v>
      </c>
      <c r="Q181" t="s">
        <v>187</v>
      </c>
      <c r="R181" t="s">
        <v>201</v>
      </c>
      <c r="S181" t="s">
        <v>188</v>
      </c>
      <c r="T181" t="s">
        <v>445</v>
      </c>
      <c r="U181" t="s">
        <v>193</v>
      </c>
    </row>
    <row r="182" spans="1:21" x14ac:dyDescent="0.5">
      <c r="A182" t="s">
        <v>440</v>
      </c>
      <c r="B182" t="s">
        <v>2417</v>
      </c>
      <c r="C182" t="s">
        <v>170</v>
      </c>
      <c r="D182" t="s">
        <v>2405</v>
      </c>
      <c r="E182">
        <v>97255</v>
      </c>
      <c r="F182">
        <v>85205</v>
      </c>
      <c r="G182">
        <v>12050</v>
      </c>
      <c r="H182">
        <v>95</v>
      </c>
      <c r="I182">
        <v>83</v>
      </c>
      <c r="J182">
        <v>12</v>
      </c>
      <c r="K182">
        <v>12</v>
      </c>
      <c r="L182">
        <v>88</v>
      </c>
      <c r="M182" t="b">
        <v>1</v>
      </c>
      <c r="N182" t="s">
        <v>425</v>
      </c>
      <c r="O182" t="s">
        <v>310</v>
      </c>
      <c r="P182" t="s">
        <v>427</v>
      </c>
      <c r="Q182" t="s">
        <v>187</v>
      </c>
      <c r="R182" t="s">
        <v>201</v>
      </c>
      <c r="S182" t="s">
        <v>188</v>
      </c>
      <c r="T182" t="s">
        <v>445</v>
      </c>
      <c r="U182" t="s">
        <v>193</v>
      </c>
    </row>
    <row r="183" spans="1:21" x14ac:dyDescent="0.5">
      <c r="A183" t="s">
        <v>440</v>
      </c>
      <c r="B183" t="s">
        <v>2418</v>
      </c>
      <c r="C183" t="s">
        <v>170</v>
      </c>
      <c r="D183" t="s">
        <v>2326</v>
      </c>
      <c r="E183">
        <v>509</v>
      </c>
      <c r="F183">
        <v>286</v>
      </c>
      <c r="G183">
        <v>223</v>
      </c>
      <c r="H183">
        <v>0.5</v>
      </c>
      <c r="I183">
        <v>0.28000000000000003</v>
      </c>
      <c r="J183">
        <v>0.22</v>
      </c>
      <c r="K183">
        <v>44</v>
      </c>
      <c r="L183">
        <v>56</v>
      </c>
      <c r="M183" t="b">
        <v>1</v>
      </c>
      <c r="N183" t="s">
        <v>425</v>
      </c>
      <c r="O183" t="s">
        <v>310</v>
      </c>
      <c r="P183" t="s">
        <v>427</v>
      </c>
      <c r="Q183" t="s">
        <v>187</v>
      </c>
      <c r="R183" t="s">
        <v>201</v>
      </c>
      <c r="S183" t="s">
        <v>188</v>
      </c>
      <c r="T183" t="s">
        <v>445</v>
      </c>
      <c r="U183" t="s">
        <v>193</v>
      </c>
    </row>
    <row r="184" spans="1:21" x14ac:dyDescent="0.5">
      <c r="A184" t="s">
        <v>440</v>
      </c>
      <c r="B184" t="s">
        <v>2419</v>
      </c>
      <c r="C184" t="s">
        <v>170</v>
      </c>
      <c r="D184" t="s">
        <v>2342</v>
      </c>
      <c r="E184">
        <v>381</v>
      </c>
      <c r="F184">
        <v>20</v>
      </c>
      <c r="G184">
        <v>361</v>
      </c>
      <c r="H184">
        <v>0.37</v>
      </c>
      <c r="I184">
        <v>0.02</v>
      </c>
      <c r="J184">
        <v>0.35</v>
      </c>
      <c r="K184">
        <v>95</v>
      </c>
      <c r="L184">
        <v>5</v>
      </c>
      <c r="M184" t="b">
        <v>1</v>
      </c>
      <c r="N184" t="s">
        <v>425</v>
      </c>
      <c r="O184" t="s">
        <v>310</v>
      </c>
      <c r="P184" t="s">
        <v>427</v>
      </c>
      <c r="Q184" t="s">
        <v>187</v>
      </c>
      <c r="R184" t="s">
        <v>201</v>
      </c>
      <c r="S184" t="s">
        <v>188</v>
      </c>
      <c r="T184" t="s">
        <v>445</v>
      </c>
      <c r="U184" t="s">
        <v>193</v>
      </c>
    </row>
    <row r="185" spans="1:21" x14ac:dyDescent="0.5">
      <c r="A185" t="s">
        <v>440</v>
      </c>
      <c r="B185" t="s">
        <v>2420</v>
      </c>
      <c r="C185" t="s">
        <v>170</v>
      </c>
      <c r="D185" t="s">
        <v>2348</v>
      </c>
      <c r="E185">
        <v>2038</v>
      </c>
      <c r="F185">
        <v>352</v>
      </c>
      <c r="G185">
        <v>1686</v>
      </c>
      <c r="H185">
        <v>2</v>
      </c>
      <c r="I185">
        <v>0.34</v>
      </c>
      <c r="J185">
        <v>2</v>
      </c>
      <c r="K185">
        <v>83</v>
      </c>
      <c r="L185">
        <v>17</v>
      </c>
      <c r="M185" t="b">
        <v>1</v>
      </c>
      <c r="N185" t="s">
        <v>425</v>
      </c>
      <c r="O185" t="s">
        <v>310</v>
      </c>
      <c r="P185" t="s">
        <v>427</v>
      </c>
      <c r="Q185" t="s">
        <v>187</v>
      </c>
      <c r="R185" t="s">
        <v>201</v>
      </c>
      <c r="S185" t="s">
        <v>188</v>
      </c>
      <c r="T185" t="s">
        <v>445</v>
      </c>
      <c r="U185" t="s">
        <v>193</v>
      </c>
    </row>
    <row r="186" spans="1:21" x14ac:dyDescent="0.5">
      <c r="A186" t="s">
        <v>446</v>
      </c>
      <c r="B186" t="s">
        <v>2421</v>
      </c>
      <c r="C186" t="s">
        <v>170</v>
      </c>
      <c r="D186" t="s">
        <v>2322</v>
      </c>
      <c r="E186">
        <v>2038</v>
      </c>
      <c r="F186">
        <v>412</v>
      </c>
      <c r="G186">
        <v>1626</v>
      </c>
      <c r="H186">
        <v>2</v>
      </c>
      <c r="I186">
        <v>0.4</v>
      </c>
      <c r="J186">
        <v>2</v>
      </c>
      <c r="K186">
        <v>80</v>
      </c>
      <c r="L186">
        <v>20</v>
      </c>
      <c r="M186" t="b">
        <v>1</v>
      </c>
      <c r="N186" t="s">
        <v>425</v>
      </c>
      <c r="O186" t="s">
        <v>310</v>
      </c>
      <c r="P186" t="s">
        <v>427</v>
      </c>
      <c r="Q186" t="s">
        <v>187</v>
      </c>
      <c r="R186" t="s">
        <v>210</v>
      </c>
      <c r="S186" t="s">
        <v>188</v>
      </c>
      <c r="T186" t="s">
        <v>451</v>
      </c>
      <c r="U186" t="s">
        <v>193</v>
      </c>
    </row>
    <row r="187" spans="1:21" x14ac:dyDescent="0.5">
      <c r="A187" t="s">
        <v>446</v>
      </c>
      <c r="B187" t="s">
        <v>2422</v>
      </c>
      <c r="C187" t="s">
        <v>170</v>
      </c>
      <c r="D187" t="s">
        <v>2324</v>
      </c>
      <c r="E187">
        <v>6070</v>
      </c>
      <c r="F187">
        <v>3917</v>
      </c>
      <c r="G187">
        <v>2153</v>
      </c>
      <c r="H187">
        <v>6</v>
      </c>
      <c r="I187">
        <v>4</v>
      </c>
      <c r="J187">
        <v>2</v>
      </c>
      <c r="K187">
        <v>35</v>
      </c>
      <c r="L187">
        <v>65</v>
      </c>
      <c r="M187" t="b">
        <v>1</v>
      </c>
      <c r="N187" t="s">
        <v>425</v>
      </c>
      <c r="O187" t="s">
        <v>310</v>
      </c>
      <c r="P187" t="s">
        <v>427</v>
      </c>
      <c r="Q187" t="s">
        <v>187</v>
      </c>
      <c r="R187" t="s">
        <v>210</v>
      </c>
      <c r="S187" t="s">
        <v>188</v>
      </c>
      <c r="T187" t="s">
        <v>451</v>
      </c>
      <c r="U187" t="s">
        <v>193</v>
      </c>
    </row>
    <row r="188" spans="1:21" x14ac:dyDescent="0.5">
      <c r="A188" t="s">
        <v>446</v>
      </c>
      <c r="B188" t="s">
        <v>2423</v>
      </c>
      <c r="C188" t="s">
        <v>170</v>
      </c>
      <c r="D188" t="s">
        <v>2344</v>
      </c>
      <c r="E188">
        <v>8182</v>
      </c>
      <c r="F188">
        <v>954</v>
      </c>
      <c r="G188">
        <v>7228</v>
      </c>
      <c r="H188">
        <v>8</v>
      </c>
      <c r="I188">
        <v>0.93</v>
      </c>
      <c r="J188">
        <v>7</v>
      </c>
      <c r="K188">
        <v>88</v>
      </c>
      <c r="L188">
        <v>12</v>
      </c>
      <c r="M188" t="b">
        <v>1</v>
      </c>
      <c r="N188" t="s">
        <v>425</v>
      </c>
      <c r="O188" t="s">
        <v>310</v>
      </c>
      <c r="P188" t="s">
        <v>427</v>
      </c>
      <c r="Q188" t="s">
        <v>187</v>
      </c>
      <c r="R188" t="s">
        <v>210</v>
      </c>
      <c r="S188" t="s">
        <v>188</v>
      </c>
      <c r="T188" t="s">
        <v>451</v>
      </c>
      <c r="U188" t="s">
        <v>193</v>
      </c>
    </row>
    <row r="189" spans="1:21" x14ac:dyDescent="0.5">
      <c r="A189" t="s">
        <v>446</v>
      </c>
      <c r="B189" t="s">
        <v>2424</v>
      </c>
      <c r="C189" t="s">
        <v>170</v>
      </c>
      <c r="D189" t="s">
        <v>2336</v>
      </c>
      <c r="E189">
        <v>3062</v>
      </c>
      <c r="F189">
        <v>2651</v>
      </c>
      <c r="G189">
        <v>411</v>
      </c>
      <c r="H189">
        <v>3</v>
      </c>
      <c r="I189">
        <v>3</v>
      </c>
      <c r="J189">
        <v>0.4</v>
      </c>
      <c r="K189">
        <v>13</v>
      </c>
      <c r="L189">
        <v>87</v>
      </c>
      <c r="M189" t="b">
        <v>1</v>
      </c>
      <c r="N189" t="s">
        <v>425</v>
      </c>
      <c r="O189" t="s">
        <v>310</v>
      </c>
      <c r="P189" t="s">
        <v>427</v>
      </c>
      <c r="Q189" t="s">
        <v>187</v>
      </c>
      <c r="R189" t="s">
        <v>210</v>
      </c>
      <c r="S189" t="s">
        <v>188</v>
      </c>
      <c r="T189" t="s">
        <v>451</v>
      </c>
      <c r="U189" t="s">
        <v>193</v>
      </c>
    </row>
    <row r="190" spans="1:21" x14ac:dyDescent="0.5">
      <c r="A190" t="s">
        <v>446</v>
      </c>
      <c r="B190" t="s">
        <v>2425</v>
      </c>
      <c r="C190" t="s">
        <v>170</v>
      </c>
      <c r="D190" t="s">
        <v>2348</v>
      </c>
      <c r="E190">
        <v>2038</v>
      </c>
      <c r="F190">
        <v>393</v>
      </c>
      <c r="G190">
        <v>1645</v>
      </c>
      <c r="H190">
        <v>2</v>
      </c>
      <c r="I190">
        <v>0.38</v>
      </c>
      <c r="J190">
        <v>2</v>
      </c>
      <c r="K190">
        <v>81</v>
      </c>
      <c r="L190">
        <v>19</v>
      </c>
      <c r="M190" t="b">
        <v>1</v>
      </c>
      <c r="N190" t="s">
        <v>425</v>
      </c>
      <c r="O190" t="s">
        <v>310</v>
      </c>
      <c r="P190" t="s">
        <v>427</v>
      </c>
      <c r="Q190" t="s">
        <v>187</v>
      </c>
      <c r="R190" t="s">
        <v>210</v>
      </c>
      <c r="S190" t="s">
        <v>188</v>
      </c>
      <c r="T190" t="s">
        <v>451</v>
      </c>
      <c r="U190" t="s">
        <v>193</v>
      </c>
    </row>
    <row r="191" spans="1:21" x14ac:dyDescent="0.5">
      <c r="A191" t="s">
        <v>446</v>
      </c>
      <c r="B191" t="s">
        <v>2426</v>
      </c>
      <c r="C191" t="s">
        <v>170</v>
      </c>
      <c r="D191" t="s">
        <v>2350</v>
      </c>
      <c r="E191">
        <v>5078</v>
      </c>
      <c r="F191">
        <v>3936</v>
      </c>
      <c r="G191">
        <v>1142</v>
      </c>
      <c r="H191">
        <v>5</v>
      </c>
      <c r="I191">
        <v>4</v>
      </c>
      <c r="J191">
        <v>1</v>
      </c>
      <c r="K191">
        <v>22</v>
      </c>
      <c r="L191">
        <v>78</v>
      </c>
      <c r="M191" t="b">
        <v>1</v>
      </c>
      <c r="N191" t="s">
        <v>425</v>
      </c>
      <c r="O191" t="s">
        <v>310</v>
      </c>
      <c r="P191" t="s">
        <v>427</v>
      </c>
      <c r="Q191" t="s">
        <v>187</v>
      </c>
      <c r="R191" t="s">
        <v>210</v>
      </c>
      <c r="S191" t="s">
        <v>188</v>
      </c>
      <c r="T191" t="s">
        <v>451</v>
      </c>
      <c r="U191" t="s">
        <v>193</v>
      </c>
    </row>
    <row r="192" spans="1:21" x14ac:dyDescent="0.5">
      <c r="A192" t="s">
        <v>446</v>
      </c>
      <c r="B192" t="s">
        <v>2427</v>
      </c>
      <c r="C192" t="s">
        <v>170</v>
      </c>
      <c r="D192" t="s">
        <v>2326</v>
      </c>
      <c r="E192">
        <v>509</v>
      </c>
      <c r="F192">
        <v>317</v>
      </c>
      <c r="G192">
        <v>192</v>
      </c>
      <c r="H192">
        <v>0.5</v>
      </c>
      <c r="I192">
        <v>0.31</v>
      </c>
      <c r="J192">
        <v>0.19</v>
      </c>
      <c r="K192">
        <v>38</v>
      </c>
      <c r="L192">
        <v>62</v>
      </c>
      <c r="M192" t="b">
        <v>1</v>
      </c>
      <c r="N192" t="s">
        <v>425</v>
      </c>
      <c r="O192" t="s">
        <v>310</v>
      </c>
      <c r="P192" t="s">
        <v>427</v>
      </c>
      <c r="Q192" t="s">
        <v>187</v>
      </c>
      <c r="R192" t="s">
        <v>210</v>
      </c>
      <c r="S192" t="s">
        <v>188</v>
      </c>
      <c r="T192" t="s">
        <v>451</v>
      </c>
      <c r="U192" t="s">
        <v>193</v>
      </c>
    </row>
    <row r="193" spans="1:21" x14ac:dyDescent="0.5">
      <c r="A193" t="s">
        <v>446</v>
      </c>
      <c r="B193" t="s">
        <v>2428</v>
      </c>
      <c r="C193" t="s">
        <v>170</v>
      </c>
      <c r="D193" t="s">
        <v>2342</v>
      </c>
      <c r="E193">
        <v>253</v>
      </c>
      <c r="F193">
        <v>13</v>
      </c>
      <c r="G193">
        <v>239</v>
      </c>
      <c r="H193">
        <v>0.25</v>
      </c>
      <c r="I193">
        <v>0.01</v>
      </c>
      <c r="J193">
        <v>0.23</v>
      </c>
      <c r="K193">
        <v>95</v>
      </c>
      <c r="L193">
        <v>5</v>
      </c>
      <c r="M193" t="b">
        <v>1</v>
      </c>
      <c r="N193" t="s">
        <v>425</v>
      </c>
      <c r="O193" t="s">
        <v>310</v>
      </c>
      <c r="P193" t="s">
        <v>427</v>
      </c>
      <c r="Q193" t="s">
        <v>187</v>
      </c>
      <c r="R193" t="s">
        <v>210</v>
      </c>
      <c r="S193" t="s">
        <v>188</v>
      </c>
      <c r="T193" t="s">
        <v>451</v>
      </c>
      <c r="U193" t="s">
        <v>193</v>
      </c>
    </row>
    <row r="194" spans="1:21" x14ac:dyDescent="0.5">
      <c r="A194" t="s">
        <v>446</v>
      </c>
      <c r="B194" t="s">
        <v>2429</v>
      </c>
      <c r="C194" t="s">
        <v>170</v>
      </c>
      <c r="D194" t="s">
        <v>2363</v>
      </c>
      <c r="E194">
        <v>1014</v>
      </c>
      <c r="F194">
        <v>36</v>
      </c>
      <c r="G194">
        <v>978</v>
      </c>
      <c r="H194">
        <v>0.99</v>
      </c>
      <c r="I194">
        <v>0.04</v>
      </c>
      <c r="J194">
        <v>0.96</v>
      </c>
      <c r="K194">
        <v>96</v>
      </c>
      <c r="L194">
        <v>4</v>
      </c>
      <c r="M194" t="b">
        <v>1</v>
      </c>
      <c r="N194" t="s">
        <v>425</v>
      </c>
      <c r="O194" t="s">
        <v>310</v>
      </c>
      <c r="P194" t="s">
        <v>427</v>
      </c>
      <c r="Q194" t="s">
        <v>187</v>
      </c>
      <c r="R194" t="s">
        <v>210</v>
      </c>
      <c r="S194" t="s">
        <v>188</v>
      </c>
      <c r="T194" t="s">
        <v>451</v>
      </c>
      <c r="U194" t="s">
        <v>193</v>
      </c>
    </row>
    <row r="195" spans="1:21" x14ac:dyDescent="0.5">
      <c r="A195" t="s">
        <v>453</v>
      </c>
      <c r="B195" t="s">
        <v>2421</v>
      </c>
      <c r="C195" t="s">
        <v>170</v>
      </c>
      <c r="D195" t="s">
        <v>2322</v>
      </c>
      <c r="E195">
        <v>2038</v>
      </c>
      <c r="F195">
        <v>400</v>
      </c>
      <c r="G195">
        <v>1638</v>
      </c>
      <c r="H195">
        <v>2</v>
      </c>
      <c r="I195">
        <v>0.39</v>
      </c>
      <c r="J195">
        <v>2</v>
      </c>
      <c r="K195">
        <v>80</v>
      </c>
      <c r="L195">
        <v>20</v>
      </c>
      <c r="M195" t="b">
        <v>1</v>
      </c>
      <c r="N195" t="s">
        <v>425</v>
      </c>
      <c r="O195" t="s">
        <v>360</v>
      </c>
      <c r="P195" t="s">
        <v>427</v>
      </c>
      <c r="Q195" t="s">
        <v>187</v>
      </c>
      <c r="R195" t="s">
        <v>178</v>
      </c>
      <c r="S195" t="s">
        <v>188</v>
      </c>
      <c r="T195" t="s">
        <v>459</v>
      </c>
      <c r="U195" t="s">
        <v>193</v>
      </c>
    </row>
    <row r="196" spans="1:21" x14ac:dyDescent="0.5">
      <c r="A196" t="s">
        <v>453</v>
      </c>
      <c r="B196" t="s">
        <v>2422</v>
      </c>
      <c r="C196" t="s">
        <v>170</v>
      </c>
      <c r="D196" t="s">
        <v>2324</v>
      </c>
      <c r="E196">
        <v>5462</v>
      </c>
      <c r="F196">
        <v>3767</v>
      </c>
      <c r="G196">
        <v>1695</v>
      </c>
      <c r="H196">
        <v>5</v>
      </c>
      <c r="I196">
        <v>4</v>
      </c>
      <c r="J196">
        <v>2</v>
      </c>
      <c r="K196">
        <v>31</v>
      </c>
      <c r="L196">
        <v>69</v>
      </c>
      <c r="M196" t="b">
        <v>1</v>
      </c>
      <c r="N196" t="s">
        <v>425</v>
      </c>
      <c r="O196" t="s">
        <v>360</v>
      </c>
      <c r="P196" t="s">
        <v>427</v>
      </c>
      <c r="Q196" t="s">
        <v>187</v>
      </c>
      <c r="R196" t="s">
        <v>178</v>
      </c>
      <c r="S196" t="s">
        <v>188</v>
      </c>
      <c r="T196" t="s">
        <v>459</v>
      </c>
      <c r="U196" t="s">
        <v>193</v>
      </c>
    </row>
    <row r="197" spans="1:21" x14ac:dyDescent="0.5">
      <c r="A197" t="s">
        <v>453</v>
      </c>
      <c r="B197" t="s">
        <v>2423</v>
      </c>
      <c r="C197" t="s">
        <v>170</v>
      </c>
      <c r="D197" t="s">
        <v>2336</v>
      </c>
      <c r="E197">
        <v>3062</v>
      </c>
      <c r="F197">
        <v>1424</v>
      </c>
      <c r="G197">
        <v>1638</v>
      </c>
      <c r="H197">
        <v>3</v>
      </c>
      <c r="I197">
        <v>1</v>
      </c>
      <c r="J197">
        <v>2</v>
      </c>
      <c r="K197">
        <v>53</v>
      </c>
      <c r="L197">
        <v>47</v>
      </c>
      <c r="M197" t="b">
        <v>1</v>
      </c>
      <c r="N197" t="s">
        <v>425</v>
      </c>
      <c r="O197" t="s">
        <v>360</v>
      </c>
      <c r="P197" t="s">
        <v>427</v>
      </c>
      <c r="Q197" t="s">
        <v>187</v>
      </c>
      <c r="R197" t="s">
        <v>178</v>
      </c>
      <c r="S197" t="s">
        <v>188</v>
      </c>
      <c r="T197" t="s">
        <v>459</v>
      </c>
      <c r="U197" t="s">
        <v>193</v>
      </c>
    </row>
    <row r="198" spans="1:21" x14ac:dyDescent="0.5">
      <c r="A198" t="s">
        <v>453</v>
      </c>
      <c r="B198" t="s">
        <v>2424</v>
      </c>
      <c r="C198" t="s">
        <v>170</v>
      </c>
      <c r="D198" t="s">
        <v>2342</v>
      </c>
      <c r="E198">
        <v>253</v>
      </c>
      <c r="F198">
        <v>13</v>
      </c>
      <c r="G198">
        <v>239</v>
      </c>
      <c r="H198">
        <v>0.25</v>
      </c>
      <c r="I198">
        <v>0.01</v>
      </c>
      <c r="J198">
        <v>0.23</v>
      </c>
      <c r="K198">
        <v>95</v>
      </c>
      <c r="L198">
        <v>5</v>
      </c>
      <c r="M198" t="b">
        <v>1</v>
      </c>
      <c r="N198" t="s">
        <v>425</v>
      </c>
      <c r="O198" t="s">
        <v>360</v>
      </c>
      <c r="P198" t="s">
        <v>427</v>
      </c>
      <c r="Q198" t="s">
        <v>187</v>
      </c>
      <c r="R198" t="s">
        <v>178</v>
      </c>
      <c r="S198" t="s">
        <v>188</v>
      </c>
      <c r="T198" t="s">
        <v>459</v>
      </c>
      <c r="U198" t="s">
        <v>193</v>
      </c>
    </row>
    <row r="199" spans="1:21" x14ac:dyDescent="0.5">
      <c r="A199" t="s">
        <v>453</v>
      </c>
      <c r="B199" t="s">
        <v>2425</v>
      </c>
      <c r="C199" t="s">
        <v>170</v>
      </c>
      <c r="D199" t="s">
        <v>2326</v>
      </c>
      <c r="E199">
        <v>509</v>
      </c>
      <c r="F199">
        <v>318</v>
      </c>
      <c r="G199">
        <v>191</v>
      </c>
      <c r="H199">
        <v>0.5</v>
      </c>
      <c r="I199">
        <v>0.31</v>
      </c>
      <c r="J199">
        <v>0.19</v>
      </c>
      <c r="K199">
        <v>37</v>
      </c>
      <c r="L199">
        <v>63</v>
      </c>
      <c r="M199" t="b">
        <v>1</v>
      </c>
      <c r="N199" t="s">
        <v>425</v>
      </c>
      <c r="O199" t="s">
        <v>360</v>
      </c>
      <c r="P199" t="s">
        <v>427</v>
      </c>
      <c r="Q199" t="s">
        <v>187</v>
      </c>
      <c r="R199" t="s">
        <v>178</v>
      </c>
      <c r="S199" t="s">
        <v>188</v>
      </c>
      <c r="T199" t="s">
        <v>459</v>
      </c>
      <c r="U199" t="s">
        <v>193</v>
      </c>
    </row>
    <row r="200" spans="1:21" x14ac:dyDescent="0.5">
      <c r="A200" t="s">
        <v>453</v>
      </c>
      <c r="B200" t="s">
        <v>2426</v>
      </c>
      <c r="C200" t="s">
        <v>170</v>
      </c>
      <c r="D200" t="s">
        <v>2344</v>
      </c>
      <c r="E200">
        <v>7158</v>
      </c>
      <c r="F200">
        <v>806</v>
      </c>
      <c r="G200">
        <v>6352</v>
      </c>
      <c r="H200">
        <v>7</v>
      </c>
      <c r="I200">
        <v>0.79</v>
      </c>
      <c r="J200">
        <v>6</v>
      </c>
      <c r="K200">
        <v>89</v>
      </c>
      <c r="L200">
        <v>11</v>
      </c>
      <c r="M200" t="b">
        <v>1</v>
      </c>
      <c r="N200" t="s">
        <v>425</v>
      </c>
      <c r="O200" t="s">
        <v>360</v>
      </c>
      <c r="P200" t="s">
        <v>427</v>
      </c>
      <c r="Q200" t="s">
        <v>187</v>
      </c>
      <c r="R200" t="s">
        <v>178</v>
      </c>
      <c r="S200" t="s">
        <v>188</v>
      </c>
      <c r="T200" t="s">
        <v>459</v>
      </c>
      <c r="U200" t="s">
        <v>193</v>
      </c>
    </row>
    <row r="201" spans="1:21" x14ac:dyDescent="0.5">
      <c r="A201" t="s">
        <v>453</v>
      </c>
      <c r="B201" t="s">
        <v>2427</v>
      </c>
      <c r="C201" t="s">
        <v>170</v>
      </c>
      <c r="D201" t="s">
        <v>2348</v>
      </c>
      <c r="E201">
        <v>3062</v>
      </c>
      <c r="F201">
        <v>1999</v>
      </c>
      <c r="G201">
        <v>1063</v>
      </c>
      <c r="H201">
        <v>3</v>
      </c>
      <c r="I201">
        <v>2</v>
      </c>
      <c r="J201">
        <v>1</v>
      </c>
      <c r="K201">
        <v>35</v>
      </c>
      <c r="L201">
        <v>65</v>
      </c>
      <c r="M201" t="b">
        <v>1</v>
      </c>
      <c r="N201" t="s">
        <v>425</v>
      </c>
      <c r="O201" t="s">
        <v>360</v>
      </c>
      <c r="P201" t="s">
        <v>427</v>
      </c>
      <c r="Q201" t="s">
        <v>187</v>
      </c>
      <c r="R201" t="s">
        <v>178</v>
      </c>
      <c r="S201" t="s">
        <v>188</v>
      </c>
      <c r="T201" t="s">
        <v>459</v>
      </c>
      <c r="U201" t="s">
        <v>193</v>
      </c>
    </row>
    <row r="202" spans="1:21" x14ac:dyDescent="0.5">
      <c r="A202" t="s">
        <v>453</v>
      </c>
      <c r="B202" t="s">
        <v>2428</v>
      </c>
      <c r="C202" t="s">
        <v>170</v>
      </c>
      <c r="D202" t="s">
        <v>2363</v>
      </c>
      <c r="E202">
        <v>1014</v>
      </c>
      <c r="F202">
        <v>34</v>
      </c>
      <c r="G202">
        <v>980</v>
      </c>
      <c r="H202">
        <v>0.99</v>
      </c>
      <c r="I202">
        <v>0.03</v>
      </c>
      <c r="J202">
        <v>0.96</v>
      </c>
      <c r="K202">
        <v>97</v>
      </c>
      <c r="L202">
        <v>3</v>
      </c>
      <c r="M202" t="b">
        <v>1</v>
      </c>
      <c r="N202" t="s">
        <v>425</v>
      </c>
      <c r="O202" t="s">
        <v>360</v>
      </c>
      <c r="P202" t="s">
        <v>427</v>
      </c>
      <c r="Q202" t="s">
        <v>187</v>
      </c>
      <c r="R202" t="s">
        <v>178</v>
      </c>
      <c r="S202" t="s">
        <v>188</v>
      </c>
      <c r="T202" t="s">
        <v>459</v>
      </c>
      <c r="U202" t="s">
        <v>193</v>
      </c>
    </row>
    <row r="203" spans="1:21" x14ac:dyDescent="0.5">
      <c r="A203" t="s">
        <v>453</v>
      </c>
      <c r="B203" t="s">
        <v>2429</v>
      </c>
      <c r="C203" t="s">
        <v>170</v>
      </c>
      <c r="D203" t="s">
        <v>2350</v>
      </c>
      <c r="E203">
        <v>5110</v>
      </c>
      <c r="F203">
        <v>845</v>
      </c>
      <c r="G203">
        <v>4265</v>
      </c>
      <c r="H203">
        <v>5</v>
      </c>
      <c r="I203">
        <v>0.83</v>
      </c>
      <c r="J203">
        <v>4</v>
      </c>
      <c r="K203">
        <v>83</v>
      </c>
      <c r="L203">
        <v>17</v>
      </c>
      <c r="M203" t="b">
        <v>1</v>
      </c>
      <c r="N203" t="s">
        <v>425</v>
      </c>
      <c r="O203" t="s">
        <v>360</v>
      </c>
      <c r="P203" t="s">
        <v>427</v>
      </c>
      <c r="Q203" t="s">
        <v>187</v>
      </c>
      <c r="R203" t="s">
        <v>178</v>
      </c>
      <c r="S203" t="s">
        <v>188</v>
      </c>
      <c r="T203" t="s">
        <v>459</v>
      </c>
      <c r="U203" t="s">
        <v>193</v>
      </c>
    </row>
    <row r="204" spans="1:21" x14ac:dyDescent="0.5">
      <c r="A204" t="s">
        <v>460</v>
      </c>
      <c r="B204" t="s">
        <v>2430</v>
      </c>
      <c r="C204" t="s">
        <v>170</v>
      </c>
      <c r="D204" t="s">
        <v>2322</v>
      </c>
      <c r="E204">
        <v>11954</v>
      </c>
      <c r="F204">
        <v>6531</v>
      </c>
      <c r="G204">
        <v>5423</v>
      </c>
      <c r="H204">
        <v>12</v>
      </c>
      <c r="I204">
        <v>6</v>
      </c>
      <c r="J204">
        <v>5</v>
      </c>
      <c r="K204">
        <v>45</v>
      </c>
      <c r="L204">
        <v>55</v>
      </c>
      <c r="M204" t="b">
        <v>1</v>
      </c>
      <c r="N204" t="s">
        <v>463</v>
      </c>
      <c r="O204" t="s">
        <v>463</v>
      </c>
      <c r="P204" t="s">
        <v>427</v>
      </c>
      <c r="Q204" t="s">
        <v>187</v>
      </c>
      <c r="R204" t="s">
        <v>201</v>
      </c>
      <c r="S204" t="s">
        <v>188</v>
      </c>
      <c r="T204" t="s">
        <v>468</v>
      </c>
      <c r="U204" t="s">
        <v>193</v>
      </c>
    </row>
    <row r="205" spans="1:21" x14ac:dyDescent="0.5">
      <c r="A205" t="s">
        <v>460</v>
      </c>
      <c r="B205" t="s">
        <v>2431</v>
      </c>
      <c r="C205" t="s">
        <v>170</v>
      </c>
      <c r="D205" t="s">
        <v>2396</v>
      </c>
      <c r="E205">
        <v>5622</v>
      </c>
      <c r="F205">
        <v>33</v>
      </c>
      <c r="G205">
        <v>5589</v>
      </c>
      <c r="H205">
        <v>5</v>
      </c>
      <c r="I205">
        <v>0.03</v>
      </c>
      <c r="J205">
        <v>5</v>
      </c>
      <c r="K205">
        <v>99</v>
      </c>
      <c r="L205">
        <v>1</v>
      </c>
      <c r="M205" t="b">
        <v>1</v>
      </c>
      <c r="N205" t="s">
        <v>463</v>
      </c>
      <c r="O205" t="s">
        <v>463</v>
      </c>
      <c r="P205" t="s">
        <v>427</v>
      </c>
      <c r="Q205" t="s">
        <v>187</v>
      </c>
      <c r="R205" t="s">
        <v>201</v>
      </c>
      <c r="S205" t="s">
        <v>188</v>
      </c>
      <c r="T205" t="s">
        <v>468</v>
      </c>
      <c r="U205" t="s">
        <v>193</v>
      </c>
    </row>
    <row r="206" spans="1:21" x14ac:dyDescent="0.5">
      <c r="A206" t="s">
        <v>460</v>
      </c>
      <c r="B206" t="s">
        <v>2432</v>
      </c>
      <c r="C206" t="s">
        <v>170</v>
      </c>
      <c r="D206" t="s">
        <v>2433</v>
      </c>
      <c r="E206">
        <v>92134</v>
      </c>
      <c r="F206">
        <v>8416</v>
      </c>
      <c r="G206">
        <v>83719</v>
      </c>
      <c r="H206">
        <v>90</v>
      </c>
      <c r="I206">
        <v>8</v>
      </c>
      <c r="J206">
        <v>82</v>
      </c>
      <c r="K206">
        <v>91</v>
      </c>
      <c r="L206">
        <v>9</v>
      </c>
      <c r="M206" t="b">
        <v>1</v>
      </c>
      <c r="N206" t="s">
        <v>463</v>
      </c>
      <c r="O206" t="s">
        <v>463</v>
      </c>
      <c r="P206" t="s">
        <v>427</v>
      </c>
      <c r="Q206" t="s">
        <v>187</v>
      </c>
      <c r="R206" t="s">
        <v>201</v>
      </c>
      <c r="S206" t="s">
        <v>188</v>
      </c>
      <c r="T206" t="s">
        <v>468</v>
      </c>
      <c r="U206" t="s">
        <v>193</v>
      </c>
    </row>
    <row r="207" spans="1:21" x14ac:dyDescent="0.5">
      <c r="A207" t="s">
        <v>460</v>
      </c>
      <c r="B207" t="s">
        <v>2434</v>
      </c>
      <c r="C207" t="s">
        <v>170</v>
      </c>
      <c r="D207" t="s">
        <v>2344</v>
      </c>
      <c r="E207">
        <v>6634</v>
      </c>
      <c r="F207">
        <v>2638</v>
      </c>
      <c r="G207">
        <v>3996</v>
      </c>
      <c r="H207">
        <v>6</v>
      </c>
      <c r="I207">
        <v>3</v>
      </c>
      <c r="J207">
        <v>4</v>
      </c>
      <c r="K207">
        <v>60</v>
      </c>
      <c r="L207">
        <v>40</v>
      </c>
      <c r="M207" t="b">
        <v>1</v>
      </c>
      <c r="N207" t="s">
        <v>463</v>
      </c>
      <c r="O207" t="s">
        <v>463</v>
      </c>
      <c r="P207" t="s">
        <v>427</v>
      </c>
      <c r="Q207" t="s">
        <v>187</v>
      </c>
      <c r="R207" t="s">
        <v>201</v>
      </c>
      <c r="S207" t="s">
        <v>188</v>
      </c>
      <c r="T207" t="s">
        <v>468</v>
      </c>
      <c r="U207" t="s">
        <v>193</v>
      </c>
    </row>
    <row r="208" spans="1:21" x14ac:dyDescent="0.5">
      <c r="A208" t="s">
        <v>460</v>
      </c>
      <c r="B208" t="s">
        <v>2435</v>
      </c>
      <c r="C208" t="s">
        <v>170</v>
      </c>
      <c r="D208" t="s">
        <v>2326</v>
      </c>
      <c r="E208">
        <v>509</v>
      </c>
      <c r="F208">
        <v>130</v>
      </c>
      <c r="G208">
        <v>378</v>
      </c>
      <c r="H208">
        <v>0.5</v>
      </c>
      <c r="I208">
        <v>0.13</v>
      </c>
      <c r="J208">
        <v>0.37</v>
      </c>
      <c r="K208">
        <v>74</v>
      </c>
      <c r="L208">
        <v>26</v>
      </c>
      <c r="M208" t="b">
        <v>1</v>
      </c>
      <c r="N208" t="s">
        <v>463</v>
      </c>
      <c r="O208" t="s">
        <v>463</v>
      </c>
      <c r="P208" t="s">
        <v>427</v>
      </c>
      <c r="Q208" t="s">
        <v>187</v>
      </c>
      <c r="R208" t="s">
        <v>201</v>
      </c>
      <c r="S208" t="s">
        <v>188</v>
      </c>
      <c r="T208" t="s">
        <v>468</v>
      </c>
      <c r="U208" t="s">
        <v>193</v>
      </c>
    </row>
    <row r="209" spans="1:21" x14ac:dyDescent="0.5">
      <c r="A209" t="s">
        <v>460</v>
      </c>
      <c r="B209" t="s">
        <v>2436</v>
      </c>
      <c r="C209" t="s">
        <v>170</v>
      </c>
      <c r="D209" t="s">
        <v>2336</v>
      </c>
      <c r="E209">
        <v>509</v>
      </c>
      <c r="F209">
        <v>101</v>
      </c>
      <c r="G209">
        <v>408</v>
      </c>
      <c r="H209">
        <v>0.5</v>
      </c>
      <c r="I209">
        <v>0.1</v>
      </c>
      <c r="J209">
        <v>0.4</v>
      </c>
      <c r="K209">
        <v>80</v>
      </c>
      <c r="L209">
        <v>20</v>
      </c>
      <c r="M209" t="b">
        <v>1</v>
      </c>
      <c r="N209" t="s">
        <v>463</v>
      </c>
      <c r="O209" t="s">
        <v>463</v>
      </c>
      <c r="P209" t="s">
        <v>427</v>
      </c>
      <c r="Q209" t="s">
        <v>187</v>
      </c>
      <c r="R209" t="s">
        <v>201</v>
      </c>
      <c r="S209" t="s">
        <v>188</v>
      </c>
      <c r="T209" t="s">
        <v>468</v>
      </c>
      <c r="U209" t="s">
        <v>193</v>
      </c>
    </row>
    <row r="210" spans="1:21" x14ac:dyDescent="0.5">
      <c r="A210" t="s">
        <v>460</v>
      </c>
      <c r="B210" t="s">
        <v>2437</v>
      </c>
      <c r="C210" t="s">
        <v>170</v>
      </c>
      <c r="D210" t="s">
        <v>2348</v>
      </c>
      <c r="E210">
        <v>8134</v>
      </c>
      <c r="F210">
        <v>2522</v>
      </c>
      <c r="G210">
        <v>5612</v>
      </c>
      <c r="H210">
        <v>8</v>
      </c>
      <c r="I210">
        <v>2</v>
      </c>
      <c r="J210">
        <v>5</v>
      </c>
      <c r="K210">
        <v>69</v>
      </c>
      <c r="L210">
        <v>31</v>
      </c>
      <c r="M210" t="b">
        <v>1</v>
      </c>
      <c r="N210" t="s">
        <v>463</v>
      </c>
      <c r="O210" t="s">
        <v>463</v>
      </c>
      <c r="P210" t="s">
        <v>427</v>
      </c>
      <c r="Q210" t="s">
        <v>187</v>
      </c>
      <c r="R210" t="s">
        <v>201</v>
      </c>
      <c r="S210" t="s">
        <v>188</v>
      </c>
      <c r="T210" t="s">
        <v>468</v>
      </c>
      <c r="U210" t="s">
        <v>193</v>
      </c>
    </row>
    <row r="211" spans="1:21" x14ac:dyDescent="0.5">
      <c r="A211" t="s">
        <v>460</v>
      </c>
      <c r="B211" t="s">
        <v>2438</v>
      </c>
      <c r="C211" t="s">
        <v>170</v>
      </c>
      <c r="D211" t="s">
        <v>2397</v>
      </c>
      <c r="E211">
        <v>2038</v>
      </c>
      <c r="F211">
        <v>74</v>
      </c>
      <c r="G211">
        <v>1964</v>
      </c>
      <c r="H211">
        <v>2</v>
      </c>
      <c r="I211">
        <v>7.0000000000000007E-2</v>
      </c>
      <c r="J211">
        <v>2</v>
      </c>
      <c r="K211">
        <v>96</v>
      </c>
      <c r="L211">
        <v>4</v>
      </c>
      <c r="M211" t="b">
        <v>1</v>
      </c>
      <c r="N211" t="s">
        <v>463</v>
      </c>
      <c r="O211" t="s">
        <v>463</v>
      </c>
      <c r="P211" t="s">
        <v>427</v>
      </c>
      <c r="Q211" t="s">
        <v>187</v>
      </c>
      <c r="R211" t="s">
        <v>201</v>
      </c>
      <c r="S211" t="s">
        <v>188</v>
      </c>
      <c r="T211" t="s">
        <v>468</v>
      </c>
      <c r="U211" t="s">
        <v>193</v>
      </c>
    </row>
    <row r="212" spans="1:21" x14ac:dyDescent="0.5">
      <c r="A212" t="s">
        <v>469</v>
      </c>
      <c r="B212" t="s">
        <v>2430</v>
      </c>
      <c r="C212" t="s">
        <v>170</v>
      </c>
      <c r="D212" t="s">
        <v>2322</v>
      </c>
      <c r="E212">
        <v>11954</v>
      </c>
      <c r="F212">
        <v>6594</v>
      </c>
      <c r="G212">
        <v>5360</v>
      </c>
      <c r="H212">
        <v>12</v>
      </c>
      <c r="I212">
        <v>6</v>
      </c>
      <c r="J212">
        <v>5</v>
      </c>
      <c r="K212">
        <v>45</v>
      </c>
      <c r="L212">
        <v>55</v>
      </c>
      <c r="M212" t="b">
        <v>1</v>
      </c>
      <c r="N212" t="s">
        <v>463</v>
      </c>
      <c r="O212" t="s">
        <v>463</v>
      </c>
      <c r="P212" t="s">
        <v>427</v>
      </c>
      <c r="Q212" t="s">
        <v>187</v>
      </c>
      <c r="R212" t="s">
        <v>201</v>
      </c>
      <c r="S212" t="s">
        <v>188</v>
      </c>
      <c r="T212" t="s">
        <v>473</v>
      </c>
      <c r="U212" t="s">
        <v>193</v>
      </c>
    </row>
    <row r="213" spans="1:21" x14ac:dyDescent="0.5">
      <c r="A213" t="s">
        <v>469</v>
      </c>
      <c r="B213" t="s">
        <v>2431</v>
      </c>
      <c r="C213" t="s">
        <v>170</v>
      </c>
      <c r="D213" t="s">
        <v>2433</v>
      </c>
      <c r="E213">
        <v>92134</v>
      </c>
      <c r="F213">
        <v>8566</v>
      </c>
      <c r="G213">
        <v>83569</v>
      </c>
      <c r="H213">
        <v>90</v>
      </c>
      <c r="I213">
        <v>8</v>
      </c>
      <c r="J213">
        <v>82</v>
      </c>
      <c r="K213">
        <v>91</v>
      </c>
      <c r="L213">
        <v>9</v>
      </c>
      <c r="M213" t="b">
        <v>1</v>
      </c>
      <c r="N213" t="s">
        <v>463</v>
      </c>
      <c r="O213" t="s">
        <v>463</v>
      </c>
      <c r="P213" t="s">
        <v>427</v>
      </c>
      <c r="Q213" t="s">
        <v>187</v>
      </c>
      <c r="R213" t="s">
        <v>201</v>
      </c>
      <c r="S213" t="s">
        <v>188</v>
      </c>
      <c r="T213" t="s">
        <v>473</v>
      </c>
      <c r="U213" t="s">
        <v>193</v>
      </c>
    </row>
    <row r="214" spans="1:21" x14ac:dyDescent="0.5">
      <c r="A214" t="s">
        <v>469</v>
      </c>
      <c r="B214" t="s">
        <v>2432</v>
      </c>
      <c r="C214" t="s">
        <v>170</v>
      </c>
      <c r="D214" t="s">
        <v>2344</v>
      </c>
      <c r="E214">
        <v>6334</v>
      </c>
      <c r="F214">
        <v>2289</v>
      </c>
      <c r="G214">
        <v>4045</v>
      </c>
      <c r="H214">
        <v>6</v>
      </c>
      <c r="I214">
        <v>2</v>
      </c>
      <c r="J214">
        <v>4</v>
      </c>
      <c r="K214">
        <v>64</v>
      </c>
      <c r="L214">
        <v>36</v>
      </c>
      <c r="M214" t="b">
        <v>1</v>
      </c>
      <c r="N214" t="s">
        <v>463</v>
      </c>
      <c r="O214" t="s">
        <v>463</v>
      </c>
      <c r="P214" t="s">
        <v>427</v>
      </c>
      <c r="Q214" t="s">
        <v>187</v>
      </c>
      <c r="R214" t="s">
        <v>201</v>
      </c>
      <c r="S214" t="s">
        <v>188</v>
      </c>
      <c r="T214" t="s">
        <v>473</v>
      </c>
      <c r="U214" t="s">
        <v>193</v>
      </c>
    </row>
    <row r="215" spans="1:21" x14ac:dyDescent="0.5">
      <c r="A215" t="s">
        <v>469</v>
      </c>
      <c r="B215" t="s">
        <v>2434</v>
      </c>
      <c r="C215" t="s">
        <v>170</v>
      </c>
      <c r="D215" t="s">
        <v>2396</v>
      </c>
      <c r="E215">
        <v>5622</v>
      </c>
      <c r="F215">
        <v>33</v>
      </c>
      <c r="G215">
        <v>5589</v>
      </c>
      <c r="H215">
        <v>5</v>
      </c>
      <c r="I215">
        <v>0.03</v>
      </c>
      <c r="J215">
        <v>5</v>
      </c>
      <c r="K215">
        <v>99</v>
      </c>
      <c r="L215">
        <v>1</v>
      </c>
      <c r="M215" t="b">
        <v>1</v>
      </c>
      <c r="N215" t="s">
        <v>463</v>
      </c>
      <c r="O215" t="s">
        <v>463</v>
      </c>
      <c r="P215" t="s">
        <v>427</v>
      </c>
      <c r="Q215" t="s">
        <v>187</v>
      </c>
      <c r="R215" t="s">
        <v>201</v>
      </c>
      <c r="S215" t="s">
        <v>188</v>
      </c>
      <c r="T215" t="s">
        <v>473</v>
      </c>
      <c r="U215" t="s">
        <v>193</v>
      </c>
    </row>
    <row r="216" spans="1:21" x14ac:dyDescent="0.5">
      <c r="A216" t="s">
        <v>469</v>
      </c>
      <c r="B216" t="s">
        <v>2435</v>
      </c>
      <c r="C216" t="s">
        <v>170</v>
      </c>
      <c r="D216" t="s">
        <v>2348</v>
      </c>
      <c r="E216">
        <v>6134</v>
      </c>
      <c r="F216">
        <v>2365</v>
      </c>
      <c r="G216">
        <v>3769</v>
      </c>
      <c r="H216">
        <v>6</v>
      </c>
      <c r="I216">
        <v>2</v>
      </c>
      <c r="J216">
        <v>4</v>
      </c>
      <c r="K216">
        <v>61</v>
      </c>
      <c r="L216">
        <v>39</v>
      </c>
      <c r="M216" t="b">
        <v>1</v>
      </c>
      <c r="N216" t="s">
        <v>463</v>
      </c>
      <c r="O216" t="s">
        <v>463</v>
      </c>
      <c r="P216" t="s">
        <v>427</v>
      </c>
      <c r="Q216" t="s">
        <v>187</v>
      </c>
      <c r="R216" t="s">
        <v>201</v>
      </c>
      <c r="S216" t="s">
        <v>188</v>
      </c>
      <c r="T216" t="s">
        <v>473</v>
      </c>
      <c r="U216" t="s">
        <v>193</v>
      </c>
    </row>
    <row r="217" spans="1:21" x14ac:dyDescent="0.5">
      <c r="A217" t="s">
        <v>469</v>
      </c>
      <c r="B217" t="s">
        <v>2436</v>
      </c>
      <c r="C217" t="s">
        <v>170</v>
      </c>
      <c r="D217" t="s">
        <v>2397</v>
      </c>
      <c r="E217">
        <v>2038</v>
      </c>
      <c r="F217">
        <v>73</v>
      </c>
      <c r="G217">
        <v>1965</v>
      </c>
      <c r="H217">
        <v>2</v>
      </c>
      <c r="I217">
        <v>7.0000000000000007E-2</v>
      </c>
      <c r="J217">
        <v>2</v>
      </c>
      <c r="K217">
        <v>96</v>
      </c>
      <c r="L217">
        <v>4</v>
      </c>
      <c r="M217" t="b">
        <v>1</v>
      </c>
      <c r="N217" t="s">
        <v>463</v>
      </c>
      <c r="O217" t="s">
        <v>463</v>
      </c>
      <c r="P217" t="s">
        <v>427</v>
      </c>
      <c r="Q217" t="s">
        <v>187</v>
      </c>
      <c r="R217" t="s">
        <v>201</v>
      </c>
      <c r="S217" t="s">
        <v>188</v>
      </c>
      <c r="T217" t="s">
        <v>473</v>
      </c>
      <c r="U217" t="s">
        <v>193</v>
      </c>
    </row>
    <row r="218" spans="1:21" x14ac:dyDescent="0.5">
      <c r="A218" t="s">
        <v>469</v>
      </c>
      <c r="B218" t="s">
        <v>2437</v>
      </c>
      <c r="C218" t="s">
        <v>170</v>
      </c>
      <c r="D218" t="s">
        <v>2326</v>
      </c>
      <c r="E218">
        <v>509</v>
      </c>
      <c r="F218">
        <v>130</v>
      </c>
      <c r="G218">
        <v>378</v>
      </c>
      <c r="H218">
        <v>0.5</v>
      </c>
      <c r="I218">
        <v>0.13</v>
      </c>
      <c r="J218">
        <v>0.37</v>
      </c>
      <c r="K218">
        <v>74</v>
      </c>
      <c r="L218">
        <v>26</v>
      </c>
      <c r="M218" t="b">
        <v>1</v>
      </c>
      <c r="N218" t="s">
        <v>463</v>
      </c>
      <c r="O218" t="s">
        <v>463</v>
      </c>
      <c r="P218" t="s">
        <v>427</v>
      </c>
      <c r="Q218" t="s">
        <v>187</v>
      </c>
      <c r="R218" t="s">
        <v>201</v>
      </c>
      <c r="S218" t="s">
        <v>188</v>
      </c>
      <c r="T218" t="s">
        <v>473</v>
      </c>
      <c r="U218" t="s">
        <v>193</v>
      </c>
    </row>
    <row r="219" spans="1:21" x14ac:dyDescent="0.5">
      <c r="A219" t="s">
        <v>469</v>
      </c>
      <c r="B219" t="s">
        <v>2438</v>
      </c>
      <c r="C219" t="s">
        <v>170</v>
      </c>
      <c r="D219" t="s">
        <v>2336</v>
      </c>
      <c r="E219">
        <v>509</v>
      </c>
      <c r="F219">
        <v>35</v>
      </c>
      <c r="G219">
        <v>474</v>
      </c>
      <c r="H219">
        <v>0.5</v>
      </c>
      <c r="I219">
        <v>0.03</v>
      </c>
      <c r="J219">
        <v>0.46</v>
      </c>
      <c r="K219">
        <v>93</v>
      </c>
      <c r="L219">
        <v>7</v>
      </c>
      <c r="M219" t="b">
        <v>1</v>
      </c>
      <c r="N219" t="s">
        <v>463</v>
      </c>
      <c r="O219" t="s">
        <v>463</v>
      </c>
      <c r="P219" t="s">
        <v>427</v>
      </c>
      <c r="Q219" t="s">
        <v>187</v>
      </c>
      <c r="R219" t="s">
        <v>201</v>
      </c>
      <c r="S219" t="s">
        <v>188</v>
      </c>
      <c r="T219" t="s">
        <v>473</v>
      </c>
      <c r="U219" t="s">
        <v>193</v>
      </c>
    </row>
    <row r="220" spans="1:21" x14ac:dyDescent="0.5">
      <c r="A220" t="s">
        <v>474</v>
      </c>
      <c r="B220" t="s">
        <v>2421</v>
      </c>
      <c r="C220" t="s">
        <v>170</v>
      </c>
      <c r="D220" t="s">
        <v>2322</v>
      </c>
      <c r="E220">
        <v>2038</v>
      </c>
      <c r="F220">
        <v>418</v>
      </c>
      <c r="G220">
        <v>1620</v>
      </c>
      <c r="H220">
        <v>2</v>
      </c>
      <c r="I220">
        <v>0.41</v>
      </c>
      <c r="J220">
        <v>2</v>
      </c>
      <c r="K220">
        <v>79</v>
      </c>
      <c r="L220">
        <v>21</v>
      </c>
      <c r="M220" t="b">
        <v>1</v>
      </c>
      <c r="N220" t="s">
        <v>425</v>
      </c>
      <c r="O220" t="s">
        <v>310</v>
      </c>
      <c r="P220" t="s">
        <v>427</v>
      </c>
      <c r="Q220" t="s">
        <v>302</v>
      </c>
      <c r="R220" t="s">
        <v>311</v>
      </c>
      <c r="S220" t="s">
        <v>188</v>
      </c>
      <c r="T220" t="s">
        <v>479</v>
      </c>
      <c r="U220" t="s">
        <v>193</v>
      </c>
    </row>
    <row r="221" spans="1:21" x14ac:dyDescent="0.5">
      <c r="A221" t="s">
        <v>474</v>
      </c>
      <c r="B221" t="s">
        <v>2422</v>
      </c>
      <c r="C221" t="s">
        <v>170</v>
      </c>
      <c r="D221" t="s">
        <v>2324</v>
      </c>
      <c r="E221">
        <v>6166</v>
      </c>
      <c r="F221">
        <v>3765</v>
      </c>
      <c r="G221">
        <v>2401</v>
      </c>
      <c r="H221">
        <v>6</v>
      </c>
      <c r="I221">
        <v>4</v>
      </c>
      <c r="J221">
        <v>2</v>
      </c>
      <c r="K221">
        <v>39</v>
      </c>
      <c r="L221">
        <v>61</v>
      </c>
      <c r="M221" t="b">
        <v>1</v>
      </c>
      <c r="N221" t="s">
        <v>425</v>
      </c>
      <c r="O221" t="s">
        <v>310</v>
      </c>
      <c r="P221" t="s">
        <v>427</v>
      </c>
      <c r="Q221" t="s">
        <v>302</v>
      </c>
      <c r="R221" t="s">
        <v>311</v>
      </c>
      <c r="S221" t="s">
        <v>188</v>
      </c>
      <c r="T221" t="s">
        <v>479</v>
      </c>
      <c r="U221" t="s">
        <v>193</v>
      </c>
    </row>
    <row r="222" spans="1:21" x14ac:dyDescent="0.5">
      <c r="A222" t="s">
        <v>474</v>
      </c>
      <c r="B222" t="s">
        <v>2423</v>
      </c>
      <c r="C222" t="s">
        <v>170</v>
      </c>
      <c r="D222" t="s">
        <v>2363</v>
      </c>
      <c r="E222">
        <v>1014</v>
      </c>
      <c r="F222">
        <v>397</v>
      </c>
      <c r="G222">
        <v>617</v>
      </c>
      <c r="H222">
        <v>0.99</v>
      </c>
      <c r="I222">
        <v>0.39</v>
      </c>
      <c r="J222">
        <v>0.6</v>
      </c>
      <c r="K222">
        <v>61</v>
      </c>
      <c r="L222">
        <v>39</v>
      </c>
      <c r="M222" t="b">
        <v>1</v>
      </c>
      <c r="N222" t="s">
        <v>425</v>
      </c>
      <c r="O222" t="s">
        <v>310</v>
      </c>
      <c r="P222" t="s">
        <v>427</v>
      </c>
      <c r="Q222" t="s">
        <v>302</v>
      </c>
      <c r="R222" t="s">
        <v>311</v>
      </c>
      <c r="S222" t="s">
        <v>188</v>
      </c>
      <c r="T222" t="s">
        <v>479</v>
      </c>
      <c r="U222" t="s">
        <v>193</v>
      </c>
    </row>
    <row r="223" spans="1:21" x14ac:dyDescent="0.5">
      <c r="A223" t="s">
        <v>474</v>
      </c>
      <c r="B223" t="s">
        <v>2424</v>
      </c>
      <c r="C223" t="s">
        <v>170</v>
      </c>
      <c r="D223" t="s">
        <v>2344</v>
      </c>
      <c r="E223">
        <v>6646</v>
      </c>
      <c r="F223">
        <v>1238</v>
      </c>
      <c r="G223">
        <v>5408</v>
      </c>
      <c r="H223">
        <v>6</v>
      </c>
      <c r="I223">
        <v>1</v>
      </c>
      <c r="J223">
        <v>5</v>
      </c>
      <c r="K223">
        <v>81</v>
      </c>
      <c r="L223">
        <v>19</v>
      </c>
      <c r="M223" t="b">
        <v>1</v>
      </c>
      <c r="N223" t="s">
        <v>425</v>
      </c>
      <c r="O223" t="s">
        <v>310</v>
      </c>
      <c r="P223" t="s">
        <v>427</v>
      </c>
      <c r="Q223" t="s">
        <v>302</v>
      </c>
      <c r="R223" t="s">
        <v>311</v>
      </c>
      <c r="S223" t="s">
        <v>188</v>
      </c>
      <c r="T223" t="s">
        <v>479</v>
      </c>
      <c r="U223" t="s">
        <v>193</v>
      </c>
    </row>
    <row r="224" spans="1:21" x14ac:dyDescent="0.5">
      <c r="A224" t="s">
        <v>474</v>
      </c>
      <c r="B224" t="s">
        <v>2425</v>
      </c>
      <c r="C224" t="s">
        <v>170</v>
      </c>
      <c r="D224" t="s">
        <v>2336</v>
      </c>
      <c r="E224">
        <v>3094</v>
      </c>
      <c r="F224">
        <v>1541</v>
      </c>
      <c r="G224">
        <v>1553</v>
      </c>
      <c r="H224">
        <v>3</v>
      </c>
      <c r="I224">
        <v>2</v>
      </c>
      <c r="J224">
        <v>2</v>
      </c>
      <c r="K224">
        <v>50</v>
      </c>
      <c r="L224">
        <v>50</v>
      </c>
      <c r="M224" t="b">
        <v>1</v>
      </c>
      <c r="N224" t="s">
        <v>425</v>
      </c>
      <c r="O224" t="s">
        <v>310</v>
      </c>
      <c r="P224" t="s">
        <v>427</v>
      </c>
      <c r="Q224" t="s">
        <v>302</v>
      </c>
      <c r="R224" t="s">
        <v>311</v>
      </c>
      <c r="S224" t="s">
        <v>188</v>
      </c>
      <c r="T224" t="s">
        <v>479</v>
      </c>
      <c r="U224" t="s">
        <v>193</v>
      </c>
    </row>
    <row r="225" spans="1:21" x14ac:dyDescent="0.5">
      <c r="A225" t="s">
        <v>474</v>
      </c>
      <c r="B225" t="s">
        <v>2426</v>
      </c>
      <c r="C225" t="s">
        <v>170</v>
      </c>
      <c r="D225" t="s">
        <v>2342</v>
      </c>
      <c r="E225">
        <v>253</v>
      </c>
      <c r="F225">
        <v>13</v>
      </c>
      <c r="G225">
        <v>239</v>
      </c>
      <c r="H225">
        <v>0.25</v>
      </c>
      <c r="I225">
        <v>0.01</v>
      </c>
      <c r="J225">
        <v>0.23</v>
      </c>
      <c r="K225">
        <v>95</v>
      </c>
      <c r="L225">
        <v>5</v>
      </c>
      <c r="M225" t="b">
        <v>1</v>
      </c>
      <c r="N225" t="s">
        <v>425</v>
      </c>
      <c r="O225" t="s">
        <v>310</v>
      </c>
      <c r="P225" t="s">
        <v>427</v>
      </c>
      <c r="Q225" t="s">
        <v>302</v>
      </c>
      <c r="R225" t="s">
        <v>311</v>
      </c>
      <c r="S225" t="s">
        <v>188</v>
      </c>
      <c r="T225" t="s">
        <v>479</v>
      </c>
      <c r="U225" t="s">
        <v>193</v>
      </c>
    </row>
    <row r="226" spans="1:21" x14ac:dyDescent="0.5">
      <c r="A226" t="s">
        <v>474</v>
      </c>
      <c r="B226" t="s">
        <v>2427</v>
      </c>
      <c r="C226" t="s">
        <v>170</v>
      </c>
      <c r="D226" t="s">
        <v>2326</v>
      </c>
      <c r="E226">
        <v>509</v>
      </c>
      <c r="F226">
        <v>286</v>
      </c>
      <c r="G226">
        <v>223</v>
      </c>
      <c r="H226">
        <v>0.5</v>
      </c>
      <c r="I226">
        <v>0.28000000000000003</v>
      </c>
      <c r="J226">
        <v>0.22</v>
      </c>
      <c r="K226">
        <v>44</v>
      </c>
      <c r="L226">
        <v>56</v>
      </c>
      <c r="M226" t="b">
        <v>1</v>
      </c>
      <c r="N226" t="s">
        <v>425</v>
      </c>
      <c r="O226" t="s">
        <v>310</v>
      </c>
      <c r="P226" t="s">
        <v>427</v>
      </c>
      <c r="Q226" t="s">
        <v>302</v>
      </c>
      <c r="R226" t="s">
        <v>311</v>
      </c>
      <c r="S226" t="s">
        <v>188</v>
      </c>
      <c r="T226" t="s">
        <v>479</v>
      </c>
      <c r="U226" t="s">
        <v>193</v>
      </c>
    </row>
    <row r="227" spans="1:21" x14ac:dyDescent="0.5">
      <c r="A227" t="s">
        <v>474</v>
      </c>
      <c r="B227" t="s">
        <v>2428</v>
      </c>
      <c r="C227" t="s">
        <v>170</v>
      </c>
      <c r="D227" t="s">
        <v>2348</v>
      </c>
      <c r="E227">
        <v>51542</v>
      </c>
      <c r="F227">
        <v>7807</v>
      </c>
      <c r="G227">
        <v>43735</v>
      </c>
      <c r="H227">
        <v>50</v>
      </c>
      <c r="I227">
        <v>8</v>
      </c>
      <c r="J227">
        <v>43</v>
      </c>
      <c r="K227">
        <v>85</v>
      </c>
      <c r="L227">
        <v>15</v>
      </c>
      <c r="M227" t="b">
        <v>1</v>
      </c>
      <c r="N227" t="s">
        <v>425</v>
      </c>
      <c r="O227" t="s">
        <v>310</v>
      </c>
      <c r="P227" t="s">
        <v>427</v>
      </c>
      <c r="Q227" t="s">
        <v>302</v>
      </c>
      <c r="R227" t="s">
        <v>311</v>
      </c>
      <c r="S227" t="s">
        <v>188</v>
      </c>
      <c r="T227" t="s">
        <v>479</v>
      </c>
      <c r="U227" t="s">
        <v>193</v>
      </c>
    </row>
    <row r="228" spans="1:21" x14ac:dyDescent="0.5">
      <c r="A228" t="s">
        <v>474</v>
      </c>
      <c r="B228" t="s">
        <v>2429</v>
      </c>
      <c r="C228" t="s">
        <v>170</v>
      </c>
      <c r="D228" t="s">
        <v>2350</v>
      </c>
      <c r="E228">
        <v>5110</v>
      </c>
      <c r="F228">
        <v>1815</v>
      </c>
      <c r="G228">
        <v>3295</v>
      </c>
      <c r="H228">
        <v>5</v>
      </c>
      <c r="I228">
        <v>2</v>
      </c>
      <c r="J228">
        <v>3</v>
      </c>
      <c r="K228">
        <v>64</v>
      </c>
      <c r="L228">
        <v>36</v>
      </c>
      <c r="M228" t="b">
        <v>1</v>
      </c>
      <c r="N228" t="s">
        <v>425</v>
      </c>
      <c r="O228" t="s">
        <v>310</v>
      </c>
      <c r="P228" t="s">
        <v>427</v>
      </c>
      <c r="Q228" t="s">
        <v>302</v>
      </c>
      <c r="R228" t="s">
        <v>311</v>
      </c>
      <c r="S228" t="s">
        <v>188</v>
      </c>
      <c r="T228" t="s">
        <v>479</v>
      </c>
      <c r="U228" t="s">
        <v>193</v>
      </c>
    </row>
    <row r="229" spans="1:21" x14ac:dyDescent="0.5">
      <c r="A229" t="s">
        <v>481</v>
      </c>
      <c r="B229" t="s">
        <v>2421</v>
      </c>
      <c r="C229" t="s">
        <v>170</v>
      </c>
      <c r="D229" t="s">
        <v>2322</v>
      </c>
      <c r="E229">
        <v>2038</v>
      </c>
      <c r="F229">
        <v>402</v>
      </c>
      <c r="G229">
        <v>1636</v>
      </c>
      <c r="H229">
        <v>2</v>
      </c>
      <c r="I229">
        <v>0.39</v>
      </c>
      <c r="J229">
        <v>2</v>
      </c>
      <c r="K229">
        <v>80</v>
      </c>
      <c r="L229">
        <v>20</v>
      </c>
      <c r="M229" t="b">
        <v>1</v>
      </c>
      <c r="N229" t="s">
        <v>425</v>
      </c>
      <c r="O229" t="s">
        <v>310</v>
      </c>
      <c r="P229" t="s">
        <v>427</v>
      </c>
      <c r="Q229" t="s">
        <v>302</v>
      </c>
      <c r="R229" t="s">
        <v>328</v>
      </c>
      <c r="S229" t="s">
        <v>188</v>
      </c>
      <c r="T229" t="s">
        <v>486</v>
      </c>
      <c r="U229" t="s">
        <v>193</v>
      </c>
    </row>
    <row r="230" spans="1:21" x14ac:dyDescent="0.5">
      <c r="A230" t="s">
        <v>481</v>
      </c>
      <c r="B230" t="s">
        <v>2422</v>
      </c>
      <c r="C230" t="s">
        <v>170</v>
      </c>
      <c r="D230" t="s">
        <v>2324</v>
      </c>
      <c r="E230">
        <v>6166</v>
      </c>
      <c r="F230">
        <v>3765</v>
      </c>
      <c r="G230">
        <v>2401</v>
      </c>
      <c r="H230">
        <v>6</v>
      </c>
      <c r="I230">
        <v>4</v>
      </c>
      <c r="J230">
        <v>2</v>
      </c>
      <c r="K230">
        <v>39</v>
      </c>
      <c r="L230">
        <v>61</v>
      </c>
      <c r="M230" t="b">
        <v>1</v>
      </c>
      <c r="N230" t="s">
        <v>425</v>
      </c>
      <c r="O230" t="s">
        <v>310</v>
      </c>
      <c r="P230" t="s">
        <v>427</v>
      </c>
      <c r="Q230" t="s">
        <v>302</v>
      </c>
      <c r="R230" t="s">
        <v>328</v>
      </c>
      <c r="S230" t="s">
        <v>188</v>
      </c>
      <c r="T230" t="s">
        <v>486</v>
      </c>
      <c r="U230" t="s">
        <v>193</v>
      </c>
    </row>
    <row r="231" spans="1:21" x14ac:dyDescent="0.5">
      <c r="A231" t="s">
        <v>481</v>
      </c>
      <c r="B231" t="s">
        <v>2423</v>
      </c>
      <c r="C231" t="s">
        <v>170</v>
      </c>
      <c r="D231" t="s">
        <v>2344</v>
      </c>
      <c r="E231">
        <v>6262</v>
      </c>
      <c r="F231">
        <v>1647</v>
      </c>
      <c r="G231">
        <v>4615</v>
      </c>
      <c r="H231">
        <v>6</v>
      </c>
      <c r="I231">
        <v>2</v>
      </c>
      <c r="J231">
        <v>5</v>
      </c>
      <c r="K231">
        <v>74</v>
      </c>
      <c r="L231">
        <v>26</v>
      </c>
      <c r="M231" t="b">
        <v>1</v>
      </c>
      <c r="N231" t="s">
        <v>425</v>
      </c>
      <c r="O231" t="s">
        <v>310</v>
      </c>
      <c r="P231" t="s">
        <v>427</v>
      </c>
      <c r="Q231" t="s">
        <v>302</v>
      </c>
      <c r="R231" t="s">
        <v>328</v>
      </c>
      <c r="S231" t="s">
        <v>188</v>
      </c>
      <c r="T231" t="s">
        <v>486</v>
      </c>
      <c r="U231" t="s">
        <v>193</v>
      </c>
    </row>
    <row r="232" spans="1:21" x14ac:dyDescent="0.5">
      <c r="A232" t="s">
        <v>481</v>
      </c>
      <c r="B232" t="s">
        <v>2424</v>
      </c>
      <c r="C232" t="s">
        <v>170</v>
      </c>
      <c r="D232" t="s">
        <v>2363</v>
      </c>
      <c r="E232">
        <v>1014</v>
      </c>
      <c r="F232">
        <v>397</v>
      </c>
      <c r="G232">
        <v>617</v>
      </c>
      <c r="H232">
        <v>0.99</v>
      </c>
      <c r="I232">
        <v>0.39</v>
      </c>
      <c r="J232">
        <v>0.6</v>
      </c>
      <c r="K232">
        <v>61</v>
      </c>
      <c r="L232">
        <v>39</v>
      </c>
      <c r="M232" t="b">
        <v>1</v>
      </c>
      <c r="N232" t="s">
        <v>425</v>
      </c>
      <c r="O232" t="s">
        <v>310</v>
      </c>
      <c r="P232" t="s">
        <v>427</v>
      </c>
      <c r="Q232" t="s">
        <v>302</v>
      </c>
      <c r="R232" t="s">
        <v>328</v>
      </c>
      <c r="S232" t="s">
        <v>188</v>
      </c>
      <c r="T232" t="s">
        <v>486</v>
      </c>
      <c r="U232" t="s">
        <v>193</v>
      </c>
    </row>
    <row r="233" spans="1:21" x14ac:dyDescent="0.5">
      <c r="A233" t="s">
        <v>481</v>
      </c>
      <c r="B233" t="s">
        <v>2425</v>
      </c>
      <c r="C233" t="s">
        <v>170</v>
      </c>
      <c r="D233" t="s">
        <v>2348</v>
      </c>
      <c r="E233">
        <v>14326</v>
      </c>
      <c r="F233">
        <v>12432</v>
      </c>
      <c r="G233">
        <v>1894</v>
      </c>
      <c r="H233">
        <v>14</v>
      </c>
      <c r="I233">
        <v>12</v>
      </c>
      <c r="J233">
        <v>2</v>
      </c>
      <c r="K233">
        <v>13</v>
      </c>
      <c r="L233">
        <v>87</v>
      </c>
      <c r="M233" t="b">
        <v>1</v>
      </c>
      <c r="N233" t="s">
        <v>425</v>
      </c>
      <c r="O233" t="s">
        <v>310</v>
      </c>
      <c r="P233" t="s">
        <v>427</v>
      </c>
      <c r="Q233" t="s">
        <v>302</v>
      </c>
      <c r="R233" t="s">
        <v>328</v>
      </c>
      <c r="S233" t="s">
        <v>188</v>
      </c>
      <c r="T233" t="s">
        <v>486</v>
      </c>
      <c r="U233" t="s">
        <v>193</v>
      </c>
    </row>
    <row r="234" spans="1:21" x14ac:dyDescent="0.5">
      <c r="A234" t="s">
        <v>481</v>
      </c>
      <c r="B234" t="s">
        <v>2426</v>
      </c>
      <c r="C234" t="s">
        <v>170</v>
      </c>
      <c r="D234" t="s">
        <v>2326</v>
      </c>
      <c r="E234">
        <v>509</v>
      </c>
      <c r="F234">
        <v>317</v>
      </c>
      <c r="G234">
        <v>192</v>
      </c>
      <c r="H234">
        <v>0.5</v>
      </c>
      <c r="I234">
        <v>0.31</v>
      </c>
      <c r="J234">
        <v>0.19</v>
      </c>
      <c r="K234">
        <v>38</v>
      </c>
      <c r="L234">
        <v>62</v>
      </c>
      <c r="M234" t="b">
        <v>1</v>
      </c>
      <c r="N234" t="s">
        <v>425</v>
      </c>
      <c r="O234" t="s">
        <v>310</v>
      </c>
      <c r="P234" t="s">
        <v>427</v>
      </c>
      <c r="Q234" t="s">
        <v>302</v>
      </c>
      <c r="R234" t="s">
        <v>328</v>
      </c>
      <c r="S234" t="s">
        <v>188</v>
      </c>
      <c r="T234" t="s">
        <v>486</v>
      </c>
      <c r="U234" t="s">
        <v>193</v>
      </c>
    </row>
    <row r="235" spans="1:21" x14ac:dyDescent="0.5">
      <c r="A235" t="s">
        <v>481</v>
      </c>
      <c r="B235" t="s">
        <v>2427</v>
      </c>
      <c r="C235" t="s">
        <v>170</v>
      </c>
      <c r="D235" t="s">
        <v>2350</v>
      </c>
      <c r="E235">
        <v>5110</v>
      </c>
      <c r="F235">
        <v>816</v>
      </c>
      <c r="G235">
        <v>4294</v>
      </c>
      <c r="H235">
        <v>5</v>
      </c>
      <c r="I235">
        <v>0.8</v>
      </c>
      <c r="J235">
        <v>4</v>
      </c>
      <c r="K235">
        <v>84</v>
      </c>
      <c r="L235">
        <v>16</v>
      </c>
      <c r="M235" t="b">
        <v>1</v>
      </c>
      <c r="N235" t="s">
        <v>425</v>
      </c>
      <c r="O235" t="s">
        <v>310</v>
      </c>
      <c r="P235" t="s">
        <v>427</v>
      </c>
      <c r="Q235" t="s">
        <v>302</v>
      </c>
      <c r="R235" t="s">
        <v>328</v>
      </c>
      <c r="S235" t="s">
        <v>188</v>
      </c>
      <c r="T235" t="s">
        <v>486</v>
      </c>
      <c r="U235" t="s">
        <v>193</v>
      </c>
    </row>
    <row r="236" spans="1:21" x14ac:dyDescent="0.5">
      <c r="A236" t="s">
        <v>481</v>
      </c>
      <c r="B236" t="s">
        <v>2428</v>
      </c>
      <c r="C236" t="s">
        <v>170</v>
      </c>
      <c r="D236" t="s">
        <v>2336</v>
      </c>
      <c r="E236">
        <v>3062</v>
      </c>
      <c r="F236">
        <v>1381</v>
      </c>
      <c r="G236">
        <v>1681</v>
      </c>
      <c r="H236">
        <v>3</v>
      </c>
      <c r="I236">
        <v>1</v>
      </c>
      <c r="J236">
        <v>2</v>
      </c>
      <c r="K236">
        <v>55</v>
      </c>
      <c r="L236">
        <v>45</v>
      </c>
      <c r="M236" t="b">
        <v>1</v>
      </c>
      <c r="N236" t="s">
        <v>425</v>
      </c>
      <c r="O236" t="s">
        <v>310</v>
      </c>
      <c r="P236" t="s">
        <v>427</v>
      </c>
      <c r="Q236" t="s">
        <v>302</v>
      </c>
      <c r="R236" t="s">
        <v>328</v>
      </c>
      <c r="S236" t="s">
        <v>188</v>
      </c>
      <c r="T236" t="s">
        <v>486</v>
      </c>
      <c r="U236" t="s">
        <v>193</v>
      </c>
    </row>
    <row r="237" spans="1:21" x14ac:dyDescent="0.5">
      <c r="A237" t="s">
        <v>481</v>
      </c>
      <c r="B237" t="s">
        <v>2429</v>
      </c>
      <c r="C237" t="s">
        <v>170</v>
      </c>
      <c r="D237" t="s">
        <v>2342</v>
      </c>
      <c r="E237">
        <v>253</v>
      </c>
      <c r="F237">
        <v>13</v>
      </c>
      <c r="G237">
        <v>239</v>
      </c>
      <c r="H237">
        <v>0.25</v>
      </c>
      <c r="I237">
        <v>0.01</v>
      </c>
      <c r="J237">
        <v>0.23</v>
      </c>
      <c r="K237">
        <v>95</v>
      </c>
      <c r="L237">
        <v>5</v>
      </c>
      <c r="M237" t="b">
        <v>1</v>
      </c>
      <c r="N237" t="s">
        <v>425</v>
      </c>
      <c r="O237" t="s">
        <v>310</v>
      </c>
      <c r="P237" t="s">
        <v>427</v>
      </c>
      <c r="Q237" t="s">
        <v>302</v>
      </c>
      <c r="R237" t="s">
        <v>328</v>
      </c>
      <c r="S237" t="s">
        <v>188</v>
      </c>
      <c r="T237" t="s">
        <v>486</v>
      </c>
      <c r="U237" t="s">
        <v>193</v>
      </c>
    </row>
    <row r="238" spans="1:21" x14ac:dyDescent="0.5">
      <c r="A238" t="s">
        <v>487</v>
      </c>
      <c r="B238" t="s">
        <v>2421</v>
      </c>
      <c r="C238" t="s">
        <v>170</v>
      </c>
      <c r="D238" t="s">
        <v>2322</v>
      </c>
      <c r="E238">
        <v>2038</v>
      </c>
      <c r="F238">
        <v>398</v>
      </c>
      <c r="G238">
        <v>1640</v>
      </c>
      <c r="H238">
        <v>2</v>
      </c>
      <c r="I238">
        <v>0.39</v>
      </c>
      <c r="J238">
        <v>2</v>
      </c>
      <c r="K238">
        <v>80</v>
      </c>
      <c r="L238">
        <v>20</v>
      </c>
      <c r="M238" t="b">
        <v>1</v>
      </c>
      <c r="N238" t="s">
        <v>425</v>
      </c>
      <c r="O238" t="s">
        <v>310</v>
      </c>
      <c r="P238" t="s">
        <v>427</v>
      </c>
      <c r="Q238" t="s">
        <v>187</v>
      </c>
      <c r="R238" t="s">
        <v>210</v>
      </c>
      <c r="S238" t="s">
        <v>188</v>
      </c>
      <c r="T238" t="s">
        <v>492</v>
      </c>
      <c r="U238" t="s">
        <v>193</v>
      </c>
    </row>
    <row r="239" spans="1:21" x14ac:dyDescent="0.5">
      <c r="A239" t="s">
        <v>487</v>
      </c>
      <c r="B239" t="s">
        <v>2422</v>
      </c>
      <c r="C239" t="s">
        <v>170</v>
      </c>
      <c r="D239" t="s">
        <v>2324</v>
      </c>
      <c r="E239">
        <v>6166</v>
      </c>
      <c r="F239">
        <v>3766</v>
      </c>
      <c r="G239">
        <v>2400</v>
      </c>
      <c r="H239">
        <v>6</v>
      </c>
      <c r="I239">
        <v>4</v>
      </c>
      <c r="J239">
        <v>2</v>
      </c>
      <c r="K239">
        <v>39</v>
      </c>
      <c r="L239">
        <v>61</v>
      </c>
      <c r="M239" t="b">
        <v>1</v>
      </c>
      <c r="N239" t="s">
        <v>425</v>
      </c>
      <c r="O239" t="s">
        <v>310</v>
      </c>
      <c r="P239" t="s">
        <v>427</v>
      </c>
      <c r="Q239" t="s">
        <v>187</v>
      </c>
      <c r="R239" t="s">
        <v>210</v>
      </c>
      <c r="S239" t="s">
        <v>188</v>
      </c>
      <c r="T239" t="s">
        <v>492</v>
      </c>
      <c r="U239" t="s">
        <v>193</v>
      </c>
    </row>
    <row r="240" spans="1:21" x14ac:dyDescent="0.5">
      <c r="A240" t="s">
        <v>487</v>
      </c>
      <c r="B240" t="s">
        <v>2423</v>
      </c>
      <c r="C240" t="s">
        <v>170</v>
      </c>
      <c r="D240" t="s">
        <v>2344</v>
      </c>
      <c r="E240">
        <v>6646</v>
      </c>
      <c r="F240">
        <v>1704</v>
      </c>
      <c r="G240">
        <v>4942</v>
      </c>
      <c r="H240">
        <v>6</v>
      </c>
      <c r="I240">
        <v>2</v>
      </c>
      <c r="J240">
        <v>5</v>
      </c>
      <c r="K240">
        <v>74</v>
      </c>
      <c r="L240">
        <v>26</v>
      </c>
      <c r="M240" t="b">
        <v>1</v>
      </c>
      <c r="N240" t="s">
        <v>425</v>
      </c>
      <c r="O240" t="s">
        <v>310</v>
      </c>
      <c r="P240" t="s">
        <v>427</v>
      </c>
      <c r="Q240" t="s">
        <v>187</v>
      </c>
      <c r="R240" t="s">
        <v>210</v>
      </c>
      <c r="S240" t="s">
        <v>188</v>
      </c>
      <c r="T240" t="s">
        <v>492</v>
      </c>
      <c r="U240" t="s">
        <v>193</v>
      </c>
    </row>
    <row r="241" spans="1:21" x14ac:dyDescent="0.5">
      <c r="A241" t="s">
        <v>487</v>
      </c>
      <c r="B241" t="s">
        <v>2424</v>
      </c>
      <c r="C241" t="s">
        <v>170</v>
      </c>
      <c r="D241" t="s">
        <v>2363</v>
      </c>
      <c r="E241">
        <v>1014</v>
      </c>
      <c r="F241">
        <v>397</v>
      </c>
      <c r="G241">
        <v>617</v>
      </c>
      <c r="H241">
        <v>0.99</v>
      </c>
      <c r="I241">
        <v>0.39</v>
      </c>
      <c r="J241">
        <v>0.6</v>
      </c>
      <c r="K241">
        <v>61</v>
      </c>
      <c r="L241">
        <v>39</v>
      </c>
      <c r="M241" t="b">
        <v>1</v>
      </c>
      <c r="N241" t="s">
        <v>425</v>
      </c>
      <c r="O241" t="s">
        <v>310</v>
      </c>
      <c r="P241" t="s">
        <v>427</v>
      </c>
      <c r="Q241" t="s">
        <v>187</v>
      </c>
      <c r="R241" t="s">
        <v>210</v>
      </c>
      <c r="S241" t="s">
        <v>188</v>
      </c>
      <c r="T241" t="s">
        <v>492</v>
      </c>
      <c r="U241" t="s">
        <v>193</v>
      </c>
    </row>
    <row r="242" spans="1:21" x14ac:dyDescent="0.5">
      <c r="A242" t="s">
        <v>487</v>
      </c>
      <c r="B242" t="s">
        <v>2425</v>
      </c>
      <c r="C242" t="s">
        <v>170</v>
      </c>
      <c r="D242" t="s">
        <v>2336</v>
      </c>
      <c r="E242">
        <v>3062</v>
      </c>
      <c r="F242">
        <v>1340</v>
      </c>
      <c r="G242">
        <v>1722</v>
      </c>
      <c r="H242">
        <v>3</v>
      </c>
      <c r="I242">
        <v>1</v>
      </c>
      <c r="J242">
        <v>2</v>
      </c>
      <c r="K242">
        <v>56</v>
      </c>
      <c r="L242">
        <v>44</v>
      </c>
      <c r="M242" t="b">
        <v>1</v>
      </c>
      <c r="N242" t="s">
        <v>425</v>
      </c>
      <c r="O242" t="s">
        <v>310</v>
      </c>
      <c r="P242" t="s">
        <v>427</v>
      </c>
      <c r="Q242" t="s">
        <v>187</v>
      </c>
      <c r="R242" t="s">
        <v>210</v>
      </c>
      <c r="S242" t="s">
        <v>188</v>
      </c>
      <c r="T242" t="s">
        <v>492</v>
      </c>
      <c r="U242" t="s">
        <v>193</v>
      </c>
    </row>
    <row r="243" spans="1:21" x14ac:dyDescent="0.5">
      <c r="A243" t="s">
        <v>487</v>
      </c>
      <c r="B243" t="s">
        <v>2426</v>
      </c>
      <c r="C243" t="s">
        <v>170</v>
      </c>
      <c r="D243" t="s">
        <v>2348</v>
      </c>
      <c r="E243">
        <v>6102</v>
      </c>
      <c r="F243">
        <v>4507</v>
      </c>
      <c r="G243">
        <v>1595</v>
      </c>
      <c r="H243">
        <v>6</v>
      </c>
      <c r="I243">
        <v>4</v>
      </c>
      <c r="J243">
        <v>2</v>
      </c>
      <c r="K243">
        <v>26</v>
      </c>
      <c r="L243">
        <v>74</v>
      </c>
      <c r="M243" t="b">
        <v>1</v>
      </c>
      <c r="N243" t="s">
        <v>425</v>
      </c>
      <c r="O243" t="s">
        <v>310</v>
      </c>
      <c r="P243" t="s">
        <v>427</v>
      </c>
      <c r="Q243" t="s">
        <v>187</v>
      </c>
      <c r="R243" t="s">
        <v>210</v>
      </c>
      <c r="S243" t="s">
        <v>188</v>
      </c>
      <c r="T243" t="s">
        <v>492</v>
      </c>
      <c r="U243" t="s">
        <v>193</v>
      </c>
    </row>
    <row r="244" spans="1:21" x14ac:dyDescent="0.5">
      <c r="A244" t="s">
        <v>487</v>
      </c>
      <c r="B244" t="s">
        <v>2427</v>
      </c>
      <c r="C244" t="s">
        <v>170</v>
      </c>
      <c r="D244" t="s">
        <v>2342</v>
      </c>
      <c r="E244">
        <v>253</v>
      </c>
      <c r="F244">
        <v>13</v>
      </c>
      <c r="G244">
        <v>239</v>
      </c>
      <c r="H244">
        <v>0.25</v>
      </c>
      <c r="I244">
        <v>0.01</v>
      </c>
      <c r="J244">
        <v>0.23</v>
      </c>
      <c r="K244">
        <v>95</v>
      </c>
      <c r="L244">
        <v>5</v>
      </c>
      <c r="M244" t="b">
        <v>1</v>
      </c>
      <c r="N244" t="s">
        <v>425</v>
      </c>
      <c r="O244" t="s">
        <v>310</v>
      </c>
      <c r="P244" t="s">
        <v>427</v>
      </c>
      <c r="Q244" t="s">
        <v>187</v>
      </c>
      <c r="R244" t="s">
        <v>210</v>
      </c>
      <c r="S244" t="s">
        <v>188</v>
      </c>
      <c r="T244" t="s">
        <v>492</v>
      </c>
      <c r="U244" t="s">
        <v>193</v>
      </c>
    </row>
    <row r="245" spans="1:21" x14ac:dyDescent="0.5">
      <c r="A245" t="s">
        <v>487</v>
      </c>
      <c r="B245" t="s">
        <v>2428</v>
      </c>
      <c r="C245" t="s">
        <v>170</v>
      </c>
      <c r="D245" t="s">
        <v>2350</v>
      </c>
      <c r="E245">
        <v>5110</v>
      </c>
      <c r="F245">
        <v>815</v>
      </c>
      <c r="G245">
        <v>4295</v>
      </c>
      <c r="H245">
        <v>5</v>
      </c>
      <c r="I245">
        <v>0.8</v>
      </c>
      <c r="J245">
        <v>4</v>
      </c>
      <c r="K245">
        <v>84</v>
      </c>
      <c r="L245">
        <v>16</v>
      </c>
      <c r="M245" t="b">
        <v>1</v>
      </c>
      <c r="N245" t="s">
        <v>425</v>
      </c>
      <c r="O245" t="s">
        <v>310</v>
      </c>
      <c r="P245" t="s">
        <v>427</v>
      </c>
      <c r="Q245" t="s">
        <v>187</v>
      </c>
      <c r="R245" t="s">
        <v>210</v>
      </c>
      <c r="S245" t="s">
        <v>188</v>
      </c>
      <c r="T245" t="s">
        <v>492</v>
      </c>
      <c r="U245" t="s">
        <v>193</v>
      </c>
    </row>
    <row r="246" spans="1:21" x14ac:dyDescent="0.5">
      <c r="A246" t="s">
        <v>487</v>
      </c>
      <c r="B246" t="s">
        <v>2429</v>
      </c>
      <c r="C246" t="s">
        <v>170</v>
      </c>
      <c r="D246" t="s">
        <v>2326</v>
      </c>
      <c r="E246">
        <v>509</v>
      </c>
      <c r="F246">
        <v>317</v>
      </c>
      <c r="G246">
        <v>192</v>
      </c>
      <c r="H246">
        <v>0.5</v>
      </c>
      <c r="I246">
        <v>0.31</v>
      </c>
      <c r="J246">
        <v>0.19</v>
      </c>
      <c r="K246">
        <v>38</v>
      </c>
      <c r="L246">
        <v>62</v>
      </c>
      <c r="M246" t="b">
        <v>1</v>
      </c>
      <c r="N246" t="s">
        <v>425</v>
      </c>
      <c r="O246" t="s">
        <v>310</v>
      </c>
      <c r="P246" t="s">
        <v>427</v>
      </c>
      <c r="Q246" t="s">
        <v>187</v>
      </c>
      <c r="R246" t="s">
        <v>210</v>
      </c>
      <c r="S246" t="s">
        <v>188</v>
      </c>
      <c r="T246" t="s">
        <v>492</v>
      </c>
      <c r="U246" t="s">
        <v>193</v>
      </c>
    </row>
    <row r="247" spans="1:21" x14ac:dyDescent="0.5">
      <c r="A247" t="s">
        <v>493</v>
      </c>
      <c r="B247" t="s">
        <v>2439</v>
      </c>
      <c r="C247" t="s">
        <v>170</v>
      </c>
      <c r="D247" t="s">
        <v>2322</v>
      </c>
      <c r="E247">
        <v>2038</v>
      </c>
      <c r="F247">
        <v>74</v>
      </c>
      <c r="G247">
        <v>1964</v>
      </c>
      <c r="H247">
        <v>2</v>
      </c>
      <c r="I247">
        <v>7.0000000000000007E-2</v>
      </c>
      <c r="J247">
        <v>2</v>
      </c>
      <c r="K247">
        <v>96</v>
      </c>
      <c r="L247">
        <v>4</v>
      </c>
      <c r="M247" t="b">
        <v>1</v>
      </c>
      <c r="N247" t="s">
        <v>425</v>
      </c>
      <c r="O247" t="s">
        <v>360</v>
      </c>
      <c r="P247" t="s">
        <v>427</v>
      </c>
      <c r="Q247" t="s">
        <v>187</v>
      </c>
      <c r="R247" t="s">
        <v>210</v>
      </c>
      <c r="S247" t="s">
        <v>188</v>
      </c>
      <c r="T247" t="s">
        <v>497</v>
      </c>
      <c r="U247" t="s">
        <v>193</v>
      </c>
    </row>
    <row r="248" spans="1:21" x14ac:dyDescent="0.5">
      <c r="A248" t="s">
        <v>493</v>
      </c>
      <c r="B248" t="s">
        <v>2440</v>
      </c>
      <c r="C248" t="s">
        <v>170</v>
      </c>
      <c r="D248" t="s">
        <v>2324</v>
      </c>
      <c r="E248">
        <v>3062</v>
      </c>
      <c r="F248">
        <v>2049</v>
      </c>
      <c r="G248">
        <v>1013</v>
      </c>
      <c r="H248">
        <v>3</v>
      </c>
      <c r="I248">
        <v>2</v>
      </c>
      <c r="J248">
        <v>0.99</v>
      </c>
      <c r="K248">
        <v>33</v>
      </c>
      <c r="L248">
        <v>67</v>
      </c>
      <c r="M248" t="b">
        <v>1</v>
      </c>
      <c r="N248" t="s">
        <v>425</v>
      </c>
      <c r="O248" t="s">
        <v>360</v>
      </c>
      <c r="P248" t="s">
        <v>427</v>
      </c>
      <c r="Q248" t="s">
        <v>187</v>
      </c>
      <c r="R248" t="s">
        <v>210</v>
      </c>
      <c r="S248" t="s">
        <v>188</v>
      </c>
      <c r="T248" t="s">
        <v>497</v>
      </c>
      <c r="U248" t="s">
        <v>193</v>
      </c>
    </row>
    <row r="249" spans="1:21" x14ac:dyDescent="0.5">
      <c r="A249" t="s">
        <v>493</v>
      </c>
      <c r="B249" t="s">
        <v>2441</v>
      </c>
      <c r="C249" t="s">
        <v>170</v>
      </c>
      <c r="D249" t="s">
        <v>2363</v>
      </c>
      <c r="E249">
        <v>2038</v>
      </c>
      <c r="F249">
        <v>47</v>
      </c>
      <c r="G249">
        <v>1991</v>
      </c>
      <c r="H249">
        <v>2</v>
      </c>
      <c r="I249">
        <v>0.05</v>
      </c>
      <c r="J249">
        <v>2</v>
      </c>
      <c r="K249">
        <v>98</v>
      </c>
      <c r="L249">
        <v>2</v>
      </c>
      <c r="M249" t="b">
        <v>1</v>
      </c>
      <c r="N249" t="s">
        <v>425</v>
      </c>
      <c r="O249" t="s">
        <v>360</v>
      </c>
      <c r="P249" t="s">
        <v>427</v>
      </c>
      <c r="Q249" t="s">
        <v>187</v>
      </c>
      <c r="R249" t="s">
        <v>210</v>
      </c>
      <c r="S249" t="s">
        <v>188</v>
      </c>
      <c r="T249" t="s">
        <v>497</v>
      </c>
      <c r="U249" t="s">
        <v>193</v>
      </c>
    </row>
    <row r="250" spans="1:21" x14ac:dyDescent="0.5">
      <c r="A250" t="s">
        <v>493</v>
      </c>
      <c r="B250" t="s">
        <v>2442</v>
      </c>
      <c r="C250" t="s">
        <v>170</v>
      </c>
      <c r="D250" t="s">
        <v>2344</v>
      </c>
      <c r="E250">
        <v>2038</v>
      </c>
      <c r="F250">
        <v>548</v>
      </c>
      <c r="G250">
        <v>1490</v>
      </c>
      <c r="H250">
        <v>2</v>
      </c>
      <c r="I250">
        <v>0.54</v>
      </c>
      <c r="J250">
        <v>1</v>
      </c>
      <c r="K250">
        <v>73</v>
      </c>
      <c r="L250">
        <v>27</v>
      </c>
      <c r="M250" t="b">
        <v>1</v>
      </c>
      <c r="N250" t="s">
        <v>425</v>
      </c>
      <c r="O250" t="s">
        <v>360</v>
      </c>
      <c r="P250" t="s">
        <v>427</v>
      </c>
      <c r="Q250" t="s">
        <v>187</v>
      </c>
      <c r="R250" t="s">
        <v>210</v>
      </c>
      <c r="S250" t="s">
        <v>188</v>
      </c>
      <c r="T250" t="s">
        <v>497</v>
      </c>
      <c r="U250" t="s">
        <v>193</v>
      </c>
    </row>
    <row r="251" spans="1:21" x14ac:dyDescent="0.5">
      <c r="A251" t="s">
        <v>493</v>
      </c>
      <c r="B251" t="s">
        <v>2443</v>
      </c>
      <c r="C251" t="s">
        <v>170</v>
      </c>
      <c r="D251" t="s">
        <v>2348</v>
      </c>
      <c r="E251">
        <v>2038</v>
      </c>
      <c r="F251">
        <v>373</v>
      </c>
      <c r="G251">
        <v>1665</v>
      </c>
      <c r="H251">
        <v>2</v>
      </c>
      <c r="I251">
        <v>0.36</v>
      </c>
      <c r="J251">
        <v>2</v>
      </c>
      <c r="K251">
        <v>82</v>
      </c>
      <c r="L251">
        <v>18</v>
      </c>
      <c r="M251" t="b">
        <v>1</v>
      </c>
      <c r="N251" t="s">
        <v>425</v>
      </c>
      <c r="O251" t="s">
        <v>360</v>
      </c>
      <c r="P251" t="s">
        <v>427</v>
      </c>
      <c r="Q251" t="s">
        <v>187</v>
      </c>
      <c r="R251" t="s">
        <v>210</v>
      </c>
      <c r="S251" t="s">
        <v>188</v>
      </c>
      <c r="T251" t="s">
        <v>497</v>
      </c>
      <c r="U251" t="s">
        <v>193</v>
      </c>
    </row>
    <row r="252" spans="1:21" x14ac:dyDescent="0.5">
      <c r="A252" t="s">
        <v>493</v>
      </c>
      <c r="B252" t="s">
        <v>2444</v>
      </c>
      <c r="C252" t="s">
        <v>170</v>
      </c>
      <c r="D252" t="s">
        <v>2350</v>
      </c>
      <c r="E252">
        <v>5110</v>
      </c>
      <c r="F252">
        <v>565</v>
      </c>
      <c r="G252">
        <v>4545</v>
      </c>
      <c r="H252">
        <v>5</v>
      </c>
      <c r="I252">
        <v>0.55000000000000004</v>
      </c>
      <c r="J252">
        <v>4</v>
      </c>
      <c r="K252">
        <v>89</v>
      </c>
      <c r="L252">
        <v>11</v>
      </c>
      <c r="M252" t="b">
        <v>1</v>
      </c>
      <c r="N252" t="s">
        <v>425</v>
      </c>
      <c r="O252" t="s">
        <v>360</v>
      </c>
      <c r="P252" t="s">
        <v>427</v>
      </c>
      <c r="Q252" t="s">
        <v>187</v>
      </c>
      <c r="R252" t="s">
        <v>210</v>
      </c>
      <c r="S252" t="s">
        <v>188</v>
      </c>
      <c r="T252" t="s">
        <v>497</v>
      </c>
      <c r="U252" t="s">
        <v>193</v>
      </c>
    </row>
    <row r="253" spans="1:21" x14ac:dyDescent="0.5">
      <c r="A253" t="s">
        <v>493</v>
      </c>
      <c r="B253" t="s">
        <v>2445</v>
      </c>
      <c r="C253" t="s">
        <v>170</v>
      </c>
      <c r="D253" t="s">
        <v>2446</v>
      </c>
      <c r="E253">
        <v>40940</v>
      </c>
      <c r="F253">
        <v>8609</v>
      </c>
      <c r="G253">
        <v>32331</v>
      </c>
      <c r="H253">
        <v>40</v>
      </c>
      <c r="I253">
        <v>8</v>
      </c>
      <c r="J253">
        <v>32</v>
      </c>
      <c r="K253">
        <v>79</v>
      </c>
      <c r="L253">
        <v>21</v>
      </c>
      <c r="M253" t="b">
        <v>1</v>
      </c>
      <c r="N253" t="s">
        <v>425</v>
      </c>
      <c r="O253" t="s">
        <v>360</v>
      </c>
      <c r="P253" t="s">
        <v>427</v>
      </c>
      <c r="Q253" t="s">
        <v>187</v>
      </c>
      <c r="R253" t="s">
        <v>210</v>
      </c>
      <c r="S253" t="s">
        <v>188</v>
      </c>
      <c r="T253" t="s">
        <v>497</v>
      </c>
      <c r="U253" t="s">
        <v>193</v>
      </c>
    </row>
    <row r="254" spans="1:21" x14ac:dyDescent="0.5">
      <c r="A254" t="s">
        <v>493</v>
      </c>
      <c r="B254" t="s">
        <v>2447</v>
      </c>
      <c r="C254" t="s">
        <v>170</v>
      </c>
      <c r="D254" t="s">
        <v>2342</v>
      </c>
      <c r="E254">
        <v>1014</v>
      </c>
      <c r="F254">
        <v>40</v>
      </c>
      <c r="G254">
        <v>974</v>
      </c>
      <c r="H254">
        <v>0.99</v>
      </c>
      <c r="I254">
        <v>0.04</v>
      </c>
      <c r="J254">
        <v>0.95</v>
      </c>
      <c r="K254">
        <v>96</v>
      </c>
      <c r="L254">
        <v>4</v>
      </c>
      <c r="M254" t="b">
        <v>1</v>
      </c>
      <c r="N254" t="s">
        <v>425</v>
      </c>
      <c r="O254" t="s">
        <v>360</v>
      </c>
      <c r="P254" t="s">
        <v>427</v>
      </c>
      <c r="Q254" t="s">
        <v>187</v>
      </c>
      <c r="R254" t="s">
        <v>210</v>
      </c>
      <c r="S254" t="s">
        <v>188</v>
      </c>
      <c r="T254" t="s">
        <v>497</v>
      </c>
      <c r="U254" t="s">
        <v>193</v>
      </c>
    </row>
    <row r="255" spans="1:21" x14ac:dyDescent="0.5">
      <c r="A255" t="s">
        <v>493</v>
      </c>
      <c r="B255" t="s">
        <v>2448</v>
      </c>
      <c r="C255" t="s">
        <v>170</v>
      </c>
      <c r="D255" t="s">
        <v>2346</v>
      </c>
      <c r="E255">
        <v>1014</v>
      </c>
      <c r="F255">
        <v>39</v>
      </c>
      <c r="G255">
        <v>975</v>
      </c>
      <c r="H255">
        <v>0.99</v>
      </c>
      <c r="I255">
        <v>0.04</v>
      </c>
      <c r="J255">
        <v>0.95</v>
      </c>
      <c r="K255">
        <v>96</v>
      </c>
      <c r="L255">
        <v>4</v>
      </c>
      <c r="M255" t="b">
        <v>1</v>
      </c>
      <c r="N255" t="s">
        <v>425</v>
      </c>
      <c r="O255" t="s">
        <v>360</v>
      </c>
      <c r="P255" t="s">
        <v>427</v>
      </c>
      <c r="Q255" t="s">
        <v>187</v>
      </c>
      <c r="R255" t="s">
        <v>210</v>
      </c>
      <c r="S255" t="s">
        <v>188</v>
      </c>
      <c r="T255" t="s">
        <v>497</v>
      </c>
      <c r="U255" t="s">
        <v>193</v>
      </c>
    </row>
    <row r="256" spans="1:21" x14ac:dyDescent="0.5">
      <c r="A256" t="s">
        <v>493</v>
      </c>
      <c r="B256" t="s">
        <v>2449</v>
      </c>
      <c r="C256" t="s">
        <v>170</v>
      </c>
      <c r="D256" t="s">
        <v>2397</v>
      </c>
      <c r="E256">
        <v>507</v>
      </c>
      <c r="F256">
        <v>64</v>
      </c>
      <c r="G256">
        <v>443</v>
      </c>
      <c r="H256">
        <v>0.49</v>
      </c>
      <c r="I256">
        <v>0.06</v>
      </c>
      <c r="J256">
        <v>0.43</v>
      </c>
      <c r="K256">
        <v>87</v>
      </c>
      <c r="L256">
        <v>13</v>
      </c>
      <c r="M256" t="b">
        <v>1</v>
      </c>
      <c r="N256" t="s">
        <v>425</v>
      </c>
      <c r="O256" t="s">
        <v>360</v>
      </c>
      <c r="P256" t="s">
        <v>427</v>
      </c>
      <c r="Q256" t="s">
        <v>187</v>
      </c>
      <c r="R256" t="s">
        <v>210</v>
      </c>
      <c r="S256" t="s">
        <v>188</v>
      </c>
      <c r="T256" t="s">
        <v>497</v>
      </c>
      <c r="U256" t="s">
        <v>193</v>
      </c>
    </row>
    <row r="257" spans="1:21" x14ac:dyDescent="0.5">
      <c r="A257" t="s">
        <v>493</v>
      </c>
      <c r="B257" t="s">
        <v>2450</v>
      </c>
      <c r="C257" t="s">
        <v>170</v>
      </c>
      <c r="D257" t="s">
        <v>2326</v>
      </c>
      <c r="E257">
        <v>1014</v>
      </c>
      <c r="F257">
        <v>388</v>
      </c>
      <c r="G257">
        <v>626</v>
      </c>
      <c r="H257">
        <v>0.99</v>
      </c>
      <c r="I257">
        <v>0.38</v>
      </c>
      <c r="J257">
        <v>0.61</v>
      </c>
      <c r="K257">
        <v>62</v>
      </c>
      <c r="L257">
        <v>38</v>
      </c>
      <c r="M257" t="b">
        <v>1</v>
      </c>
      <c r="N257" t="s">
        <v>425</v>
      </c>
      <c r="O257" t="s">
        <v>360</v>
      </c>
      <c r="P257" t="s">
        <v>427</v>
      </c>
      <c r="Q257" t="s">
        <v>187</v>
      </c>
      <c r="R257" t="s">
        <v>210</v>
      </c>
      <c r="S257" t="s">
        <v>188</v>
      </c>
      <c r="T257" t="s">
        <v>497</v>
      </c>
      <c r="U257" t="s">
        <v>193</v>
      </c>
    </row>
    <row r="258" spans="1:21" x14ac:dyDescent="0.5">
      <c r="A258" t="s">
        <v>493</v>
      </c>
      <c r="B258" t="s">
        <v>2451</v>
      </c>
      <c r="C258" t="s">
        <v>170</v>
      </c>
      <c r="D258" t="s">
        <v>2336</v>
      </c>
      <c r="E258">
        <v>1014</v>
      </c>
      <c r="F258">
        <v>46</v>
      </c>
      <c r="G258">
        <v>968</v>
      </c>
      <c r="H258">
        <v>0.99</v>
      </c>
      <c r="I258">
        <v>0.04</v>
      </c>
      <c r="J258">
        <v>0.95</v>
      </c>
      <c r="K258">
        <v>95</v>
      </c>
      <c r="L258">
        <v>5</v>
      </c>
      <c r="M258" t="b">
        <v>1</v>
      </c>
      <c r="N258" t="s">
        <v>425</v>
      </c>
      <c r="O258" t="s">
        <v>360</v>
      </c>
      <c r="P258" t="s">
        <v>427</v>
      </c>
      <c r="Q258" t="s">
        <v>187</v>
      </c>
      <c r="R258" t="s">
        <v>210</v>
      </c>
      <c r="S258" t="s">
        <v>188</v>
      </c>
      <c r="T258" t="s">
        <v>497</v>
      </c>
      <c r="U258" t="s">
        <v>193</v>
      </c>
    </row>
    <row r="259" spans="1:21" x14ac:dyDescent="0.5">
      <c r="A259" t="s">
        <v>493</v>
      </c>
      <c r="B259" t="s">
        <v>2452</v>
      </c>
      <c r="C259" t="s">
        <v>170</v>
      </c>
      <c r="D259" t="s">
        <v>2453</v>
      </c>
      <c r="E259">
        <v>507</v>
      </c>
      <c r="F259">
        <v>177</v>
      </c>
      <c r="G259">
        <v>329</v>
      </c>
      <c r="H259">
        <v>0.49</v>
      </c>
      <c r="I259">
        <v>0.17</v>
      </c>
      <c r="J259">
        <v>0.32</v>
      </c>
      <c r="K259">
        <v>65</v>
      </c>
      <c r="L259">
        <v>35</v>
      </c>
      <c r="M259" t="b">
        <v>1</v>
      </c>
      <c r="N259" t="s">
        <v>425</v>
      </c>
      <c r="O259" t="s">
        <v>360</v>
      </c>
      <c r="P259" t="s">
        <v>427</v>
      </c>
      <c r="Q259" t="s">
        <v>187</v>
      </c>
      <c r="R259" t="s">
        <v>210</v>
      </c>
      <c r="S259" t="s">
        <v>188</v>
      </c>
      <c r="T259" t="s">
        <v>497</v>
      </c>
      <c r="U259" t="s">
        <v>193</v>
      </c>
    </row>
    <row r="260" spans="1:21" x14ac:dyDescent="0.5">
      <c r="A260" t="s">
        <v>493</v>
      </c>
      <c r="B260" t="s">
        <v>2454</v>
      </c>
      <c r="C260" t="s">
        <v>170</v>
      </c>
      <c r="D260" t="s">
        <v>2455</v>
      </c>
      <c r="E260">
        <v>157286324</v>
      </c>
      <c r="F260">
        <v>57604911</v>
      </c>
      <c r="G260">
        <v>99681413</v>
      </c>
      <c r="H260">
        <v>153600</v>
      </c>
      <c r="I260">
        <v>56255</v>
      </c>
      <c r="J260">
        <v>97345</v>
      </c>
      <c r="K260">
        <v>63</v>
      </c>
      <c r="L260">
        <v>37</v>
      </c>
      <c r="M260" t="b">
        <v>1</v>
      </c>
      <c r="N260" t="s">
        <v>425</v>
      </c>
      <c r="O260" t="s">
        <v>360</v>
      </c>
      <c r="P260" t="s">
        <v>427</v>
      </c>
      <c r="Q260" t="s">
        <v>187</v>
      </c>
      <c r="R260" t="s">
        <v>210</v>
      </c>
      <c r="S260" t="s">
        <v>188</v>
      </c>
      <c r="T260" t="s">
        <v>497</v>
      </c>
      <c r="U260" t="s">
        <v>193</v>
      </c>
    </row>
    <row r="261" spans="1:21" x14ac:dyDescent="0.5">
      <c r="A261" t="s">
        <v>500</v>
      </c>
      <c r="B261" t="s">
        <v>2421</v>
      </c>
      <c r="C261" t="s">
        <v>170</v>
      </c>
      <c r="D261" t="s">
        <v>2322</v>
      </c>
      <c r="E261">
        <v>2038</v>
      </c>
      <c r="F261">
        <v>409</v>
      </c>
      <c r="G261">
        <v>1629</v>
      </c>
      <c r="H261">
        <v>2</v>
      </c>
      <c r="I261">
        <v>0.4</v>
      </c>
      <c r="J261">
        <v>2</v>
      </c>
      <c r="K261">
        <v>80</v>
      </c>
      <c r="L261">
        <v>20</v>
      </c>
      <c r="M261" t="b">
        <v>1</v>
      </c>
      <c r="N261" t="s">
        <v>425</v>
      </c>
      <c r="O261" t="s">
        <v>310</v>
      </c>
      <c r="P261" t="s">
        <v>427</v>
      </c>
      <c r="Q261" t="s">
        <v>302</v>
      </c>
      <c r="R261" t="s">
        <v>341</v>
      </c>
      <c r="S261" t="s">
        <v>188</v>
      </c>
      <c r="T261" t="s">
        <v>505</v>
      </c>
      <c r="U261" t="s">
        <v>193</v>
      </c>
    </row>
    <row r="262" spans="1:21" x14ac:dyDescent="0.5">
      <c r="A262" t="s">
        <v>500</v>
      </c>
      <c r="B262" t="s">
        <v>2422</v>
      </c>
      <c r="C262" t="s">
        <v>170</v>
      </c>
      <c r="D262" t="s">
        <v>2324</v>
      </c>
      <c r="E262">
        <v>6166</v>
      </c>
      <c r="F262">
        <v>3763</v>
      </c>
      <c r="G262">
        <v>2403</v>
      </c>
      <c r="H262">
        <v>6</v>
      </c>
      <c r="I262">
        <v>4</v>
      </c>
      <c r="J262">
        <v>2</v>
      </c>
      <c r="K262">
        <v>39</v>
      </c>
      <c r="L262">
        <v>61</v>
      </c>
      <c r="M262" t="b">
        <v>1</v>
      </c>
      <c r="N262" t="s">
        <v>425</v>
      </c>
      <c r="O262" t="s">
        <v>310</v>
      </c>
      <c r="P262" t="s">
        <v>427</v>
      </c>
      <c r="Q262" t="s">
        <v>302</v>
      </c>
      <c r="R262" t="s">
        <v>341</v>
      </c>
      <c r="S262" t="s">
        <v>188</v>
      </c>
      <c r="T262" t="s">
        <v>505</v>
      </c>
      <c r="U262" t="s">
        <v>193</v>
      </c>
    </row>
    <row r="263" spans="1:21" x14ac:dyDescent="0.5">
      <c r="A263" t="s">
        <v>500</v>
      </c>
      <c r="B263" t="s">
        <v>2423</v>
      </c>
      <c r="C263" t="s">
        <v>170</v>
      </c>
      <c r="D263" t="s">
        <v>2344</v>
      </c>
      <c r="E263">
        <v>7158</v>
      </c>
      <c r="F263">
        <v>1998</v>
      </c>
      <c r="G263">
        <v>5160</v>
      </c>
      <c r="H263">
        <v>7</v>
      </c>
      <c r="I263">
        <v>2</v>
      </c>
      <c r="J263">
        <v>5</v>
      </c>
      <c r="K263">
        <v>72</v>
      </c>
      <c r="L263">
        <v>28</v>
      </c>
      <c r="M263" t="b">
        <v>1</v>
      </c>
      <c r="N263" t="s">
        <v>425</v>
      </c>
      <c r="O263" t="s">
        <v>310</v>
      </c>
      <c r="P263" t="s">
        <v>427</v>
      </c>
      <c r="Q263" t="s">
        <v>302</v>
      </c>
      <c r="R263" t="s">
        <v>341</v>
      </c>
      <c r="S263" t="s">
        <v>188</v>
      </c>
      <c r="T263" t="s">
        <v>505</v>
      </c>
      <c r="U263" t="s">
        <v>193</v>
      </c>
    </row>
    <row r="264" spans="1:21" x14ac:dyDescent="0.5">
      <c r="A264" t="s">
        <v>500</v>
      </c>
      <c r="B264" t="s">
        <v>2424</v>
      </c>
      <c r="C264" t="s">
        <v>170</v>
      </c>
      <c r="D264" t="s">
        <v>2363</v>
      </c>
      <c r="E264">
        <v>1014</v>
      </c>
      <c r="F264">
        <v>397</v>
      </c>
      <c r="G264">
        <v>617</v>
      </c>
      <c r="H264">
        <v>0.99</v>
      </c>
      <c r="I264">
        <v>0.39</v>
      </c>
      <c r="J264">
        <v>0.6</v>
      </c>
      <c r="K264">
        <v>61</v>
      </c>
      <c r="L264">
        <v>39</v>
      </c>
      <c r="M264" t="b">
        <v>1</v>
      </c>
      <c r="N264" t="s">
        <v>425</v>
      </c>
      <c r="O264" t="s">
        <v>310</v>
      </c>
      <c r="P264" t="s">
        <v>427</v>
      </c>
      <c r="Q264" t="s">
        <v>302</v>
      </c>
      <c r="R264" t="s">
        <v>341</v>
      </c>
      <c r="S264" t="s">
        <v>188</v>
      </c>
      <c r="T264" t="s">
        <v>505</v>
      </c>
      <c r="U264" t="s">
        <v>193</v>
      </c>
    </row>
    <row r="265" spans="1:21" x14ac:dyDescent="0.5">
      <c r="A265" t="s">
        <v>500</v>
      </c>
      <c r="B265" t="s">
        <v>2425</v>
      </c>
      <c r="C265" t="s">
        <v>170</v>
      </c>
      <c r="D265" t="s">
        <v>2336</v>
      </c>
      <c r="E265">
        <v>1014</v>
      </c>
      <c r="F265">
        <v>43</v>
      </c>
      <c r="G265">
        <v>971</v>
      </c>
      <c r="H265">
        <v>0.99</v>
      </c>
      <c r="I265">
        <v>0.04</v>
      </c>
      <c r="J265">
        <v>0.95</v>
      </c>
      <c r="K265">
        <v>96</v>
      </c>
      <c r="L265">
        <v>4</v>
      </c>
      <c r="M265" t="b">
        <v>1</v>
      </c>
      <c r="N265" t="s">
        <v>425</v>
      </c>
      <c r="O265" t="s">
        <v>310</v>
      </c>
      <c r="P265" t="s">
        <v>427</v>
      </c>
      <c r="Q265" t="s">
        <v>302</v>
      </c>
      <c r="R265" t="s">
        <v>341</v>
      </c>
      <c r="S265" t="s">
        <v>188</v>
      </c>
      <c r="T265" t="s">
        <v>505</v>
      </c>
      <c r="U265" t="s">
        <v>193</v>
      </c>
    </row>
    <row r="266" spans="1:21" x14ac:dyDescent="0.5">
      <c r="A266" t="s">
        <v>500</v>
      </c>
      <c r="B266" t="s">
        <v>2426</v>
      </c>
      <c r="C266" t="s">
        <v>170</v>
      </c>
      <c r="D266" t="s">
        <v>2348</v>
      </c>
      <c r="E266">
        <v>12278</v>
      </c>
      <c r="F266">
        <v>10507</v>
      </c>
      <c r="G266">
        <v>1771</v>
      </c>
      <c r="H266">
        <v>12</v>
      </c>
      <c r="I266">
        <v>10</v>
      </c>
      <c r="J266">
        <v>2</v>
      </c>
      <c r="K266">
        <v>14</v>
      </c>
      <c r="L266">
        <v>86</v>
      </c>
      <c r="M266" t="b">
        <v>1</v>
      </c>
      <c r="N266" t="s">
        <v>425</v>
      </c>
      <c r="O266" t="s">
        <v>310</v>
      </c>
      <c r="P266" t="s">
        <v>427</v>
      </c>
      <c r="Q266" t="s">
        <v>302</v>
      </c>
      <c r="R266" t="s">
        <v>341</v>
      </c>
      <c r="S266" t="s">
        <v>188</v>
      </c>
      <c r="T266" t="s">
        <v>505</v>
      </c>
      <c r="U266" t="s">
        <v>193</v>
      </c>
    </row>
    <row r="267" spans="1:21" x14ac:dyDescent="0.5">
      <c r="A267" t="s">
        <v>500</v>
      </c>
      <c r="B267" t="s">
        <v>2427</v>
      </c>
      <c r="C267" t="s">
        <v>170</v>
      </c>
      <c r="D267" t="s">
        <v>2350</v>
      </c>
      <c r="E267">
        <v>5110</v>
      </c>
      <c r="F267">
        <v>756</v>
      </c>
      <c r="G267">
        <v>4354</v>
      </c>
      <c r="H267">
        <v>5</v>
      </c>
      <c r="I267">
        <v>0.74</v>
      </c>
      <c r="J267">
        <v>4</v>
      </c>
      <c r="K267">
        <v>85</v>
      </c>
      <c r="L267">
        <v>15</v>
      </c>
      <c r="M267" t="b">
        <v>1</v>
      </c>
      <c r="N267" t="s">
        <v>425</v>
      </c>
      <c r="O267" t="s">
        <v>310</v>
      </c>
      <c r="P267" t="s">
        <v>427</v>
      </c>
      <c r="Q267" t="s">
        <v>302</v>
      </c>
      <c r="R267" t="s">
        <v>341</v>
      </c>
      <c r="S267" t="s">
        <v>188</v>
      </c>
      <c r="T267" t="s">
        <v>505</v>
      </c>
      <c r="U267" t="s">
        <v>193</v>
      </c>
    </row>
    <row r="268" spans="1:21" x14ac:dyDescent="0.5">
      <c r="A268" t="s">
        <v>500</v>
      </c>
      <c r="B268" t="s">
        <v>2428</v>
      </c>
      <c r="C268" t="s">
        <v>170</v>
      </c>
      <c r="D268" t="s">
        <v>2342</v>
      </c>
      <c r="E268">
        <v>253</v>
      </c>
      <c r="F268">
        <v>13</v>
      </c>
      <c r="G268">
        <v>239</v>
      </c>
      <c r="H268">
        <v>0.25</v>
      </c>
      <c r="I268">
        <v>0.01</v>
      </c>
      <c r="J268">
        <v>0.23</v>
      </c>
      <c r="K268">
        <v>95</v>
      </c>
      <c r="L268">
        <v>5</v>
      </c>
      <c r="M268" t="b">
        <v>1</v>
      </c>
      <c r="N268" t="s">
        <v>425</v>
      </c>
      <c r="O268" t="s">
        <v>310</v>
      </c>
      <c r="P268" t="s">
        <v>427</v>
      </c>
      <c r="Q268" t="s">
        <v>302</v>
      </c>
      <c r="R268" t="s">
        <v>341</v>
      </c>
      <c r="S268" t="s">
        <v>188</v>
      </c>
      <c r="T268" t="s">
        <v>505</v>
      </c>
      <c r="U268" t="s">
        <v>193</v>
      </c>
    </row>
    <row r="269" spans="1:21" x14ac:dyDescent="0.5">
      <c r="A269" t="s">
        <v>500</v>
      </c>
      <c r="B269" t="s">
        <v>2429</v>
      </c>
      <c r="C269" t="s">
        <v>170</v>
      </c>
      <c r="D269" t="s">
        <v>2326</v>
      </c>
      <c r="E269">
        <v>509</v>
      </c>
      <c r="F269">
        <v>317</v>
      </c>
      <c r="G269">
        <v>192</v>
      </c>
      <c r="H269">
        <v>0.5</v>
      </c>
      <c r="I269">
        <v>0.31</v>
      </c>
      <c r="J269">
        <v>0.19</v>
      </c>
      <c r="K269">
        <v>38</v>
      </c>
      <c r="L269">
        <v>62</v>
      </c>
      <c r="M269" t="b">
        <v>1</v>
      </c>
      <c r="N269" t="s">
        <v>425</v>
      </c>
      <c r="O269" t="s">
        <v>310</v>
      </c>
      <c r="P269" t="s">
        <v>427</v>
      </c>
      <c r="Q269" t="s">
        <v>302</v>
      </c>
      <c r="R269" t="s">
        <v>341</v>
      </c>
      <c r="S269" t="s">
        <v>188</v>
      </c>
      <c r="T269" t="s">
        <v>505</v>
      </c>
      <c r="U269" t="s">
        <v>193</v>
      </c>
    </row>
    <row r="270" spans="1:21" x14ac:dyDescent="0.5">
      <c r="A270" t="s">
        <v>507</v>
      </c>
      <c r="B270" t="s">
        <v>2310</v>
      </c>
      <c r="C270" t="s">
        <v>170</v>
      </c>
      <c r="D270" t="s">
        <v>2315</v>
      </c>
      <c r="E270">
        <v>102069</v>
      </c>
      <c r="F270">
        <v>70014</v>
      </c>
      <c r="G270">
        <v>32055</v>
      </c>
      <c r="H270">
        <v>100</v>
      </c>
      <c r="I270">
        <v>68</v>
      </c>
      <c r="J270">
        <v>31</v>
      </c>
      <c r="K270">
        <v>31</v>
      </c>
      <c r="L270">
        <v>69</v>
      </c>
      <c r="M270" t="b">
        <v>1</v>
      </c>
      <c r="N270" t="s">
        <v>250</v>
      </c>
      <c r="O270" t="s">
        <v>250</v>
      </c>
      <c r="P270" t="s">
        <v>374</v>
      </c>
      <c r="Q270" t="s">
        <v>187</v>
      </c>
      <c r="R270" t="s">
        <v>201</v>
      </c>
      <c r="S270" t="s">
        <v>188</v>
      </c>
      <c r="T270" t="s">
        <v>511</v>
      </c>
      <c r="U270" t="s">
        <v>193</v>
      </c>
    </row>
    <row r="271" spans="1:21" x14ac:dyDescent="0.5">
      <c r="A271" t="s">
        <v>512</v>
      </c>
      <c r="B271" t="s">
        <v>2310</v>
      </c>
      <c r="C271" t="s">
        <v>170</v>
      </c>
      <c r="D271" t="s">
        <v>2315</v>
      </c>
      <c r="E271">
        <v>65870</v>
      </c>
      <c r="F271">
        <v>57225</v>
      </c>
      <c r="G271">
        <v>8645</v>
      </c>
      <c r="H271">
        <v>64</v>
      </c>
      <c r="I271">
        <v>56</v>
      </c>
      <c r="J271">
        <v>8</v>
      </c>
      <c r="K271">
        <v>13</v>
      </c>
      <c r="L271">
        <v>87</v>
      </c>
      <c r="M271" t="b">
        <v>1</v>
      </c>
      <c r="N271" t="s">
        <v>250</v>
      </c>
      <c r="O271" t="s">
        <v>250</v>
      </c>
      <c r="P271" t="s">
        <v>374</v>
      </c>
      <c r="Q271" t="s">
        <v>187</v>
      </c>
      <c r="R271" t="s">
        <v>178</v>
      </c>
      <c r="S271" t="s">
        <v>188</v>
      </c>
      <c r="T271" t="s">
        <v>516</v>
      </c>
      <c r="U271" t="s">
        <v>193</v>
      </c>
    </row>
    <row r="272" spans="1:21" x14ac:dyDescent="0.5">
      <c r="A272" t="s">
        <v>517</v>
      </c>
      <c r="B272" t="s">
        <v>2353</v>
      </c>
      <c r="C272" t="s">
        <v>170</v>
      </c>
      <c r="D272" t="s">
        <v>2315</v>
      </c>
      <c r="E272">
        <v>194229</v>
      </c>
      <c r="F272">
        <v>173832</v>
      </c>
      <c r="G272">
        <v>20397</v>
      </c>
      <c r="H272">
        <v>190</v>
      </c>
      <c r="I272">
        <v>170</v>
      </c>
      <c r="J272">
        <v>20</v>
      </c>
      <c r="K272">
        <v>11</v>
      </c>
      <c r="L272">
        <v>89</v>
      </c>
      <c r="M272" t="b">
        <v>1</v>
      </c>
      <c r="N272" t="s">
        <v>250</v>
      </c>
      <c r="O272" t="s">
        <v>250</v>
      </c>
      <c r="P272" t="s">
        <v>374</v>
      </c>
      <c r="Q272" t="s">
        <v>187</v>
      </c>
      <c r="R272" t="s">
        <v>178</v>
      </c>
      <c r="S272" t="s">
        <v>188</v>
      </c>
      <c r="T272" t="s">
        <v>521</v>
      </c>
      <c r="U272" t="s">
        <v>193</v>
      </c>
    </row>
    <row r="273" spans="1:21" x14ac:dyDescent="0.5">
      <c r="A273" t="s">
        <v>517</v>
      </c>
      <c r="B273" t="s">
        <v>2354</v>
      </c>
      <c r="C273" t="s">
        <v>170</v>
      </c>
      <c r="D273" t="s">
        <v>2456</v>
      </c>
      <c r="E273">
        <v>164669</v>
      </c>
      <c r="F273">
        <v>13086</v>
      </c>
      <c r="G273">
        <v>151583</v>
      </c>
      <c r="H273">
        <v>161</v>
      </c>
      <c r="I273">
        <v>13</v>
      </c>
      <c r="J273">
        <v>148</v>
      </c>
      <c r="K273">
        <v>92</v>
      </c>
      <c r="L273">
        <v>8</v>
      </c>
      <c r="M273" t="b">
        <v>1</v>
      </c>
      <c r="N273" t="s">
        <v>250</v>
      </c>
      <c r="O273" t="s">
        <v>250</v>
      </c>
      <c r="P273" t="s">
        <v>374</v>
      </c>
      <c r="Q273" t="s">
        <v>187</v>
      </c>
      <c r="R273" t="s">
        <v>178</v>
      </c>
      <c r="S273" t="s">
        <v>188</v>
      </c>
      <c r="T273" t="s">
        <v>521</v>
      </c>
      <c r="U273" t="s">
        <v>193</v>
      </c>
    </row>
    <row r="274" spans="1:21" x14ac:dyDescent="0.5">
      <c r="A274" t="s">
        <v>517</v>
      </c>
      <c r="B274" t="s">
        <v>2355</v>
      </c>
      <c r="C274" t="s">
        <v>170</v>
      </c>
      <c r="D274" t="s">
        <v>2319</v>
      </c>
      <c r="E274">
        <v>51070</v>
      </c>
      <c r="F274">
        <v>25681</v>
      </c>
      <c r="G274">
        <v>25389</v>
      </c>
      <c r="H274">
        <v>50</v>
      </c>
      <c r="I274">
        <v>25</v>
      </c>
      <c r="J274">
        <v>25</v>
      </c>
      <c r="K274">
        <v>50</v>
      </c>
      <c r="L274">
        <v>50</v>
      </c>
      <c r="M274" t="b">
        <v>1</v>
      </c>
      <c r="N274" t="s">
        <v>250</v>
      </c>
      <c r="O274" t="s">
        <v>250</v>
      </c>
      <c r="P274" t="s">
        <v>374</v>
      </c>
      <c r="Q274" t="s">
        <v>187</v>
      </c>
      <c r="R274" t="s">
        <v>178</v>
      </c>
      <c r="S274" t="s">
        <v>188</v>
      </c>
      <c r="T274" t="s">
        <v>521</v>
      </c>
      <c r="U274" t="s">
        <v>193</v>
      </c>
    </row>
    <row r="275" spans="1:21" x14ac:dyDescent="0.5">
      <c r="A275" t="s">
        <v>517</v>
      </c>
      <c r="B275" t="s">
        <v>2356</v>
      </c>
      <c r="C275" t="s">
        <v>170</v>
      </c>
      <c r="D275" t="s">
        <v>2457</v>
      </c>
      <c r="E275">
        <v>51070</v>
      </c>
      <c r="F275">
        <v>36437</v>
      </c>
      <c r="G275">
        <v>14633</v>
      </c>
      <c r="H275">
        <v>50</v>
      </c>
      <c r="I275">
        <v>36</v>
      </c>
      <c r="J275">
        <v>14</v>
      </c>
      <c r="K275">
        <v>29</v>
      </c>
      <c r="L275">
        <v>71</v>
      </c>
      <c r="M275" t="b">
        <v>1</v>
      </c>
      <c r="N275" t="s">
        <v>250</v>
      </c>
      <c r="O275" t="s">
        <v>250</v>
      </c>
      <c r="P275" t="s">
        <v>374</v>
      </c>
      <c r="Q275" t="s">
        <v>187</v>
      </c>
      <c r="R275" t="s">
        <v>178</v>
      </c>
      <c r="S275" t="s">
        <v>188</v>
      </c>
      <c r="T275" t="s">
        <v>521</v>
      </c>
      <c r="U275" t="s">
        <v>193</v>
      </c>
    </row>
    <row r="276" spans="1:21" x14ac:dyDescent="0.5">
      <c r="A276" t="s">
        <v>522</v>
      </c>
      <c r="B276" t="s">
        <v>2312</v>
      </c>
      <c r="C276" t="s">
        <v>170</v>
      </c>
      <c r="D276" t="s">
        <v>2315</v>
      </c>
      <c r="E276">
        <v>102070</v>
      </c>
      <c r="F276">
        <v>56077</v>
      </c>
      <c r="G276">
        <v>45993</v>
      </c>
      <c r="H276">
        <v>100</v>
      </c>
      <c r="I276">
        <v>55</v>
      </c>
      <c r="J276">
        <v>45</v>
      </c>
      <c r="K276">
        <v>45</v>
      </c>
      <c r="L276">
        <v>55</v>
      </c>
      <c r="M276" t="b">
        <v>1</v>
      </c>
      <c r="N276" t="s">
        <v>250</v>
      </c>
      <c r="O276" t="s">
        <v>250</v>
      </c>
      <c r="P276" t="s">
        <v>374</v>
      </c>
      <c r="Q276" t="s">
        <v>187</v>
      </c>
      <c r="R276" t="s">
        <v>201</v>
      </c>
      <c r="S276" t="s">
        <v>188</v>
      </c>
      <c r="T276" t="s">
        <v>526</v>
      </c>
      <c r="U276" t="s">
        <v>193</v>
      </c>
    </row>
    <row r="277" spans="1:21" x14ac:dyDescent="0.5">
      <c r="A277" t="s">
        <v>522</v>
      </c>
      <c r="B277" t="s">
        <v>2314</v>
      </c>
      <c r="C277" t="s">
        <v>170</v>
      </c>
      <c r="D277" t="s">
        <v>2313</v>
      </c>
      <c r="E277">
        <v>10122</v>
      </c>
      <c r="F277">
        <v>3508</v>
      </c>
      <c r="G277">
        <v>6614</v>
      </c>
      <c r="H277">
        <v>10</v>
      </c>
      <c r="I277">
        <v>3</v>
      </c>
      <c r="J277">
        <v>6</v>
      </c>
      <c r="K277">
        <v>65</v>
      </c>
      <c r="L277">
        <v>35</v>
      </c>
      <c r="M277" t="b">
        <v>1</v>
      </c>
      <c r="N277" t="s">
        <v>250</v>
      </c>
      <c r="O277" t="s">
        <v>250</v>
      </c>
      <c r="P277" t="s">
        <v>374</v>
      </c>
      <c r="Q277" t="s">
        <v>187</v>
      </c>
      <c r="R277" t="s">
        <v>201</v>
      </c>
      <c r="S277" t="s">
        <v>188</v>
      </c>
      <c r="T277" t="s">
        <v>526</v>
      </c>
      <c r="U277" t="s">
        <v>193</v>
      </c>
    </row>
    <row r="278" spans="1:21" x14ac:dyDescent="0.5">
      <c r="A278" t="s">
        <v>527</v>
      </c>
      <c r="B278" t="s">
        <v>2310</v>
      </c>
      <c r="C278" t="s">
        <v>170</v>
      </c>
      <c r="D278" t="s">
        <v>2315</v>
      </c>
      <c r="E278">
        <v>50905</v>
      </c>
      <c r="F278">
        <v>23620</v>
      </c>
      <c r="G278">
        <v>27285</v>
      </c>
      <c r="H278">
        <v>50</v>
      </c>
      <c r="I278">
        <v>23</v>
      </c>
      <c r="J278">
        <v>27</v>
      </c>
      <c r="K278">
        <v>54</v>
      </c>
      <c r="L278">
        <v>46</v>
      </c>
      <c r="M278" t="b">
        <v>1</v>
      </c>
      <c r="N278" t="s">
        <v>218</v>
      </c>
      <c r="O278" t="s">
        <v>218</v>
      </c>
      <c r="P278" t="s">
        <v>530</v>
      </c>
      <c r="Q278" t="s">
        <v>187</v>
      </c>
      <c r="R278" t="s">
        <v>201</v>
      </c>
      <c r="S278" t="s">
        <v>188</v>
      </c>
      <c r="T278" t="s">
        <v>534</v>
      </c>
      <c r="U278" t="s">
        <v>193</v>
      </c>
    </row>
    <row r="279" spans="1:21" x14ac:dyDescent="0.5">
      <c r="A279" t="s">
        <v>535</v>
      </c>
      <c r="B279" t="s">
        <v>2312</v>
      </c>
      <c r="C279" t="s">
        <v>170</v>
      </c>
      <c r="D279" t="s">
        <v>2315</v>
      </c>
      <c r="E279">
        <v>101784</v>
      </c>
      <c r="F279">
        <v>55470</v>
      </c>
      <c r="G279">
        <v>46314</v>
      </c>
      <c r="H279">
        <v>99</v>
      </c>
      <c r="I279">
        <v>54</v>
      </c>
      <c r="J279">
        <v>45</v>
      </c>
      <c r="K279">
        <v>46</v>
      </c>
      <c r="L279">
        <v>54</v>
      </c>
      <c r="M279" t="b">
        <v>1</v>
      </c>
      <c r="N279" t="s">
        <v>250</v>
      </c>
      <c r="O279" t="s">
        <v>295</v>
      </c>
      <c r="P279" t="s">
        <v>374</v>
      </c>
      <c r="Q279" t="s">
        <v>187</v>
      </c>
      <c r="R279" t="s">
        <v>178</v>
      </c>
      <c r="S279" t="s">
        <v>188</v>
      </c>
      <c r="T279" t="s">
        <v>539</v>
      </c>
      <c r="U279" t="s">
        <v>193</v>
      </c>
    </row>
    <row r="280" spans="1:21" x14ac:dyDescent="0.5">
      <c r="A280" t="s">
        <v>535</v>
      </c>
      <c r="B280" t="s">
        <v>2314</v>
      </c>
      <c r="C280" t="s">
        <v>170</v>
      </c>
      <c r="D280" t="s">
        <v>2313</v>
      </c>
      <c r="E280">
        <v>337902</v>
      </c>
      <c r="F280">
        <v>307526</v>
      </c>
      <c r="G280">
        <v>30376</v>
      </c>
      <c r="H280">
        <v>330</v>
      </c>
      <c r="I280">
        <v>300</v>
      </c>
      <c r="J280">
        <v>30</v>
      </c>
      <c r="K280">
        <v>9</v>
      </c>
      <c r="L280">
        <v>91</v>
      </c>
      <c r="M280" t="b">
        <v>1</v>
      </c>
      <c r="N280" t="s">
        <v>250</v>
      </c>
      <c r="O280" t="s">
        <v>295</v>
      </c>
      <c r="P280" t="s">
        <v>374</v>
      </c>
      <c r="Q280" t="s">
        <v>187</v>
      </c>
      <c r="R280" t="s">
        <v>178</v>
      </c>
      <c r="S280" t="s">
        <v>188</v>
      </c>
      <c r="T280" t="s">
        <v>539</v>
      </c>
      <c r="U280" t="s">
        <v>193</v>
      </c>
    </row>
    <row r="281" spans="1:21" x14ac:dyDescent="0.5">
      <c r="A281" t="s">
        <v>540</v>
      </c>
      <c r="B281" t="s">
        <v>2310</v>
      </c>
      <c r="C281" t="s">
        <v>170</v>
      </c>
      <c r="D281" t="s">
        <v>2315</v>
      </c>
      <c r="E281">
        <v>178869</v>
      </c>
      <c r="F281">
        <v>155582</v>
      </c>
      <c r="G281">
        <v>23287</v>
      </c>
      <c r="H281">
        <v>175</v>
      </c>
      <c r="I281">
        <v>152</v>
      </c>
      <c r="J281">
        <v>23</v>
      </c>
      <c r="K281">
        <v>13</v>
      </c>
      <c r="L281">
        <v>87</v>
      </c>
      <c r="M281" t="b">
        <v>1</v>
      </c>
      <c r="N281" t="s">
        <v>250</v>
      </c>
      <c r="O281" t="s">
        <v>250</v>
      </c>
      <c r="P281" t="s">
        <v>374</v>
      </c>
      <c r="Q281" t="s">
        <v>187</v>
      </c>
      <c r="R281" t="s">
        <v>178</v>
      </c>
      <c r="S281" t="s">
        <v>188</v>
      </c>
      <c r="T281" t="s">
        <v>544</v>
      </c>
      <c r="U281" t="s">
        <v>193</v>
      </c>
    </row>
    <row r="282" spans="1:21" x14ac:dyDescent="0.5">
      <c r="A282" t="s">
        <v>545</v>
      </c>
      <c r="B282" t="s">
        <v>2458</v>
      </c>
      <c r="C282" t="s">
        <v>170</v>
      </c>
      <c r="D282" t="s">
        <v>2322</v>
      </c>
      <c r="E282">
        <v>50216</v>
      </c>
      <c r="F282">
        <v>11164</v>
      </c>
      <c r="G282">
        <v>39052</v>
      </c>
      <c r="H282">
        <v>49</v>
      </c>
      <c r="I282">
        <v>11</v>
      </c>
      <c r="J282">
        <v>38</v>
      </c>
      <c r="K282">
        <v>78</v>
      </c>
      <c r="L282">
        <v>22</v>
      </c>
      <c r="M282" t="b">
        <v>1</v>
      </c>
      <c r="N282" t="s">
        <v>550</v>
      </c>
      <c r="O282" t="s">
        <v>550</v>
      </c>
      <c r="P282" t="s">
        <v>300</v>
      </c>
      <c r="Q282" t="s">
        <v>302</v>
      </c>
      <c r="R282" t="s">
        <v>341</v>
      </c>
      <c r="S282" t="s">
        <v>188</v>
      </c>
      <c r="T282" t="s">
        <v>554</v>
      </c>
      <c r="U282" t="s">
        <v>193</v>
      </c>
    </row>
    <row r="283" spans="1:21" x14ac:dyDescent="0.5">
      <c r="A283" t="s">
        <v>545</v>
      </c>
      <c r="B283" t="s">
        <v>2459</v>
      </c>
      <c r="C283" t="s">
        <v>170</v>
      </c>
      <c r="D283" t="s">
        <v>2460</v>
      </c>
      <c r="E283">
        <v>50244</v>
      </c>
      <c r="F283">
        <v>9189</v>
      </c>
      <c r="G283">
        <v>41055</v>
      </c>
      <c r="H283">
        <v>49</v>
      </c>
      <c r="I283">
        <v>9</v>
      </c>
      <c r="J283">
        <v>40</v>
      </c>
      <c r="K283">
        <v>82</v>
      </c>
      <c r="L283">
        <v>18</v>
      </c>
      <c r="M283" t="b">
        <v>1</v>
      </c>
      <c r="N283" t="s">
        <v>550</v>
      </c>
      <c r="O283" t="s">
        <v>550</v>
      </c>
      <c r="P283" t="s">
        <v>300</v>
      </c>
      <c r="Q283" t="s">
        <v>302</v>
      </c>
      <c r="R283" t="s">
        <v>341</v>
      </c>
      <c r="S283" t="s">
        <v>188</v>
      </c>
      <c r="T283" t="s">
        <v>554</v>
      </c>
      <c r="U283" t="s">
        <v>193</v>
      </c>
    </row>
    <row r="284" spans="1:21" x14ac:dyDescent="0.5">
      <c r="A284" t="s">
        <v>545</v>
      </c>
      <c r="B284" t="s">
        <v>2461</v>
      </c>
      <c r="C284" t="s">
        <v>170</v>
      </c>
      <c r="D284" t="s">
        <v>2326</v>
      </c>
      <c r="E284">
        <v>966</v>
      </c>
      <c r="F284">
        <v>160</v>
      </c>
      <c r="G284">
        <v>806</v>
      </c>
      <c r="H284">
        <v>0.94</v>
      </c>
      <c r="I284">
        <v>0.16</v>
      </c>
      <c r="J284">
        <v>0.79</v>
      </c>
      <c r="K284">
        <v>83</v>
      </c>
      <c r="L284">
        <v>17</v>
      </c>
      <c r="M284" t="b">
        <v>1</v>
      </c>
      <c r="N284" t="s">
        <v>550</v>
      </c>
      <c r="O284" t="s">
        <v>550</v>
      </c>
      <c r="P284" t="s">
        <v>300</v>
      </c>
      <c r="Q284" t="s">
        <v>302</v>
      </c>
      <c r="R284" t="s">
        <v>341</v>
      </c>
      <c r="S284" t="s">
        <v>188</v>
      </c>
      <c r="T284" t="s">
        <v>554</v>
      </c>
      <c r="U284" t="s">
        <v>193</v>
      </c>
    </row>
    <row r="285" spans="1:21" x14ac:dyDescent="0.5">
      <c r="A285" t="s">
        <v>545</v>
      </c>
      <c r="B285" t="s">
        <v>2462</v>
      </c>
      <c r="C285" t="s">
        <v>170</v>
      </c>
      <c r="D285" t="s">
        <v>2369</v>
      </c>
      <c r="E285">
        <v>78600</v>
      </c>
      <c r="F285">
        <v>15762</v>
      </c>
      <c r="G285">
        <v>62838</v>
      </c>
      <c r="H285">
        <v>77</v>
      </c>
      <c r="I285">
        <v>15</v>
      </c>
      <c r="J285">
        <v>61</v>
      </c>
      <c r="K285">
        <v>80</v>
      </c>
      <c r="L285">
        <v>20</v>
      </c>
      <c r="M285" t="b">
        <v>1</v>
      </c>
      <c r="N285" t="s">
        <v>550</v>
      </c>
      <c r="O285" t="s">
        <v>550</v>
      </c>
      <c r="P285" t="s">
        <v>300</v>
      </c>
      <c r="Q285" t="s">
        <v>302</v>
      </c>
      <c r="R285" t="s">
        <v>341</v>
      </c>
      <c r="S285" t="s">
        <v>188</v>
      </c>
      <c r="T285" t="s">
        <v>554</v>
      </c>
      <c r="U285" t="s">
        <v>193</v>
      </c>
    </row>
    <row r="286" spans="1:21" x14ac:dyDescent="0.5">
      <c r="A286" t="s">
        <v>545</v>
      </c>
      <c r="B286" t="s">
        <v>2463</v>
      </c>
      <c r="C286" t="s">
        <v>170</v>
      </c>
      <c r="D286" t="s">
        <v>2464</v>
      </c>
      <c r="E286">
        <v>20140</v>
      </c>
      <c r="F286">
        <v>2727</v>
      </c>
      <c r="G286">
        <v>17413</v>
      </c>
      <c r="H286">
        <v>20</v>
      </c>
      <c r="I286">
        <v>3</v>
      </c>
      <c r="J286">
        <v>17</v>
      </c>
      <c r="K286">
        <v>86</v>
      </c>
      <c r="L286">
        <v>14</v>
      </c>
      <c r="M286" t="b">
        <v>1</v>
      </c>
      <c r="N286" t="s">
        <v>550</v>
      </c>
      <c r="O286" t="s">
        <v>550</v>
      </c>
      <c r="P286" t="s">
        <v>300</v>
      </c>
      <c r="Q286" t="s">
        <v>302</v>
      </c>
      <c r="R286" t="s">
        <v>341</v>
      </c>
      <c r="S286" t="s">
        <v>188</v>
      </c>
      <c r="T286" t="s">
        <v>554</v>
      </c>
      <c r="U286" t="s">
        <v>193</v>
      </c>
    </row>
    <row r="287" spans="1:21" x14ac:dyDescent="0.5">
      <c r="A287" t="s">
        <v>545</v>
      </c>
      <c r="B287" t="s">
        <v>2465</v>
      </c>
      <c r="C287" t="s">
        <v>170</v>
      </c>
      <c r="D287" t="s">
        <v>2466</v>
      </c>
      <c r="E287">
        <v>78600</v>
      </c>
      <c r="F287">
        <v>15762</v>
      </c>
      <c r="G287">
        <v>62838</v>
      </c>
      <c r="H287">
        <v>77</v>
      </c>
      <c r="I287">
        <v>15</v>
      </c>
      <c r="J287">
        <v>61</v>
      </c>
      <c r="K287">
        <v>80</v>
      </c>
      <c r="L287">
        <v>20</v>
      </c>
      <c r="M287" t="b">
        <v>1</v>
      </c>
      <c r="N287" t="s">
        <v>550</v>
      </c>
      <c r="O287" t="s">
        <v>550</v>
      </c>
      <c r="P287" t="s">
        <v>300</v>
      </c>
      <c r="Q287" t="s">
        <v>302</v>
      </c>
      <c r="R287" t="s">
        <v>341</v>
      </c>
      <c r="S287" t="s">
        <v>188</v>
      </c>
      <c r="T287" t="s">
        <v>554</v>
      </c>
      <c r="U287" t="s">
        <v>193</v>
      </c>
    </row>
    <row r="288" spans="1:21" x14ac:dyDescent="0.5">
      <c r="A288" t="s">
        <v>555</v>
      </c>
      <c r="B288" t="s">
        <v>2421</v>
      </c>
      <c r="C288" t="s">
        <v>170</v>
      </c>
      <c r="D288" t="s">
        <v>2322</v>
      </c>
      <c r="E288">
        <v>2038</v>
      </c>
      <c r="F288">
        <v>411</v>
      </c>
      <c r="G288">
        <v>1627</v>
      </c>
      <c r="H288">
        <v>2</v>
      </c>
      <c r="I288">
        <v>0.4</v>
      </c>
      <c r="J288">
        <v>2</v>
      </c>
      <c r="K288">
        <v>80</v>
      </c>
      <c r="L288">
        <v>20</v>
      </c>
      <c r="M288" t="b">
        <v>1</v>
      </c>
      <c r="N288" t="s">
        <v>425</v>
      </c>
      <c r="O288" t="s">
        <v>310</v>
      </c>
      <c r="P288" t="s">
        <v>427</v>
      </c>
      <c r="Q288" t="s">
        <v>302</v>
      </c>
      <c r="R288" t="s">
        <v>311</v>
      </c>
      <c r="S288" t="s">
        <v>188</v>
      </c>
      <c r="T288" t="s">
        <v>560</v>
      </c>
      <c r="U288" t="s">
        <v>193</v>
      </c>
    </row>
    <row r="289" spans="1:21" x14ac:dyDescent="0.5">
      <c r="A289" t="s">
        <v>555</v>
      </c>
      <c r="B289" t="s">
        <v>2422</v>
      </c>
      <c r="C289" t="s">
        <v>170</v>
      </c>
      <c r="D289" t="s">
        <v>2324</v>
      </c>
      <c r="E289">
        <v>6166</v>
      </c>
      <c r="F289">
        <v>3946</v>
      </c>
      <c r="G289">
        <v>2220</v>
      </c>
      <c r="H289">
        <v>6</v>
      </c>
      <c r="I289">
        <v>4</v>
      </c>
      <c r="J289">
        <v>2</v>
      </c>
      <c r="K289">
        <v>36</v>
      </c>
      <c r="L289">
        <v>64</v>
      </c>
      <c r="M289" t="b">
        <v>1</v>
      </c>
      <c r="N289" t="s">
        <v>425</v>
      </c>
      <c r="O289" t="s">
        <v>310</v>
      </c>
      <c r="P289" t="s">
        <v>427</v>
      </c>
      <c r="Q289" t="s">
        <v>302</v>
      </c>
      <c r="R289" t="s">
        <v>311</v>
      </c>
      <c r="S289" t="s">
        <v>188</v>
      </c>
      <c r="T289" t="s">
        <v>560</v>
      </c>
      <c r="U289" t="s">
        <v>193</v>
      </c>
    </row>
    <row r="290" spans="1:21" x14ac:dyDescent="0.5">
      <c r="A290" t="s">
        <v>555</v>
      </c>
      <c r="B290" t="s">
        <v>2423</v>
      </c>
      <c r="C290" t="s">
        <v>170</v>
      </c>
      <c r="D290" t="s">
        <v>2336</v>
      </c>
      <c r="E290">
        <v>51190</v>
      </c>
      <c r="F290">
        <v>11776</v>
      </c>
      <c r="G290">
        <v>39414</v>
      </c>
      <c r="H290">
        <v>50</v>
      </c>
      <c r="I290">
        <v>12</v>
      </c>
      <c r="J290">
        <v>38</v>
      </c>
      <c r="K290">
        <v>77</v>
      </c>
      <c r="L290">
        <v>23</v>
      </c>
      <c r="M290" t="b">
        <v>1</v>
      </c>
      <c r="N290" t="s">
        <v>425</v>
      </c>
      <c r="O290" t="s">
        <v>310</v>
      </c>
      <c r="P290" t="s">
        <v>427</v>
      </c>
      <c r="Q290" t="s">
        <v>302</v>
      </c>
      <c r="R290" t="s">
        <v>311</v>
      </c>
      <c r="S290" t="s">
        <v>188</v>
      </c>
      <c r="T290" t="s">
        <v>560</v>
      </c>
      <c r="U290" t="s">
        <v>193</v>
      </c>
    </row>
    <row r="291" spans="1:21" x14ac:dyDescent="0.5">
      <c r="A291" t="s">
        <v>555</v>
      </c>
      <c r="B291" t="s">
        <v>2424</v>
      </c>
      <c r="C291" t="s">
        <v>170</v>
      </c>
      <c r="D291" t="s">
        <v>2344</v>
      </c>
      <c r="E291">
        <v>5110</v>
      </c>
      <c r="F291">
        <v>1493</v>
      </c>
      <c r="G291">
        <v>3617</v>
      </c>
      <c r="H291">
        <v>5</v>
      </c>
      <c r="I291">
        <v>1</v>
      </c>
      <c r="J291">
        <v>4</v>
      </c>
      <c r="K291">
        <v>71</v>
      </c>
      <c r="L291">
        <v>29</v>
      </c>
      <c r="M291" t="b">
        <v>1</v>
      </c>
      <c r="N291" t="s">
        <v>425</v>
      </c>
      <c r="O291" t="s">
        <v>310</v>
      </c>
      <c r="P291" t="s">
        <v>427</v>
      </c>
      <c r="Q291" t="s">
        <v>302</v>
      </c>
      <c r="R291" t="s">
        <v>311</v>
      </c>
      <c r="S291" t="s">
        <v>188</v>
      </c>
      <c r="T291" t="s">
        <v>560</v>
      </c>
      <c r="U291" t="s">
        <v>193</v>
      </c>
    </row>
    <row r="292" spans="1:21" x14ac:dyDescent="0.5">
      <c r="A292" t="s">
        <v>555</v>
      </c>
      <c r="B292" t="s">
        <v>2425</v>
      </c>
      <c r="C292" t="s">
        <v>170</v>
      </c>
      <c r="D292" t="s">
        <v>2348</v>
      </c>
      <c r="E292">
        <v>2038</v>
      </c>
      <c r="F292">
        <v>308</v>
      </c>
      <c r="G292">
        <v>1730</v>
      </c>
      <c r="H292">
        <v>2</v>
      </c>
      <c r="I292">
        <v>0.3</v>
      </c>
      <c r="J292">
        <v>2</v>
      </c>
      <c r="K292">
        <v>85</v>
      </c>
      <c r="L292">
        <v>15</v>
      </c>
      <c r="M292" t="b">
        <v>1</v>
      </c>
      <c r="N292" t="s">
        <v>425</v>
      </c>
      <c r="O292" t="s">
        <v>310</v>
      </c>
      <c r="P292" t="s">
        <v>427</v>
      </c>
      <c r="Q292" t="s">
        <v>302</v>
      </c>
      <c r="R292" t="s">
        <v>311</v>
      </c>
      <c r="S292" t="s">
        <v>188</v>
      </c>
      <c r="T292" t="s">
        <v>560</v>
      </c>
      <c r="U292" t="s">
        <v>193</v>
      </c>
    </row>
    <row r="293" spans="1:21" x14ac:dyDescent="0.5">
      <c r="A293" t="s">
        <v>555</v>
      </c>
      <c r="B293" t="s">
        <v>2426</v>
      </c>
      <c r="C293" t="s">
        <v>170</v>
      </c>
      <c r="D293" t="s">
        <v>2350</v>
      </c>
      <c r="E293">
        <v>5110</v>
      </c>
      <c r="F293">
        <v>758</v>
      </c>
      <c r="G293">
        <v>4352</v>
      </c>
      <c r="H293">
        <v>5</v>
      </c>
      <c r="I293">
        <v>0.74</v>
      </c>
      <c r="J293">
        <v>4</v>
      </c>
      <c r="K293">
        <v>85</v>
      </c>
      <c r="L293">
        <v>15</v>
      </c>
      <c r="M293" t="b">
        <v>1</v>
      </c>
      <c r="N293" t="s">
        <v>425</v>
      </c>
      <c r="O293" t="s">
        <v>310</v>
      </c>
      <c r="P293" t="s">
        <v>427</v>
      </c>
      <c r="Q293" t="s">
        <v>302</v>
      </c>
      <c r="R293" t="s">
        <v>311</v>
      </c>
      <c r="S293" t="s">
        <v>188</v>
      </c>
      <c r="T293" t="s">
        <v>560</v>
      </c>
      <c r="U293" t="s">
        <v>193</v>
      </c>
    </row>
    <row r="294" spans="1:21" x14ac:dyDescent="0.5">
      <c r="A294" t="s">
        <v>555</v>
      </c>
      <c r="B294" t="s">
        <v>2427</v>
      </c>
      <c r="C294" t="s">
        <v>170</v>
      </c>
      <c r="D294" t="s">
        <v>2363</v>
      </c>
      <c r="E294">
        <v>1014</v>
      </c>
      <c r="F294">
        <v>247</v>
      </c>
      <c r="G294">
        <v>767</v>
      </c>
      <c r="H294">
        <v>0.99</v>
      </c>
      <c r="I294">
        <v>0.24</v>
      </c>
      <c r="J294">
        <v>0.75</v>
      </c>
      <c r="K294">
        <v>76</v>
      </c>
      <c r="L294">
        <v>24</v>
      </c>
      <c r="M294" t="b">
        <v>1</v>
      </c>
      <c r="N294" t="s">
        <v>425</v>
      </c>
      <c r="O294" t="s">
        <v>310</v>
      </c>
      <c r="P294" t="s">
        <v>427</v>
      </c>
      <c r="Q294" t="s">
        <v>302</v>
      </c>
      <c r="R294" t="s">
        <v>311</v>
      </c>
      <c r="S294" t="s">
        <v>188</v>
      </c>
      <c r="T294" t="s">
        <v>560</v>
      </c>
      <c r="U294" t="s">
        <v>193</v>
      </c>
    </row>
    <row r="295" spans="1:21" x14ac:dyDescent="0.5">
      <c r="A295" t="s">
        <v>555</v>
      </c>
      <c r="B295" t="s">
        <v>2428</v>
      </c>
      <c r="C295" t="s">
        <v>170</v>
      </c>
      <c r="D295" t="s">
        <v>2342</v>
      </c>
      <c r="E295">
        <v>253</v>
      </c>
      <c r="F295">
        <v>13</v>
      </c>
      <c r="G295">
        <v>239</v>
      </c>
      <c r="H295">
        <v>0.25</v>
      </c>
      <c r="I295">
        <v>0.01</v>
      </c>
      <c r="J295">
        <v>0.23</v>
      </c>
      <c r="K295">
        <v>95</v>
      </c>
      <c r="L295">
        <v>5</v>
      </c>
      <c r="M295" t="b">
        <v>1</v>
      </c>
      <c r="N295" t="s">
        <v>425</v>
      </c>
      <c r="O295" t="s">
        <v>310</v>
      </c>
      <c r="P295" t="s">
        <v>427</v>
      </c>
      <c r="Q295" t="s">
        <v>302</v>
      </c>
      <c r="R295" t="s">
        <v>311</v>
      </c>
      <c r="S295" t="s">
        <v>188</v>
      </c>
      <c r="T295" t="s">
        <v>560</v>
      </c>
      <c r="U295" t="s">
        <v>193</v>
      </c>
    </row>
    <row r="296" spans="1:21" x14ac:dyDescent="0.5">
      <c r="A296" t="s">
        <v>555</v>
      </c>
      <c r="B296" t="s">
        <v>2429</v>
      </c>
      <c r="C296" t="s">
        <v>170</v>
      </c>
      <c r="D296" t="s">
        <v>2326</v>
      </c>
      <c r="E296">
        <v>509</v>
      </c>
      <c r="F296">
        <v>317</v>
      </c>
      <c r="G296">
        <v>192</v>
      </c>
      <c r="H296">
        <v>0.5</v>
      </c>
      <c r="I296">
        <v>0.31</v>
      </c>
      <c r="J296">
        <v>0.19</v>
      </c>
      <c r="K296">
        <v>38</v>
      </c>
      <c r="L296">
        <v>62</v>
      </c>
      <c r="M296" t="b">
        <v>1</v>
      </c>
      <c r="N296" t="s">
        <v>425</v>
      </c>
      <c r="O296" t="s">
        <v>310</v>
      </c>
      <c r="P296" t="s">
        <v>427</v>
      </c>
      <c r="Q296" t="s">
        <v>302</v>
      </c>
      <c r="R296" t="s">
        <v>311</v>
      </c>
      <c r="S296" t="s">
        <v>188</v>
      </c>
      <c r="T296" t="s">
        <v>560</v>
      </c>
      <c r="U296" t="s">
        <v>193</v>
      </c>
    </row>
    <row r="297" spans="1:21" x14ac:dyDescent="0.5">
      <c r="A297" t="s">
        <v>561</v>
      </c>
      <c r="B297" t="s">
        <v>2467</v>
      </c>
      <c r="C297" t="s">
        <v>170</v>
      </c>
      <c r="D297" t="s">
        <v>2322</v>
      </c>
      <c r="E297">
        <v>2038</v>
      </c>
      <c r="F297">
        <v>417</v>
      </c>
      <c r="G297">
        <v>1621</v>
      </c>
      <c r="H297">
        <v>2</v>
      </c>
      <c r="I297">
        <v>0.41</v>
      </c>
      <c r="J297">
        <v>2</v>
      </c>
      <c r="K297">
        <v>80</v>
      </c>
      <c r="L297">
        <v>20</v>
      </c>
      <c r="M297" t="b">
        <v>1</v>
      </c>
      <c r="N297" t="s">
        <v>425</v>
      </c>
      <c r="O297" t="s">
        <v>310</v>
      </c>
      <c r="P297" t="s">
        <v>427</v>
      </c>
      <c r="Q297" t="s">
        <v>302</v>
      </c>
      <c r="R297" t="s">
        <v>311</v>
      </c>
      <c r="S297" t="s">
        <v>188</v>
      </c>
      <c r="T297" t="s">
        <v>566</v>
      </c>
      <c r="U297" t="s">
        <v>193</v>
      </c>
    </row>
    <row r="298" spans="1:21" x14ac:dyDescent="0.5">
      <c r="A298" t="s">
        <v>561</v>
      </c>
      <c r="B298" t="s">
        <v>2468</v>
      </c>
      <c r="C298" t="s">
        <v>170</v>
      </c>
      <c r="D298" t="s">
        <v>2324</v>
      </c>
      <c r="E298">
        <v>7094</v>
      </c>
      <c r="F298">
        <v>4298</v>
      </c>
      <c r="G298">
        <v>2796</v>
      </c>
      <c r="H298">
        <v>7</v>
      </c>
      <c r="I298">
        <v>4</v>
      </c>
      <c r="J298">
        <v>3</v>
      </c>
      <c r="K298">
        <v>39</v>
      </c>
      <c r="L298">
        <v>61</v>
      </c>
      <c r="M298" t="b">
        <v>1</v>
      </c>
      <c r="N298" t="s">
        <v>425</v>
      </c>
      <c r="O298" t="s">
        <v>310</v>
      </c>
      <c r="P298" t="s">
        <v>427</v>
      </c>
      <c r="Q298" t="s">
        <v>302</v>
      </c>
      <c r="R298" t="s">
        <v>311</v>
      </c>
      <c r="S298" t="s">
        <v>188</v>
      </c>
      <c r="T298" t="s">
        <v>566</v>
      </c>
      <c r="U298" t="s">
        <v>193</v>
      </c>
    </row>
    <row r="299" spans="1:21" x14ac:dyDescent="0.5">
      <c r="A299" t="s">
        <v>561</v>
      </c>
      <c r="B299" t="s">
        <v>2469</v>
      </c>
      <c r="C299" t="s">
        <v>170</v>
      </c>
      <c r="D299" t="s">
        <v>2344</v>
      </c>
      <c r="E299">
        <v>5110</v>
      </c>
      <c r="F299">
        <v>2532</v>
      </c>
      <c r="G299">
        <v>2578</v>
      </c>
      <c r="H299">
        <v>5</v>
      </c>
      <c r="I299">
        <v>2</v>
      </c>
      <c r="J299">
        <v>3</v>
      </c>
      <c r="K299">
        <v>50</v>
      </c>
      <c r="L299">
        <v>50</v>
      </c>
      <c r="M299" t="b">
        <v>1</v>
      </c>
      <c r="N299" t="s">
        <v>425</v>
      </c>
      <c r="O299" t="s">
        <v>310</v>
      </c>
      <c r="P299" t="s">
        <v>427</v>
      </c>
      <c r="Q299" t="s">
        <v>302</v>
      </c>
      <c r="R299" t="s">
        <v>311</v>
      </c>
      <c r="S299" t="s">
        <v>188</v>
      </c>
      <c r="T299" t="s">
        <v>566</v>
      </c>
      <c r="U299" t="s">
        <v>193</v>
      </c>
    </row>
    <row r="300" spans="1:21" x14ac:dyDescent="0.5">
      <c r="A300" t="s">
        <v>561</v>
      </c>
      <c r="B300" t="s">
        <v>2470</v>
      </c>
      <c r="C300" t="s">
        <v>170</v>
      </c>
      <c r="D300" t="s">
        <v>2363</v>
      </c>
      <c r="E300">
        <v>1014</v>
      </c>
      <c r="F300">
        <v>245</v>
      </c>
      <c r="G300">
        <v>769</v>
      </c>
      <c r="H300">
        <v>0.99</v>
      </c>
      <c r="I300">
        <v>0.24</v>
      </c>
      <c r="J300">
        <v>0.75</v>
      </c>
      <c r="K300">
        <v>76</v>
      </c>
      <c r="L300">
        <v>24</v>
      </c>
      <c r="M300" t="b">
        <v>1</v>
      </c>
      <c r="N300" t="s">
        <v>425</v>
      </c>
      <c r="O300" t="s">
        <v>310</v>
      </c>
      <c r="P300" t="s">
        <v>427</v>
      </c>
      <c r="Q300" t="s">
        <v>302</v>
      </c>
      <c r="R300" t="s">
        <v>311</v>
      </c>
      <c r="S300" t="s">
        <v>188</v>
      </c>
      <c r="T300" t="s">
        <v>566</v>
      </c>
      <c r="U300" t="s">
        <v>193</v>
      </c>
    </row>
    <row r="301" spans="1:21" x14ac:dyDescent="0.5">
      <c r="A301" t="s">
        <v>561</v>
      </c>
      <c r="B301" t="s">
        <v>2471</v>
      </c>
      <c r="C301" t="s">
        <v>170</v>
      </c>
      <c r="D301" t="s">
        <v>2336</v>
      </c>
      <c r="E301">
        <v>1014</v>
      </c>
      <c r="F301">
        <v>102</v>
      </c>
      <c r="G301">
        <v>912</v>
      </c>
      <c r="H301">
        <v>0.99</v>
      </c>
      <c r="I301">
        <v>0.1</v>
      </c>
      <c r="J301">
        <v>0.89</v>
      </c>
      <c r="K301">
        <v>90</v>
      </c>
      <c r="L301">
        <v>10</v>
      </c>
      <c r="M301" t="b">
        <v>1</v>
      </c>
      <c r="N301" t="s">
        <v>425</v>
      </c>
      <c r="O301" t="s">
        <v>310</v>
      </c>
      <c r="P301" t="s">
        <v>427</v>
      </c>
      <c r="Q301" t="s">
        <v>302</v>
      </c>
      <c r="R301" t="s">
        <v>311</v>
      </c>
      <c r="S301" t="s">
        <v>188</v>
      </c>
      <c r="T301" t="s">
        <v>566</v>
      </c>
      <c r="U301" t="s">
        <v>193</v>
      </c>
    </row>
    <row r="302" spans="1:21" x14ac:dyDescent="0.5">
      <c r="A302" t="s">
        <v>561</v>
      </c>
      <c r="B302" t="s">
        <v>2472</v>
      </c>
      <c r="C302" t="s">
        <v>170</v>
      </c>
      <c r="D302" t="s">
        <v>2340</v>
      </c>
      <c r="E302">
        <v>51</v>
      </c>
      <c r="F302">
        <v>4</v>
      </c>
      <c r="G302">
        <v>47</v>
      </c>
      <c r="H302">
        <v>0.05</v>
      </c>
      <c r="I302">
        <v>0</v>
      </c>
      <c r="J302">
        <v>0.05</v>
      </c>
      <c r="K302">
        <v>92</v>
      </c>
      <c r="L302">
        <v>8</v>
      </c>
      <c r="M302" t="b">
        <v>1</v>
      </c>
      <c r="N302" t="s">
        <v>425</v>
      </c>
      <c r="O302" t="s">
        <v>310</v>
      </c>
      <c r="P302" t="s">
        <v>427</v>
      </c>
      <c r="Q302" t="s">
        <v>302</v>
      </c>
      <c r="R302" t="s">
        <v>311</v>
      </c>
      <c r="S302" t="s">
        <v>188</v>
      </c>
      <c r="T302" t="s">
        <v>566</v>
      </c>
      <c r="U302" t="s">
        <v>193</v>
      </c>
    </row>
    <row r="303" spans="1:21" x14ac:dyDescent="0.5">
      <c r="A303" t="s">
        <v>561</v>
      </c>
      <c r="B303" t="s">
        <v>2473</v>
      </c>
      <c r="C303" t="s">
        <v>170</v>
      </c>
      <c r="D303" t="s">
        <v>2330</v>
      </c>
      <c r="E303">
        <v>2070</v>
      </c>
      <c r="F303">
        <v>947</v>
      </c>
      <c r="G303">
        <v>1123</v>
      </c>
      <c r="H303">
        <v>2</v>
      </c>
      <c r="I303">
        <v>0.92</v>
      </c>
      <c r="J303">
        <v>1</v>
      </c>
      <c r="K303">
        <v>54</v>
      </c>
      <c r="L303">
        <v>46</v>
      </c>
      <c r="M303" t="b">
        <v>1</v>
      </c>
      <c r="N303" t="s">
        <v>425</v>
      </c>
      <c r="O303" t="s">
        <v>310</v>
      </c>
      <c r="P303" t="s">
        <v>427</v>
      </c>
      <c r="Q303" t="s">
        <v>302</v>
      </c>
      <c r="R303" t="s">
        <v>311</v>
      </c>
      <c r="S303" t="s">
        <v>188</v>
      </c>
      <c r="T303" t="s">
        <v>566</v>
      </c>
      <c r="U303" t="s">
        <v>193</v>
      </c>
    </row>
    <row r="304" spans="1:21" x14ac:dyDescent="0.5">
      <c r="A304" t="s">
        <v>561</v>
      </c>
      <c r="B304" t="s">
        <v>2474</v>
      </c>
      <c r="C304" t="s">
        <v>170</v>
      </c>
      <c r="D304" t="s">
        <v>2350</v>
      </c>
      <c r="E304">
        <v>5110</v>
      </c>
      <c r="F304">
        <v>2270</v>
      </c>
      <c r="G304">
        <v>2840</v>
      </c>
      <c r="H304">
        <v>5</v>
      </c>
      <c r="I304">
        <v>2</v>
      </c>
      <c r="J304">
        <v>3</v>
      </c>
      <c r="K304">
        <v>56</v>
      </c>
      <c r="L304">
        <v>44</v>
      </c>
      <c r="M304" t="b">
        <v>1</v>
      </c>
      <c r="N304" t="s">
        <v>425</v>
      </c>
      <c r="O304" t="s">
        <v>310</v>
      </c>
      <c r="P304" t="s">
        <v>427</v>
      </c>
      <c r="Q304" t="s">
        <v>302</v>
      </c>
      <c r="R304" t="s">
        <v>311</v>
      </c>
      <c r="S304" t="s">
        <v>188</v>
      </c>
      <c r="T304" t="s">
        <v>566</v>
      </c>
      <c r="U304" t="s">
        <v>193</v>
      </c>
    </row>
    <row r="305" spans="1:21" x14ac:dyDescent="0.5">
      <c r="A305" t="s">
        <v>561</v>
      </c>
      <c r="B305" t="s">
        <v>2475</v>
      </c>
      <c r="C305" t="s">
        <v>170</v>
      </c>
      <c r="D305" t="s">
        <v>2332</v>
      </c>
      <c r="E305">
        <v>2203</v>
      </c>
      <c r="F305">
        <v>601</v>
      </c>
      <c r="G305">
        <v>1602</v>
      </c>
      <c r="H305">
        <v>2</v>
      </c>
      <c r="I305">
        <v>0.59</v>
      </c>
      <c r="J305">
        <v>2</v>
      </c>
      <c r="K305">
        <v>73</v>
      </c>
      <c r="L305">
        <v>27</v>
      </c>
      <c r="M305" t="b">
        <v>1</v>
      </c>
      <c r="N305" t="s">
        <v>425</v>
      </c>
      <c r="O305" t="s">
        <v>310</v>
      </c>
      <c r="P305" t="s">
        <v>427</v>
      </c>
      <c r="Q305" t="s">
        <v>302</v>
      </c>
      <c r="R305" t="s">
        <v>311</v>
      </c>
      <c r="S305" t="s">
        <v>188</v>
      </c>
      <c r="T305" t="s">
        <v>566</v>
      </c>
      <c r="U305" t="s">
        <v>193</v>
      </c>
    </row>
    <row r="306" spans="1:21" x14ac:dyDescent="0.5">
      <c r="A306" t="s">
        <v>561</v>
      </c>
      <c r="B306" t="s">
        <v>2476</v>
      </c>
      <c r="C306" t="s">
        <v>170</v>
      </c>
      <c r="D306" t="s">
        <v>2477</v>
      </c>
      <c r="E306">
        <v>423</v>
      </c>
      <c r="F306">
        <v>114</v>
      </c>
      <c r="G306">
        <v>308</v>
      </c>
      <c r="H306">
        <v>0.41</v>
      </c>
      <c r="I306">
        <v>0.11</v>
      </c>
      <c r="J306">
        <v>0.3</v>
      </c>
      <c r="K306">
        <v>73</v>
      </c>
      <c r="L306">
        <v>27</v>
      </c>
      <c r="M306" t="b">
        <v>1</v>
      </c>
      <c r="N306" t="s">
        <v>425</v>
      </c>
      <c r="O306" t="s">
        <v>310</v>
      </c>
      <c r="P306" t="s">
        <v>427</v>
      </c>
      <c r="Q306" t="s">
        <v>302</v>
      </c>
      <c r="R306" t="s">
        <v>311</v>
      </c>
      <c r="S306" t="s">
        <v>188</v>
      </c>
      <c r="T306" t="s">
        <v>566</v>
      </c>
      <c r="U306" t="s">
        <v>193</v>
      </c>
    </row>
    <row r="307" spans="1:21" x14ac:dyDescent="0.5">
      <c r="A307" t="s">
        <v>561</v>
      </c>
      <c r="B307" t="s">
        <v>2478</v>
      </c>
      <c r="C307" t="s">
        <v>170</v>
      </c>
      <c r="D307" t="s">
        <v>2334</v>
      </c>
      <c r="E307">
        <v>659</v>
      </c>
      <c r="F307">
        <v>93</v>
      </c>
      <c r="G307">
        <v>566</v>
      </c>
      <c r="H307">
        <v>0.64</v>
      </c>
      <c r="I307">
        <v>0.09</v>
      </c>
      <c r="J307">
        <v>0.55000000000000004</v>
      </c>
      <c r="K307">
        <v>86</v>
      </c>
      <c r="L307">
        <v>14</v>
      </c>
      <c r="M307" t="b">
        <v>1</v>
      </c>
      <c r="N307" t="s">
        <v>425</v>
      </c>
      <c r="O307" t="s">
        <v>310</v>
      </c>
      <c r="P307" t="s">
        <v>427</v>
      </c>
      <c r="Q307" t="s">
        <v>302</v>
      </c>
      <c r="R307" t="s">
        <v>311</v>
      </c>
      <c r="S307" t="s">
        <v>188</v>
      </c>
      <c r="T307" t="s">
        <v>566</v>
      </c>
      <c r="U307" t="s">
        <v>193</v>
      </c>
    </row>
    <row r="308" spans="1:21" x14ac:dyDescent="0.5">
      <c r="A308" t="s">
        <v>561</v>
      </c>
      <c r="B308" t="s">
        <v>2479</v>
      </c>
      <c r="C308" t="s">
        <v>170</v>
      </c>
      <c r="D308" t="s">
        <v>2326</v>
      </c>
      <c r="E308">
        <v>509</v>
      </c>
      <c r="F308">
        <v>317</v>
      </c>
      <c r="G308">
        <v>192</v>
      </c>
      <c r="H308">
        <v>0.5</v>
      </c>
      <c r="I308">
        <v>0.31</v>
      </c>
      <c r="J308">
        <v>0.19</v>
      </c>
      <c r="K308">
        <v>38</v>
      </c>
      <c r="L308">
        <v>62</v>
      </c>
      <c r="M308" t="b">
        <v>1</v>
      </c>
      <c r="N308" t="s">
        <v>425</v>
      </c>
      <c r="O308" t="s">
        <v>310</v>
      </c>
      <c r="P308" t="s">
        <v>427</v>
      </c>
      <c r="Q308" t="s">
        <v>302</v>
      </c>
      <c r="R308" t="s">
        <v>311</v>
      </c>
      <c r="S308" t="s">
        <v>188</v>
      </c>
      <c r="T308" t="s">
        <v>566</v>
      </c>
      <c r="U308" t="s">
        <v>193</v>
      </c>
    </row>
    <row r="309" spans="1:21" x14ac:dyDescent="0.5">
      <c r="A309" t="s">
        <v>561</v>
      </c>
      <c r="B309" t="s">
        <v>2480</v>
      </c>
      <c r="C309" t="s">
        <v>170</v>
      </c>
      <c r="D309" t="s">
        <v>2342</v>
      </c>
      <c r="E309">
        <v>253</v>
      </c>
      <c r="F309">
        <v>13</v>
      </c>
      <c r="G309">
        <v>239</v>
      </c>
      <c r="H309">
        <v>0.25</v>
      </c>
      <c r="I309">
        <v>0.01</v>
      </c>
      <c r="J309">
        <v>0.23</v>
      </c>
      <c r="K309">
        <v>95</v>
      </c>
      <c r="L309">
        <v>5</v>
      </c>
      <c r="M309" t="b">
        <v>1</v>
      </c>
      <c r="N309" t="s">
        <v>425</v>
      </c>
      <c r="O309" t="s">
        <v>310</v>
      </c>
      <c r="P309" t="s">
        <v>427</v>
      </c>
      <c r="Q309" t="s">
        <v>302</v>
      </c>
      <c r="R309" t="s">
        <v>311</v>
      </c>
      <c r="S309" t="s">
        <v>188</v>
      </c>
      <c r="T309" t="s">
        <v>566</v>
      </c>
      <c r="U309" t="s">
        <v>193</v>
      </c>
    </row>
    <row r="310" spans="1:21" x14ac:dyDescent="0.5">
      <c r="A310" t="s">
        <v>561</v>
      </c>
      <c r="B310" t="s">
        <v>2481</v>
      </c>
      <c r="C310" t="s">
        <v>170</v>
      </c>
      <c r="D310" t="s">
        <v>2348</v>
      </c>
      <c r="E310">
        <v>2038</v>
      </c>
      <c r="F310">
        <v>268</v>
      </c>
      <c r="G310">
        <v>1770</v>
      </c>
      <c r="H310">
        <v>2</v>
      </c>
      <c r="I310">
        <v>0.26</v>
      </c>
      <c r="J310">
        <v>2</v>
      </c>
      <c r="K310">
        <v>87</v>
      </c>
      <c r="L310">
        <v>13</v>
      </c>
      <c r="M310" t="b">
        <v>1</v>
      </c>
      <c r="N310" t="s">
        <v>425</v>
      </c>
      <c r="O310" t="s">
        <v>310</v>
      </c>
      <c r="P310" t="s">
        <v>427</v>
      </c>
      <c r="Q310" t="s">
        <v>302</v>
      </c>
      <c r="R310" t="s">
        <v>311</v>
      </c>
      <c r="S310" t="s">
        <v>188</v>
      </c>
      <c r="T310" t="s">
        <v>566</v>
      </c>
      <c r="U310" t="s">
        <v>193</v>
      </c>
    </row>
    <row r="311" spans="1:21" x14ac:dyDescent="0.5">
      <c r="A311" t="s">
        <v>561</v>
      </c>
      <c r="B311" t="s">
        <v>2482</v>
      </c>
      <c r="C311" t="s">
        <v>170</v>
      </c>
      <c r="D311" t="s">
        <v>2352</v>
      </c>
      <c r="E311">
        <v>423</v>
      </c>
      <c r="F311">
        <v>140</v>
      </c>
      <c r="G311">
        <v>283</v>
      </c>
      <c r="H311">
        <v>0.41</v>
      </c>
      <c r="I311">
        <v>0.14000000000000001</v>
      </c>
      <c r="J311">
        <v>0.28000000000000003</v>
      </c>
      <c r="K311">
        <v>67</v>
      </c>
      <c r="L311">
        <v>33</v>
      </c>
      <c r="M311" t="b">
        <v>1</v>
      </c>
      <c r="N311" t="s">
        <v>425</v>
      </c>
      <c r="O311" t="s">
        <v>310</v>
      </c>
      <c r="P311" t="s">
        <v>427</v>
      </c>
      <c r="Q311" t="s">
        <v>302</v>
      </c>
      <c r="R311" t="s">
        <v>311</v>
      </c>
      <c r="S311" t="s">
        <v>188</v>
      </c>
      <c r="T311" t="s">
        <v>566</v>
      </c>
      <c r="U311" t="s">
        <v>193</v>
      </c>
    </row>
    <row r="312" spans="1:21" x14ac:dyDescent="0.5">
      <c r="A312" t="s">
        <v>567</v>
      </c>
      <c r="B312" t="s">
        <v>2439</v>
      </c>
      <c r="C312" t="s">
        <v>170</v>
      </c>
      <c r="D312" t="s">
        <v>2322</v>
      </c>
      <c r="E312">
        <v>2038</v>
      </c>
      <c r="F312">
        <v>402</v>
      </c>
      <c r="G312">
        <v>1636</v>
      </c>
      <c r="H312">
        <v>2</v>
      </c>
      <c r="I312">
        <v>0.39</v>
      </c>
      <c r="J312">
        <v>2</v>
      </c>
      <c r="K312">
        <v>80</v>
      </c>
      <c r="L312">
        <v>20</v>
      </c>
      <c r="M312" t="b">
        <v>1</v>
      </c>
      <c r="N312" t="s">
        <v>425</v>
      </c>
      <c r="O312" t="s">
        <v>310</v>
      </c>
      <c r="P312" t="s">
        <v>300</v>
      </c>
      <c r="Q312" t="s">
        <v>302</v>
      </c>
      <c r="R312" t="s">
        <v>341</v>
      </c>
      <c r="S312" t="s">
        <v>188</v>
      </c>
      <c r="T312" t="s">
        <v>572</v>
      </c>
      <c r="U312" t="s">
        <v>193</v>
      </c>
    </row>
    <row r="313" spans="1:21" x14ac:dyDescent="0.5">
      <c r="A313" t="s">
        <v>567</v>
      </c>
      <c r="B313" t="s">
        <v>2440</v>
      </c>
      <c r="C313" t="s">
        <v>170</v>
      </c>
      <c r="D313" t="s">
        <v>2324</v>
      </c>
      <c r="E313">
        <v>9206</v>
      </c>
      <c r="F313">
        <v>6170</v>
      </c>
      <c r="G313">
        <v>3036</v>
      </c>
      <c r="H313">
        <v>9</v>
      </c>
      <c r="I313">
        <v>6</v>
      </c>
      <c r="J313">
        <v>3</v>
      </c>
      <c r="K313">
        <v>33</v>
      </c>
      <c r="L313">
        <v>67</v>
      </c>
      <c r="M313" t="b">
        <v>1</v>
      </c>
      <c r="N313" t="s">
        <v>425</v>
      </c>
      <c r="O313" t="s">
        <v>310</v>
      </c>
      <c r="P313" t="s">
        <v>300</v>
      </c>
      <c r="Q313" t="s">
        <v>302</v>
      </c>
      <c r="R313" t="s">
        <v>341</v>
      </c>
      <c r="S313" t="s">
        <v>188</v>
      </c>
      <c r="T313" t="s">
        <v>572</v>
      </c>
      <c r="U313" t="s">
        <v>193</v>
      </c>
    </row>
    <row r="314" spans="1:21" x14ac:dyDescent="0.5">
      <c r="A314" t="s">
        <v>567</v>
      </c>
      <c r="B314" t="s">
        <v>2441</v>
      </c>
      <c r="C314" t="s">
        <v>170</v>
      </c>
      <c r="D314" t="s">
        <v>2334</v>
      </c>
      <c r="E314">
        <v>1014</v>
      </c>
      <c r="F314">
        <v>32</v>
      </c>
      <c r="G314">
        <v>982</v>
      </c>
      <c r="H314">
        <v>0.99</v>
      </c>
      <c r="I314">
        <v>0.03</v>
      </c>
      <c r="J314">
        <v>0.96</v>
      </c>
      <c r="K314">
        <v>97</v>
      </c>
      <c r="L314">
        <v>3</v>
      </c>
      <c r="M314" t="b">
        <v>1</v>
      </c>
      <c r="N314" t="s">
        <v>425</v>
      </c>
      <c r="O314" t="s">
        <v>310</v>
      </c>
      <c r="P314" t="s">
        <v>300</v>
      </c>
      <c r="Q314" t="s">
        <v>302</v>
      </c>
      <c r="R314" t="s">
        <v>341</v>
      </c>
      <c r="S314" t="s">
        <v>188</v>
      </c>
      <c r="T314" t="s">
        <v>572</v>
      </c>
      <c r="U314" t="s">
        <v>193</v>
      </c>
    </row>
    <row r="315" spans="1:21" x14ac:dyDescent="0.5">
      <c r="A315" t="s">
        <v>567</v>
      </c>
      <c r="B315" t="s">
        <v>2442</v>
      </c>
      <c r="C315" t="s">
        <v>170</v>
      </c>
      <c r="D315" t="s">
        <v>2336</v>
      </c>
      <c r="E315">
        <v>1014</v>
      </c>
      <c r="F315">
        <v>100</v>
      </c>
      <c r="G315">
        <v>914</v>
      </c>
      <c r="H315">
        <v>0.99</v>
      </c>
      <c r="I315">
        <v>0.1</v>
      </c>
      <c r="J315">
        <v>0.89</v>
      </c>
      <c r="K315">
        <v>90</v>
      </c>
      <c r="L315">
        <v>10</v>
      </c>
      <c r="M315" t="b">
        <v>1</v>
      </c>
      <c r="N315" t="s">
        <v>425</v>
      </c>
      <c r="O315" t="s">
        <v>310</v>
      </c>
      <c r="P315" t="s">
        <v>300</v>
      </c>
      <c r="Q315" t="s">
        <v>302</v>
      </c>
      <c r="R315" t="s">
        <v>341</v>
      </c>
      <c r="S315" t="s">
        <v>188</v>
      </c>
      <c r="T315" t="s">
        <v>572</v>
      </c>
      <c r="U315" t="s">
        <v>193</v>
      </c>
    </row>
    <row r="316" spans="1:21" x14ac:dyDescent="0.5">
      <c r="A316" t="s">
        <v>567</v>
      </c>
      <c r="B316" t="s">
        <v>2443</v>
      </c>
      <c r="C316" t="s">
        <v>170</v>
      </c>
      <c r="D316" t="s">
        <v>2363</v>
      </c>
      <c r="E316">
        <v>1014</v>
      </c>
      <c r="F316">
        <v>489</v>
      </c>
      <c r="G316">
        <v>525</v>
      </c>
      <c r="H316">
        <v>0.99</v>
      </c>
      <c r="I316">
        <v>0.48</v>
      </c>
      <c r="J316">
        <v>0.51</v>
      </c>
      <c r="K316">
        <v>52</v>
      </c>
      <c r="L316">
        <v>48</v>
      </c>
      <c r="M316" t="b">
        <v>1</v>
      </c>
      <c r="N316" t="s">
        <v>425</v>
      </c>
      <c r="O316" t="s">
        <v>310</v>
      </c>
      <c r="P316" t="s">
        <v>300</v>
      </c>
      <c r="Q316" t="s">
        <v>302</v>
      </c>
      <c r="R316" t="s">
        <v>341</v>
      </c>
      <c r="S316" t="s">
        <v>188</v>
      </c>
      <c r="T316" t="s">
        <v>572</v>
      </c>
      <c r="U316" t="s">
        <v>193</v>
      </c>
    </row>
    <row r="317" spans="1:21" x14ac:dyDescent="0.5">
      <c r="A317" t="s">
        <v>567</v>
      </c>
      <c r="B317" t="s">
        <v>2444</v>
      </c>
      <c r="C317" t="s">
        <v>170</v>
      </c>
      <c r="D317" t="s">
        <v>2332</v>
      </c>
      <c r="E317">
        <v>3062</v>
      </c>
      <c r="F317">
        <v>123</v>
      </c>
      <c r="G317">
        <v>2939</v>
      </c>
      <c r="H317">
        <v>3</v>
      </c>
      <c r="I317">
        <v>0.12</v>
      </c>
      <c r="J317">
        <v>3</v>
      </c>
      <c r="K317">
        <v>96</v>
      </c>
      <c r="L317">
        <v>4</v>
      </c>
      <c r="M317" t="b">
        <v>1</v>
      </c>
      <c r="N317" t="s">
        <v>425</v>
      </c>
      <c r="O317" t="s">
        <v>310</v>
      </c>
      <c r="P317" t="s">
        <v>300</v>
      </c>
      <c r="Q317" t="s">
        <v>302</v>
      </c>
      <c r="R317" t="s">
        <v>341</v>
      </c>
      <c r="S317" t="s">
        <v>188</v>
      </c>
      <c r="T317" t="s">
        <v>572</v>
      </c>
      <c r="U317" t="s">
        <v>193</v>
      </c>
    </row>
    <row r="318" spans="1:21" x14ac:dyDescent="0.5">
      <c r="A318" t="s">
        <v>567</v>
      </c>
      <c r="B318" t="s">
        <v>2445</v>
      </c>
      <c r="C318" t="s">
        <v>170</v>
      </c>
      <c r="D318" t="s">
        <v>2340</v>
      </c>
      <c r="E318">
        <v>97</v>
      </c>
      <c r="F318">
        <v>5</v>
      </c>
      <c r="G318">
        <v>91</v>
      </c>
      <c r="H318">
        <v>0.09</v>
      </c>
      <c r="I318">
        <v>0.01</v>
      </c>
      <c r="J318">
        <v>0.09</v>
      </c>
      <c r="K318">
        <v>95</v>
      </c>
      <c r="L318">
        <v>5</v>
      </c>
      <c r="M318" t="b">
        <v>1</v>
      </c>
      <c r="N318" t="s">
        <v>425</v>
      </c>
      <c r="O318" t="s">
        <v>310</v>
      </c>
      <c r="P318" t="s">
        <v>300</v>
      </c>
      <c r="Q318" t="s">
        <v>302</v>
      </c>
      <c r="R318" t="s">
        <v>341</v>
      </c>
      <c r="S318" t="s">
        <v>188</v>
      </c>
      <c r="T318" t="s">
        <v>572</v>
      </c>
      <c r="U318" t="s">
        <v>193</v>
      </c>
    </row>
    <row r="319" spans="1:21" x14ac:dyDescent="0.5">
      <c r="A319" t="s">
        <v>567</v>
      </c>
      <c r="B319" t="s">
        <v>2447</v>
      </c>
      <c r="C319" t="s">
        <v>170</v>
      </c>
      <c r="D319" t="s">
        <v>2344</v>
      </c>
      <c r="E319">
        <v>4086</v>
      </c>
      <c r="F319">
        <v>1569</v>
      </c>
      <c r="G319">
        <v>2517</v>
      </c>
      <c r="H319">
        <v>4</v>
      </c>
      <c r="I319">
        <v>2</v>
      </c>
      <c r="J319">
        <v>2</v>
      </c>
      <c r="K319">
        <v>62</v>
      </c>
      <c r="L319">
        <v>38</v>
      </c>
      <c r="M319" t="b">
        <v>1</v>
      </c>
      <c r="N319" t="s">
        <v>425</v>
      </c>
      <c r="O319" t="s">
        <v>310</v>
      </c>
      <c r="P319" t="s">
        <v>300</v>
      </c>
      <c r="Q319" t="s">
        <v>302</v>
      </c>
      <c r="R319" t="s">
        <v>341</v>
      </c>
      <c r="S319" t="s">
        <v>188</v>
      </c>
      <c r="T319" t="s">
        <v>572</v>
      </c>
      <c r="U319" t="s">
        <v>193</v>
      </c>
    </row>
    <row r="320" spans="1:21" x14ac:dyDescent="0.5">
      <c r="A320" t="s">
        <v>567</v>
      </c>
      <c r="B320" t="s">
        <v>2448</v>
      </c>
      <c r="C320" t="s">
        <v>170</v>
      </c>
      <c r="D320" t="s">
        <v>2352</v>
      </c>
      <c r="E320">
        <v>5110</v>
      </c>
      <c r="F320">
        <v>612</v>
      </c>
      <c r="G320">
        <v>4498</v>
      </c>
      <c r="H320">
        <v>5</v>
      </c>
      <c r="I320">
        <v>0.6</v>
      </c>
      <c r="J320">
        <v>4</v>
      </c>
      <c r="K320">
        <v>88</v>
      </c>
      <c r="L320">
        <v>12</v>
      </c>
      <c r="M320" t="b">
        <v>1</v>
      </c>
      <c r="N320" t="s">
        <v>425</v>
      </c>
      <c r="O320" t="s">
        <v>310</v>
      </c>
      <c r="P320" t="s">
        <v>300</v>
      </c>
      <c r="Q320" t="s">
        <v>302</v>
      </c>
      <c r="R320" t="s">
        <v>341</v>
      </c>
      <c r="S320" t="s">
        <v>188</v>
      </c>
      <c r="T320" t="s">
        <v>572</v>
      </c>
      <c r="U320" t="s">
        <v>193</v>
      </c>
    </row>
    <row r="321" spans="1:21" x14ac:dyDescent="0.5">
      <c r="A321" t="s">
        <v>567</v>
      </c>
      <c r="B321" t="s">
        <v>2449</v>
      </c>
      <c r="C321" t="s">
        <v>170</v>
      </c>
      <c r="D321" t="s">
        <v>2326</v>
      </c>
      <c r="E321">
        <v>509</v>
      </c>
      <c r="F321">
        <v>317</v>
      </c>
      <c r="G321">
        <v>192</v>
      </c>
      <c r="H321">
        <v>0.5</v>
      </c>
      <c r="I321">
        <v>0.31</v>
      </c>
      <c r="J321">
        <v>0.19</v>
      </c>
      <c r="K321">
        <v>38</v>
      </c>
      <c r="L321">
        <v>62</v>
      </c>
      <c r="M321" t="b">
        <v>1</v>
      </c>
      <c r="N321" t="s">
        <v>425</v>
      </c>
      <c r="O321" t="s">
        <v>310</v>
      </c>
      <c r="P321" t="s">
        <v>300</v>
      </c>
      <c r="Q321" t="s">
        <v>302</v>
      </c>
      <c r="R321" t="s">
        <v>341</v>
      </c>
      <c r="S321" t="s">
        <v>188</v>
      </c>
      <c r="T321" t="s">
        <v>572</v>
      </c>
      <c r="U321" t="s">
        <v>193</v>
      </c>
    </row>
    <row r="322" spans="1:21" x14ac:dyDescent="0.5">
      <c r="A322" t="s">
        <v>567</v>
      </c>
      <c r="B322" t="s">
        <v>2450</v>
      </c>
      <c r="C322" t="s">
        <v>170</v>
      </c>
      <c r="D322" t="s">
        <v>2348</v>
      </c>
      <c r="E322">
        <v>2038</v>
      </c>
      <c r="F322">
        <v>300</v>
      </c>
      <c r="G322">
        <v>1738</v>
      </c>
      <c r="H322">
        <v>2</v>
      </c>
      <c r="I322">
        <v>0.28999999999999998</v>
      </c>
      <c r="J322">
        <v>2</v>
      </c>
      <c r="K322">
        <v>85</v>
      </c>
      <c r="L322">
        <v>15</v>
      </c>
      <c r="M322" t="b">
        <v>1</v>
      </c>
      <c r="N322" t="s">
        <v>425</v>
      </c>
      <c r="O322" t="s">
        <v>310</v>
      </c>
      <c r="P322" t="s">
        <v>300</v>
      </c>
      <c r="Q322" t="s">
        <v>302</v>
      </c>
      <c r="R322" t="s">
        <v>341</v>
      </c>
      <c r="S322" t="s">
        <v>188</v>
      </c>
      <c r="T322" t="s">
        <v>572</v>
      </c>
      <c r="U322" t="s">
        <v>193</v>
      </c>
    </row>
    <row r="323" spans="1:21" x14ac:dyDescent="0.5">
      <c r="A323" t="s">
        <v>567</v>
      </c>
      <c r="B323" t="s">
        <v>2451</v>
      </c>
      <c r="C323" t="s">
        <v>170</v>
      </c>
      <c r="D323" t="s">
        <v>2330</v>
      </c>
      <c r="E323">
        <v>197</v>
      </c>
      <c r="F323">
        <v>170</v>
      </c>
      <c r="G323">
        <v>26</v>
      </c>
      <c r="H323">
        <v>0.19</v>
      </c>
      <c r="I323">
        <v>0.17</v>
      </c>
      <c r="J323">
        <v>0.03</v>
      </c>
      <c r="K323">
        <v>13</v>
      </c>
      <c r="L323">
        <v>87</v>
      </c>
      <c r="M323" t="b">
        <v>1</v>
      </c>
      <c r="N323" t="s">
        <v>425</v>
      </c>
      <c r="O323" t="s">
        <v>310</v>
      </c>
      <c r="P323" t="s">
        <v>300</v>
      </c>
      <c r="Q323" t="s">
        <v>302</v>
      </c>
      <c r="R323" t="s">
        <v>341</v>
      </c>
      <c r="S323" t="s">
        <v>188</v>
      </c>
      <c r="T323" t="s">
        <v>572</v>
      </c>
      <c r="U323" t="s">
        <v>193</v>
      </c>
    </row>
    <row r="324" spans="1:21" x14ac:dyDescent="0.5">
      <c r="A324" t="s">
        <v>567</v>
      </c>
      <c r="B324" t="s">
        <v>2452</v>
      </c>
      <c r="C324" t="s">
        <v>170</v>
      </c>
      <c r="D324" t="s">
        <v>2342</v>
      </c>
      <c r="E324">
        <v>253</v>
      </c>
      <c r="F324">
        <v>13</v>
      </c>
      <c r="G324">
        <v>239</v>
      </c>
      <c r="H324">
        <v>0.25</v>
      </c>
      <c r="I324">
        <v>0.01</v>
      </c>
      <c r="J324">
        <v>0.23</v>
      </c>
      <c r="K324">
        <v>95</v>
      </c>
      <c r="L324">
        <v>5</v>
      </c>
      <c r="M324" t="b">
        <v>1</v>
      </c>
      <c r="N324" t="s">
        <v>425</v>
      </c>
      <c r="O324" t="s">
        <v>310</v>
      </c>
      <c r="P324" t="s">
        <v>300</v>
      </c>
      <c r="Q324" t="s">
        <v>302</v>
      </c>
      <c r="R324" t="s">
        <v>341</v>
      </c>
      <c r="S324" t="s">
        <v>188</v>
      </c>
      <c r="T324" t="s">
        <v>572</v>
      </c>
      <c r="U324" t="s">
        <v>193</v>
      </c>
    </row>
    <row r="325" spans="1:21" x14ac:dyDescent="0.5">
      <c r="A325" t="s">
        <v>567</v>
      </c>
      <c r="B325" t="s">
        <v>2454</v>
      </c>
      <c r="C325" t="s">
        <v>170</v>
      </c>
      <c r="D325" t="s">
        <v>2350</v>
      </c>
      <c r="E325">
        <v>5046</v>
      </c>
      <c r="F325">
        <v>785</v>
      </c>
      <c r="G325">
        <v>4261</v>
      </c>
      <c r="H325">
        <v>5</v>
      </c>
      <c r="I325">
        <v>0.77</v>
      </c>
      <c r="J325">
        <v>4</v>
      </c>
      <c r="K325">
        <v>84</v>
      </c>
      <c r="L325">
        <v>16</v>
      </c>
      <c r="M325" t="b">
        <v>1</v>
      </c>
      <c r="N325" t="s">
        <v>425</v>
      </c>
      <c r="O325" t="s">
        <v>310</v>
      </c>
      <c r="P325" t="s">
        <v>300</v>
      </c>
      <c r="Q325" t="s">
        <v>302</v>
      </c>
      <c r="R325" t="s">
        <v>341</v>
      </c>
      <c r="S325" t="s">
        <v>188</v>
      </c>
      <c r="T325" t="s">
        <v>572</v>
      </c>
      <c r="U325" t="s">
        <v>193</v>
      </c>
    </row>
    <row r="326" spans="1:21" x14ac:dyDescent="0.5">
      <c r="A326" t="s">
        <v>573</v>
      </c>
      <c r="B326" t="s">
        <v>2421</v>
      </c>
      <c r="C326" t="s">
        <v>170</v>
      </c>
      <c r="D326" t="s">
        <v>2322</v>
      </c>
      <c r="E326">
        <v>2038</v>
      </c>
      <c r="F326">
        <v>402</v>
      </c>
      <c r="G326">
        <v>1636</v>
      </c>
      <c r="H326">
        <v>2</v>
      </c>
      <c r="I326">
        <v>0.39</v>
      </c>
      <c r="J326">
        <v>2</v>
      </c>
      <c r="K326">
        <v>80</v>
      </c>
      <c r="L326">
        <v>20</v>
      </c>
      <c r="M326" t="b">
        <v>1</v>
      </c>
      <c r="N326" t="s">
        <v>425</v>
      </c>
      <c r="O326" t="s">
        <v>310</v>
      </c>
      <c r="P326" t="s">
        <v>300</v>
      </c>
      <c r="Q326" t="s">
        <v>302</v>
      </c>
      <c r="R326" t="s">
        <v>311</v>
      </c>
      <c r="S326" t="s">
        <v>188</v>
      </c>
      <c r="T326" t="s">
        <v>578</v>
      </c>
      <c r="U326" t="s">
        <v>193</v>
      </c>
    </row>
    <row r="327" spans="1:21" x14ac:dyDescent="0.5">
      <c r="A327" t="s">
        <v>573</v>
      </c>
      <c r="B327" t="s">
        <v>2422</v>
      </c>
      <c r="C327" t="s">
        <v>170</v>
      </c>
      <c r="D327" t="s">
        <v>2324</v>
      </c>
      <c r="E327">
        <v>6070</v>
      </c>
      <c r="F327">
        <v>3779</v>
      </c>
      <c r="G327">
        <v>2291</v>
      </c>
      <c r="H327">
        <v>6</v>
      </c>
      <c r="I327">
        <v>4</v>
      </c>
      <c r="J327">
        <v>2</v>
      </c>
      <c r="K327">
        <v>38</v>
      </c>
      <c r="L327">
        <v>62</v>
      </c>
      <c r="M327" t="b">
        <v>1</v>
      </c>
      <c r="N327" t="s">
        <v>425</v>
      </c>
      <c r="O327" t="s">
        <v>310</v>
      </c>
      <c r="P327" t="s">
        <v>300</v>
      </c>
      <c r="Q327" t="s">
        <v>302</v>
      </c>
      <c r="R327" t="s">
        <v>311</v>
      </c>
      <c r="S327" t="s">
        <v>188</v>
      </c>
      <c r="T327" t="s">
        <v>578</v>
      </c>
      <c r="U327" t="s">
        <v>193</v>
      </c>
    </row>
    <row r="328" spans="1:21" x14ac:dyDescent="0.5">
      <c r="A328" t="s">
        <v>573</v>
      </c>
      <c r="B328" t="s">
        <v>2423</v>
      </c>
      <c r="C328" t="s">
        <v>170</v>
      </c>
      <c r="D328" t="s">
        <v>2344</v>
      </c>
      <c r="E328">
        <v>5110</v>
      </c>
      <c r="F328">
        <v>1488</v>
      </c>
      <c r="G328">
        <v>3622</v>
      </c>
      <c r="H328">
        <v>5</v>
      </c>
      <c r="I328">
        <v>1</v>
      </c>
      <c r="J328">
        <v>4</v>
      </c>
      <c r="K328">
        <v>71</v>
      </c>
      <c r="L328">
        <v>29</v>
      </c>
      <c r="M328" t="b">
        <v>1</v>
      </c>
      <c r="N328" t="s">
        <v>425</v>
      </c>
      <c r="O328" t="s">
        <v>310</v>
      </c>
      <c r="P328" t="s">
        <v>300</v>
      </c>
      <c r="Q328" t="s">
        <v>302</v>
      </c>
      <c r="R328" t="s">
        <v>311</v>
      </c>
      <c r="S328" t="s">
        <v>188</v>
      </c>
      <c r="T328" t="s">
        <v>578</v>
      </c>
      <c r="U328" t="s">
        <v>193</v>
      </c>
    </row>
    <row r="329" spans="1:21" x14ac:dyDescent="0.5">
      <c r="A329" t="s">
        <v>573</v>
      </c>
      <c r="B329" t="s">
        <v>2424</v>
      </c>
      <c r="C329" t="s">
        <v>170</v>
      </c>
      <c r="D329" t="s">
        <v>2336</v>
      </c>
      <c r="E329">
        <v>1014</v>
      </c>
      <c r="F329">
        <v>105</v>
      </c>
      <c r="G329">
        <v>909</v>
      </c>
      <c r="H329">
        <v>0.99</v>
      </c>
      <c r="I329">
        <v>0.1</v>
      </c>
      <c r="J329">
        <v>0.89</v>
      </c>
      <c r="K329">
        <v>90</v>
      </c>
      <c r="L329">
        <v>10</v>
      </c>
      <c r="M329" t="b">
        <v>1</v>
      </c>
      <c r="N329" t="s">
        <v>425</v>
      </c>
      <c r="O329" t="s">
        <v>310</v>
      </c>
      <c r="P329" t="s">
        <v>300</v>
      </c>
      <c r="Q329" t="s">
        <v>302</v>
      </c>
      <c r="R329" t="s">
        <v>311</v>
      </c>
      <c r="S329" t="s">
        <v>188</v>
      </c>
      <c r="T329" t="s">
        <v>578</v>
      </c>
      <c r="U329" t="s">
        <v>193</v>
      </c>
    </row>
    <row r="330" spans="1:21" x14ac:dyDescent="0.5">
      <c r="A330" t="s">
        <v>573</v>
      </c>
      <c r="B330" t="s">
        <v>2425</v>
      </c>
      <c r="C330" t="s">
        <v>170</v>
      </c>
      <c r="D330" t="s">
        <v>2350</v>
      </c>
      <c r="E330">
        <v>5142</v>
      </c>
      <c r="F330">
        <v>775</v>
      </c>
      <c r="G330">
        <v>4367</v>
      </c>
      <c r="H330">
        <v>5</v>
      </c>
      <c r="I330">
        <v>0.76</v>
      </c>
      <c r="J330">
        <v>4</v>
      </c>
      <c r="K330">
        <v>85</v>
      </c>
      <c r="L330">
        <v>15</v>
      </c>
      <c r="M330" t="b">
        <v>1</v>
      </c>
      <c r="N330" t="s">
        <v>425</v>
      </c>
      <c r="O330" t="s">
        <v>310</v>
      </c>
      <c r="P330" t="s">
        <v>300</v>
      </c>
      <c r="Q330" t="s">
        <v>302</v>
      </c>
      <c r="R330" t="s">
        <v>311</v>
      </c>
      <c r="S330" t="s">
        <v>188</v>
      </c>
      <c r="T330" t="s">
        <v>578</v>
      </c>
      <c r="U330" t="s">
        <v>193</v>
      </c>
    </row>
    <row r="331" spans="1:21" x14ac:dyDescent="0.5">
      <c r="A331" t="s">
        <v>573</v>
      </c>
      <c r="B331" t="s">
        <v>2426</v>
      </c>
      <c r="C331" t="s">
        <v>170</v>
      </c>
      <c r="D331" t="s">
        <v>2342</v>
      </c>
      <c r="E331">
        <v>253</v>
      </c>
      <c r="F331">
        <v>13</v>
      </c>
      <c r="G331">
        <v>239</v>
      </c>
      <c r="H331">
        <v>0.25</v>
      </c>
      <c r="I331">
        <v>0.01</v>
      </c>
      <c r="J331">
        <v>0.23</v>
      </c>
      <c r="K331">
        <v>95</v>
      </c>
      <c r="L331">
        <v>5</v>
      </c>
      <c r="M331" t="b">
        <v>1</v>
      </c>
      <c r="N331" t="s">
        <v>425</v>
      </c>
      <c r="O331" t="s">
        <v>310</v>
      </c>
      <c r="P331" t="s">
        <v>300</v>
      </c>
      <c r="Q331" t="s">
        <v>302</v>
      </c>
      <c r="R331" t="s">
        <v>311</v>
      </c>
      <c r="S331" t="s">
        <v>188</v>
      </c>
      <c r="T331" t="s">
        <v>578</v>
      </c>
      <c r="U331" t="s">
        <v>193</v>
      </c>
    </row>
    <row r="332" spans="1:21" x14ac:dyDescent="0.5">
      <c r="A332" t="s">
        <v>573</v>
      </c>
      <c r="B332" t="s">
        <v>2427</v>
      </c>
      <c r="C332" t="s">
        <v>170</v>
      </c>
      <c r="D332" t="s">
        <v>2363</v>
      </c>
      <c r="E332">
        <v>1014</v>
      </c>
      <c r="F332">
        <v>500</v>
      </c>
      <c r="G332">
        <v>514</v>
      </c>
      <c r="H332">
        <v>0.99</v>
      </c>
      <c r="I332">
        <v>0.49</v>
      </c>
      <c r="J332">
        <v>0.5</v>
      </c>
      <c r="K332">
        <v>51</v>
      </c>
      <c r="L332">
        <v>49</v>
      </c>
      <c r="M332" t="b">
        <v>1</v>
      </c>
      <c r="N332" t="s">
        <v>425</v>
      </c>
      <c r="O332" t="s">
        <v>310</v>
      </c>
      <c r="P332" t="s">
        <v>300</v>
      </c>
      <c r="Q332" t="s">
        <v>302</v>
      </c>
      <c r="R332" t="s">
        <v>311</v>
      </c>
      <c r="S332" t="s">
        <v>188</v>
      </c>
      <c r="T332" t="s">
        <v>578</v>
      </c>
      <c r="U332" t="s">
        <v>193</v>
      </c>
    </row>
    <row r="333" spans="1:21" x14ac:dyDescent="0.5">
      <c r="A333" t="s">
        <v>573</v>
      </c>
      <c r="B333" t="s">
        <v>2428</v>
      </c>
      <c r="C333" t="s">
        <v>170</v>
      </c>
      <c r="D333" t="s">
        <v>2348</v>
      </c>
      <c r="E333">
        <v>2038</v>
      </c>
      <c r="F333">
        <v>300</v>
      </c>
      <c r="G333">
        <v>1738</v>
      </c>
      <c r="H333">
        <v>2</v>
      </c>
      <c r="I333">
        <v>0.28999999999999998</v>
      </c>
      <c r="J333">
        <v>2</v>
      </c>
      <c r="K333">
        <v>85</v>
      </c>
      <c r="L333">
        <v>15</v>
      </c>
      <c r="M333" t="b">
        <v>1</v>
      </c>
      <c r="N333" t="s">
        <v>425</v>
      </c>
      <c r="O333" t="s">
        <v>310</v>
      </c>
      <c r="P333" t="s">
        <v>300</v>
      </c>
      <c r="Q333" t="s">
        <v>302</v>
      </c>
      <c r="R333" t="s">
        <v>311</v>
      </c>
      <c r="S333" t="s">
        <v>188</v>
      </c>
      <c r="T333" t="s">
        <v>578</v>
      </c>
      <c r="U333" t="s">
        <v>193</v>
      </c>
    </row>
    <row r="334" spans="1:21" x14ac:dyDescent="0.5">
      <c r="A334" t="s">
        <v>573</v>
      </c>
      <c r="B334" t="s">
        <v>2429</v>
      </c>
      <c r="C334" t="s">
        <v>170</v>
      </c>
      <c r="D334" t="s">
        <v>2326</v>
      </c>
      <c r="E334">
        <v>509</v>
      </c>
      <c r="F334">
        <v>317</v>
      </c>
      <c r="G334">
        <v>192</v>
      </c>
      <c r="H334">
        <v>0.5</v>
      </c>
      <c r="I334">
        <v>0.31</v>
      </c>
      <c r="J334">
        <v>0.19</v>
      </c>
      <c r="K334">
        <v>38</v>
      </c>
      <c r="L334">
        <v>62</v>
      </c>
      <c r="M334" t="b">
        <v>1</v>
      </c>
      <c r="N334" t="s">
        <v>425</v>
      </c>
      <c r="O334" t="s">
        <v>310</v>
      </c>
      <c r="P334" t="s">
        <v>300</v>
      </c>
      <c r="Q334" t="s">
        <v>302</v>
      </c>
      <c r="R334" t="s">
        <v>311</v>
      </c>
      <c r="S334" t="s">
        <v>188</v>
      </c>
      <c r="T334" t="s">
        <v>578</v>
      </c>
      <c r="U334" t="s">
        <v>193</v>
      </c>
    </row>
    <row r="335" spans="1:21" x14ac:dyDescent="0.5">
      <c r="A335" t="s">
        <v>579</v>
      </c>
      <c r="B335" t="s">
        <v>2483</v>
      </c>
      <c r="C335" t="s">
        <v>170</v>
      </c>
      <c r="D335" t="s">
        <v>2322</v>
      </c>
      <c r="E335">
        <v>2038</v>
      </c>
      <c r="F335">
        <v>404</v>
      </c>
      <c r="G335">
        <v>1634</v>
      </c>
      <c r="H335">
        <v>2</v>
      </c>
      <c r="I335">
        <v>0.39</v>
      </c>
      <c r="J335">
        <v>2</v>
      </c>
      <c r="K335">
        <v>80</v>
      </c>
      <c r="L335">
        <v>20</v>
      </c>
      <c r="M335" t="b">
        <v>1</v>
      </c>
      <c r="N335" t="s">
        <v>425</v>
      </c>
      <c r="O335" t="s">
        <v>310</v>
      </c>
      <c r="P335" t="s">
        <v>300</v>
      </c>
      <c r="Q335" t="s">
        <v>302</v>
      </c>
      <c r="R335" t="s">
        <v>347</v>
      </c>
      <c r="S335" t="s">
        <v>188</v>
      </c>
      <c r="T335" t="s">
        <v>584</v>
      </c>
      <c r="U335" t="s">
        <v>193</v>
      </c>
    </row>
    <row r="336" spans="1:21" x14ac:dyDescent="0.5">
      <c r="A336" t="s">
        <v>579</v>
      </c>
      <c r="B336" t="s">
        <v>2484</v>
      </c>
      <c r="C336" t="s">
        <v>170</v>
      </c>
      <c r="D336" t="s">
        <v>2324</v>
      </c>
      <c r="E336">
        <v>6070</v>
      </c>
      <c r="F336">
        <v>4246</v>
      </c>
      <c r="G336">
        <v>1824</v>
      </c>
      <c r="H336">
        <v>6</v>
      </c>
      <c r="I336">
        <v>4</v>
      </c>
      <c r="J336">
        <v>2</v>
      </c>
      <c r="K336">
        <v>30</v>
      </c>
      <c r="L336">
        <v>70</v>
      </c>
      <c r="M336" t="b">
        <v>1</v>
      </c>
      <c r="N336" t="s">
        <v>425</v>
      </c>
      <c r="O336" t="s">
        <v>310</v>
      </c>
      <c r="P336" t="s">
        <v>300</v>
      </c>
      <c r="Q336" t="s">
        <v>302</v>
      </c>
      <c r="R336" t="s">
        <v>347</v>
      </c>
      <c r="S336" t="s">
        <v>188</v>
      </c>
      <c r="T336" t="s">
        <v>584</v>
      </c>
      <c r="U336" t="s">
        <v>193</v>
      </c>
    </row>
    <row r="337" spans="1:21" x14ac:dyDescent="0.5">
      <c r="A337" t="s">
        <v>579</v>
      </c>
      <c r="B337" t="s">
        <v>2485</v>
      </c>
      <c r="C337" t="s">
        <v>170</v>
      </c>
      <c r="D337" t="s">
        <v>2363</v>
      </c>
      <c r="E337">
        <v>1014</v>
      </c>
      <c r="F337">
        <v>305</v>
      </c>
      <c r="G337">
        <v>709</v>
      </c>
      <c r="H337">
        <v>0.99</v>
      </c>
      <c r="I337">
        <v>0.3</v>
      </c>
      <c r="J337">
        <v>0.69</v>
      </c>
      <c r="K337">
        <v>70</v>
      </c>
      <c r="L337">
        <v>30</v>
      </c>
      <c r="M337" t="b">
        <v>1</v>
      </c>
      <c r="N337" t="s">
        <v>425</v>
      </c>
      <c r="O337" t="s">
        <v>310</v>
      </c>
      <c r="P337" t="s">
        <v>300</v>
      </c>
      <c r="Q337" t="s">
        <v>302</v>
      </c>
      <c r="R337" t="s">
        <v>347</v>
      </c>
      <c r="S337" t="s">
        <v>188</v>
      </c>
      <c r="T337" t="s">
        <v>584</v>
      </c>
      <c r="U337" t="s">
        <v>193</v>
      </c>
    </row>
    <row r="338" spans="1:21" x14ac:dyDescent="0.5">
      <c r="A338" t="s">
        <v>579</v>
      </c>
      <c r="B338" t="s">
        <v>2486</v>
      </c>
      <c r="C338" t="s">
        <v>170</v>
      </c>
      <c r="D338" t="s">
        <v>2336</v>
      </c>
      <c r="E338">
        <v>1014</v>
      </c>
      <c r="F338">
        <v>126</v>
      </c>
      <c r="G338">
        <v>888</v>
      </c>
      <c r="H338">
        <v>0.99</v>
      </c>
      <c r="I338">
        <v>0.12</v>
      </c>
      <c r="J338">
        <v>0.87</v>
      </c>
      <c r="K338">
        <v>88</v>
      </c>
      <c r="L338">
        <v>12</v>
      </c>
      <c r="M338" t="b">
        <v>1</v>
      </c>
      <c r="N338" t="s">
        <v>425</v>
      </c>
      <c r="O338" t="s">
        <v>310</v>
      </c>
      <c r="P338" t="s">
        <v>300</v>
      </c>
      <c r="Q338" t="s">
        <v>302</v>
      </c>
      <c r="R338" t="s">
        <v>347</v>
      </c>
      <c r="S338" t="s">
        <v>188</v>
      </c>
      <c r="T338" t="s">
        <v>584</v>
      </c>
      <c r="U338" t="s">
        <v>193</v>
      </c>
    </row>
    <row r="339" spans="1:21" x14ac:dyDescent="0.5">
      <c r="A339" t="s">
        <v>579</v>
      </c>
      <c r="B339" t="s">
        <v>2487</v>
      </c>
      <c r="C339" t="s">
        <v>170</v>
      </c>
      <c r="D339" t="s">
        <v>2488</v>
      </c>
      <c r="E339">
        <v>5110</v>
      </c>
      <c r="F339">
        <v>100</v>
      </c>
      <c r="G339">
        <v>5010</v>
      </c>
      <c r="H339">
        <v>5</v>
      </c>
      <c r="I339">
        <v>0.1</v>
      </c>
      <c r="J339">
        <v>5</v>
      </c>
      <c r="K339">
        <v>98</v>
      </c>
      <c r="L339">
        <v>2</v>
      </c>
      <c r="M339" t="b">
        <v>1</v>
      </c>
      <c r="N339" t="s">
        <v>425</v>
      </c>
      <c r="O339" t="s">
        <v>310</v>
      </c>
      <c r="P339" t="s">
        <v>300</v>
      </c>
      <c r="Q339" t="s">
        <v>302</v>
      </c>
      <c r="R339" t="s">
        <v>347</v>
      </c>
      <c r="S339" t="s">
        <v>188</v>
      </c>
      <c r="T339" t="s">
        <v>584</v>
      </c>
      <c r="U339" t="s">
        <v>193</v>
      </c>
    </row>
    <row r="340" spans="1:21" x14ac:dyDescent="0.5">
      <c r="A340" t="s">
        <v>579</v>
      </c>
      <c r="B340" t="s">
        <v>2489</v>
      </c>
      <c r="C340" t="s">
        <v>170</v>
      </c>
      <c r="D340" t="s">
        <v>2490</v>
      </c>
      <c r="E340">
        <v>6134</v>
      </c>
      <c r="F340">
        <v>973</v>
      </c>
      <c r="G340">
        <v>5161</v>
      </c>
      <c r="H340">
        <v>6</v>
      </c>
      <c r="I340">
        <v>0.95</v>
      </c>
      <c r="J340">
        <v>5</v>
      </c>
      <c r="K340">
        <v>84</v>
      </c>
      <c r="L340">
        <v>16</v>
      </c>
      <c r="M340" t="b">
        <v>1</v>
      </c>
      <c r="N340" t="s">
        <v>425</v>
      </c>
      <c r="O340" t="s">
        <v>310</v>
      </c>
      <c r="P340" t="s">
        <v>300</v>
      </c>
      <c r="Q340" t="s">
        <v>302</v>
      </c>
      <c r="R340" t="s">
        <v>347</v>
      </c>
      <c r="S340" t="s">
        <v>188</v>
      </c>
      <c r="T340" t="s">
        <v>584</v>
      </c>
      <c r="U340" t="s">
        <v>193</v>
      </c>
    </row>
    <row r="341" spans="1:21" x14ac:dyDescent="0.5">
      <c r="A341" t="s">
        <v>579</v>
      </c>
      <c r="B341" t="s">
        <v>2491</v>
      </c>
      <c r="C341" t="s">
        <v>170</v>
      </c>
      <c r="D341" t="s">
        <v>2492</v>
      </c>
      <c r="E341">
        <v>3062</v>
      </c>
      <c r="F341">
        <v>854</v>
      </c>
      <c r="G341">
        <v>2208</v>
      </c>
      <c r="H341">
        <v>3</v>
      </c>
      <c r="I341">
        <v>0.83</v>
      </c>
      <c r="J341">
        <v>2</v>
      </c>
      <c r="K341">
        <v>72</v>
      </c>
      <c r="L341">
        <v>28</v>
      </c>
      <c r="M341" t="b">
        <v>1</v>
      </c>
      <c r="N341" t="s">
        <v>425</v>
      </c>
      <c r="O341" t="s">
        <v>310</v>
      </c>
      <c r="P341" t="s">
        <v>300</v>
      </c>
      <c r="Q341" t="s">
        <v>302</v>
      </c>
      <c r="R341" t="s">
        <v>347</v>
      </c>
      <c r="S341" t="s">
        <v>188</v>
      </c>
      <c r="T341" t="s">
        <v>584</v>
      </c>
      <c r="U341" t="s">
        <v>193</v>
      </c>
    </row>
    <row r="342" spans="1:21" x14ac:dyDescent="0.5">
      <c r="A342" t="s">
        <v>579</v>
      </c>
      <c r="B342" t="s">
        <v>2493</v>
      </c>
      <c r="C342" t="s">
        <v>170</v>
      </c>
      <c r="D342" t="s">
        <v>2326</v>
      </c>
      <c r="E342">
        <v>509</v>
      </c>
      <c r="F342">
        <v>317</v>
      </c>
      <c r="G342">
        <v>192</v>
      </c>
      <c r="H342">
        <v>0.5</v>
      </c>
      <c r="I342">
        <v>0.31</v>
      </c>
      <c r="J342">
        <v>0.19</v>
      </c>
      <c r="K342">
        <v>38</v>
      </c>
      <c r="L342">
        <v>62</v>
      </c>
      <c r="M342" t="b">
        <v>1</v>
      </c>
      <c r="N342" t="s">
        <v>425</v>
      </c>
      <c r="O342" t="s">
        <v>310</v>
      </c>
      <c r="P342" t="s">
        <v>300</v>
      </c>
      <c r="Q342" t="s">
        <v>302</v>
      </c>
      <c r="R342" t="s">
        <v>347</v>
      </c>
      <c r="S342" t="s">
        <v>188</v>
      </c>
      <c r="T342" t="s">
        <v>584</v>
      </c>
      <c r="U342" t="s">
        <v>193</v>
      </c>
    </row>
    <row r="343" spans="1:21" x14ac:dyDescent="0.5">
      <c r="A343" t="s">
        <v>579</v>
      </c>
      <c r="B343" t="s">
        <v>2494</v>
      </c>
      <c r="C343" t="s">
        <v>170</v>
      </c>
      <c r="D343" t="s">
        <v>2495</v>
      </c>
      <c r="E343">
        <v>2038</v>
      </c>
      <c r="F343">
        <v>88</v>
      </c>
      <c r="G343">
        <v>1950</v>
      </c>
      <c r="H343">
        <v>2</v>
      </c>
      <c r="I343">
        <v>0.09</v>
      </c>
      <c r="J343">
        <v>2</v>
      </c>
      <c r="K343">
        <v>96</v>
      </c>
      <c r="L343">
        <v>4</v>
      </c>
      <c r="M343" t="b">
        <v>1</v>
      </c>
      <c r="N343" t="s">
        <v>425</v>
      </c>
      <c r="O343" t="s">
        <v>310</v>
      </c>
      <c r="P343" t="s">
        <v>300</v>
      </c>
      <c r="Q343" t="s">
        <v>302</v>
      </c>
      <c r="R343" t="s">
        <v>347</v>
      </c>
      <c r="S343" t="s">
        <v>188</v>
      </c>
      <c r="T343" t="s">
        <v>584</v>
      </c>
      <c r="U343" t="s">
        <v>193</v>
      </c>
    </row>
    <row r="344" spans="1:21" x14ac:dyDescent="0.5">
      <c r="A344" t="s">
        <v>579</v>
      </c>
      <c r="B344" t="s">
        <v>2496</v>
      </c>
      <c r="C344" t="s">
        <v>170</v>
      </c>
      <c r="D344" t="s">
        <v>2497</v>
      </c>
      <c r="E344">
        <v>2038</v>
      </c>
      <c r="F344">
        <v>63</v>
      </c>
      <c r="G344">
        <v>1975</v>
      </c>
      <c r="H344">
        <v>2</v>
      </c>
      <c r="I344">
        <v>0.06</v>
      </c>
      <c r="J344">
        <v>2</v>
      </c>
      <c r="K344">
        <v>97</v>
      </c>
      <c r="L344">
        <v>3</v>
      </c>
      <c r="M344" t="b">
        <v>1</v>
      </c>
      <c r="N344" t="s">
        <v>425</v>
      </c>
      <c r="O344" t="s">
        <v>310</v>
      </c>
      <c r="P344" t="s">
        <v>300</v>
      </c>
      <c r="Q344" t="s">
        <v>302</v>
      </c>
      <c r="R344" t="s">
        <v>347</v>
      </c>
      <c r="S344" t="s">
        <v>188</v>
      </c>
      <c r="T344" t="s">
        <v>584</v>
      </c>
      <c r="U344" t="s">
        <v>193</v>
      </c>
    </row>
    <row r="345" spans="1:21" x14ac:dyDescent="0.5">
      <c r="A345" t="s">
        <v>579</v>
      </c>
      <c r="B345" t="s">
        <v>2498</v>
      </c>
      <c r="C345" t="s">
        <v>170</v>
      </c>
      <c r="D345" t="s">
        <v>2338</v>
      </c>
      <c r="E345">
        <v>11</v>
      </c>
      <c r="F345">
        <v>1</v>
      </c>
      <c r="G345">
        <v>10</v>
      </c>
      <c r="H345">
        <v>0.01</v>
      </c>
      <c r="I345">
        <v>0</v>
      </c>
      <c r="J345">
        <v>0.01</v>
      </c>
      <c r="K345">
        <v>91</v>
      </c>
      <c r="L345">
        <v>9</v>
      </c>
      <c r="M345" t="b">
        <v>1</v>
      </c>
      <c r="N345" t="s">
        <v>425</v>
      </c>
      <c r="O345" t="s">
        <v>310</v>
      </c>
      <c r="P345" t="s">
        <v>300</v>
      </c>
      <c r="Q345" t="s">
        <v>302</v>
      </c>
      <c r="R345" t="s">
        <v>347</v>
      </c>
      <c r="S345" t="s">
        <v>188</v>
      </c>
      <c r="T345" t="s">
        <v>584</v>
      </c>
      <c r="U345" t="s">
        <v>193</v>
      </c>
    </row>
    <row r="346" spans="1:21" x14ac:dyDescent="0.5">
      <c r="A346" t="s">
        <v>579</v>
      </c>
      <c r="B346" t="s">
        <v>2499</v>
      </c>
      <c r="C346" t="s">
        <v>170</v>
      </c>
      <c r="D346" t="s">
        <v>2369</v>
      </c>
      <c r="E346">
        <v>11</v>
      </c>
      <c r="F346">
        <v>1</v>
      </c>
      <c r="G346">
        <v>10</v>
      </c>
      <c r="H346">
        <v>0.01</v>
      </c>
      <c r="I346">
        <v>0</v>
      </c>
      <c r="J346">
        <v>0.01</v>
      </c>
      <c r="K346">
        <v>91</v>
      </c>
      <c r="L346">
        <v>9</v>
      </c>
      <c r="M346" t="b">
        <v>1</v>
      </c>
      <c r="N346" t="s">
        <v>425</v>
      </c>
      <c r="O346" t="s">
        <v>310</v>
      </c>
      <c r="P346" t="s">
        <v>300</v>
      </c>
      <c r="Q346" t="s">
        <v>302</v>
      </c>
      <c r="R346" t="s">
        <v>347</v>
      </c>
      <c r="S346" t="s">
        <v>188</v>
      </c>
      <c r="T346" t="s">
        <v>584</v>
      </c>
      <c r="U346" t="s">
        <v>193</v>
      </c>
    </row>
    <row r="347" spans="1:21" x14ac:dyDescent="0.5">
      <c r="A347" t="s">
        <v>579</v>
      </c>
      <c r="B347" t="s">
        <v>2500</v>
      </c>
      <c r="C347" t="s">
        <v>170</v>
      </c>
      <c r="D347" t="s">
        <v>2501</v>
      </c>
      <c r="E347">
        <v>3062</v>
      </c>
      <c r="F347">
        <v>92</v>
      </c>
      <c r="G347">
        <v>2970</v>
      </c>
      <c r="H347">
        <v>3</v>
      </c>
      <c r="I347">
        <v>0.09</v>
      </c>
      <c r="J347">
        <v>3</v>
      </c>
      <c r="K347">
        <v>97</v>
      </c>
      <c r="L347">
        <v>3</v>
      </c>
      <c r="M347" t="b">
        <v>1</v>
      </c>
      <c r="N347" t="s">
        <v>425</v>
      </c>
      <c r="O347" t="s">
        <v>310</v>
      </c>
      <c r="P347" t="s">
        <v>300</v>
      </c>
      <c r="Q347" t="s">
        <v>302</v>
      </c>
      <c r="R347" t="s">
        <v>347</v>
      </c>
      <c r="S347" t="s">
        <v>188</v>
      </c>
      <c r="T347" t="s">
        <v>584</v>
      </c>
      <c r="U347" t="s">
        <v>193</v>
      </c>
    </row>
    <row r="348" spans="1:21" x14ac:dyDescent="0.5">
      <c r="A348" t="s">
        <v>579</v>
      </c>
      <c r="B348" t="s">
        <v>2502</v>
      </c>
      <c r="C348" t="s">
        <v>170</v>
      </c>
      <c r="D348" t="s">
        <v>2503</v>
      </c>
      <c r="E348">
        <v>1014</v>
      </c>
      <c r="F348">
        <v>39</v>
      </c>
      <c r="G348">
        <v>975</v>
      </c>
      <c r="H348">
        <v>0.99</v>
      </c>
      <c r="I348">
        <v>0.04</v>
      </c>
      <c r="J348">
        <v>0.95</v>
      </c>
      <c r="K348">
        <v>96</v>
      </c>
      <c r="L348">
        <v>4</v>
      </c>
      <c r="M348" t="b">
        <v>1</v>
      </c>
      <c r="N348" t="s">
        <v>425</v>
      </c>
      <c r="O348" t="s">
        <v>310</v>
      </c>
      <c r="P348" t="s">
        <v>300</v>
      </c>
      <c r="Q348" t="s">
        <v>302</v>
      </c>
      <c r="R348" t="s">
        <v>347</v>
      </c>
      <c r="S348" t="s">
        <v>188</v>
      </c>
      <c r="T348" t="s">
        <v>584</v>
      </c>
      <c r="U348" t="s">
        <v>193</v>
      </c>
    </row>
    <row r="349" spans="1:21" x14ac:dyDescent="0.5">
      <c r="A349" t="s">
        <v>579</v>
      </c>
      <c r="B349" t="s">
        <v>2504</v>
      </c>
      <c r="C349" t="s">
        <v>170</v>
      </c>
      <c r="D349" t="s">
        <v>2505</v>
      </c>
      <c r="E349">
        <v>4086</v>
      </c>
      <c r="F349">
        <v>61</v>
      </c>
      <c r="G349">
        <v>4025</v>
      </c>
      <c r="H349">
        <v>4</v>
      </c>
      <c r="I349">
        <v>0.06</v>
      </c>
      <c r="J349">
        <v>4</v>
      </c>
      <c r="K349">
        <v>99</v>
      </c>
      <c r="L349">
        <v>1</v>
      </c>
      <c r="M349" t="b">
        <v>1</v>
      </c>
      <c r="N349" t="s">
        <v>425</v>
      </c>
      <c r="O349" t="s">
        <v>310</v>
      </c>
      <c r="P349" t="s">
        <v>300</v>
      </c>
      <c r="Q349" t="s">
        <v>302</v>
      </c>
      <c r="R349" t="s">
        <v>347</v>
      </c>
      <c r="S349" t="s">
        <v>188</v>
      </c>
      <c r="T349" t="s">
        <v>584</v>
      </c>
      <c r="U349" t="s">
        <v>193</v>
      </c>
    </row>
    <row r="350" spans="1:21" x14ac:dyDescent="0.5">
      <c r="A350" t="s">
        <v>579</v>
      </c>
      <c r="B350" t="s">
        <v>2506</v>
      </c>
      <c r="C350" t="s">
        <v>170</v>
      </c>
      <c r="D350" t="s">
        <v>2507</v>
      </c>
      <c r="E350">
        <v>4086</v>
      </c>
      <c r="F350">
        <v>61</v>
      </c>
      <c r="G350">
        <v>4025</v>
      </c>
      <c r="H350">
        <v>4</v>
      </c>
      <c r="I350">
        <v>0.06</v>
      </c>
      <c r="J350">
        <v>4</v>
      </c>
      <c r="K350">
        <v>99</v>
      </c>
      <c r="L350">
        <v>1</v>
      </c>
      <c r="M350" t="b">
        <v>1</v>
      </c>
      <c r="N350" t="s">
        <v>425</v>
      </c>
      <c r="O350" t="s">
        <v>310</v>
      </c>
      <c r="P350" t="s">
        <v>300</v>
      </c>
      <c r="Q350" t="s">
        <v>302</v>
      </c>
      <c r="R350" t="s">
        <v>347</v>
      </c>
      <c r="S350" t="s">
        <v>188</v>
      </c>
      <c r="T350" t="s">
        <v>584</v>
      </c>
      <c r="U350" t="s">
        <v>193</v>
      </c>
    </row>
    <row r="351" spans="1:21" x14ac:dyDescent="0.5">
      <c r="A351" t="s">
        <v>579</v>
      </c>
      <c r="B351" t="s">
        <v>2508</v>
      </c>
      <c r="C351" t="s">
        <v>170</v>
      </c>
      <c r="D351" t="s">
        <v>2509</v>
      </c>
      <c r="E351">
        <v>2038</v>
      </c>
      <c r="F351">
        <v>47</v>
      </c>
      <c r="G351">
        <v>1991</v>
      </c>
      <c r="H351">
        <v>2</v>
      </c>
      <c r="I351">
        <v>0.05</v>
      </c>
      <c r="J351">
        <v>2</v>
      </c>
      <c r="K351">
        <v>98</v>
      </c>
      <c r="L351">
        <v>2</v>
      </c>
      <c r="M351" t="b">
        <v>1</v>
      </c>
      <c r="N351" t="s">
        <v>425</v>
      </c>
      <c r="O351" t="s">
        <v>310</v>
      </c>
      <c r="P351" t="s">
        <v>300</v>
      </c>
      <c r="Q351" t="s">
        <v>302</v>
      </c>
      <c r="R351" t="s">
        <v>347</v>
      </c>
      <c r="S351" t="s">
        <v>188</v>
      </c>
      <c r="T351" t="s">
        <v>584</v>
      </c>
      <c r="U351" t="s">
        <v>193</v>
      </c>
    </row>
    <row r="352" spans="1:21" x14ac:dyDescent="0.5">
      <c r="A352" t="s">
        <v>579</v>
      </c>
      <c r="B352" t="s">
        <v>2510</v>
      </c>
      <c r="C352" t="s">
        <v>170</v>
      </c>
      <c r="D352" t="s">
        <v>2511</v>
      </c>
      <c r="E352">
        <v>6134</v>
      </c>
      <c r="F352">
        <v>629</v>
      </c>
      <c r="G352">
        <v>5505</v>
      </c>
      <c r="H352">
        <v>6</v>
      </c>
      <c r="I352">
        <v>0.61</v>
      </c>
      <c r="J352">
        <v>5</v>
      </c>
      <c r="K352">
        <v>90</v>
      </c>
      <c r="L352">
        <v>10</v>
      </c>
      <c r="M352" t="b">
        <v>1</v>
      </c>
      <c r="N352" t="s">
        <v>425</v>
      </c>
      <c r="O352" t="s">
        <v>310</v>
      </c>
      <c r="P352" t="s">
        <v>300</v>
      </c>
      <c r="Q352" t="s">
        <v>302</v>
      </c>
      <c r="R352" t="s">
        <v>347</v>
      </c>
      <c r="S352" t="s">
        <v>188</v>
      </c>
      <c r="T352" t="s">
        <v>584</v>
      </c>
      <c r="U352" t="s">
        <v>193</v>
      </c>
    </row>
    <row r="353" spans="1:21" x14ac:dyDescent="0.5">
      <c r="A353" t="s">
        <v>579</v>
      </c>
      <c r="B353" t="s">
        <v>2512</v>
      </c>
      <c r="C353" t="s">
        <v>170</v>
      </c>
      <c r="D353" t="s">
        <v>2344</v>
      </c>
      <c r="E353">
        <v>5110</v>
      </c>
      <c r="F353">
        <v>2029</v>
      </c>
      <c r="G353">
        <v>3081</v>
      </c>
      <c r="H353">
        <v>5</v>
      </c>
      <c r="I353">
        <v>2</v>
      </c>
      <c r="J353">
        <v>3</v>
      </c>
      <c r="K353">
        <v>60</v>
      </c>
      <c r="L353">
        <v>40</v>
      </c>
      <c r="M353" t="b">
        <v>1</v>
      </c>
      <c r="N353" t="s">
        <v>425</v>
      </c>
      <c r="O353" t="s">
        <v>310</v>
      </c>
      <c r="P353" t="s">
        <v>300</v>
      </c>
      <c r="Q353" t="s">
        <v>302</v>
      </c>
      <c r="R353" t="s">
        <v>347</v>
      </c>
      <c r="S353" t="s">
        <v>188</v>
      </c>
      <c r="T353" t="s">
        <v>584</v>
      </c>
      <c r="U353" t="s">
        <v>193</v>
      </c>
    </row>
    <row r="354" spans="1:21" x14ac:dyDescent="0.5">
      <c r="A354" t="s">
        <v>579</v>
      </c>
      <c r="B354" t="s">
        <v>2513</v>
      </c>
      <c r="C354" t="s">
        <v>170</v>
      </c>
      <c r="D354" t="s">
        <v>2342</v>
      </c>
      <c r="E354">
        <v>253</v>
      </c>
      <c r="F354">
        <v>13</v>
      </c>
      <c r="G354">
        <v>239</v>
      </c>
      <c r="H354">
        <v>0.25</v>
      </c>
      <c r="I354">
        <v>0.01</v>
      </c>
      <c r="J354">
        <v>0.23</v>
      </c>
      <c r="K354">
        <v>95</v>
      </c>
      <c r="L354">
        <v>5</v>
      </c>
      <c r="M354" t="b">
        <v>1</v>
      </c>
      <c r="N354" t="s">
        <v>425</v>
      </c>
      <c r="O354" t="s">
        <v>310</v>
      </c>
      <c r="P354" t="s">
        <v>300</v>
      </c>
      <c r="Q354" t="s">
        <v>302</v>
      </c>
      <c r="R354" t="s">
        <v>347</v>
      </c>
      <c r="S354" t="s">
        <v>188</v>
      </c>
      <c r="T354" t="s">
        <v>584</v>
      </c>
      <c r="U354" t="s">
        <v>193</v>
      </c>
    </row>
    <row r="355" spans="1:21" x14ac:dyDescent="0.5">
      <c r="A355" t="s">
        <v>579</v>
      </c>
      <c r="B355" t="s">
        <v>2514</v>
      </c>
      <c r="C355" t="s">
        <v>170</v>
      </c>
      <c r="D355" t="s">
        <v>2515</v>
      </c>
      <c r="E355">
        <v>6134</v>
      </c>
      <c r="F355">
        <v>75</v>
      </c>
      <c r="G355">
        <v>6059</v>
      </c>
      <c r="H355">
        <v>6</v>
      </c>
      <c r="I355">
        <v>7.0000000000000007E-2</v>
      </c>
      <c r="J355">
        <v>6</v>
      </c>
      <c r="K355">
        <v>99</v>
      </c>
      <c r="L355">
        <v>1</v>
      </c>
      <c r="M355" t="b">
        <v>1</v>
      </c>
      <c r="N355" t="s">
        <v>425</v>
      </c>
      <c r="O355" t="s">
        <v>310</v>
      </c>
      <c r="P355" t="s">
        <v>300</v>
      </c>
      <c r="Q355" t="s">
        <v>302</v>
      </c>
      <c r="R355" t="s">
        <v>347</v>
      </c>
      <c r="S355" t="s">
        <v>188</v>
      </c>
      <c r="T355" t="s">
        <v>584</v>
      </c>
      <c r="U355" t="s">
        <v>193</v>
      </c>
    </row>
    <row r="356" spans="1:21" x14ac:dyDescent="0.5">
      <c r="A356" t="s">
        <v>579</v>
      </c>
      <c r="B356" t="s">
        <v>2516</v>
      </c>
      <c r="C356" t="s">
        <v>170</v>
      </c>
      <c r="D356" t="s">
        <v>2517</v>
      </c>
      <c r="E356">
        <v>123</v>
      </c>
      <c r="F356">
        <v>12</v>
      </c>
      <c r="G356">
        <v>110</v>
      </c>
      <c r="H356">
        <v>0.12</v>
      </c>
      <c r="I356">
        <v>0.01</v>
      </c>
      <c r="J356">
        <v>0.11</v>
      </c>
      <c r="K356">
        <v>90</v>
      </c>
      <c r="L356">
        <v>10</v>
      </c>
      <c r="M356" t="b">
        <v>1</v>
      </c>
      <c r="N356" t="s">
        <v>425</v>
      </c>
      <c r="O356" t="s">
        <v>310</v>
      </c>
      <c r="P356" t="s">
        <v>300</v>
      </c>
      <c r="Q356" t="s">
        <v>302</v>
      </c>
      <c r="R356" t="s">
        <v>347</v>
      </c>
      <c r="S356" t="s">
        <v>188</v>
      </c>
      <c r="T356" t="s">
        <v>584</v>
      </c>
      <c r="U356" t="s">
        <v>193</v>
      </c>
    </row>
    <row r="357" spans="1:21" x14ac:dyDescent="0.5">
      <c r="A357" t="s">
        <v>579</v>
      </c>
      <c r="B357" t="s">
        <v>2518</v>
      </c>
      <c r="C357" t="s">
        <v>170</v>
      </c>
      <c r="D357" t="s">
        <v>2519</v>
      </c>
      <c r="E357">
        <v>1014</v>
      </c>
      <c r="F357">
        <v>39</v>
      </c>
      <c r="G357">
        <v>975</v>
      </c>
      <c r="H357">
        <v>0.99</v>
      </c>
      <c r="I357">
        <v>0.04</v>
      </c>
      <c r="J357">
        <v>0.95</v>
      </c>
      <c r="K357">
        <v>96</v>
      </c>
      <c r="L357">
        <v>4</v>
      </c>
      <c r="M357" t="b">
        <v>1</v>
      </c>
      <c r="N357" t="s">
        <v>425</v>
      </c>
      <c r="O357" t="s">
        <v>310</v>
      </c>
      <c r="P357" t="s">
        <v>300</v>
      </c>
      <c r="Q357" t="s">
        <v>302</v>
      </c>
      <c r="R357" t="s">
        <v>347</v>
      </c>
      <c r="S357" t="s">
        <v>188</v>
      </c>
      <c r="T357" t="s">
        <v>584</v>
      </c>
      <c r="U357" t="s">
        <v>193</v>
      </c>
    </row>
    <row r="358" spans="1:21" x14ac:dyDescent="0.5">
      <c r="A358" t="s">
        <v>579</v>
      </c>
      <c r="B358" t="s">
        <v>2520</v>
      </c>
      <c r="C358" t="s">
        <v>170</v>
      </c>
      <c r="D358" t="s">
        <v>2521</v>
      </c>
      <c r="E358">
        <v>2038</v>
      </c>
      <c r="F358">
        <v>136</v>
      </c>
      <c r="G358">
        <v>1902</v>
      </c>
      <c r="H358">
        <v>2</v>
      </c>
      <c r="I358">
        <v>0.13</v>
      </c>
      <c r="J358">
        <v>2</v>
      </c>
      <c r="K358">
        <v>93</v>
      </c>
      <c r="L358">
        <v>7</v>
      </c>
      <c r="M358" t="b">
        <v>1</v>
      </c>
      <c r="N358" t="s">
        <v>425</v>
      </c>
      <c r="O358" t="s">
        <v>310</v>
      </c>
      <c r="P358" t="s">
        <v>300</v>
      </c>
      <c r="Q358" t="s">
        <v>302</v>
      </c>
      <c r="R358" t="s">
        <v>347</v>
      </c>
      <c r="S358" t="s">
        <v>188</v>
      </c>
      <c r="T358" t="s">
        <v>584</v>
      </c>
      <c r="U358" t="s">
        <v>193</v>
      </c>
    </row>
    <row r="359" spans="1:21" x14ac:dyDescent="0.5">
      <c r="A359" t="s">
        <v>579</v>
      </c>
      <c r="B359" t="s">
        <v>2522</v>
      </c>
      <c r="C359" t="s">
        <v>170</v>
      </c>
      <c r="D359" t="s">
        <v>2350</v>
      </c>
      <c r="E359">
        <v>5046</v>
      </c>
      <c r="F359">
        <v>733</v>
      </c>
      <c r="G359">
        <v>4313</v>
      </c>
      <c r="H359">
        <v>5</v>
      </c>
      <c r="I359">
        <v>0.72</v>
      </c>
      <c r="J359">
        <v>4</v>
      </c>
      <c r="K359">
        <v>85</v>
      </c>
      <c r="L359">
        <v>15</v>
      </c>
      <c r="M359" t="b">
        <v>1</v>
      </c>
      <c r="N359" t="s">
        <v>425</v>
      </c>
      <c r="O359" t="s">
        <v>310</v>
      </c>
      <c r="P359" t="s">
        <v>300</v>
      </c>
      <c r="Q359" t="s">
        <v>302</v>
      </c>
      <c r="R359" t="s">
        <v>347</v>
      </c>
      <c r="S359" t="s">
        <v>188</v>
      </c>
      <c r="T359" t="s">
        <v>584</v>
      </c>
      <c r="U359" t="s">
        <v>193</v>
      </c>
    </row>
    <row r="360" spans="1:21" x14ac:dyDescent="0.5">
      <c r="A360" t="s">
        <v>579</v>
      </c>
      <c r="B360" t="s">
        <v>2523</v>
      </c>
      <c r="C360" t="s">
        <v>170</v>
      </c>
      <c r="D360" t="s">
        <v>2348</v>
      </c>
      <c r="E360">
        <v>2038</v>
      </c>
      <c r="F360">
        <v>282</v>
      </c>
      <c r="G360">
        <v>1756</v>
      </c>
      <c r="H360">
        <v>2</v>
      </c>
      <c r="I360">
        <v>0.28000000000000003</v>
      </c>
      <c r="J360">
        <v>2</v>
      </c>
      <c r="K360">
        <v>86</v>
      </c>
      <c r="L360">
        <v>14</v>
      </c>
      <c r="M360" t="b">
        <v>1</v>
      </c>
      <c r="N360" t="s">
        <v>425</v>
      </c>
      <c r="O360" t="s">
        <v>310</v>
      </c>
      <c r="P360" t="s">
        <v>300</v>
      </c>
      <c r="Q360" t="s">
        <v>302</v>
      </c>
      <c r="R360" t="s">
        <v>347</v>
      </c>
      <c r="S360" t="s">
        <v>188</v>
      </c>
      <c r="T360" t="s">
        <v>584</v>
      </c>
      <c r="U360" t="s">
        <v>193</v>
      </c>
    </row>
    <row r="361" spans="1:21" x14ac:dyDescent="0.5">
      <c r="A361" t="s">
        <v>579</v>
      </c>
      <c r="B361" t="s">
        <v>2524</v>
      </c>
      <c r="C361" t="s">
        <v>170</v>
      </c>
      <c r="D361" t="s">
        <v>2525</v>
      </c>
      <c r="E361">
        <v>6134</v>
      </c>
      <c r="F361">
        <v>197</v>
      </c>
      <c r="G361">
        <v>5937</v>
      </c>
      <c r="H361">
        <v>6</v>
      </c>
      <c r="I361">
        <v>0.19</v>
      </c>
      <c r="J361">
        <v>6</v>
      </c>
      <c r="K361">
        <v>97</v>
      </c>
      <c r="L361">
        <v>3</v>
      </c>
      <c r="M361" t="b">
        <v>1</v>
      </c>
      <c r="N361" t="s">
        <v>425</v>
      </c>
      <c r="O361" t="s">
        <v>310</v>
      </c>
      <c r="P361" t="s">
        <v>300</v>
      </c>
      <c r="Q361" t="s">
        <v>302</v>
      </c>
      <c r="R361" t="s">
        <v>347</v>
      </c>
      <c r="S361" t="s">
        <v>188</v>
      </c>
      <c r="T361" t="s">
        <v>584</v>
      </c>
      <c r="U361" t="s">
        <v>193</v>
      </c>
    </row>
    <row r="362" spans="1:21" x14ac:dyDescent="0.5">
      <c r="A362" t="s">
        <v>585</v>
      </c>
      <c r="B362" t="s">
        <v>2421</v>
      </c>
      <c r="C362" t="s">
        <v>170</v>
      </c>
      <c r="D362" t="s">
        <v>2322</v>
      </c>
      <c r="E362">
        <v>2038</v>
      </c>
      <c r="F362">
        <v>409</v>
      </c>
      <c r="G362">
        <v>1629</v>
      </c>
      <c r="H362">
        <v>2</v>
      </c>
      <c r="I362">
        <v>0.4</v>
      </c>
      <c r="J362">
        <v>2</v>
      </c>
      <c r="K362">
        <v>80</v>
      </c>
      <c r="L362">
        <v>20</v>
      </c>
      <c r="M362" t="b">
        <v>1</v>
      </c>
      <c r="N362" t="s">
        <v>425</v>
      </c>
      <c r="O362" t="s">
        <v>310</v>
      </c>
      <c r="P362" t="s">
        <v>300</v>
      </c>
      <c r="Q362" t="s">
        <v>302</v>
      </c>
      <c r="R362" t="s">
        <v>298</v>
      </c>
      <c r="S362" t="s">
        <v>188</v>
      </c>
      <c r="T362" t="s">
        <v>590</v>
      </c>
      <c r="U362" t="s">
        <v>193</v>
      </c>
    </row>
    <row r="363" spans="1:21" x14ac:dyDescent="0.5">
      <c r="A363" t="s">
        <v>585</v>
      </c>
      <c r="B363" t="s">
        <v>2422</v>
      </c>
      <c r="C363" t="s">
        <v>170</v>
      </c>
      <c r="D363" t="s">
        <v>2324</v>
      </c>
      <c r="E363">
        <v>6070</v>
      </c>
      <c r="F363">
        <v>3785</v>
      </c>
      <c r="G363">
        <v>2285</v>
      </c>
      <c r="H363">
        <v>6</v>
      </c>
      <c r="I363">
        <v>4</v>
      </c>
      <c r="J363">
        <v>2</v>
      </c>
      <c r="K363">
        <v>38</v>
      </c>
      <c r="L363">
        <v>62</v>
      </c>
      <c r="M363" t="b">
        <v>1</v>
      </c>
      <c r="N363" t="s">
        <v>425</v>
      </c>
      <c r="O363" t="s">
        <v>310</v>
      </c>
      <c r="P363" t="s">
        <v>300</v>
      </c>
      <c r="Q363" t="s">
        <v>302</v>
      </c>
      <c r="R363" t="s">
        <v>298</v>
      </c>
      <c r="S363" t="s">
        <v>188</v>
      </c>
      <c r="T363" t="s">
        <v>590</v>
      </c>
      <c r="U363" t="s">
        <v>193</v>
      </c>
    </row>
    <row r="364" spans="1:21" x14ac:dyDescent="0.5">
      <c r="A364" t="s">
        <v>585</v>
      </c>
      <c r="B364" t="s">
        <v>2423</v>
      </c>
      <c r="C364" t="s">
        <v>170</v>
      </c>
      <c r="D364" t="s">
        <v>2344</v>
      </c>
      <c r="E364">
        <v>4086</v>
      </c>
      <c r="F364">
        <v>1770</v>
      </c>
      <c r="G364">
        <v>2316</v>
      </c>
      <c r="H364">
        <v>4</v>
      </c>
      <c r="I364">
        <v>2</v>
      </c>
      <c r="J364">
        <v>2</v>
      </c>
      <c r="K364">
        <v>57</v>
      </c>
      <c r="L364">
        <v>43</v>
      </c>
      <c r="M364" t="b">
        <v>1</v>
      </c>
      <c r="N364" t="s">
        <v>425</v>
      </c>
      <c r="O364" t="s">
        <v>310</v>
      </c>
      <c r="P364" t="s">
        <v>300</v>
      </c>
      <c r="Q364" t="s">
        <v>302</v>
      </c>
      <c r="R364" t="s">
        <v>298</v>
      </c>
      <c r="S364" t="s">
        <v>188</v>
      </c>
      <c r="T364" t="s">
        <v>590</v>
      </c>
      <c r="U364" t="s">
        <v>193</v>
      </c>
    </row>
    <row r="365" spans="1:21" x14ac:dyDescent="0.5">
      <c r="A365" t="s">
        <v>585</v>
      </c>
      <c r="B365" t="s">
        <v>2424</v>
      </c>
      <c r="C365" t="s">
        <v>170</v>
      </c>
      <c r="D365" t="s">
        <v>2363</v>
      </c>
      <c r="E365">
        <v>1014</v>
      </c>
      <c r="F365">
        <v>243</v>
      </c>
      <c r="G365">
        <v>771</v>
      </c>
      <c r="H365">
        <v>0.99</v>
      </c>
      <c r="I365">
        <v>0.24</v>
      </c>
      <c r="J365">
        <v>0.75</v>
      </c>
      <c r="K365">
        <v>76</v>
      </c>
      <c r="L365">
        <v>24</v>
      </c>
      <c r="M365" t="b">
        <v>1</v>
      </c>
      <c r="N365" t="s">
        <v>425</v>
      </c>
      <c r="O365" t="s">
        <v>310</v>
      </c>
      <c r="P365" t="s">
        <v>300</v>
      </c>
      <c r="Q365" t="s">
        <v>302</v>
      </c>
      <c r="R365" t="s">
        <v>298</v>
      </c>
      <c r="S365" t="s">
        <v>188</v>
      </c>
      <c r="T365" t="s">
        <v>590</v>
      </c>
      <c r="U365" t="s">
        <v>193</v>
      </c>
    </row>
    <row r="366" spans="1:21" x14ac:dyDescent="0.5">
      <c r="A366" t="s">
        <v>585</v>
      </c>
      <c r="B366" t="s">
        <v>2425</v>
      </c>
      <c r="C366" t="s">
        <v>170</v>
      </c>
      <c r="D366" t="s">
        <v>2336</v>
      </c>
      <c r="E366">
        <v>1014</v>
      </c>
      <c r="F366">
        <v>113</v>
      </c>
      <c r="G366">
        <v>901</v>
      </c>
      <c r="H366">
        <v>0.99</v>
      </c>
      <c r="I366">
        <v>0.11</v>
      </c>
      <c r="J366">
        <v>0.88</v>
      </c>
      <c r="K366">
        <v>89</v>
      </c>
      <c r="L366">
        <v>11</v>
      </c>
      <c r="M366" t="b">
        <v>1</v>
      </c>
      <c r="N366" t="s">
        <v>425</v>
      </c>
      <c r="O366" t="s">
        <v>310</v>
      </c>
      <c r="P366" t="s">
        <v>300</v>
      </c>
      <c r="Q366" t="s">
        <v>302</v>
      </c>
      <c r="R366" t="s">
        <v>298</v>
      </c>
      <c r="S366" t="s">
        <v>188</v>
      </c>
      <c r="T366" t="s">
        <v>590</v>
      </c>
      <c r="U366" t="s">
        <v>193</v>
      </c>
    </row>
    <row r="367" spans="1:21" x14ac:dyDescent="0.5">
      <c r="A367" t="s">
        <v>585</v>
      </c>
      <c r="B367" t="s">
        <v>2426</v>
      </c>
      <c r="C367" t="s">
        <v>170</v>
      </c>
      <c r="D367" t="s">
        <v>2348</v>
      </c>
      <c r="E367">
        <v>2038</v>
      </c>
      <c r="F367">
        <v>282</v>
      </c>
      <c r="G367">
        <v>1756</v>
      </c>
      <c r="H367">
        <v>2</v>
      </c>
      <c r="I367">
        <v>0.28000000000000003</v>
      </c>
      <c r="J367">
        <v>2</v>
      </c>
      <c r="K367">
        <v>86</v>
      </c>
      <c r="L367">
        <v>14</v>
      </c>
      <c r="M367" t="b">
        <v>1</v>
      </c>
      <c r="N367" t="s">
        <v>425</v>
      </c>
      <c r="O367" t="s">
        <v>310</v>
      </c>
      <c r="P367" t="s">
        <v>300</v>
      </c>
      <c r="Q367" t="s">
        <v>302</v>
      </c>
      <c r="R367" t="s">
        <v>298</v>
      </c>
      <c r="S367" t="s">
        <v>188</v>
      </c>
      <c r="T367" t="s">
        <v>590</v>
      </c>
      <c r="U367" t="s">
        <v>193</v>
      </c>
    </row>
    <row r="368" spans="1:21" x14ac:dyDescent="0.5">
      <c r="A368" t="s">
        <v>585</v>
      </c>
      <c r="B368" t="s">
        <v>2427</v>
      </c>
      <c r="C368" t="s">
        <v>170</v>
      </c>
      <c r="D368" t="s">
        <v>2350</v>
      </c>
      <c r="E368">
        <v>5046</v>
      </c>
      <c r="F368">
        <v>751</v>
      </c>
      <c r="G368">
        <v>4295</v>
      </c>
      <c r="H368">
        <v>5</v>
      </c>
      <c r="I368">
        <v>0.73</v>
      </c>
      <c r="J368">
        <v>4</v>
      </c>
      <c r="K368">
        <v>85</v>
      </c>
      <c r="L368">
        <v>15</v>
      </c>
      <c r="M368" t="b">
        <v>1</v>
      </c>
      <c r="N368" t="s">
        <v>425</v>
      </c>
      <c r="O368" t="s">
        <v>310</v>
      </c>
      <c r="P368" t="s">
        <v>300</v>
      </c>
      <c r="Q368" t="s">
        <v>302</v>
      </c>
      <c r="R368" t="s">
        <v>298</v>
      </c>
      <c r="S368" t="s">
        <v>188</v>
      </c>
      <c r="T368" t="s">
        <v>590</v>
      </c>
      <c r="U368" t="s">
        <v>193</v>
      </c>
    </row>
    <row r="369" spans="1:21" x14ac:dyDescent="0.5">
      <c r="A369" t="s">
        <v>585</v>
      </c>
      <c r="B369" t="s">
        <v>2428</v>
      </c>
      <c r="C369" t="s">
        <v>170</v>
      </c>
      <c r="D369" t="s">
        <v>2342</v>
      </c>
      <c r="E369">
        <v>253</v>
      </c>
      <c r="F369">
        <v>13</v>
      </c>
      <c r="G369">
        <v>239</v>
      </c>
      <c r="H369">
        <v>0.25</v>
      </c>
      <c r="I369">
        <v>0.01</v>
      </c>
      <c r="J369">
        <v>0.23</v>
      </c>
      <c r="K369">
        <v>95</v>
      </c>
      <c r="L369">
        <v>5</v>
      </c>
      <c r="M369" t="b">
        <v>1</v>
      </c>
      <c r="N369" t="s">
        <v>425</v>
      </c>
      <c r="O369" t="s">
        <v>310</v>
      </c>
      <c r="P369" t="s">
        <v>300</v>
      </c>
      <c r="Q369" t="s">
        <v>302</v>
      </c>
      <c r="R369" t="s">
        <v>298</v>
      </c>
      <c r="S369" t="s">
        <v>188</v>
      </c>
      <c r="T369" t="s">
        <v>590</v>
      </c>
      <c r="U369" t="s">
        <v>193</v>
      </c>
    </row>
    <row r="370" spans="1:21" x14ac:dyDescent="0.5">
      <c r="A370" t="s">
        <v>585</v>
      </c>
      <c r="B370" t="s">
        <v>2429</v>
      </c>
      <c r="C370" t="s">
        <v>170</v>
      </c>
      <c r="D370" t="s">
        <v>2326</v>
      </c>
      <c r="E370">
        <v>509</v>
      </c>
      <c r="F370">
        <v>317</v>
      </c>
      <c r="G370">
        <v>192</v>
      </c>
      <c r="H370">
        <v>0.5</v>
      </c>
      <c r="I370">
        <v>0.31</v>
      </c>
      <c r="J370">
        <v>0.19</v>
      </c>
      <c r="K370">
        <v>38</v>
      </c>
      <c r="L370">
        <v>62</v>
      </c>
      <c r="M370" t="b">
        <v>1</v>
      </c>
      <c r="N370" t="s">
        <v>425</v>
      </c>
      <c r="O370" t="s">
        <v>310</v>
      </c>
      <c r="P370" t="s">
        <v>300</v>
      </c>
      <c r="Q370" t="s">
        <v>302</v>
      </c>
      <c r="R370" t="s">
        <v>298</v>
      </c>
      <c r="S370" t="s">
        <v>188</v>
      </c>
      <c r="T370" t="s">
        <v>590</v>
      </c>
      <c r="U370" t="s">
        <v>193</v>
      </c>
    </row>
    <row r="371" spans="1:21" x14ac:dyDescent="0.5">
      <c r="A371" t="s">
        <v>591</v>
      </c>
      <c r="B371" t="s">
        <v>2526</v>
      </c>
      <c r="C371" t="s">
        <v>170</v>
      </c>
      <c r="D371" t="s">
        <v>2322</v>
      </c>
      <c r="E371">
        <v>2038</v>
      </c>
      <c r="F371">
        <v>80</v>
      </c>
      <c r="G371">
        <v>1958</v>
      </c>
      <c r="H371">
        <v>2</v>
      </c>
      <c r="I371">
        <v>0.08</v>
      </c>
      <c r="J371">
        <v>2</v>
      </c>
      <c r="K371">
        <v>96</v>
      </c>
      <c r="L371">
        <v>4</v>
      </c>
      <c r="M371" t="b">
        <v>1</v>
      </c>
      <c r="N371" t="s">
        <v>310</v>
      </c>
      <c r="O371" t="s">
        <v>310</v>
      </c>
      <c r="P371" t="s">
        <v>312</v>
      </c>
      <c r="Q371" t="s">
        <v>302</v>
      </c>
      <c r="R371" t="s">
        <v>328</v>
      </c>
      <c r="S371" t="s">
        <v>188</v>
      </c>
      <c r="T371" t="s">
        <v>596</v>
      </c>
      <c r="U371" t="s">
        <v>193</v>
      </c>
    </row>
    <row r="372" spans="1:21" x14ac:dyDescent="0.5">
      <c r="A372" t="s">
        <v>591</v>
      </c>
      <c r="B372" t="s">
        <v>2527</v>
      </c>
      <c r="C372" t="s">
        <v>170</v>
      </c>
      <c r="D372" t="s">
        <v>2324</v>
      </c>
      <c r="E372">
        <v>5530</v>
      </c>
      <c r="F372">
        <v>3380</v>
      </c>
      <c r="G372">
        <v>2150</v>
      </c>
      <c r="H372">
        <v>5</v>
      </c>
      <c r="I372">
        <v>3</v>
      </c>
      <c r="J372">
        <v>2</v>
      </c>
      <c r="K372">
        <v>39</v>
      </c>
      <c r="L372">
        <v>61</v>
      </c>
      <c r="M372" t="b">
        <v>1</v>
      </c>
      <c r="N372" t="s">
        <v>310</v>
      </c>
      <c r="O372" t="s">
        <v>310</v>
      </c>
      <c r="P372" t="s">
        <v>312</v>
      </c>
      <c r="Q372" t="s">
        <v>302</v>
      </c>
      <c r="R372" t="s">
        <v>328</v>
      </c>
      <c r="S372" t="s">
        <v>188</v>
      </c>
      <c r="T372" t="s">
        <v>596</v>
      </c>
      <c r="U372" t="s">
        <v>193</v>
      </c>
    </row>
    <row r="373" spans="1:21" x14ac:dyDescent="0.5">
      <c r="A373" t="s">
        <v>591</v>
      </c>
      <c r="B373" t="s">
        <v>2528</v>
      </c>
      <c r="C373" t="s">
        <v>170</v>
      </c>
      <c r="D373" t="s">
        <v>2363</v>
      </c>
      <c r="E373">
        <v>1014</v>
      </c>
      <c r="F373">
        <v>871</v>
      </c>
      <c r="G373">
        <v>143</v>
      </c>
      <c r="H373">
        <v>0.99</v>
      </c>
      <c r="I373">
        <v>0.85</v>
      </c>
      <c r="J373">
        <v>0.14000000000000001</v>
      </c>
      <c r="K373">
        <v>14</v>
      </c>
      <c r="L373">
        <v>86</v>
      </c>
      <c r="M373" t="b">
        <v>1</v>
      </c>
      <c r="N373" t="s">
        <v>310</v>
      </c>
      <c r="O373" t="s">
        <v>310</v>
      </c>
      <c r="P373" t="s">
        <v>312</v>
      </c>
      <c r="Q373" t="s">
        <v>302</v>
      </c>
      <c r="R373" t="s">
        <v>328</v>
      </c>
      <c r="S373" t="s">
        <v>188</v>
      </c>
      <c r="T373" t="s">
        <v>596</v>
      </c>
      <c r="U373" t="s">
        <v>193</v>
      </c>
    </row>
    <row r="374" spans="1:21" x14ac:dyDescent="0.5">
      <c r="A374" t="s">
        <v>591</v>
      </c>
      <c r="B374" t="s">
        <v>2529</v>
      </c>
      <c r="C374" t="s">
        <v>170</v>
      </c>
      <c r="D374" t="s">
        <v>2336</v>
      </c>
      <c r="E374">
        <v>1014</v>
      </c>
      <c r="F374">
        <v>105</v>
      </c>
      <c r="G374">
        <v>909</v>
      </c>
      <c r="H374">
        <v>0.99</v>
      </c>
      <c r="I374">
        <v>0.1</v>
      </c>
      <c r="J374">
        <v>0.89</v>
      </c>
      <c r="K374">
        <v>90</v>
      </c>
      <c r="L374">
        <v>10</v>
      </c>
      <c r="M374" t="b">
        <v>1</v>
      </c>
      <c r="N374" t="s">
        <v>310</v>
      </c>
      <c r="O374" t="s">
        <v>310</v>
      </c>
      <c r="P374" t="s">
        <v>312</v>
      </c>
      <c r="Q374" t="s">
        <v>302</v>
      </c>
      <c r="R374" t="s">
        <v>328</v>
      </c>
      <c r="S374" t="s">
        <v>188</v>
      </c>
      <c r="T374" t="s">
        <v>596</v>
      </c>
      <c r="U374" t="s">
        <v>193</v>
      </c>
    </row>
    <row r="375" spans="1:21" x14ac:dyDescent="0.5">
      <c r="A375" t="s">
        <v>591</v>
      </c>
      <c r="B375" t="s">
        <v>2530</v>
      </c>
      <c r="C375" t="s">
        <v>170</v>
      </c>
      <c r="D375" t="s">
        <v>2338</v>
      </c>
      <c r="E375">
        <v>1014</v>
      </c>
      <c r="F375">
        <v>39</v>
      </c>
      <c r="G375">
        <v>975</v>
      </c>
      <c r="H375">
        <v>0.99</v>
      </c>
      <c r="I375">
        <v>0.04</v>
      </c>
      <c r="J375">
        <v>0.95</v>
      </c>
      <c r="K375">
        <v>96</v>
      </c>
      <c r="L375">
        <v>4</v>
      </c>
      <c r="M375" t="b">
        <v>1</v>
      </c>
      <c r="N375" t="s">
        <v>310</v>
      </c>
      <c r="O375" t="s">
        <v>310</v>
      </c>
      <c r="P375" t="s">
        <v>312</v>
      </c>
      <c r="Q375" t="s">
        <v>302</v>
      </c>
      <c r="R375" t="s">
        <v>328</v>
      </c>
      <c r="S375" t="s">
        <v>188</v>
      </c>
      <c r="T375" t="s">
        <v>596</v>
      </c>
      <c r="U375" t="s">
        <v>193</v>
      </c>
    </row>
    <row r="376" spans="1:21" x14ac:dyDescent="0.5">
      <c r="A376" t="s">
        <v>591</v>
      </c>
      <c r="B376" t="s">
        <v>2531</v>
      </c>
      <c r="C376" t="s">
        <v>170</v>
      </c>
      <c r="D376" t="s">
        <v>2369</v>
      </c>
      <c r="E376">
        <v>1014</v>
      </c>
      <c r="F376">
        <v>39</v>
      </c>
      <c r="G376">
        <v>975</v>
      </c>
      <c r="H376">
        <v>0.99</v>
      </c>
      <c r="I376">
        <v>0.04</v>
      </c>
      <c r="J376">
        <v>0.95</v>
      </c>
      <c r="K376">
        <v>96</v>
      </c>
      <c r="L376">
        <v>4</v>
      </c>
      <c r="M376" t="b">
        <v>1</v>
      </c>
      <c r="N376" t="s">
        <v>310</v>
      </c>
      <c r="O376" t="s">
        <v>310</v>
      </c>
      <c r="P376" t="s">
        <v>312</v>
      </c>
      <c r="Q376" t="s">
        <v>302</v>
      </c>
      <c r="R376" t="s">
        <v>328</v>
      </c>
      <c r="S376" t="s">
        <v>188</v>
      </c>
      <c r="T376" t="s">
        <v>596</v>
      </c>
      <c r="U376" t="s">
        <v>193</v>
      </c>
    </row>
    <row r="377" spans="1:21" x14ac:dyDescent="0.5">
      <c r="A377" t="s">
        <v>591</v>
      </c>
      <c r="B377" t="s">
        <v>2532</v>
      </c>
      <c r="C377" t="s">
        <v>170</v>
      </c>
      <c r="D377" t="s">
        <v>2326</v>
      </c>
      <c r="E377">
        <v>1014</v>
      </c>
      <c r="F377">
        <v>355</v>
      </c>
      <c r="G377">
        <v>659</v>
      </c>
      <c r="H377">
        <v>0.99</v>
      </c>
      <c r="I377">
        <v>0.35</v>
      </c>
      <c r="J377">
        <v>0.64</v>
      </c>
      <c r="K377">
        <v>65</v>
      </c>
      <c r="L377">
        <v>35</v>
      </c>
      <c r="M377" t="b">
        <v>1</v>
      </c>
      <c r="N377" t="s">
        <v>310</v>
      </c>
      <c r="O377" t="s">
        <v>310</v>
      </c>
      <c r="P377" t="s">
        <v>312</v>
      </c>
      <c r="Q377" t="s">
        <v>302</v>
      </c>
      <c r="R377" t="s">
        <v>328</v>
      </c>
      <c r="S377" t="s">
        <v>188</v>
      </c>
      <c r="T377" t="s">
        <v>596</v>
      </c>
      <c r="U377" t="s">
        <v>193</v>
      </c>
    </row>
    <row r="378" spans="1:21" x14ac:dyDescent="0.5">
      <c r="A378" t="s">
        <v>591</v>
      </c>
      <c r="B378" t="s">
        <v>2533</v>
      </c>
      <c r="C378" t="s">
        <v>170</v>
      </c>
      <c r="D378" t="s">
        <v>2344</v>
      </c>
      <c r="E378">
        <v>20470</v>
      </c>
      <c r="F378">
        <v>17839</v>
      </c>
      <c r="G378">
        <v>2631</v>
      </c>
      <c r="H378">
        <v>20</v>
      </c>
      <c r="I378">
        <v>17</v>
      </c>
      <c r="J378">
        <v>3</v>
      </c>
      <c r="K378">
        <v>13</v>
      </c>
      <c r="L378">
        <v>87</v>
      </c>
      <c r="M378" t="b">
        <v>1</v>
      </c>
      <c r="N378" t="s">
        <v>310</v>
      </c>
      <c r="O378" t="s">
        <v>310</v>
      </c>
      <c r="P378" t="s">
        <v>312</v>
      </c>
      <c r="Q378" t="s">
        <v>302</v>
      </c>
      <c r="R378" t="s">
        <v>328</v>
      </c>
      <c r="S378" t="s">
        <v>188</v>
      </c>
      <c r="T378" t="s">
        <v>596</v>
      </c>
      <c r="U378" t="s">
        <v>193</v>
      </c>
    </row>
    <row r="379" spans="1:21" x14ac:dyDescent="0.5">
      <c r="A379" t="s">
        <v>591</v>
      </c>
      <c r="B379" t="s">
        <v>2534</v>
      </c>
      <c r="C379" t="s">
        <v>170</v>
      </c>
      <c r="D379" t="s">
        <v>2328</v>
      </c>
      <c r="E379">
        <v>599</v>
      </c>
      <c r="F379">
        <v>6</v>
      </c>
      <c r="G379">
        <v>593</v>
      </c>
      <c r="H379">
        <v>0.57999999999999996</v>
      </c>
      <c r="I379">
        <v>0.01</v>
      </c>
      <c r="J379">
        <v>0.57999999999999996</v>
      </c>
      <c r="K379">
        <v>99</v>
      </c>
      <c r="L379">
        <v>1</v>
      </c>
      <c r="M379" t="b">
        <v>1</v>
      </c>
      <c r="N379" t="s">
        <v>310</v>
      </c>
      <c r="O379" t="s">
        <v>310</v>
      </c>
      <c r="P379" t="s">
        <v>312</v>
      </c>
      <c r="Q379" t="s">
        <v>302</v>
      </c>
      <c r="R379" t="s">
        <v>328</v>
      </c>
      <c r="S379" t="s">
        <v>188</v>
      </c>
      <c r="T379" t="s">
        <v>596</v>
      </c>
      <c r="U379" t="s">
        <v>193</v>
      </c>
    </row>
    <row r="380" spans="1:21" x14ac:dyDescent="0.5">
      <c r="A380" t="s">
        <v>591</v>
      </c>
      <c r="B380" t="s">
        <v>2535</v>
      </c>
      <c r="C380" t="s">
        <v>170</v>
      </c>
      <c r="D380" t="s">
        <v>2348</v>
      </c>
      <c r="E380">
        <v>2038</v>
      </c>
      <c r="F380">
        <v>972</v>
      </c>
      <c r="G380">
        <v>1066</v>
      </c>
      <c r="H380">
        <v>2</v>
      </c>
      <c r="I380">
        <v>0.95</v>
      </c>
      <c r="J380">
        <v>1</v>
      </c>
      <c r="K380">
        <v>52</v>
      </c>
      <c r="L380">
        <v>48</v>
      </c>
      <c r="M380" t="b">
        <v>1</v>
      </c>
      <c r="N380" t="s">
        <v>310</v>
      </c>
      <c r="O380" t="s">
        <v>310</v>
      </c>
      <c r="P380" t="s">
        <v>312</v>
      </c>
      <c r="Q380" t="s">
        <v>302</v>
      </c>
      <c r="R380" t="s">
        <v>328</v>
      </c>
      <c r="S380" t="s">
        <v>188</v>
      </c>
      <c r="T380" t="s">
        <v>596</v>
      </c>
      <c r="U380" t="s">
        <v>193</v>
      </c>
    </row>
    <row r="381" spans="1:21" x14ac:dyDescent="0.5">
      <c r="A381" t="s">
        <v>591</v>
      </c>
      <c r="B381" t="s">
        <v>2536</v>
      </c>
      <c r="C381" t="s">
        <v>170</v>
      </c>
      <c r="D381" t="s">
        <v>2350</v>
      </c>
      <c r="E381">
        <v>5110</v>
      </c>
      <c r="F381">
        <v>638</v>
      </c>
      <c r="G381">
        <v>4472</v>
      </c>
      <c r="H381">
        <v>5</v>
      </c>
      <c r="I381">
        <v>0.62</v>
      </c>
      <c r="J381">
        <v>4</v>
      </c>
      <c r="K381">
        <v>88</v>
      </c>
      <c r="L381">
        <v>12</v>
      </c>
      <c r="M381" t="b">
        <v>1</v>
      </c>
      <c r="N381" t="s">
        <v>310</v>
      </c>
      <c r="O381" t="s">
        <v>310</v>
      </c>
      <c r="P381" t="s">
        <v>312</v>
      </c>
      <c r="Q381" t="s">
        <v>302</v>
      </c>
      <c r="R381" t="s">
        <v>328</v>
      </c>
      <c r="S381" t="s">
        <v>188</v>
      </c>
      <c r="T381" t="s">
        <v>596</v>
      </c>
      <c r="U381" t="s">
        <v>193</v>
      </c>
    </row>
    <row r="382" spans="1:21" x14ac:dyDescent="0.5">
      <c r="A382" t="s">
        <v>591</v>
      </c>
      <c r="B382" t="s">
        <v>2537</v>
      </c>
      <c r="C382" t="s">
        <v>170</v>
      </c>
      <c r="D382" t="s">
        <v>2342</v>
      </c>
      <c r="E382">
        <v>1014</v>
      </c>
      <c r="F382">
        <v>39</v>
      </c>
      <c r="G382">
        <v>975</v>
      </c>
      <c r="H382">
        <v>0.99</v>
      </c>
      <c r="I382">
        <v>0.04</v>
      </c>
      <c r="J382">
        <v>0.95</v>
      </c>
      <c r="K382">
        <v>96</v>
      </c>
      <c r="L382">
        <v>4</v>
      </c>
      <c r="M382" t="b">
        <v>1</v>
      </c>
      <c r="N382" t="s">
        <v>310</v>
      </c>
      <c r="O382" t="s">
        <v>310</v>
      </c>
      <c r="P382" t="s">
        <v>312</v>
      </c>
      <c r="Q382" t="s">
        <v>302</v>
      </c>
      <c r="R382" t="s">
        <v>328</v>
      </c>
      <c r="S382" t="s">
        <v>188</v>
      </c>
      <c r="T382" t="s">
        <v>596</v>
      </c>
      <c r="U382" t="s">
        <v>193</v>
      </c>
    </row>
    <row r="383" spans="1:21" x14ac:dyDescent="0.5">
      <c r="A383" t="s">
        <v>591</v>
      </c>
      <c r="B383" t="s">
        <v>2538</v>
      </c>
      <c r="C383" t="s">
        <v>170</v>
      </c>
      <c r="D383" t="s">
        <v>2346</v>
      </c>
      <c r="E383">
        <v>1014</v>
      </c>
      <c r="F383">
        <v>346</v>
      </c>
      <c r="G383">
        <v>668</v>
      </c>
      <c r="H383">
        <v>0.99</v>
      </c>
      <c r="I383">
        <v>0.34</v>
      </c>
      <c r="J383">
        <v>0.65</v>
      </c>
      <c r="K383">
        <v>66</v>
      </c>
      <c r="L383">
        <v>34</v>
      </c>
      <c r="M383" t="b">
        <v>1</v>
      </c>
      <c r="N383" t="s">
        <v>310</v>
      </c>
      <c r="O383" t="s">
        <v>310</v>
      </c>
      <c r="P383" t="s">
        <v>312</v>
      </c>
      <c r="Q383" t="s">
        <v>302</v>
      </c>
      <c r="R383" t="s">
        <v>328</v>
      </c>
      <c r="S383" t="s">
        <v>188</v>
      </c>
      <c r="T383" t="s">
        <v>596</v>
      </c>
      <c r="U383" t="s">
        <v>193</v>
      </c>
    </row>
    <row r="384" spans="1:21" x14ac:dyDescent="0.5">
      <c r="A384" t="s">
        <v>597</v>
      </c>
      <c r="B384" t="s">
        <v>2539</v>
      </c>
      <c r="C384" t="s">
        <v>170</v>
      </c>
      <c r="D384" t="s">
        <v>2322</v>
      </c>
      <c r="E384">
        <v>2038</v>
      </c>
      <c r="F384">
        <v>477</v>
      </c>
      <c r="G384">
        <v>1561</v>
      </c>
      <c r="H384">
        <v>2</v>
      </c>
      <c r="I384">
        <v>0.47</v>
      </c>
      <c r="J384">
        <v>2</v>
      </c>
      <c r="K384">
        <v>77</v>
      </c>
      <c r="L384">
        <v>23</v>
      </c>
      <c r="M384" t="b">
        <v>1</v>
      </c>
      <c r="N384" t="s">
        <v>310</v>
      </c>
      <c r="O384" t="s">
        <v>310</v>
      </c>
      <c r="P384" t="s">
        <v>312</v>
      </c>
      <c r="Q384" t="s">
        <v>302</v>
      </c>
      <c r="R384" t="s">
        <v>347</v>
      </c>
      <c r="S384" t="s">
        <v>188</v>
      </c>
      <c r="T384" t="s">
        <v>602</v>
      </c>
      <c r="U384" t="s">
        <v>193</v>
      </c>
    </row>
    <row r="385" spans="1:21" x14ac:dyDescent="0.5">
      <c r="A385" t="s">
        <v>597</v>
      </c>
      <c r="B385" t="s">
        <v>2540</v>
      </c>
      <c r="C385" t="s">
        <v>170</v>
      </c>
      <c r="D385" t="s">
        <v>2324</v>
      </c>
      <c r="E385">
        <v>6978</v>
      </c>
      <c r="F385">
        <v>4902</v>
      </c>
      <c r="G385">
        <v>2076</v>
      </c>
      <c r="H385">
        <v>7</v>
      </c>
      <c r="I385">
        <v>5</v>
      </c>
      <c r="J385">
        <v>2</v>
      </c>
      <c r="K385">
        <v>30</v>
      </c>
      <c r="L385">
        <v>70</v>
      </c>
      <c r="M385" t="b">
        <v>1</v>
      </c>
      <c r="N385" t="s">
        <v>310</v>
      </c>
      <c r="O385" t="s">
        <v>310</v>
      </c>
      <c r="P385" t="s">
        <v>312</v>
      </c>
      <c r="Q385" t="s">
        <v>302</v>
      </c>
      <c r="R385" t="s">
        <v>347</v>
      </c>
      <c r="S385" t="s">
        <v>188</v>
      </c>
      <c r="T385" t="s">
        <v>602</v>
      </c>
      <c r="U385" t="s">
        <v>193</v>
      </c>
    </row>
    <row r="386" spans="1:21" x14ac:dyDescent="0.5">
      <c r="A386" t="s">
        <v>597</v>
      </c>
      <c r="B386" t="s">
        <v>2541</v>
      </c>
      <c r="C386" t="s">
        <v>170</v>
      </c>
      <c r="D386" t="s">
        <v>2369</v>
      </c>
      <c r="E386">
        <v>276380</v>
      </c>
      <c r="F386">
        <v>126523</v>
      </c>
      <c r="G386">
        <v>149857</v>
      </c>
      <c r="H386">
        <v>270</v>
      </c>
      <c r="I386">
        <v>124</v>
      </c>
      <c r="J386">
        <v>146</v>
      </c>
      <c r="K386">
        <v>54</v>
      </c>
      <c r="L386">
        <v>46</v>
      </c>
      <c r="M386" t="b">
        <v>1</v>
      </c>
      <c r="N386" t="s">
        <v>310</v>
      </c>
      <c r="O386" t="s">
        <v>310</v>
      </c>
      <c r="P386" t="s">
        <v>312</v>
      </c>
      <c r="Q386" t="s">
        <v>302</v>
      </c>
      <c r="R386" t="s">
        <v>347</v>
      </c>
      <c r="S386" t="s">
        <v>188</v>
      </c>
      <c r="T386" t="s">
        <v>602</v>
      </c>
      <c r="U386" t="s">
        <v>193</v>
      </c>
    </row>
    <row r="387" spans="1:21" x14ac:dyDescent="0.5">
      <c r="A387" t="s">
        <v>597</v>
      </c>
      <c r="B387" t="s">
        <v>2542</v>
      </c>
      <c r="C387" t="s">
        <v>170</v>
      </c>
      <c r="D387" t="s">
        <v>2363</v>
      </c>
      <c r="E387">
        <v>1782</v>
      </c>
      <c r="F387">
        <v>1195</v>
      </c>
      <c r="G387">
        <v>587</v>
      </c>
      <c r="H387">
        <v>2</v>
      </c>
      <c r="I387">
        <v>1</v>
      </c>
      <c r="J387">
        <v>0.56999999999999995</v>
      </c>
      <c r="K387">
        <v>33</v>
      </c>
      <c r="L387">
        <v>67</v>
      </c>
      <c r="M387" t="b">
        <v>1</v>
      </c>
      <c r="N387" t="s">
        <v>310</v>
      </c>
      <c r="O387" t="s">
        <v>310</v>
      </c>
      <c r="P387" t="s">
        <v>312</v>
      </c>
      <c r="Q387" t="s">
        <v>302</v>
      </c>
      <c r="R387" t="s">
        <v>347</v>
      </c>
      <c r="S387" t="s">
        <v>188</v>
      </c>
      <c r="T387" t="s">
        <v>602</v>
      </c>
      <c r="U387" t="s">
        <v>193</v>
      </c>
    </row>
    <row r="388" spans="1:21" x14ac:dyDescent="0.5">
      <c r="A388" t="s">
        <v>597</v>
      </c>
      <c r="B388" t="s">
        <v>2543</v>
      </c>
      <c r="C388" t="s">
        <v>170</v>
      </c>
      <c r="D388" t="s">
        <v>2344</v>
      </c>
      <c r="E388">
        <v>3062</v>
      </c>
      <c r="F388">
        <v>1337</v>
      </c>
      <c r="G388">
        <v>1725</v>
      </c>
      <c r="H388">
        <v>3</v>
      </c>
      <c r="I388">
        <v>1</v>
      </c>
      <c r="J388">
        <v>2</v>
      </c>
      <c r="K388">
        <v>56</v>
      </c>
      <c r="L388">
        <v>44</v>
      </c>
      <c r="M388" t="b">
        <v>1</v>
      </c>
      <c r="N388" t="s">
        <v>310</v>
      </c>
      <c r="O388" t="s">
        <v>310</v>
      </c>
      <c r="P388" t="s">
        <v>312</v>
      </c>
      <c r="Q388" t="s">
        <v>302</v>
      </c>
      <c r="R388" t="s">
        <v>347</v>
      </c>
      <c r="S388" t="s">
        <v>188</v>
      </c>
      <c r="T388" t="s">
        <v>602</v>
      </c>
      <c r="U388" t="s">
        <v>193</v>
      </c>
    </row>
    <row r="389" spans="1:21" x14ac:dyDescent="0.5">
      <c r="A389" t="s">
        <v>597</v>
      </c>
      <c r="B389" t="s">
        <v>2544</v>
      </c>
      <c r="C389" t="s">
        <v>170</v>
      </c>
      <c r="D389" t="s">
        <v>2342</v>
      </c>
      <c r="E389">
        <v>1014</v>
      </c>
      <c r="F389">
        <v>39</v>
      </c>
      <c r="G389">
        <v>975</v>
      </c>
      <c r="H389">
        <v>0.99</v>
      </c>
      <c r="I389">
        <v>0.04</v>
      </c>
      <c r="J389">
        <v>0.95</v>
      </c>
      <c r="K389">
        <v>96</v>
      </c>
      <c r="L389">
        <v>4</v>
      </c>
      <c r="M389" t="b">
        <v>1</v>
      </c>
      <c r="N389" t="s">
        <v>310</v>
      </c>
      <c r="O389" t="s">
        <v>310</v>
      </c>
      <c r="P389" t="s">
        <v>312</v>
      </c>
      <c r="Q389" t="s">
        <v>302</v>
      </c>
      <c r="R389" t="s">
        <v>347</v>
      </c>
      <c r="S389" t="s">
        <v>188</v>
      </c>
      <c r="T389" t="s">
        <v>602</v>
      </c>
      <c r="U389" t="s">
        <v>193</v>
      </c>
    </row>
    <row r="390" spans="1:21" x14ac:dyDescent="0.5">
      <c r="A390" t="s">
        <v>597</v>
      </c>
      <c r="B390" t="s">
        <v>2545</v>
      </c>
      <c r="C390" t="s">
        <v>170</v>
      </c>
      <c r="D390" t="s">
        <v>2350</v>
      </c>
      <c r="E390">
        <v>5110</v>
      </c>
      <c r="F390">
        <v>791</v>
      </c>
      <c r="G390">
        <v>4319</v>
      </c>
      <c r="H390">
        <v>5</v>
      </c>
      <c r="I390">
        <v>0.77</v>
      </c>
      <c r="J390">
        <v>4</v>
      </c>
      <c r="K390">
        <v>85</v>
      </c>
      <c r="L390">
        <v>15</v>
      </c>
      <c r="M390" t="b">
        <v>1</v>
      </c>
      <c r="N390" t="s">
        <v>310</v>
      </c>
      <c r="O390" t="s">
        <v>310</v>
      </c>
      <c r="P390" t="s">
        <v>312</v>
      </c>
      <c r="Q390" t="s">
        <v>302</v>
      </c>
      <c r="R390" t="s">
        <v>347</v>
      </c>
      <c r="S390" t="s">
        <v>188</v>
      </c>
      <c r="T390" t="s">
        <v>602</v>
      </c>
      <c r="U390" t="s">
        <v>193</v>
      </c>
    </row>
    <row r="391" spans="1:21" x14ac:dyDescent="0.5">
      <c r="A391" t="s">
        <v>597</v>
      </c>
      <c r="B391" t="s">
        <v>2546</v>
      </c>
      <c r="C391" t="s">
        <v>170</v>
      </c>
      <c r="D391" t="s">
        <v>2346</v>
      </c>
      <c r="E391">
        <v>1014</v>
      </c>
      <c r="F391">
        <v>386</v>
      </c>
      <c r="G391">
        <v>628</v>
      </c>
      <c r="H391">
        <v>0.99</v>
      </c>
      <c r="I391">
        <v>0.38</v>
      </c>
      <c r="J391">
        <v>0.61</v>
      </c>
      <c r="K391">
        <v>62</v>
      </c>
      <c r="L391">
        <v>38</v>
      </c>
      <c r="M391" t="b">
        <v>1</v>
      </c>
      <c r="N391" t="s">
        <v>310</v>
      </c>
      <c r="O391" t="s">
        <v>310</v>
      </c>
      <c r="P391" t="s">
        <v>312</v>
      </c>
      <c r="Q391" t="s">
        <v>302</v>
      </c>
      <c r="R391" t="s">
        <v>347</v>
      </c>
      <c r="S391" t="s">
        <v>188</v>
      </c>
      <c r="T391" t="s">
        <v>602</v>
      </c>
      <c r="U391" t="s">
        <v>193</v>
      </c>
    </row>
    <row r="392" spans="1:21" x14ac:dyDescent="0.5">
      <c r="A392" t="s">
        <v>597</v>
      </c>
      <c r="B392" t="s">
        <v>2547</v>
      </c>
      <c r="C392" t="s">
        <v>170</v>
      </c>
      <c r="D392" t="s">
        <v>2336</v>
      </c>
      <c r="E392">
        <v>5026</v>
      </c>
      <c r="F392">
        <v>946</v>
      </c>
      <c r="G392">
        <v>4080</v>
      </c>
      <c r="H392">
        <v>5</v>
      </c>
      <c r="I392">
        <v>0.92</v>
      </c>
      <c r="J392">
        <v>4</v>
      </c>
      <c r="K392">
        <v>81</v>
      </c>
      <c r="L392">
        <v>19</v>
      </c>
      <c r="M392" t="b">
        <v>1</v>
      </c>
      <c r="N392" t="s">
        <v>310</v>
      </c>
      <c r="O392" t="s">
        <v>310</v>
      </c>
      <c r="P392" t="s">
        <v>312</v>
      </c>
      <c r="Q392" t="s">
        <v>302</v>
      </c>
      <c r="R392" t="s">
        <v>347</v>
      </c>
      <c r="S392" t="s">
        <v>188</v>
      </c>
      <c r="T392" t="s">
        <v>602</v>
      </c>
      <c r="U392" t="s">
        <v>193</v>
      </c>
    </row>
    <row r="393" spans="1:21" x14ac:dyDescent="0.5">
      <c r="A393" t="s">
        <v>597</v>
      </c>
      <c r="B393" t="s">
        <v>2548</v>
      </c>
      <c r="C393" t="s">
        <v>170</v>
      </c>
      <c r="D393" t="s">
        <v>2326</v>
      </c>
      <c r="E393">
        <v>1014</v>
      </c>
      <c r="F393">
        <v>320</v>
      </c>
      <c r="G393">
        <v>694</v>
      </c>
      <c r="H393">
        <v>0.99</v>
      </c>
      <c r="I393">
        <v>0.31</v>
      </c>
      <c r="J393">
        <v>0.68</v>
      </c>
      <c r="K393">
        <v>68</v>
      </c>
      <c r="L393">
        <v>32</v>
      </c>
      <c r="M393" t="b">
        <v>1</v>
      </c>
      <c r="N393" t="s">
        <v>310</v>
      </c>
      <c r="O393" t="s">
        <v>310</v>
      </c>
      <c r="P393" t="s">
        <v>312</v>
      </c>
      <c r="Q393" t="s">
        <v>302</v>
      </c>
      <c r="R393" t="s">
        <v>347</v>
      </c>
      <c r="S393" t="s">
        <v>188</v>
      </c>
      <c r="T393" t="s">
        <v>602</v>
      </c>
      <c r="U393" t="s">
        <v>193</v>
      </c>
    </row>
    <row r="394" spans="1:21" x14ac:dyDescent="0.5">
      <c r="A394" t="s">
        <v>597</v>
      </c>
      <c r="B394" t="s">
        <v>2549</v>
      </c>
      <c r="C394" t="s">
        <v>170</v>
      </c>
      <c r="D394" t="s">
        <v>2328</v>
      </c>
      <c r="E394">
        <v>599</v>
      </c>
      <c r="F394">
        <v>6</v>
      </c>
      <c r="G394">
        <v>593</v>
      </c>
      <c r="H394">
        <v>0.57999999999999996</v>
      </c>
      <c r="I394">
        <v>0.01</v>
      </c>
      <c r="J394">
        <v>0.57999999999999996</v>
      </c>
      <c r="K394">
        <v>99</v>
      </c>
      <c r="L394">
        <v>1</v>
      </c>
      <c r="M394" t="b">
        <v>1</v>
      </c>
      <c r="N394" t="s">
        <v>310</v>
      </c>
      <c r="O394" t="s">
        <v>310</v>
      </c>
      <c r="P394" t="s">
        <v>312</v>
      </c>
      <c r="Q394" t="s">
        <v>302</v>
      </c>
      <c r="R394" t="s">
        <v>347</v>
      </c>
      <c r="S394" t="s">
        <v>188</v>
      </c>
      <c r="T394" t="s">
        <v>602</v>
      </c>
      <c r="U394" t="s">
        <v>193</v>
      </c>
    </row>
    <row r="395" spans="1:21" x14ac:dyDescent="0.5">
      <c r="A395" t="s">
        <v>597</v>
      </c>
      <c r="B395" t="s">
        <v>2550</v>
      </c>
      <c r="C395" t="s">
        <v>170</v>
      </c>
      <c r="D395" t="s">
        <v>2348</v>
      </c>
      <c r="E395">
        <v>2338</v>
      </c>
      <c r="F395">
        <v>350</v>
      </c>
      <c r="G395">
        <v>1988</v>
      </c>
      <c r="H395">
        <v>2</v>
      </c>
      <c r="I395">
        <v>0.34</v>
      </c>
      <c r="J395">
        <v>2</v>
      </c>
      <c r="K395">
        <v>85</v>
      </c>
      <c r="L395">
        <v>15</v>
      </c>
      <c r="M395" t="b">
        <v>1</v>
      </c>
      <c r="N395" t="s">
        <v>310</v>
      </c>
      <c r="O395" t="s">
        <v>310</v>
      </c>
      <c r="P395" t="s">
        <v>312</v>
      </c>
      <c r="Q395" t="s">
        <v>302</v>
      </c>
      <c r="R395" t="s">
        <v>347</v>
      </c>
      <c r="S395" t="s">
        <v>188</v>
      </c>
      <c r="T395" t="s">
        <v>602</v>
      </c>
      <c r="U395" t="s">
        <v>193</v>
      </c>
    </row>
    <row r="396" spans="1:21" x14ac:dyDescent="0.5">
      <c r="A396" t="s">
        <v>603</v>
      </c>
      <c r="B396" t="s">
        <v>2526</v>
      </c>
      <c r="C396" t="s">
        <v>170</v>
      </c>
      <c r="D396" t="s">
        <v>2322</v>
      </c>
      <c r="E396">
        <v>2038</v>
      </c>
      <c r="F396">
        <v>1144</v>
      </c>
      <c r="G396">
        <v>894</v>
      </c>
      <c r="H396">
        <v>2</v>
      </c>
      <c r="I396">
        <v>1</v>
      </c>
      <c r="J396">
        <v>0.87</v>
      </c>
      <c r="K396">
        <v>44</v>
      </c>
      <c r="L396">
        <v>56</v>
      </c>
      <c r="M396" t="b">
        <v>1</v>
      </c>
      <c r="N396" t="s">
        <v>310</v>
      </c>
      <c r="O396" t="s">
        <v>310</v>
      </c>
      <c r="P396" t="s">
        <v>312</v>
      </c>
      <c r="Q396" t="s">
        <v>302</v>
      </c>
      <c r="R396" t="s">
        <v>311</v>
      </c>
      <c r="S396" t="s">
        <v>188</v>
      </c>
      <c r="T396" t="s">
        <v>608</v>
      </c>
      <c r="U396" t="s">
        <v>193</v>
      </c>
    </row>
    <row r="397" spans="1:21" x14ac:dyDescent="0.5">
      <c r="A397" t="s">
        <v>603</v>
      </c>
      <c r="B397" t="s">
        <v>2527</v>
      </c>
      <c r="C397" t="s">
        <v>170</v>
      </c>
      <c r="D397" t="s">
        <v>2324</v>
      </c>
      <c r="E397">
        <v>13302</v>
      </c>
      <c r="F397">
        <v>4255</v>
      </c>
      <c r="G397">
        <v>9047</v>
      </c>
      <c r="H397">
        <v>13</v>
      </c>
      <c r="I397">
        <v>4</v>
      </c>
      <c r="J397">
        <v>9</v>
      </c>
      <c r="K397">
        <v>68</v>
      </c>
      <c r="L397">
        <v>32</v>
      </c>
      <c r="M397" t="b">
        <v>1</v>
      </c>
      <c r="N397" t="s">
        <v>310</v>
      </c>
      <c r="O397" t="s">
        <v>310</v>
      </c>
      <c r="P397" t="s">
        <v>312</v>
      </c>
      <c r="Q397" t="s">
        <v>302</v>
      </c>
      <c r="R397" t="s">
        <v>311</v>
      </c>
      <c r="S397" t="s">
        <v>188</v>
      </c>
      <c r="T397" t="s">
        <v>608</v>
      </c>
      <c r="U397" t="s">
        <v>193</v>
      </c>
    </row>
    <row r="398" spans="1:21" x14ac:dyDescent="0.5">
      <c r="A398" t="s">
        <v>603</v>
      </c>
      <c r="B398" t="s">
        <v>2528</v>
      </c>
      <c r="C398" t="s">
        <v>170</v>
      </c>
      <c r="D398" t="s">
        <v>2326</v>
      </c>
      <c r="E398">
        <v>1014</v>
      </c>
      <c r="F398">
        <v>338</v>
      </c>
      <c r="G398">
        <v>676</v>
      </c>
      <c r="H398">
        <v>0.99</v>
      </c>
      <c r="I398">
        <v>0.33</v>
      </c>
      <c r="J398">
        <v>0.66</v>
      </c>
      <c r="K398">
        <v>67</v>
      </c>
      <c r="L398">
        <v>33</v>
      </c>
      <c r="M398" t="b">
        <v>1</v>
      </c>
      <c r="N398" t="s">
        <v>310</v>
      </c>
      <c r="O398" t="s">
        <v>310</v>
      </c>
      <c r="P398" t="s">
        <v>312</v>
      </c>
      <c r="Q398" t="s">
        <v>302</v>
      </c>
      <c r="R398" t="s">
        <v>311</v>
      </c>
      <c r="S398" t="s">
        <v>188</v>
      </c>
      <c r="T398" t="s">
        <v>608</v>
      </c>
      <c r="U398" t="s">
        <v>193</v>
      </c>
    </row>
    <row r="399" spans="1:21" x14ac:dyDescent="0.5">
      <c r="A399" t="s">
        <v>603</v>
      </c>
      <c r="B399" t="s">
        <v>2529</v>
      </c>
      <c r="C399" t="s">
        <v>170</v>
      </c>
      <c r="D399" t="s">
        <v>2328</v>
      </c>
      <c r="E399">
        <v>599</v>
      </c>
      <c r="F399">
        <v>6</v>
      </c>
      <c r="G399">
        <v>593</v>
      </c>
      <c r="H399">
        <v>0.57999999999999996</v>
      </c>
      <c r="I399">
        <v>0.01</v>
      </c>
      <c r="J399">
        <v>0.57999999999999996</v>
      </c>
      <c r="K399">
        <v>99</v>
      </c>
      <c r="L399">
        <v>1</v>
      </c>
      <c r="M399" t="b">
        <v>1</v>
      </c>
      <c r="N399" t="s">
        <v>310</v>
      </c>
      <c r="O399" t="s">
        <v>310</v>
      </c>
      <c r="P399" t="s">
        <v>312</v>
      </c>
      <c r="Q399" t="s">
        <v>302</v>
      </c>
      <c r="R399" t="s">
        <v>311</v>
      </c>
      <c r="S399" t="s">
        <v>188</v>
      </c>
      <c r="T399" t="s">
        <v>608</v>
      </c>
      <c r="U399" t="s">
        <v>193</v>
      </c>
    </row>
    <row r="400" spans="1:21" x14ac:dyDescent="0.5">
      <c r="A400" t="s">
        <v>603</v>
      </c>
      <c r="B400" t="s">
        <v>2530</v>
      </c>
      <c r="C400" t="s">
        <v>170</v>
      </c>
      <c r="D400" t="s">
        <v>2336</v>
      </c>
      <c r="E400">
        <v>1014</v>
      </c>
      <c r="F400">
        <v>100</v>
      </c>
      <c r="G400">
        <v>914</v>
      </c>
      <c r="H400">
        <v>0.99</v>
      </c>
      <c r="I400">
        <v>0.1</v>
      </c>
      <c r="J400">
        <v>0.89</v>
      </c>
      <c r="K400">
        <v>90</v>
      </c>
      <c r="L400">
        <v>10</v>
      </c>
      <c r="M400" t="b">
        <v>1</v>
      </c>
      <c r="N400" t="s">
        <v>310</v>
      </c>
      <c r="O400" t="s">
        <v>310</v>
      </c>
      <c r="P400" t="s">
        <v>312</v>
      </c>
      <c r="Q400" t="s">
        <v>302</v>
      </c>
      <c r="R400" t="s">
        <v>311</v>
      </c>
      <c r="S400" t="s">
        <v>188</v>
      </c>
      <c r="T400" t="s">
        <v>608</v>
      </c>
      <c r="U400" t="s">
        <v>193</v>
      </c>
    </row>
    <row r="401" spans="1:21" x14ac:dyDescent="0.5">
      <c r="A401" t="s">
        <v>603</v>
      </c>
      <c r="B401" t="s">
        <v>2531</v>
      </c>
      <c r="C401" t="s">
        <v>170</v>
      </c>
      <c r="D401" t="s">
        <v>2363</v>
      </c>
      <c r="E401">
        <v>9206</v>
      </c>
      <c r="F401">
        <v>1684</v>
      </c>
      <c r="G401">
        <v>7522</v>
      </c>
      <c r="H401">
        <v>9</v>
      </c>
      <c r="I401">
        <v>2</v>
      </c>
      <c r="J401">
        <v>7</v>
      </c>
      <c r="K401">
        <v>82</v>
      </c>
      <c r="L401">
        <v>18</v>
      </c>
      <c r="M401" t="b">
        <v>1</v>
      </c>
      <c r="N401" t="s">
        <v>310</v>
      </c>
      <c r="O401" t="s">
        <v>310</v>
      </c>
      <c r="P401" t="s">
        <v>312</v>
      </c>
      <c r="Q401" t="s">
        <v>302</v>
      </c>
      <c r="R401" t="s">
        <v>311</v>
      </c>
      <c r="S401" t="s">
        <v>188</v>
      </c>
      <c r="T401" t="s">
        <v>608</v>
      </c>
      <c r="U401" t="s">
        <v>193</v>
      </c>
    </row>
    <row r="402" spans="1:21" x14ac:dyDescent="0.5">
      <c r="A402" t="s">
        <v>603</v>
      </c>
      <c r="B402" t="s">
        <v>2532</v>
      </c>
      <c r="C402" t="s">
        <v>170</v>
      </c>
      <c r="D402" t="s">
        <v>2342</v>
      </c>
      <c r="E402">
        <v>1014</v>
      </c>
      <c r="F402">
        <v>39</v>
      </c>
      <c r="G402">
        <v>975</v>
      </c>
      <c r="H402">
        <v>0.99</v>
      </c>
      <c r="I402">
        <v>0.04</v>
      </c>
      <c r="J402">
        <v>0.95</v>
      </c>
      <c r="K402">
        <v>96</v>
      </c>
      <c r="L402">
        <v>4</v>
      </c>
      <c r="M402" t="b">
        <v>1</v>
      </c>
      <c r="N402" t="s">
        <v>310</v>
      </c>
      <c r="O402" t="s">
        <v>310</v>
      </c>
      <c r="P402" t="s">
        <v>312</v>
      </c>
      <c r="Q402" t="s">
        <v>302</v>
      </c>
      <c r="R402" t="s">
        <v>311</v>
      </c>
      <c r="S402" t="s">
        <v>188</v>
      </c>
      <c r="T402" t="s">
        <v>608</v>
      </c>
      <c r="U402" t="s">
        <v>193</v>
      </c>
    </row>
    <row r="403" spans="1:21" x14ac:dyDescent="0.5">
      <c r="A403" t="s">
        <v>603</v>
      </c>
      <c r="B403" t="s">
        <v>2533</v>
      </c>
      <c r="C403" t="s">
        <v>170</v>
      </c>
      <c r="D403" t="s">
        <v>2551</v>
      </c>
      <c r="E403">
        <v>2038</v>
      </c>
      <c r="F403">
        <v>46</v>
      </c>
      <c r="G403">
        <v>1992</v>
      </c>
      <c r="H403">
        <v>2</v>
      </c>
      <c r="I403">
        <v>0.05</v>
      </c>
      <c r="J403">
        <v>2</v>
      </c>
      <c r="K403">
        <v>98</v>
      </c>
      <c r="L403">
        <v>2</v>
      </c>
      <c r="M403" t="b">
        <v>1</v>
      </c>
      <c r="N403" t="s">
        <v>310</v>
      </c>
      <c r="O403" t="s">
        <v>310</v>
      </c>
      <c r="P403" t="s">
        <v>312</v>
      </c>
      <c r="Q403" t="s">
        <v>302</v>
      </c>
      <c r="R403" t="s">
        <v>311</v>
      </c>
      <c r="S403" t="s">
        <v>188</v>
      </c>
      <c r="T403" t="s">
        <v>608</v>
      </c>
      <c r="U403" t="s">
        <v>193</v>
      </c>
    </row>
    <row r="404" spans="1:21" x14ac:dyDescent="0.5">
      <c r="A404" t="s">
        <v>603</v>
      </c>
      <c r="B404" t="s">
        <v>2534</v>
      </c>
      <c r="C404" t="s">
        <v>170</v>
      </c>
      <c r="D404" t="s">
        <v>2552</v>
      </c>
      <c r="E404">
        <v>251</v>
      </c>
      <c r="F404">
        <v>15</v>
      </c>
      <c r="G404">
        <v>236</v>
      </c>
      <c r="H404">
        <v>0.24</v>
      </c>
      <c r="I404">
        <v>0.01</v>
      </c>
      <c r="J404">
        <v>0.23</v>
      </c>
      <c r="K404">
        <v>94</v>
      </c>
      <c r="L404">
        <v>6</v>
      </c>
      <c r="M404" t="b">
        <v>1</v>
      </c>
      <c r="N404" t="s">
        <v>310</v>
      </c>
      <c r="O404" t="s">
        <v>310</v>
      </c>
      <c r="P404" t="s">
        <v>312</v>
      </c>
      <c r="Q404" t="s">
        <v>302</v>
      </c>
      <c r="R404" t="s">
        <v>311</v>
      </c>
      <c r="S404" t="s">
        <v>188</v>
      </c>
      <c r="T404" t="s">
        <v>608</v>
      </c>
      <c r="U404" t="s">
        <v>193</v>
      </c>
    </row>
    <row r="405" spans="1:21" x14ac:dyDescent="0.5">
      <c r="A405" t="s">
        <v>603</v>
      </c>
      <c r="B405" t="s">
        <v>2535</v>
      </c>
      <c r="C405" t="s">
        <v>170</v>
      </c>
      <c r="D405" t="s">
        <v>2344</v>
      </c>
      <c r="E405">
        <v>96246</v>
      </c>
      <c r="F405">
        <v>63280</v>
      </c>
      <c r="G405">
        <v>32966</v>
      </c>
      <c r="H405">
        <v>94</v>
      </c>
      <c r="I405">
        <v>62</v>
      </c>
      <c r="J405">
        <v>32</v>
      </c>
      <c r="K405">
        <v>34</v>
      </c>
      <c r="L405">
        <v>66</v>
      </c>
      <c r="M405" t="b">
        <v>1</v>
      </c>
      <c r="N405" t="s">
        <v>310</v>
      </c>
      <c r="O405" t="s">
        <v>310</v>
      </c>
      <c r="P405" t="s">
        <v>312</v>
      </c>
      <c r="Q405" t="s">
        <v>302</v>
      </c>
      <c r="R405" t="s">
        <v>311</v>
      </c>
      <c r="S405" t="s">
        <v>188</v>
      </c>
      <c r="T405" t="s">
        <v>608</v>
      </c>
      <c r="U405" t="s">
        <v>193</v>
      </c>
    </row>
    <row r="406" spans="1:21" x14ac:dyDescent="0.5">
      <c r="A406" t="s">
        <v>603</v>
      </c>
      <c r="B406" t="s">
        <v>2536</v>
      </c>
      <c r="C406" t="s">
        <v>170</v>
      </c>
      <c r="D406" t="s">
        <v>2553</v>
      </c>
      <c r="E406">
        <v>3062</v>
      </c>
      <c r="F406">
        <v>368</v>
      </c>
      <c r="G406">
        <v>2694</v>
      </c>
      <c r="H406">
        <v>3</v>
      </c>
      <c r="I406">
        <v>0.36</v>
      </c>
      <c r="J406">
        <v>3</v>
      </c>
      <c r="K406">
        <v>88</v>
      </c>
      <c r="L406">
        <v>12</v>
      </c>
      <c r="M406" t="b">
        <v>1</v>
      </c>
      <c r="N406" t="s">
        <v>310</v>
      </c>
      <c r="O406" t="s">
        <v>310</v>
      </c>
      <c r="P406" t="s">
        <v>312</v>
      </c>
      <c r="Q406" t="s">
        <v>302</v>
      </c>
      <c r="R406" t="s">
        <v>311</v>
      </c>
      <c r="S406" t="s">
        <v>188</v>
      </c>
      <c r="T406" t="s">
        <v>608</v>
      </c>
      <c r="U406" t="s">
        <v>193</v>
      </c>
    </row>
    <row r="407" spans="1:21" x14ac:dyDescent="0.5">
      <c r="A407" t="s">
        <v>603</v>
      </c>
      <c r="B407" t="s">
        <v>2537</v>
      </c>
      <c r="C407" t="s">
        <v>170</v>
      </c>
      <c r="D407" t="s">
        <v>2346</v>
      </c>
      <c r="E407">
        <v>1014</v>
      </c>
      <c r="F407">
        <v>39</v>
      </c>
      <c r="G407">
        <v>975</v>
      </c>
      <c r="H407">
        <v>0.99</v>
      </c>
      <c r="I407">
        <v>0.04</v>
      </c>
      <c r="J407">
        <v>0.95</v>
      </c>
      <c r="K407">
        <v>96</v>
      </c>
      <c r="L407">
        <v>4</v>
      </c>
      <c r="M407" t="b">
        <v>1</v>
      </c>
      <c r="N407" t="s">
        <v>310</v>
      </c>
      <c r="O407" t="s">
        <v>310</v>
      </c>
      <c r="P407" t="s">
        <v>312</v>
      </c>
      <c r="Q407" t="s">
        <v>302</v>
      </c>
      <c r="R407" t="s">
        <v>311</v>
      </c>
      <c r="S407" t="s">
        <v>188</v>
      </c>
      <c r="T407" t="s">
        <v>608</v>
      </c>
      <c r="U407" t="s">
        <v>193</v>
      </c>
    </row>
    <row r="408" spans="1:21" x14ac:dyDescent="0.5">
      <c r="A408" t="s">
        <v>603</v>
      </c>
      <c r="B408" t="s">
        <v>2538</v>
      </c>
      <c r="C408" t="s">
        <v>170</v>
      </c>
      <c r="D408" t="s">
        <v>2348</v>
      </c>
      <c r="E408">
        <v>18422</v>
      </c>
      <c r="F408">
        <v>3484</v>
      </c>
      <c r="G408">
        <v>14938</v>
      </c>
      <c r="H408">
        <v>18</v>
      </c>
      <c r="I408">
        <v>3</v>
      </c>
      <c r="J408">
        <v>15</v>
      </c>
      <c r="K408">
        <v>81</v>
      </c>
      <c r="L408">
        <v>19</v>
      </c>
      <c r="M408" t="b">
        <v>1</v>
      </c>
      <c r="N408" t="s">
        <v>310</v>
      </c>
      <c r="O408" t="s">
        <v>310</v>
      </c>
      <c r="P408" t="s">
        <v>312</v>
      </c>
      <c r="Q408" t="s">
        <v>302</v>
      </c>
      <c r="R408" t="s">
        <v>311</v>
      </c>
      <c r="S408" t="s">
        <v>188</v>
      </c>
      <c r="T408" t="s">
        <v>608</v>
      </c>
      <c r="U408" t="s">
        <v>193</v>
      </c>
    </row>
    <row r="409" spans="1:21" x14ac:dyDescent="0.5">
      <c r="A409" t="s">
        <v>609</v>
      </c>
      <c r="B409" t="s">
        <v>2409</v>
      </c>
      <c r="C409" t="s">
        <v>170</v>
      </c>
      <c r="D409" t="s">
        <v>2322</v>
      </c>
      <c r="E409">
        <v>2038</v>
      </c>
      <c r="F409">
        <v>294</v>
      </c>
      <c r="G409">
        <v>1744</v>
      </c>
      <c r="H409">
        <v>2</v>
      </c>
      <c r="I409">
        <v>0.28999999999999998</v>
      </c>
      <c r="J409">
        <v>2</v>
      </c>
      <c r="K409">
        <v>86</v>
      </c>
      <c r="L409">
        <v>14</v>
      </c>
      <c r="M409" t="b">
        <v>1</v>
      </c>
      <c r="N409" t="s">
        <v>310</v>
      </c>
      <c r="O409" t="s">
        <v>310</v>
      </c>
      <c r="P409" t="s">
        <v>312</v>
      </c>
      <c r="Q409" t="s">
        <v>302</v>
      </c>
      <c r="R409" t="s">
        <v>311</v>
      </c>
      <c r="S409" t="s">
        <v>188</v>
      </c>
      <c r="T409" t="s">
        <v>614</v>
      </c>
      <c r="U409" t="s">
        <v>193</v>
      </c>
    </row>
    <row r="410" spans="1:21" x14ac:dyDescent="0.5">
      <c r="A410" t="s">
        <v>609</v>
      </c>
      <c r="B410" t="s">
        <v>2410</v>
      </c>
      <c r="C410" t="s">
        <v>170</v>
      </c>
      <c r="D410" t="s">
        <v>2324</v>
      </c>
      <c r="E410">
        <v>4126</v>
      </c>
      <c r="F410">
        <v>2445</v>
      </c>
      <c r="G410">
        <v>1681</v>
      </c>
      <c r="H410">
        <v>4</v>
      </c>
      <c r="I410">
        <v>2</v>
      </c>
      <c r="J410">
        <v>2</v>
      </c>
      <c r="K410">
        <v>41</v>
      </c>
      <c r="L410">
        <v>59</v>
      </c>
      <c r="M410" t="b">
        <v>1</v>
      </c>
      <c r="N410" t="s">
        <v>310</v>
      </c>
      <c r="O410" t="s">
        <v>310</v>
      </c>
      <c r="P410" t="s">
        <v>312</v>
      </c>
      <c r="Q410" t="s">
        <v>302</v>
      </c>
      <c r="R410" t="s">
        <v>311</v>
      </c>
      <c r="S410" t="s">
        <v>188</v>
      </c>
      <c r="T410" t="s">
        <v>614</v>
      </c>
      <c r="U410" t="s">
        <v>193</v>
      </c>
    </row>
    <row r="411" spans="1:21" x14ac:dyDescent="0.5">
      <c r="A411" t="s">
        <v>609</v>
      </c>
      <c r="B411" t="s">
        <v>2411</v>
      </c>
      <c r="C411" t="s">
        <v>170</v>
      </c>
      <c r="D411" t="s">
        <v>2326</v>
      </c>
      <c r="E411">
        <v>1014</v>
      </c>
      <c r="F411">
        <v>342</v>
      </c>
      <c r="G411">
        <v>672</v>
      </c>
      <c r="H411">
        <v>0.99</v>
      </c>
      <c r="I411">
        <v>0.33</v>
      </c>
      <c r="J411">
        <v>0.66</v>
      </c>
      <c r="K411">
        <v>66</v>
      </c>
      <c r="L411">
        <v>34</v>
      </c>
      <c r="M411" t="b">
        <v>1</v>
      </c>
      <c r="N411" t="s">
        <v>310</v>
      </c>
      <c r="O411" t="s">
        <v>310</v>
      </c>
      <c r="P411" t="s">
        <v>312</v>
      </c>
      <c r="Q411" t="s">
        <v>302</v>
      </c>
      <c r="R411" t="s">
        <v>311</v>
      </c>
      <c r="S411" t="s">
        <v>188</v>
      </c>
      <c r="T411" t="s">
        <v>614</v>
      </c>
      <c r="U411" t="s">
        <v>193</v>
      </c>
    </row>
    <row r="412" spans="1:21" x14ac:dyDescent="0.5">
      <c r="A412" t="s">
        <v>609</v>
      </c>
      <c r="B412" t="s">
        <v>2412</v>
      </c>
      <c r="C412" t="s">
        <v>170</v>
      </c>
      <c r="D412" t="s">
        <v>2328</v>
      </c>
      <c r="E412">
        <v>599</v>
      </c>
      <c r="F412">
        <v>6</v>
      </c>
      <c r="G412">
        <v>593</v>
      </c>
      <c r="H412">
        <v>0.57999999999999996</v>
      </c>
      <c r="I412">
        <v>0.01</v>
      </c>
      <c r="J412">
        <v>0.57999999999999996</v>
      </c>
      <c r="K412">
        <v>99</v>
      </c>
      <c r="L412">
        <v>1</v>
      </c>
      <c r="M412" t="b">
        <v>1</v>
      </c>
      <c r="N412" t="s">
        <v>310</v>
      </c>
      <c r="O412" t="s">
        <v>310</v>
      </c>
      <c r="P412" t="s">
        <v>312</v>
      </c>
      <c r="Q412" t="s">
        <v>302</v>
      </c>
      <c r="R412" t="s">
        <v>311</v>
      </c>
      <c r="S412" t="s">
        <v>188</v>
      </c>
      <c r="T412" t="s">
        <v>614</v>
      </c>
      <c r="U412" t="s">
        <v>193</v>
      </c>
    </row>
    <row r="413" spans="1:21" x14ac:dyDescent="0.5">
      <c r="A413" t="s">
        <v>609</v>
      </c>
      <c r="B413" t="s">
        <v>2413</v>
      </c>
      <c r="C413" t="s">
        <v>170</v>
      </c>
      <c r="D413" t="s">
        <v>2338</v>
      </c>
      <c r="E413">
        <v>1138</v>
      </c>
      <c r="F413">
        <v>40</v>
      </c>
      <c r="G413">
        <v>1098</v>
      </c>
      <c r="H413">
        <v>1</v>
      </c>
      <c r="I413">
        <v>0.04</v>
      </c>
      <c r="J413">
        <v>1</v>
      </c>
      <c r="K413">
        <v>96</v>
      </c>
      <c r="L413">
        <v>4</v>
      </c>
      <c r="M413" t="b">
        <v>1</v>
      </c>
      <c r="N413" t="s">
        <v>310</v>
      </c>
      <c r="O413" t="s">
        <v>310</v>
      </c>
      <c r="P413" t="s">
        <v>312</v>
      </c>
      <c r="Q413" t="s">
        <v>302</v>
      </c>
      <c r="R413" t="s">
        <v>311</v>
      </c>
      <c r="S413" t="s">
        <v>188</v>
      </c>
      <c r="T413" t="s">
        <v>614</v>
      </c>
      <c r="U413" t="s">
        <v>193</v>
      </c>
    </row>
    <row r="414" spans="1:21" x14ac:dyDescent="0.5">
      <c r="A414" t="s">
        <v>609</v>
      </c>
      <c r="B414" t="s">
        <v>2415</v>
      </c>
      <c r="C414" t="s">
        <v>170</v>
      </c>
      <c r="D414" t="s">
        <v>2336</v>
      </c>
      <c r="E414">
        <v>1014</v>
      </c>
      <c r="F414">
        <v>132</v>
      </c>
      <c r="G414">
        <v>882</v>
      </c>
      <c r="H414">
        <v>0.99</v>
      </c>
      <c r="I414">
        <v>0.13</v>
      </c>
      <c r="J414">
        <v>0.86</v>
      </c>
      <c r="K414">
        <v>87</v>
      </c>
      <c r="L414">
        <v>13</v>
      </c>
      <c r="M414" t="b">
        <v>1</v>
      </c>
      <c r="N414" t="s">
        <v>310</v>
      </c>
      <c r="O414" t="s">
        <v>310</v>
      </c>
      <c r="P414" t="s">
        <v>312</v>
      </c>
      <c r="Q414" t="s">
        <v>302</v>
      </c>
      <c r="R414" t="s">
        <v>311</v>
      </c>
      <c r="S414" t="s">
        <v>188</v>
      </c>
      <c r="T414" t="s">
        <v>614</v>
      </c>
      <c r="U414" t="s">
        <v>193</v>
      </c>
    </row>
    <row r="415" spans="1:21" x14ac:dyDescent="0.5">
      <c r="A415" t="s">
        <v>609</v>
      </c>
      <c r="B415" t="s">
        <v>2416</v>
      </c>
      <c r="C415" t="s">
        <v>170</v>
      </c>
      <c r="D415" t="s">
        <v>2342</v>
      </c>
      <c r="E415">
        <v>1014</v>
      </c>
      <c r="F415">
        <v>40</v>
      </c>
      <c r="G415">
        <v>974</v>
      </c>
      <c r="H415">
        <v>0.99</v>
      </c>
      <c r="I415">
        <v>0.04</v>
      </c>
      <c r="J415">
        <v>0.95</v>
      </c>
      <c r="K415">
        <v>96</v>
      </c>
      <c r="L415">
        <v>4</v>
      </c>
      <c r="M415" t="b">
        <v>1</v>
      </c>
      <c r="N415" t="s">
        <v>310</v>
      </c>
      <c r="O415" t="s">
        <v>310</v>
      </c>
      <c r="P415" t="s">
        <v>312</v>
      </c>
      <c r="Q415" t="s">
        <v>302</v>
      </c>
      <c r="R415" t="s">
        <v>311</v>
      </c>
      <c r="S415" t="s">
        <v>188</v>
      </c>
      <c r="T415" t="s">
        <v>614</v>
      </c>
      <c r="U415" t="s">
        <v>193</v>
      </c>
    </row>
    <row r="416" spans="1:21" x14ac:dyDescent="0.5">
      <c r="A416" t="s">
        <v>609</v>
      </c>
      <c r="B416" t="s">
        <v>2417</v>
      </c>
      <c r="C416" t="s">
        <v>170</v>
      </c>
      <c r="D416" t="s">
        <v>2344</v>
      </c>
      <c r="E416">
        <v>4086</v>
      </c>
      <c r="F416">
        <v>1195</v>
      </c>
      <c r="G416">
        <v>2891</v>
      </c>
      <c r="H416">
        <v>4</v>
      </c>
      <c r="I416">
        <v>1</v>
      </c>
      <c r="J416">
        <v>3</v>
      </c>
      <c r="K416">
        <v>71</v>
      </c>
      <c r="L416">
        <v>29</v>
      </c>
      <c r="M416" t="b">
        <v>1</v>
      </c>
      <c r="N416" t="s">
        <v>310</v>
      </c>
      <c r="O416" t="s">
        <v>310</v>
      </c>
      <c r="P416" t="s">
        <v>312</v>
      </c>
      <c r="Q416" t="s">
        <v>302</v>
      </c>
      <c r="R416" t="s">
        <v>311</v>
      </c>
      <c r="S416" t="s">
        <v>188</v>
      </c>
      <c r="T416" t="s">
        <v>614</v>
      </c>
      <c r="U416" t="s">
        <v>193</v>
      </c>
    </row>
    <row r="417" spans="1:21" x14ac:dyDescent="0.5">
      <c r="A417" t="s">
        <v>609</v>
      </c>
      <c r="B417" t="s">
        <v>2418</v>
      </c>
      <c r="C417" t="s">
        <v>170</v>
      </c>
      <c r="D417" t="s">
        <v>2348</v>
      </c>
      <c r="E417">
        <v>2038</v>
      </c>
      <c r="F417">
        <v>418</v>
      </c>
      <c r="G417">
        <v>1620</v>
      </c>
      <c r="H417">
        <v>2</v>
      </c>
      <c r="I417">
        <v>0.41</v>
      </c>
      <c r="J417">
        <v>2</v>
      </c>
      <c r="K417">
        <v>79</v>
      </c>
      <c r="L417">
        <v>21</v>
      </c>
      <c r="M417" t="b">
        <v>1</v>
      </c>
      <c r="N417" t="s">
        <v>310</v>
      </c>
      <c r="O417" t="s">
        <v>310</v>
      </c>
      <c r="P417" t="s">
        <v>312</v>
      </c>
      <c r="Q417" t="s">
        <v>302</v>
      </c>
      <c r="R417" t="s">
        <v>311</v>
      </c>
      <c r="S417" t="s">
        <v>188</v>
      </c>
      <c r="T417" t="s">
        <v>614</v>
      </c>
      <c r="U417" t="s">
        <v>193</v>
      </c>
    </row>
    <row r="418" spans="1:21" x14ac:dyDescent="0.5">
      <c r="A418" t="s">
        <v>609</v>
      </c>
      <c r="B418" t="s">
        <v>2419</v>
      </c>
      <c r="C418" t="s">
        <v>170</v>
      </c>
      <c r="D418" t="s">
        <v>2350</v>
      </c>
      <c r="E418">
        <v>5110</v>
      </c>
      <c r="F418">
        <v>609</v>
      </c>
      <c r="G418">
        <v>4501</v>
      </c>
      <c r="H418">
        <v>5</v>
      </c>
      <c r="I418">
        <v>0.59</v>
      </c>
      <c r="J418">
        <v>4</v>
      </c>
      <c r="K418">
        <v>88</v>
      </c>
      <c r="L418">
        <v>12</v>
      </c>
      <c r="M418" t="b">
        <v>1</v>
      </c>
      <c r="N418" t="s">
        <v>310</v>
      </c>
      <c r="O418" t="s">
        <v>310</v>
      </c>
      <c r="P418" t="s">
        <v>312</v>
      </c>
      <c r="Q418" t="s">
        <v>302</v>
      </c>
      <c r="R418" t="s">
        <v>311</v>
      </c>
      <c r="S418" t="s">
        <v>188</v>
      </c>
      <c r="T418" t="s">
        <v>614</v>
      </c>
      <c r="U418" t="s">
        <v>193</v>
      </c>
    </row>
    <row r="419" spans="1:21" x14ac:dyDescent="0.5">
      <c r="A419" t="s">
        <v>609</v>
      </c>
      <c r="B419" t="s">
        <v>2420</v>
      </c>
      <c r="C419" t="s">
        <v>170</v>
      </c>
      <c r="D419" t="s">
        <v>2346</v>
      </c>
      <c r="E419">
        <v>1014</v>
      </c>
      <c r="F419">
        <v>39</v>
      </c>
      <c r="G419">
        <v>975</v>
      </c>
      <c r="H419">
        <v>0.99</v>
      </c>
      <c r="I419">
        <v>0.04</v>
      </c>
      <c r="J419">
        <v>0.95</v>
      </c>
      <c r="K419">
        <v>96</v>
      </c>
      <c r="L419">
        <v>4</v>
      </c>
      <c r="M419" t="b">
        <v>1</v>
      </c>
      <c r="N419" t="s">
        <v>310</v>
      </c>
      <c r="O419" t="s">
        <v>310</v>
      </c>
      <c r="P419" t="s">
        <v>312</v>
      </c>
      <c r="Q419" t="s">
        <v>302</v>
      </c>
      <c r="R419" t="s">
        <v>311</v>
      </c>
      <c r="S419" t="s">
        <v>188</v>
      </c>
      <c r="T419" t="s">
        <v>614</v>
      </c>
      <c r="U419" t="s">
        <v>193</v>
      </c>
    </row>
    <row r="420" spans="1:21" x14ac:dyDescent="0.5">
      <c r="A420" t="s">
        <v>615</v>
      </c>
      <c r="B420" t="s">
        <v>2398</v>
      </c>
      <c r="C420" t="s">
        <v>170</v>
      </c>
      <c r="D420" t="s">
        <v>2322</v>
      </c>
      <c r="E420">
        <v>2038</v>
      </c>
      <c r="F420">
        <v>78</v>
      </c>
      <c r="G420">
        <v>1960</v>
      </c>
      <c r="H420">
        <v>2</v>
      </c>
      <c r="I420">
        <v>0.08</v>
      </c>
      <c r="J420">
        <v>2</v>
      </c>
      <c r="K420">
        <v>96</v>
      </c>
      <c r="L420">
        <v>4</v>
      </c>
      <c r="M420" t="b">
        <v>1</v>
      </c>
      <c r="N420" t="s">
        <v>310</v>
      </c>
      <c r="O420" t="s">
        <v>310</v>
      </c>
      <c r="P420" t="s">
        <v>618</v>
      </c>
      <c r="Q420" t="s">
        <v>302</v>
      </c>
      <c r="R420" t="s">
        <v>311</v>
      </c>
      <c r="S420" t="s">
        <v>188</v>
      </c>
      <c r="T420" t="s">
        <v>622</v>
      </c>
      <c r="U420" t="s">
        <v>193</v>
      </c>
    </row>
    <row r="421" spans="1:21" x14ac:dyDescent="0.5">
      <c r="A421" t="s">
        <v>615</v>
      </c>
      <c r="B421" t="s">
        <v>2399</v>
      </c>
      <c r="C421" t="s">
        <v>170</v>
      </c>
      <c r="D421" t="s">
        <v>2324</v>
      </c>
      <c r="E421">
        <v>4086</v>
      </c>
      <c r="F421">
        <v>2361</v>
      </c>
      <c r="G421">
        <v>1725</v>
      </c>
      <c r="H421">
        <v>4</v>
      </c>
      <c r="I421">
        <v>2</v>
      </c>
      <c r="J421">
        <v>2</v>
      </c>
      <c r="K421">
        <v>42</v>
      </c>
      <c r="L421">
        <v>58</v>
      </c>
      <c r="M421" t="b">
        <v>1</v>
      </c>
      <c r="N421" t="s">
        <v>310</v>
      </c>
      <c r="O421" t="s">
        <v>310</v>
      </c>
      <c r="P421" t="s">
        <v>618</v>
      </c>
      <c r="Q421" t="s">
        <v>302</v>
      </c>
      <c r="R421" t="s">
        <v>311</v>
      </c>
      <c r="S421" t="s">
        <v>188</v>
      </c>
      <c r="T421" t="s">
        <v>622</v>
      </c>
      <c r="U421" t="s">
        <v>193</v>
      </c>
    </row>
    <row r="422" spans="1:21" x14ac:dyDescent="0.5">
      <c r="A422" t="s">
        <v>615</v>
      </c>
      <c r="B422" t="s">
        <v>2400</v>
      </c>
      <c r="C422" t="s">
        <v>170</v>
      </c>
      <c r="D422" t="s">
        <v>2326</v>
      </c>
      <c r="E422">
        <v>507</v>
      </c>
      <c r="F422">
        <v>335</v>
      </c>
      <c r="G422">
        <v>172</v>
      </c>
      <c r="H422">
        <v>0.49</v>
      </c>
      <c r="I422">
        <v>0.33</v>
      </c>
      <c r="J422">
        <v>0.17</v>
      </c>
      <c r="K422">
        <v>34</v>
      </c>
      <c r="L422">
        <v>66</v>
      </c>
      <c r="M422" t="b">
        <v>1</v>
      </c>
      <c r="N422" t="s">
        <v>310</v>
      </c>
      <c r="O422" t="s">
        <v>310</v>
      </c>
      <c r="P422" t="s">
        <v>618</v>
      </c>
      <c r="Q422" t="s">
        <v>302</v>
      </c>
      <c r="R422" t="s">
        <v>311</v>
      </c>
      <c r="S422" t="s">
        <v>188</v>
      </c>
      <c r="T422" t="s">
        <v>622</v>
      </c>
      <c r="U422" t="s">
        <v>193</v>
      </c>
    </row>
    <row r="423" spans="1:21" x14ac:dyDescent="0.5">
      <c r="A423" t="s">
        <v>615</v>
      </c>
      <c r="B423" t="s">
        <v>2401</v>
      </c>
      <c r="C423" t="s">
        <v>170</v>
      </c>
      <c r="D423" t="s">
        <v>2363</v>
      </c>
      <c r="E423">
        <v>1014</v>
      </c>
      <c r="F423">
        <v>250</v>
      </c>
      <c r="G423">
        <v>764</v>
      </c>
      <c r="H423">
        <v>0.99</v>
      </c>
      <c r="I423">
        <v>0.24</v>
      </c>
      <c r="J423">
        <v>0.75</v>
      </c>
      <c r="K423">
        <v>75</v>
      </c>
      <c r="L423">
        <v>25</v>
      </c>
      <c r="M423" t="b">
        <v>1</v>
      </c>
      <c r="N423" t="s">
        <v>310</v>
      </c>
      <c r="O423" t="s">
        <v>310</v>
      </c>
      <c r="P423" t="s">
        <v>618</v>
      </c>
      <c r="Q423" t="s">
        <v>302</v>
      </c>
      <c r="R423" t="s">
        <v>311</v>
      </c>
      <c r="S423" t="s">
        <v>188</v>
      </c>
      <c r="T423" t="s">
        <v>622</v>
      </c>
      <c r="U423" t="s">
        <v>193</v>
      </c>
    </row>
    <row r="424" spans="1:21" x14ac:dyDescent="0.5">
      <c r="A424" t="s">
        <v>615</v>
      </c>
      <c r="B424" t="s">
        <v>2402</v>
      </c>
      <c r="C424" t="s">
        <v>170</v>
      </c>
      <c r="D424" t="s">
        <v>2342</v>
      </c>
      <c r="E424">
        <v>1014</v>
      </c>
      <c r="F424">
        <v>39</v>
      </c>
      <c r="G424">
        <v>975</v>
      </c>
      <c r="H424">
        <v>0.99</v>
      </c>
      <c r="I424">
        <v>0.04</v>
      </c>
      <c r="J424">
        <v>0.95</v>
      </c>
      <c r="K424">
        <v>96</v>
      </c>
      <c r="L424">
        <v>4</v>
      </c>
      <c r="M424" t="b">
        <v>1</v>
      </c>
      <c r="N424" t="s">
        <v>310</v>
      </c>
      <c r="O424" t="s">
        <v>310</v>
      </c>
      <c r="P424" t="s">
        <v>618</v>
      </c>
      <c r="Q424" t="s">
        <v>302</v>
      </c>
      <c r="R424" t="s">
        <v>311</v>
      </c>
      <c r="S424" t="s">
        <v>188</v>
      </c>
      <c r="T424" t="s">
        <v>622</v>
      </c>
      <c r="U424" t="s">
        <v>193</v>
      </c>
    </row>
    <row r="425" spans="1:21" x14ac:dyDescent="0.5">
      <c r="A425" t="s">
        <v>615</v>
      </c>
      <c r="B425" t="s">
        <v>2403</v>
      </c>
      <c r="C425" t="s">
        <v>170</v>
      </c>
      <c r="D425" t="s">
        <v>2344</v>
      </c>
      <c r="E425">
        <v>3958</v>
      </c>
      <c r="F425">
        <v>1190</v>
      </c>
      <c r="G425">
        <v>2768</v>
      </c>
      <c r="H425">
        <v>4</v>
      </c>
      <c r="I425">
        <v>1</v>
      </c>
      <c r="J425">
        <v>3</v>
      </c>
      <c r="K425">
        <v>70</v>
      </c>
      <c r="L425">
        <v>30</v>
      </c>
      <c r="M425" t="b">
        <v>1</v>
      </c>
      <c r="N425" t="s">
        <v>310</v>
      </c>
      <c r="O425" t="s">
        <v>310</v>
      </c>
      <c r="P425" t="s">
        <v>618</v>
      </c>
      <c r="Q425" t="s">
        <v>302</v>
      </c>
      <c r="R425" t="s">
        <v>311</v>
      </c>
      <c r="S425" t="s">
        <v>188</v>
      </c>
      <c r="T425" t="s">
        <v>622</v>
      </c>
      <c r="U425" t="s">
        <v>193</v>
      </c>
    </row>
    <row r="426" spans="1:21" x14ac:dyDescent="0.5">
      <c r="A426" t="s">
        <v>615</v>
      </c>
      <c r="B426" t="s">
        <v>2404</v>
      </c>
      <c r="C426" t="s">
        <v>170</v>
      </c>
      <c r="D426" t="s">
        <v>2350</v>
      </c>
      <c r="E426">
        <v>5110</v>
      </c>
      <c r="F426">
        <v>510</v>
      </c>
      <c r="G426">
        <v>4600</v>
      </c>
      <c r="H426">
        <v>5</v>
      </c>
      <c r="I426">
        <v>0.5</v>
      </c>
      <c r="J426">
        <v>4</v>
      </c>
      <c r="K426">
        <v>90</v>
      </c>
      <c r="L426">
        <v>10</v>
      </c>
      <c r="M426" t="b">
        <v>1</v>
      </c>
      <c r="N426" t="s">
        <v>310</v>
      </c>
      <c r="O426" t="s">
        <v>310</v>
      </c>
      <c r="P426" t="s">
        <v>618</v>
      </c>
      <c r="Q426" t="s">
        <v>302</v>
      </c>
      <c r="R426" t="s">
        <v>311</v>
      </c>
      <c r="S426" t="s">
        <v>188</v>
      </c>
      <c r="T426" t="s">
        <v>622</v>
      </c>
      <c r="U426" t="s">
        <v>193</v>
      </c>
    </row>
    <row r="427" spans="1:21" x14ac:dyDescent="0.5">
      <c r="A427" t="s">
        <v>615</v>
      </c>
      <c r="B427" t="s">
        <v>2406</v>
      </c>
      <c r="C427" t="s">
        <v>170</v>
      </c>
      <c r="D427" t="s">
        <v>2336</v>
      </c>
      <c r="E427">
        <v>1014</v>
      </c>
      <c r="F427">
        <v>99</v>
      </c>
      <c r="G427">
        <v>915</v>
      </c>
      <c r="H427">
        <v>0.99</v>
      </c>
      <c r="I427">
        <v>0.1</v>
      </c>
      <c r="J427">
        <v>0.89</v>
      </c>
      <c r="K427">
        <v>90</v>
      </c>
      <c r="L427">
        <v>10</v>
      </c>
      <c r="M427" t="b">
        <v>1</v>
      </c>
      <c r="N427" t="s">
        <v>310</v>
      </c>
      <c r="O427" t="s">
        <v>310</v>
      </c>
      <c r="P427" t="s">
        <v>618</v>
      </c>
      <c r="Q427" t="s">
        <v>302</v>
      </c>
      <c r="R427" t="s">
        <v>311</v>
      </c>
      <c r="S427" t="s">
        <v>188</v>
      </c>
      <c r="T427" t="s">
        <v>622</v>
      </c>
      <c r="U427" t="s">
        <v>193</v>
      </c>
    </row>
    <row r="428" spans="1:21" x14ac:dyDescent="0.5">
      <c r="A428" t="s">
        <v>615</v>
      </c>
      <c r="B428" t="s">
        <v>2407</v>
      </c>
      <c r="C428" t="s">
        <v>170</v>
      </c>
      <c r="D428" t="s">
        <v>2346</v>
      </c>
      <c r="E428">
        <v>1014</v>
      </c>
      <c r="F428">
        <v>39</v>
      </c>
      <c r="G428">
        <v>975</v>
      </c>
      <c r="H428">
        <v>0.99</v>
      </c>
      <c r="I428">
        <v>0.04</v>
      </c>
      <c r="J428">
        <v>0.95</v>
      </c>
      <c r="K428">
        <v>96</v>
      </c>
      <c r="L428">
        <v>4</v>
      </c>
      <c r="M428" t="b">
        <v>1</v>
      </c>
      <c r="N428" t="s">
        <v>310</v>
      </c>
      <c r="O428" t="s">
        <v>310</v>
      </c>
      <c r="P428" t="s">
        <v>618</v>
      </c>
      <c r="Q428" t="s">
        <v>302</v>
      </c>
      <c r="R428" t="s">
        <v>311</v>
      </c>
      <c r="S428" t="s">
        <v>188</v>
      </c>
      <c r="T428" t="s">
        <v>622</v>
      </c>
      <c r="U428" t="s">
        <v>193</v>
      </c>
    </row>
    <row r="429" spans="1:21" x14ac:dyDescent="0.5">
      <c r="A429" t="s">
        <v>615</v>
      </c>
      <c r="B429" t="s">
        <v>2408</v>
      </c>
      <c r="C429" t="s">
        <v>170</v>
      </c>
      <c r="D429" t="s">
        <v>2348</v>
      </c>
      <c r="E429">
        <v>2038</v>
      </c>
      <c r="F429">
        <v>247</v>
      </c>
      <c r="G429">
        <v>1791</v>
      </c>
      <c r="H429">
        <v>2</v>
      </c>
      <c r="I429">
        <v>0.24</v>
      </c>
      <c r="J429">
        <v>2</v>
      </c>
      <c r="K429">
        <v>88</v>
      </c>
      <c r="L429">
        <v>12</v>
      </c>
      <c r="M429" t="b">
        <v>1</v>
      </c>
      <c r="N429" t="s">
        <v>310</v>
      </c>
      <c r="O429" t="s">
        <v>310</v>
      </c>
      <c r="P429" t="s">
        <v>618</v>
      </c>
      <c r="Q429" t="s">
        <v>302</v>
      </c>
      <c r="R429" t="s">
        <v>311</v>
      </c>
      <c r="S429" t="s">
        <v>188</v>
      </c>
      <c r="T429" t="s">
        <v>622</v>
      </c>
      <c r="U429" t="s">
        <v>193</v>
      </c>
    </row>
    <row r="430" spans="1:21" x14ac:dyDescent="0.5">
      <c r="A430" t="s">
        <v>623</v>
      </c>
      <c r="B430" t="s">
        <v>2554</v>
      </c>
      <c r="C430" t="s">
        <v>170</v>
      </c>
      <c r="D430" t="s">
        <v>2322</v>
      </c>
      <c r="E430">
        <v>2038</v>
      </c>
      <c r="F430">
        <v>83</v>
      </c>
      <c r="G430">
        <v>1955</v>
      </c>
      <c r="H430">
        <v>2</v>
      </c>
      <c r="I430">
        <v>0.08</v>
      </c>
      <c r="J430">
        <v>2</v>
      </c>
      <c r="K430">
        <v>96</v>
      </c>
      <c r="L430">
        <v>4</v>
      </c>
      <c r="M430" t="b">
        <v>1</v>
      </c>
      <c r="N430" t="s">
        <v>310</v>
      </c>
      <c r="O430" t="s">
        <v>310</v>
      </c>
      <c r="P430" t="s">
        <v>312</v>
      </c>
      <c r="Q430" t="s">
        <v>302</v>
      </c>
      <c r="R430" t="s">
        <v>341</v>
      </c>
      <c r="S430" t="s">
        <v>188</v>
      </c>
      <c r="T430" t="s">
        <v>628</v>
      </c>
      <c r="U430" t="s">
        <v>193</v>
      </c>
    </row>
    <row r="431" spans="1:21" x14ac:dyDescent="0.5">
      <c r="A431" t="s">
        <v>623</v>
      </c>
      <c r="B431" t="s">
        <v>2555</v>
      </c>
      <c r="C431" t="s">
        <v>170</v>
      </c>
      <c r="D431" t="s">
        <v>2324</v>
      </c>
      <c r="E431">
        <v>4350</v>
      </c>
      <c r="F431">
        <v>2707</v>
      </c>
      <c r="G431">
        <v>1643</v>
      </c>
      <c r="H431">
        <v>4</v>
      </c>
      <c r="I431">
        <v>3</v>
      </c>
      <c r="J431">
        <v>2</v>
      </c>
      <c r="K431">
        <v>38</v>
      </c>
      <c r="L431">
        <v>62</v>
      </c>
      <c r="M431" t="b">
        <v>1</v>
      </c>
      <c r="N431" t="s">
        <v>310</v>
      </c>
      <c r="O431" t="s">
        <v>310</v>
      </c>
      <c r="P431" t="s">
        <v>312</v>
      </c>
      <c r="Q431" t="s">
        <v>302</v>
      </c>
      <c r="R431" t="s">
        <v>341</v>
      </c>
      <c r="S431" t="s">
        <v>188</v>
      </c>
      <c r="T431" t="s">
        <v>628</v>
      </c>
      <c r="U431" t="s">
        <v>193</v>
      </c>
    </row>
    <row r="432" spans="1:21" x14ac:dyDescent="0.5">
      <c r="A432" t="s">
        <v>623</v>
      </c>
      <c r="B432" t="s">
        <v>2556</v>
      </c>
      <c r="C432" t="s">
        <v>170</v>
      </c>
      <c r="D432" t="s">
        <v>2326</v>
      </c>
      <c r="E432">
        <v>1014</v>
      </c>
      <c r="F432">
        <v>342</v>
      </c>
      <c r="G432">
        <v>672</v>
      </c>
      <c r="H432">
        <v>0.99</v>
      </c>
      <c r="I432">
        <v>0.33</v>
      </c>
      <c r="J432">
        <v>0.66</v>
      </c>
      <c r="K432">
        <v>66</v>
      </c>
      <c r="L432">
        <v>34</v>
      </c>
      <c r="M432" t="b">
        <v>1</v>
      </c>
      <c r="N432" t="s">
        <v>310</v>
      </c>
      <c r="O432" t="s">
        <v>310</v>
      </c>
      <c r="P432" t="s">
        <v>312</v>
      </c>
      <c r="Q432" t="s">
        <v>302</v>
      </c>
      <c r="R432" t="s">
        <v>341</v>
      </c>
      <c r="S432" t="s">
        <v>188</v>
      </c>
      <c r="T432" t="s">
        <v>628</v>
      </c>
      <c r="U432" t="s">
        <v>193</v>
      </c>
    </row>
    <row r="433" spans="1:21" x14ac:dyDescent="0.5">
      <c r="A433" t="s">
        <v>623</v>
      </c>
      <c r="B433" t="s">
        <v>2557</v>
      </c>
      <c r="C433" t="s">
        <v>170</v>
      </c>
      <c r="D433" t="s">
        <v>2328</v>
      </c>
      <c r="E433">
        <v>599</v>
      </c>
      <c r="F433">
        <v>6</v>
      </c>
      <c r="G433">
        <v>593</v>
      </c>
      <c r="H433">
        <v>0.57999999999999996</v>
      </c>
      <c r="I433">
        <v>0.01</v>
      </c>
      <c r="J433">
        <v>0.57999999999999996</v>
      </c>
      <c r="K433">
        <v>99</v>
      </c>
      <c r="L433">
        <v>1</v>
      </c>
      <c r="M433" t="b">
        <v>1</v>
      </c>
      <c r="N433" t="s">
        <v>310</v>
      </c>
      <c r="O433" t="s">
        <v>310</v>
      </c>
      <c r="P433" t="s">
        <v>312</v>
      </c>
      <c r="Q433" t="s">
        <v>302</v>
      </c>
      <c r="R433" t="s">
        <v>341</v>
      </c>
      <c r="S433" t="s">
        <v>188</v>
      </c>
      <c r="T433" t="s">
        <v>628</v>
      </c>
      <c r="U433" t="s">
        <v>193</v>
      </c>
    </row>
    <row r="434" spans="1:21" x14ac:dyDescent="0.5">
      <c r="A434" t="s">
        <v>623</v>
      </c>
      <c r="B434" t="s">
        <v>2558</v>
      </c>
      <c r="C434" t="s">
        <v>170</v>
      </c>
      <c r="D434" t="s">
        <v>2336</v>
      </c>
      <c r="E434">
        <v>1014</v>
      </c>
      <c r="F434">
        <v>109</v>
      </c>
      <c r="G434">
        <v>905</v>
      </c>
      <c r="H434">
        <v>0.99</v>
      </c>
      <c r="I434">
        <v>0.11</v>
      </c>
      <c r="J434">
        <v>0.88</v>
      </c>
      <c r="K434">
        <v>89</v>
      </c>
      <c r="L434">
        <v>11</v>
      </c>
      <c r="M434" t="b">
        <v>1</v>
      </c>
      <c r="N434" t="s">
        <v>310</v>
      </c>
      <c r="O434" t="s">
        <v>310</v>
      </c>
      <c r="P434" t="s">
        <v>312</v>
      </c>
      <c r="Q434" t="s">
        <v>302</v>
      </c>
      <c r="R434" t="s">
        <v>341</v>
      </c>
      <c r="S434" t="s">
        <v>188</v>
      </c>
      <c r="T434" t="s">
        <v>628</v>
      </c>
      <c r="U434" t="s">
        <v>193</v>
      </c>
    </row>
    <row r="435" spans="1:21" x14ac:dyDescent="0.5">
      <c r="A435" t="s">
        <v>623</v>
      </c>
      <c r="B435" t="s">
        <v>2559</v>
      </c>
      <c r="C435" t="s">
        <v>170</v>
      </c>
      <c r="D435" t="s">
        <v>2344</v>
      </c>
      <c r="E435">
        <v>4086</v>
      </c>
      <c r="F435">
        <v>1264</v>
      </c>
      <c r="G435">
        <v>2822</v>
      </c>
      <c r="H435">
        <v>4</v>
      </c>
      <c r="I435">
        <v>1</v>
      </c>
      <c r="J435">
        <v>3</v>
      </c>
      <c r="K435">
        <v>69</v>
      </c>
      <c r="L435">
        <v>31</v>
      </c>
      <c r="M435" t="b">
        <v>1</v>
      </c>
      <c r="N435" t="s">
        <v>310</v>
      </c>
      <c r="O435" t="s">
        <v>310</v>
      </c>
      <c r="P435" t="s">
        <v>312</v>
      </c>
      <c r="Q435" t="s">
        <v>302</v>
      </c>
      <c r="R435" t="s">
        <v>341</v>
      </c>
      <c r="S435" t="s">
        <v>188</v>
      </c>
      <c r="T435" t="s">
        <v>628</v>
      </c>
      <c r="U435" t="s">
        <v>193</v>
      </c>
    </row>
    <row r="436" spans="1:21" x14ac:dyDescent="0.5">
      <c r="A436" t="s">
        <v>623</v>
      </c>
      <c r="B436" t="s">
        <v>2560</v>
      </c>
      <c r="C436" t="s">
        <v>170</v>
      </c>
      <c r="D436" t="s">
        <v>2363</v>
      </c>
      <c r="E436">
        <v>1014</v>
      </c>
      <c r="F436">
        <v>435</v>
      </c>
      <c r="G436">
        <v>579</v>
      </c>
      <c r="H436">
        <v>0.99</v>
      </c>
      <c r="I436">
        <v>0.43</v>
      </c>
      <c r="J436">
        <v>0.56000000000000005</v>
      </c>
      <c r="K436">
        <v>57</v>
      </c>
      <c r="L436">
        <v>43</v>
      </c>
      <c r="M436" t="b">
        <v>1</v>
      </c>
      <c r="N436" t="s">
        <v>310</v>
      </c>
      <c r="O436" t="s">
        <v>310</v>
      </c>
      <c r="P436" t="s">
        <v>312</v>
      </c>
      <c r="Q436" t="s">
        <v>302</v>
      </c>
      <c r="R436" t="s">
        <v>341</v>
      </c>
      <c r="S436" t="s">
        <v>188</v>
      </c>
      <c r="T436" t="s">
        <v>628</v>
      </c>
      <c r="U436" t="s">
        <v>193</v>
      </c>
    </row>
    <row r="437" spans="1:21" x14ac:dyDescent="0.5">
      <c r="A437" t="s">
        <v>623</v>
      </c>
      <c r="B437" t="s">
        <v>2561</v>
      </c>
      <c r="C437" t="s">
        <v>170</v>
      </c>
      <c r="D437" t="s">
        <v>2562</v>
      </c>
      <c r="E437">
        <v>5110</v>
      </c>
      <c r="F437">
        <v>275</v>
      </c>
      <c r="G437">
        <v>4835</v>
      </c>
      <c r="H437">
        <v>5</v>
      </c>
      <c r="I437">
        <v>0.27</v>
      </c>
      <c r="J437">
        <v>5</v>
      </c>
      <c r="K437">
        <v>95</v>
      </c>
      <c r="L437">
        <v>5</v>
      </c>
      <c r="M437" t="b">
        <v>1</v>
      </c>
      <c r="N437" t="s">
        <v>310</v>
      </c>
      <c r="O437" t="s">
        <v>310</v>
      </c>
      <c r="P437" t="s">
        <v>312</v>
      </c>
      <c r="Q437" t="s">
        <v>302</v>
      </c>
      <c r="R437" t="s">
        <v>341</v>
      </c>
      <c r="S437" t="s">
        <v>188</v>
      </c>
      <c r="T437" t="s">
        <v>628</v>
      </c>
      <c r="U437" t="s">
        <v>193</v>
      </c>
    </row>
    <row r="438" spans="1:21" x14ac:dyDescent="0.5">
      <c r="A438" t="s">
        <v>623</v>
      </c>
      <c r="B438" t="s">
        <v>2563</v>
      </c>
      <c r="C438" t="s">
        <v>170</v>
      </c>
      <c r="D438" t="s">
        <v>2521</v>
      </c>
      <c r="E438">
        <v>2038</v>
      </c>
      <c r="F438">
        <v>339</v>
      </c>
      <c r="G438">
        <v>1699</v>
      </c>
      <c r="H438">
        <v>2</v>
      </c>
      <c r="I438">
        <v>0.33</v>
      </c>
      <c r="J438">
        <v>2</v>
      </c>
      <c r="K438">
        <v>83</v>
      </c>
      <c r="L438">
        <v>17</v>
      </c>
      <c r="M438" t="b">
        <v>1</v>
      </c>
      <c r="N438" t="s">
        <v>310</v>
      </c>
      <c r="O438" t="s">
        <v>310</v>
      </c>
      <c r="P438" t="s">
        <v>312</v>
      </c>
      <c r="Q438" t="s">
        <v>302</v>
      </c>
      <c r="R438" t="s">
        <v>341</v>
      </c>
      <c r="S438" t="s">
        <v>188</v>
      </c>
      <c r="T438" t="s">
        <v>628</v>
      </c>
      <c r="U438" t="s">
        <v>193</v>
      </c>
    </row>
    <row r="439" spans="1:21" x14ac:dyDescent="0.5">
      <c r="A439" t="s">
        <v>623</v>
      </c>
      <c r="B439" t="s">
        <v>2564</v>
      </c>
      <c r="C439" t="s">
        <v>170</v>
      </c>
      <c r="D439" t="s">
        <v>2348</v>
      </c>
      <c r="E439">
        <v>2038</v>
      </c>
      <c r="F439">
        <v>254</v>
      </c>
      <c r="G439">
        <v>1784</v>
      </c>
      <c r="H439">
        <v>2</v>
      </c>
      <c r="I439">
        <v>0.25</v>
      </c>
      <c r="J439">
        <v>2</v>
      </c>
      <c r="K439">
        <v>88</v>
      </c>
      <c r="L439">
        <v>12</v>
      </c>
      <c r="M439" t="b">
        <v>1</v>
      </c>
      <c r="N439" t="s">
        <v>310</v>
      </c>
      <c r="O439" t="s">
        <v>310</v>
      </c>
      <c r="P439" t="s">
        <v>312</v>
      </c>
      <c r="Q439" t="s">
        <v>302</v>
      </c>
      <c r="R439" t="s">
        <v>341</v>
      </c>
      <c r="S439" t="s">
        <v>188</v>
      </c>
      <c r="T439" t="s">
        <v>628</v>
      </c>
      <c r="U439" t="s">
        <v>193</v>
      </c>
    </row>
    <row r="440" spans="1:21" x14ac:dyDescent="0.5">
      <c r="A440" t="s">
        <v>623</v>
      </c>
      <c r="B440" t="s">
        <v>2565</v>
      </c>
      <c r="C440" t="s">
        <v>170</v>
      </c>
      <c r="D440" t="s">
        <v>2566</v>
      </c>
      <c r="E440">
        <v>5110</v>
      </c>
      <c r="F440">
        <v>254</v>
      </c>
      <c r="G440">
        <v>4856</v>
      </c>
      <c r="H440">
        <v>5</v>
      </c>
      <c r="I440">
        <v>0.25</v>
      </c>
      <c r="J440">
        <v>5</v>
      </c>
      <c r="K440">
        <v>95</v>
      </c>
      <c r="L440">
        <v>5</v>
      </c>
      <c r="M440" t="b">
        <v>1</v>
      </c>
      <c r="N440" t="s">
        <v>310</v>
      </c>
      <c r="O440" t="s">
        <v>310</v>
      </c>
      <c r="P440" t="s">
        <v>312</v>
      </c>
      <c r="Q440" t="s">
        <v>302</v>
      </c>
      <c r="R440" t="s">
        <v>341</v>
      </c>
      <c r="S440" t="s">
        <v>188</v>
      </c>
      <c r="T440" t="s">
        <v>628</v>
      </c>
      <c r="U440" t="s">
        <v>193</v>
      </c>
    </row>
    <row r="441" spans="1:21" x14ac:dyDescent="0.5">
      <c r="A441" t="s">
        <v>623</v>
      </c>
      <c r="B441" t="s">
        <v>2567</v>
      </c>
      <c r="C441" t="s">
        <v>170</v>
      </c>
      <c r="D441" t="s">
        <v>2568</v>
      </c>
      <c r="E441">
        <v>1014</v>
      </c>
      <c r="F441">
        <v>41</v>
      </c>
      <c r="G441">
        <v>973</v>
      </c>
      <c r="H441">
        <v>0.99</v>
      </c>
      <c r="I441">
        <v>0.04</v>
      </c>
      <c r="J441">
        <v>0.95</v>
      </c>
      <c r="K441">
        <v>96</v>
      </c>
      <c r="L441">
        <v>4</v>
      </c>
      <c r="M441" t="b">
        <v>1</v>
      </c>
      <c r="N441" t="s">
        <v>310</v>
      </c>
      <c r="O441" t="s">
        <v>310</v>
      </c>
      <c r="P441" t="s">
        <v>312</v>
      </c>
      <c r="Q441" t="s">
        <v>302</v>
      </c>
      <c r="R441" t="s">
        <v>341</v>
      </c>
      <c r="S441" t="s">
        <v>188</v>
      </c>
      <c r="T441" t="s">
        <v>628</v>
      </c>
      <c r="U441" t="s">
        <v>193</v>
      </c>
    </row>
    <row r="442" spans="1:21" x14ac:dyDescent="0.5">
      <c r="A442" t="s">
        <v>623</v>
      </c>
      <c r="B442" t="s">
        <v>2569</v>
      </c>
      <c r="C442" t="s">
        <v>170</v>
      </c>
      <c r="D442" t="s">
        <v>2570</v>
      </c>
      <c r="E442">
        <v>6134</v>
      </c>
      <c r="F442">
        <v>691</v>
      </c>
      <c r="G442">
        <v>5443</v>
      </c>
      <c r="H442">
        <v>6</v>
      </c>
      <c r="I442">
        <v>0.67</v>
      </c>
      <c r="J442">
        <v>5</v>
      </c>
      <c r="K442">
        <v>89</v>
      </c>
      <c r="L442">
        <v>11</v>
      </c>
      <c r="M442" t="b">
        <v>1</v>
      </c>
      <c r="N442" t="s">
        <v>310</v>
      </c>
      <c r="O442" t="s">
        <v>310</v>
      </c>
      <c r="P442" t="s">
        <v>312</v>
      </c>
      <c r="Q442" t="s">
        <v>302</v>
      </c>
      <c r="R442" t="s">
        <v>341</v>
      </c>
      <c r="S442" t="s">
        <v>188</v>
      </c>
      <c r="T442" t="s">
        <v>628</v>
      </c>
      <c r="U442" t="s">
        <v>193</v>
      </c>
    </row>
    <row r="443" spans="1:21" x14ac:dyDescent="0.5">
      <c r="A443" t="s">
        <v>623</v>
      </c>
      <c r="B443" t="s">
        <v>2571</v>
      </c>
      <c r="C443" t="s">
        <v>170</v>
      </c>
      <c r="D443" t="s">
        <v>2572</v>
      </c>
      <c r="E443">
        <v>1014</v>
      </c>
      <c r="F443">
        <v>39</v>
      </c>
      <c r="G443">
        <v>975</v>
      </c>
      <c r="H443">
        <v>0.99</v>
      </c>
      <c r="I443">
        <v>0.04</v>
      </c>
      <c r="J443">
        <v>0.95</v>
      </c>
      <c r="K443">
        <v>96</v>
      </c>
      <c r="L443">
        <v>4</v>
      </c>
      <c r="M443" t="b">
        <v>1</v>
      </c>
      <c r="N443" t="s">
        <v>310</v>
      </c>
      <c r="O443" t="s">
        <v>310</v>
      </c>
      <c r="P443" t="s">
        <v>312</v>
      </c>
      <c r="Q443" t="s">
        <v>302</v>
      </c>
      <c r="R443" t="s">
        <v>341</v>
      </c>
      <c r="S443" t="s">
        <v>188</v>
      </c>
      <c r="T443" t="s">
        <v>628</v>
      </c>
      <c r="U443" t="s">
        <v>193</v>
      </c>
    </row>
    <row r="444" spans="1:21" x14ac:dyDescent="0.5">
      <c r="A444" t="s">
        <v>623</v>
      </c>
      <c r="B444" t="s">
        <v>2573</v>
      </c>
      <c r="C444" t="s">
        <v>170</v>
      </c>
      <c r="D444" t="s">
        <v>2369</v>
      </c>
      <c r="E444">
        <v>11</v>
      </c>
      <c r="F444">
        <v>1</v>
      </c>
      <c r="G444">
        <v>10</v>
      </c>
      <c r="H444">
        <v>0.01</v>
      </c>
      <c r="I444">
        <v>0</v>
      </c>
      <c r="J444">
        <v>0.01</v>
      </c>
      <c r="K444">
        <v>91</v>
      </c>
      <c r="L444">
        <v>9</v>
      </c>
      <c r="M444" t="b">
        <v>1</v>
      </c>
      <c r="N444" t="s">
        <v>310</v>
      </c>
      <c r="O444" t="s">
        <v>310</v>
      </c>
      <c r="P444" t="s">
        <v>312</v>
      </c>
      <c r="Q444" t="s">
        <v>302</v>
      </c>
      <c r="R444" t="s">
        <v>341</v>
      </c>
      <c r="S444" t="s">
        <v>188</v>
      </c>
      <c r="T444" t="s">
        <v>628</v>
      </c>
      <c r="U444" t="s">
        <v>193</v>
      </c>
    </row>
    <row r="445" spans="1:21" x14ac:dyDescent="0.5">
      <c r="A445" t="s">
        <v>623</v>
      </c>
      <c r="B445" t="s">
        <v>2574</v>
      </c>
      <c r="C445" t="s">
        <v>170</v>
      </c>
      <c r="D445" t="s">
        <v>2338</v>
      </c>
      <c r="E445">
        <v>11</v>
      </c>
      <c r="F445">
        <v>1</v>
      </c>
      <c r="G445">
        <v>10</v>
      </c>
      <c r="H445">
        <v>0.01</v>
      </c>
      <c r="I445">
        <v>0</v>
      </c>
      <c r="J445">
        <v>0.01</v>
      </c>
      <c r="K445">
        <v>91</v>
      </c>
      <c r="L445">
        <v>9</v>
      </c>
      <c r="M445" t="b">
        <v>1</v>
      </c>
      <c r="N445" t="s">
        <v>310</v>
      </c>
      <c r="O445" t="s">
        <v>310</v>
      </c>
      <c r="P445" t="s">
        <v>312</v>
      </c>
      <c r="Q445" t="s">
        <v>302</v>
      </c>
      <c r="R445" t="s">
        <v>341</v>
      </c>
      <c r="S445" t="s">
        <v>188</v>
      </c>
      <c r="T445" t="s">
        <v>628</v>
      </c>
      <c r="U445" t="s">
        <v>193</v>
      </c>
    </row>
    <row r="446" spans="1:21" x14ac:dyDescent="0.5">
      <c r="A446" t="s">
        <v>623</v>
      </c>
      <c r="B446" t="s">
        <v>2575</v>
      </c>
      <c r="C446" t="s">
        <v>170</v>
      </c>
      <c r="D446" t="s">
        <v>2576</v>
      </c>
      <c r="E446">
        <v>1014</v>
      </c>
      <c r="F446">
        <v>39</v>
      </c>
      <c r="G446">
        <v>975</v>
      </c>
      <c r="H446">
        <v>0.99</v>
      </c>
      <c r="I446">
        <v>0.04</v>
      </c>
      <c r="J446">
        <v>0.95</v>
      </c>
      <c r="K446">
        <v>96</v>
      </c>
      <c r="L446">
        <v>4</v>
      </c>
      <c r="M446" t="b">
        <v>1</v>
      </c>
      <c r="N446" t="s">
        <v>310</v>
      </c>
      <c r="O446" t="s">
        <v>310</v>
      </c>
      <c r="P446" t="s">
        <v>312</v>
      </c>
      <c r="Q446" t="s">
        <v>302</v>
      </c>
      <c r="R446" t="s">
        <v>341</v>
      </c>
      <c r="S446" t="s">
        <v>188</v>
      </c>
      <c r="T446" t="s">
        <v>628</v>
      </c>
      <c r="U446" t="s">
        <v>193</v>
      </c>
    </row>
    <row r="447" spans="1:21" x14ac:dyDescent="0.5">
      <c r="A447" t="s">
        <v>623</v>
      </c>
      <c r="B447" t="s">
        <v>2577</v>
      </c>
      <c r="C447" t="s">
        <v>170</v>
      </c>
      <c r="D447" t="s">
        <v>2578</v>
      </c>
      <c r="E447">
        <v>1014</v>
      </c>
      <c r="F447">
        <v>39</v>
      </c>
      <c r="G447">
        <v>975</v>
      </c>
      <c r="H447">
        <v>0.99</v>
      </c>
      <c r="I447">
        <v>0.04</v>
      </c>
      <c r="J447">
        <v>0.95</v>
      </c>
      <c r="K447">
        <v>96</v>
      </c>
      <c r="L447">
        <v>4</v>
      </c>
      <c r="M447" t="b">
        <v>1</v>
      </c>
      <c r="N447" t="s">
        <v>310</v>
      </c>
      <c r="O447" t="s">
        <v>310</v>
      </c>
      <c r="P447" t="s">
        <v>312</v>
      </c>
      <c r="Q447" t="s">
        <v>302</v>
      </c>
      <c r="R447" t="s">
        <v>341</v>
      </c>
      <c r="S447" t="s">
        <v>188</v>
      </c>
      <c r="T447" t="s">
        <v>628</v>
      </c>
      <c r="U447" t="s">
        <v>193</v>
      </c>
    </row>
    <row r="448" spans="1:21" x14ac:dyDescent="0.5">
      <c r="A448" t="s">
        <v>623</v>
      </c>
      <c r="B448" t="s">
        <v>2579</v>
      </c>
      <c r="C448" t="s">
        <v>170</v>
      </c>
      <c r="D448" t="s">
        <v>2507</v>
      </c>
      <c r="E448">
        <v>4086</v>
      </c>
      <c r="F448">
        <v>61</v>
      </c>
      <c r="G448">
        <v>4025</v>
      </c>
      <c r="H448">
        <v>4</v>
      </c>
      <c r="I448">
        <v>0.06</v>
      </c>
      <c r="J448">
        <v>4</v>
      </c>
      <c r="K448">
        <v>99</v>
      </c>
      <c r="L448">
        <v>1</v>
      </c>
      <c r="M448" t="b">
        <v>1</v>
      </c>
      <c r="N448" t="s">
        <v>310</v>
      </c>
      <c r="O448" t="s">
        <v>310</v>
      </c>
      <c r="P448" t="s">
        <v>312</v>
      </c>
      <c r="Q448" t="s">
        <v>302</v>
      </c>
      <c r="R448" t="s">
        <v>341</v>
      </c>
      <c r="S448" t="s">
        <v>188</v>
      </c>
      <c r="T448" t="s">
        <v>628</v>
      </c>
      <c r="U448" t="s">
        <v>193</v>
      </c>
    </row>
    <row r="449" spans="1:21" x14ac:dyDescent="0.5">
      <c r="A449" t="s">
        <v>623</v>
      </c>
      <c r="B449" t="s">
        <v>2580</v>
      </c>
      <c r="C449" t="s">
        <v>170</v>
      </c>
      <c r="D449" t="s">
        <v>2581</v>
      </c>
      <c r="E449">
        <v>1014</v>
      </c>
      <c r="F449">
        <v>45</v>
      </c>
      <c r="G449">
        <v>969</v>
      </c>
      <c r="H449">
        <v>0.99</v>
      </c>
      <c r="I449">
        <v>0.04</v>
      </c>
      <c r="J449">
        <v>0.95</v>
      </c>
      <c r="K449">
        <v>96</v>
      </c>
      <c r="L449">
        <v>4</v>
      </c>
      <c r="M449" t="b">
        <v>1</v>
      </c>
      <c r="N449" t="s">
        <v>310</v>
      </c>
      <c r="O449" t="s">
        <v>310</v>
      </c>
      <c r="P449" t="s">
        <v>312</v>
      </c>
      <c r="Q449" t="s">
        <v>302</v>
      </c>
      <c r="R449" t="s">
        <v>341</v>
      </c>
      <c r="S449" t="s">
        <v>188</v>
      </c>
      <c r="T449" t="s">
        <v>628</v>
      </c>
      <c r="U449" t="s">
        <v>193</v>
      </c>
    </row>
    <row r="450" spans="1:21" x14ac:dyDescent="0.5">
      <c r="A450" t="s">
        <v>623</v>
      </c>
      <c r="B450" t="s">
        <v>2582</v>
      </c>
      <c r="C450" t="s">
        <v>170</v>
      </c>
      <c r="D450" t="s">
        <v>2583</v>
      </c>
      <c r="E450">
        <v>5110</v>
      </c>
      <c r="F450">
        <v>473</v>
      </c>
      <c r="G450">
        <v>4637</v>
      </c>
      <c r="H450">
        <v>5</v>
      </c>
      <c r="I450">
        <v>0.46</v>
      </c>
      <c r="J450">
        <v>5</v>
      </c>
      <c r="K450">
        <v>91</v>
      </c>
      <c r="L450">
        <v>9</v>
      </c>
      <c r="M450" t="b">
        <v>1</v>
      </c>
      <c r="N450" t="s">
        <v>310</v>
      </c>
      <c r="O450" t="s">
        <v>310</v>
      </c>
      <c r="P450" t="s">
        <v>312</v>
      </c>
      <c r="Q450" t="s">
        <v>302</v>
      </c>
      <c r="R450" t="s">
        <v>341</v>
      </c>
      <c r="S450" t="s">
        <v>188</v>
      </c>
      <c r="T450" t="s">
        <v>628</v>
      </c>
      <c r="U450" t="s">
        <v>193</v>
      </c>
    </row>
    <row r="451" spans="1:21" x14ac:dyDescent="0.5">
      <c r="A451" t="s">
        <v>623</v>
      </c>
      <c r="B451" t="s">
        <v>2584</v>
      </c>
      <c r="C451" t="s">
        <v>170</v>
      </c>
      <c r="D451" t="s">
        <v>2350</v>
      </c>
      <c r="E451">
        <v>5110</v>
      </c>
      <c r="F451">
        <v>610</v>
      </c>
      <c r="G451">
        <v>4500</v>
      </c>
      <c r="H451">
        <v>5</v>
      </c>
      <c r="I451">
        <v>0.6</v>
      </c>
      <c r="J451">
        <v>4</v>
      </c>
      <c r="K451">
        <v>88</v>
      </c>
      <c r="L451">
        <v>12</v>
      </c>
      <c r="M451" t="b">
        <v>1</v>
      </c>
      <c r="N451" t="s">
        <v>310</v>
      </c>
      <c r="O451" t="s">
        <v>310</v>
      </c>
      <c r="P451" t="s">
        <v>312</v>
      </c>
      <c r="Q451" t="s">
        <v>302</v>
      </c>
      <c r="R451" t="s">
        <v>341</v>
      </c>
      <c r="S451" t="s">
        <v>188</v>
      </c>
      <c r="T451" t="s">
        <v>628</v>
      </c>
      <c r="U451" t="s">
        <v>193</v>
      </c>
    </row>
    <row r="452" spans="1:21" x14ac:dyDescent="0.5">
      <c r="A452" t="s">
        <v>623</v>
      </c>
      <c r="B452" t="s">
        <v>2585</v>
      </c>
      <c r="C452" t="s">
        <v>170</v>
      </c>
      <c r="D452" t="s">
        <v>2586</v>
      </c>
      <c r="E452">
        <v>6134</v>
      </c>
      <c r="F452">
        <v>83</v>
      </c>
      <c r="G452">
        <v>6051</v>
      </c>
      <c r="H452">
        <v>6</v>
      </c>
      <c r="I452">
        <v>0.08</v>
      </c>
      <c r="J452">
        <v>6</v>
      </c>
      <c r="K452">
        <v>99</v>
      </c>
      <c r="L452">
        <v>1</v>
      </c>
      <c r="M452" t="b">
        <v>1</v>
      </c>
      <c r="N452" t="s">
        <v>310</v>
      </c>
      <c r="O452" t="s">
        <v>310</v>
      </c>
      <c r="P452" t="s">
        <v>312</v>
      </c>
      <c r="Q452" t="s">
        <v>302</v>
      </c>
      <c r="R452" t="s">
        <v>341</v>
      </c>
      <c r="S452" t="s">
        <v>188</v>
      </c>
      <c r="T452" t="s">
        <v>628</v>
      </c>
      <c r="U452" t="s">
        <v>193</v>
      </c>
    </row>
    <row r="453" spans="1:21" x14ac:dyDescent="0.5">
      <c r="A453" t="s">
        <v>623</v>
      </c>
      <c r="B453" t="s">
        <v>2587</v>
      </c>
      <c r="C453" t="s">
        <v>170</v>
      </c>
      <c r="D453" t="s">
        <v>2588</v>
      </c>
      <c r="E453">
        <v>6134</v>
      </c>
      <c r="F453">
        <v>187</v>
      </c>
      <c r="G453">
        <v>5947</v>
      </c>
      <c r="H453">
        <v>6</v>
      </c>
      <c r="I453">
        <v>0.18</v>
      </c>
      <c r="J453">
        <v>6</v>
      </c>
      <c r="K453">
        <v>97</v>
      </c>
      <c r="L453">
        <v>3</v>
      </c>
      <c r="M453" t="b">
        <v>1</v>
      </c>
      <c r="N453" t="s">
        <v>310</v>
      </c>
      <c r="O453" t="s">
        <v>310</v>
      </c>
      <c r="P453" t="s">
        <v>312</v>
      </c>
      <c r="Q453" t="s">
        <v>302</v>
      </c>
      <c r="R453" t="s">
        <v>341</v>
      </c>
      <c r="S453" t="s">
        <v>188</v>
      </c>
      <c r="T453" t="s">
        <v>628</v>
      </c>
      <c r="U453" t="s">
        <v>193</v>
      </c>
    </row>
    <row r="454" spans="1:21" x14ac:dyDescent="0.5">
      <c r="A454" t="s">
        <v>623</v>
      </c>
      <c r="B454" t="s">
        <v>2589</v>
      </c>
      <c r="C454" t="s">
        <v>170</v>
      </c>
      <c r="D454" t="s">
        <v>2342</v>
      </c>
      <c r="E454">
        <v>1014</v>
      </c>
      <c r="F454">
        <v>39</v>
      </c>
      <c r="G454">
        <v>975</v>
      </c>
      <c r="H454">
        <v>0.99</v>
      </c>
      <c r="I454">
        <v>0.04</v>
      </c>
      <c r="J454">
        <v>0.95</v>
      </c>
      <c r="K454">
        <v>96</v>
      </c>
      <c r="L454">
        <v>4</v>
      </c>
      <c r="M454" t="b">
        <v>1</v>
      </c>
      <c r="N454" t="s">
        <v>310</v>
      </c>
      <c r="O454" t="s">
        <v>310</v>
      </c>
      <c r="P454" t="s">
        <v>312</v>
      </c>
      <c r="Q454" t="s">
        <v>302</v>
      </c>
      <c r="R454" t="s">
        <v>341</v>
      </c>
      <c r="S454" t="s">
        <v>188</v>
      </c>
      <c r="T454" t="s">
        <v>628</v>
      </c>
      <c r="U454" t="s">
        <v>193</v>
      </c>
    </row>
    <row r="455" spans="1:21" x14ac:dyDescent="0.5">
      <c r="A455" t="s">
        <v>623</v>
      </c>
      <c r="B455" t="s">
        <v>2590</v>
      </c>
      <c r="C455" t="s">
        <v>170</v>
      </c>
      <c r="D455" t="s">
        <v>2591</v>
      </c>
      <c r="E455">
        <v>4091</v>
      </c>
      <c r="F455">
        <v>125</v>
      </c>
      <c r="G455">
        <v>3966</v>
      </c>
      <c r="H455">
        <v>4</v>
      </c>
      <c r="I455">
        <v>0.12</v>
      </c>
      <c r="J455">
        <v>4</v>
      </c>
      <c r="K455">
        <v>97</v>
      </c>
      <c r="L455">
        <v>3</v>
      </c>
      <c r="M455" t="b">
        <v>1</v>
      </c>
      <c r="N455" t="s">
        <v>310</v>
      </c>
      <c r="O455" t="s">
        <v>310</v>
      </c>
      <c r="P455" t="s">
        <v>312</v>
      </c>
      <c r="Q455" t="s">
        <v>302</v>
      </c>
      <c r="R455" t="s">
        <v>341</v>
      </c>
      <c r="S455" t="s">
        <v>188</v>
      </c>
      <c r="T455" t="s">
        <v>628</v>
      </c>
      <c r="U455" t="s">
        <v>193</v>
      </c>
    </row>
    <row r="456" spans="1:21" x14ac:dyDescent="0.5">
      <c r="A456" t="s">
        <v>623</v>
      </c>
      <c r="B456" t="s">
        <v>2592</v>
      </c>
      <c r="C456" t="s">
        <v>170</v>
      </c>
      <c r="D456" t="s">
        <v>2593</v>
      </c>
      <c r="E456">
        <v>4091</v>
      </c>
      <c r="F456">
        <v>809</v>
      </c>
      <c r="G456">
        <v>3282</v>
      </c>
      <c r="H456">
        <v>4</v>
      </c>
      <c r="I456">
        <v>0.79</v>
      </c>
      <c r="J456">
        <v>3</v>
      </c>
      <c r="K456">
        <v>80</v>
      </c>
      <c r="L456">
        <v>20</v>
      </c>
      <c r="M456" t="b">
        <v>1</v>
      </c>
      <c r="N456" t="s">
        <v>310</v>
      </c>
      <c r="O456" t="s">
        <v>310</v>
      </c>
      <c r="P456" t="s">
        <v>312</v>
      </c>
      <c r="Q456" t="s">
        <v>302</v>
      </c>
      <c r="R456" t="s">
        <v>341</v>
      </c>
      <c r="S456" t="s">
        <v>188</v>
      </c>
      <c r="T456" t="s">
        <v>628</v>
      </c>
      <c r="U456" t="s">
        <v>193</v>
      </c>
    </row>
    <row r="457" spans="1:21" x14ac:dyDescent="0.5">
      <c r="A457" t="s">
        <v>623</v>
      </c>
      <c r="B457" t="s">
        <v>2594</v>
      </c>
      <c r="C457" t="s">
        <v>170</v>
      </c>
      <c r="D457" t="s">
        <v>2595</v>
      </c>
      <c r="E457">
        <v>4091</v>
      </c>
      <c r="F457">
        <v>231</v>
      </c>
      <c r="G457">
        <v>3859</v>
      </c>
      <c r="H457">
        <v>4</v>
      </c>
      <c r="I457">
        <v>0.23</v>
      </c>
      <c r="J457">
        <v>4</v>
      </c>
      <c r="K457">
        <v>94</v>
      </c>
      <c r="L457">
        <v>6</v>
      </c>
      <c r="M457" t="b">
        <v>1</v>
      </c>
      <c r="N457" t="s">
        <v>310</v>
      </c>
      <c r="O457" t="s">
        <v>310</v>
      </c>
      <c r="P457" t="s">
        <v>312</v>
      </c>
      <c r="Q457" t="s">
        <v>302</v>
      </c>
      <c r="R457" t="s">
        <v>341</v>
      </c>
      <c r="S457" t="s">
        <v>188</v>
      </c>
      <c r="T457" t="s">
        <v>628</v>
      </c>
      <c r="U457" t="s">
        <v>193</v>
      </c>
    </row>
    <row r="458" spans="1:21" x14ac:dyDescent="0.5">
      <c r="A458" t="s">
        <v>623</v>
      </c>
      <c r="B458" t="s">
        <v>2596</v>
      </c>
      <c r="C458" t="s">
        <v>170</v>
      </c>
      <c r="D458" t="s">
        <v>2346</v>
      </c>
      <c r="E458">
        <v>1014</v>
      </c>
      <c r="F458">
        <v>39</v>
      </c>
      <c r="G458">
        <v>975</v>
      </c>
      <c r="H458">
        <v>0.99</v>
      </c>
      <c r="I458">
        <v>0.04</v>
      </c>
      <c r="J458">
        <v>0.95</v>
      </c>
      <c r="K458">
        <v>96</v>
      </c>
      <c r="L458">
        <v>4</v>
      </c>
      <c r="M458" t="b">
        <v>1</v>
      </c>
      <c r="N458" t="s">
        <v>310</v>
      </c>
      <c r="O458" t="s">
        <v>310</v>
      </c>
      <c r="P458" t="s">
        <v>312</v>
      </c>
      <c r="Q458" t="s">
        <v>302</v>
      </c>
      <c r="R458" t="s">
        <v>341</v>
      </c>
      <c r="S458" t="s">
        <v>188</v>
      </c>
      <c r="T458" t="s">
        <v>628</v>
      </c>
      <c r="U458" t="s">
        <v>193</v>
      </c>
    </row>
    <row r="459" spans="1:21" x14ac:dyDescent="0.5">
      <c r="A459" t="s">
        <v>623</v>
      </c>
      <c r="B459" t="s">
        <v>2597</v>
      </c>
      <c r="C459" t="s">
        <v>170</v>
      </c>
      <c r="D459" t="s">
        <v>2598</v>
      </c>
      <c r="E459">
        <v>3062</v>
      </c>
      <c r="F459">
        <v>101</v>
      </c>
      <c r="G459">
        <v>2961</v>
      </c>
      <c r="H459">
        <v>3</v>
      </c>
      <c r="I459">
        <v>0.1</v>
      </c>
      <c r="J459">
        <v>3</v>
      </c>
      <c r="K459">
        <v>97</v>
      </c>
      <c r="L459">
        <v>3</v>
      </c>
      <c r="M459" t="b">
        <v>1</v>
      </c>
      <c r="N459" t="s">
        <v>310</v>
      </c>
      <c r="O459" t="s">
        <v>310</v>
      </c>
      <c r="P459" t="s">
        <v>312</v>
      </c>
      <c r="Q459" t="s">
        <v>302</v>
      </c>
      <c r="R459" t="s">
        <v>341</v>
      </c>
      <c r="S459" t="s">
        <v>188</v>
      </c>
      <c r="T459" t="s">
        <v>628</v>
      </c>
      <c r="U459" t="s">
        <v>193</v>
      </c>
    </row>
    <row r="460" spans="1:21" x14ac:dyDescent="0.5">
      <c r="A460" t="s">
        <v>623</v>
      </c>
      <c r="B460" t="s">
        <v>2599</v>
      </c>
      <c r="C460" t="s">
        <v>170</v>
      </c>
      <c r="D460" t="s">
        <v>2600</v>
      </c>
      <c r="E460">
        <v>123</v>
      </c>
      <c r="F460">
        <v>8</v>
      </c>
      <c r="G460">
        <v>114</v>
      </c>
      <c r="H460">
        <v>0.12</v>
      </c>
      <c r="I460">
        <v>0.01</v>
      </c>
      <c r="J460">
        <v>0.11</v>
      </c>
      <c r="K460">
        <v>93</v>
      </c>
      <c r="L460">
        <v>7</v>
      </c>
      <c r="M460" t="b">
        <v>1</v>
      </c>
      <c r="N460" t="s">
        <v>310</v>
      </c>
      <c r="O460" t="s">
        <v>310</v>
      </c>
      <c r="P460" t="s">
        <v>312</v>
      </c>
      <c r="Q460" t="s">
        <v>302</v>
      </c>
      <c r="R460" t="s">
        <v>341</v>
      </c>
      <c r="S460" t="s">
        <v>188</v>
      </c>
      <c r="T460" t="s">
        <v>628</v>
      </c>
      <c r="U460" t="s">
        <v>193</v>
      </c>
    </row>
    <row r="461" spans="1:21" x14ac:dyDescent="0.5">
      <c r="A461" t="s">
        <v>623</v>
      </c>
      <c r="B461" t="s">
        <v>2601</v>
      </c>
      <c r="C461" t="s">
        <v>170</v>
      </c>
      <c r="D461" t="s">
        <v>2525</v>
      </c>
      <c r="E461">
        <v>6134</v>
      </c>
      <c r="F461">
        <v>139</v>
      </c>
      <c r="G461">
        <v>5995</v>
      </c>
      <c r="H461">
        <v>6</v>
      </c>
      <c r="I461">
        <v>0.14000000000000001</v>
      </c>
      <c r="J461">
        <v>6</v>
      </c>
      <c r="K461">
        <v>98</v>
      </c>
      <c r="L461">
        <v>2</v>
      </c>
      <c r="M461" t="b">
        <v>1</v>
      </c>
      <c r="N461" t="s">
        <v>310</v>
      </c>
      <c r="O461" t="s">
        <v>310</v>
      </c>
      <c r="P461" t="s">
        <v>312</v>
      </c>
      <c r="Q461" t="s">
        <v>302</v>
      </c>
      <c r="R461" t="s">
        <v>341</v>
      </c>
      <c r="S461" t="s">
        <v>188</v>
      </c>
      <c r="T461" t="s">
        <v>628</v>
      </c>
      <c r="U461" t="s">
        <v>193</v>
      </c>
    </row>
    <row r="462" spans="1:21" x14ac:dyDescent="0.5">
      <c r="A462" t="s">
        <v>623</v>
      </c>
      <c r="B462" t="s">
        <v>2602</v>
      </c>
      <c r="C462" t="s">
        <v>170</v>
      </c>
      <c r="D462" t="s">
        <v>2603</v>
      </c>
      <c r="E462">
        <v>1014</v>
      </c>
      <c r="F462">
        <v>171</v>
      </c>
      <c r="G462">
        <v>843</v>
      </c>
      <c r="H462">
        <v>0.99</v>
      </c>
      <c r="I462">
        <v>0.17</v>
      </c>
      <c r="J462">
        <v>0.82</v>
      </c>
      <c r="K462">
        <v>83</v>
      </c>
      <c r="L462">
        <v>17</v>
      </c>
      <c r="M462" t="b">
        <v>1</v>
      </c>
      <c r="N462" t="s">
        <v>310</v>
      </c>
      <c r="O462" t="s">
        <v>310</v>
      </c>
      <c r="P462" t="s">
        <v>312</v>
      </c>
      <c r="Q462" t="s">
        <v>302</v>
      </c>
      <c r="R462" t="s">
        <v>341</v>
      </c>
      <c r="S462" t="s">
        <v>188</v>
      </c>
      <c r="T462" t="s">
        <v>628</v>
      </c>
      <c r="U462" t="s">
        <v>193</v>
      </c>
    </row>
    <row r="463" spans="1:21" x14ac:dyDescent="0.5">
      <c r="A463" t="s">
        <v>623</v>
      </c>
      <c r="B463" t="s">
        <v>2604</v>
      </c>
      <c r="C463" t="s">
        <v>170</v>
      </c>
      <c r="D463" t="s">
        <v>2605</v>
      </c>
      <c r="E463">
        <v>1014</v>
      </c>
      <c r="F463">
        <v>41</v>
      </c>
      <c r="G463">
        <v>973</v>
      </c>
      <c r="H463">
        <v>0.99</v>
      </c>
      <c r="I463">
        <v>0.04</v>
      </c>
      <c r="J463">
        <v>0.95</v>
      </c>
      <c r="K463">
        <v>96</v>
      </c>
      <c r="L463">
        <v>4</v>
      </c>
      <c r="M463" t="b">
        <v>1</v>
      </c>
      <c r="N463" t="s">
        <v>310</v>
      </c>
      <c r="O463" t="s">
        <v>310</v>
      </c>
      <c r="P463" t="s">
        <v>312</v>
      </c>
      <c r="Q463" t="s">
        <v>302</v>
      </c>
      <c r="R463" t="s">
        <v>341</v>
      </c>
      <c r="S463" t="s">
        <v>188</v>
      </c>
      <c r="T463" t="s">
        <v>628</v>
      </c>
      <c r="U463" t="s">
        <v>193</v>
      </c>
    </row>
    <row r="464" spans="1:21" x14ac:dyDescent="0.5">
      <c r="A464" t="s">
        <v>629</v>
      </c>
      <c r="B464" t="s">
        <v>2321</v>
      </c>
      <c r="C464" t="s">
        <v>170</v>
      </c>
      <c r="D464" t="s">
        <v>2322</v>
      </c>
      <c r="E464">
        <v>2038</v>
      </c>
      <c r="F464">
        <v>83</v>
      </c>
      <c r="G464">
        <v>1955</v>
      </c>
      <c r="H464">
        <v>2</v>
      </c>
      <c r="I464">
        <v>0.08</v>
      </c>
      <c r="J464">
        <v>2</v>
      </c>
      <c r="K464">
        <v>96</v>
      </c>
      <c r="L464">
        <v>4</v>
      </c>
      <c r="M464" t="b">
        <v>1</v>
      </c>
      <c r="N464" t="s">
        <v>310</v>
      </c>
      <c r="O464" t="s">
        <v>310</v>
      </c>
      <c r="P464" t="s">
        <v>312</v>
      </c>
      <c r="Q464" t="s">
        <v>302</v>
      </c>
      <c r="R464" t="s">
        <v>341</v>
      </c>
      <c r="S464" t="s">
        <v>188</v>
      </c>
      <c r="T464" t="s">
        <v>634</v>
      </c>
      <c r="U464" t="s">
        <v>193</v>
      </c>
    </row>
    <row r="465" spans="1:21" x14ac:dyDescent="0.5">
      <c r="A465" t="s">
        <v>629</v>
      </c>
      <c r="B465" t="s">
        <v>2323</v>
      </c>
      <c r="C465" t="s">
        <v>170</v>
      </c>
      <c r="D465" t="s">
        <v>2324</v>
      </c>
      <c r="E465">
        <v>4318</v>
      </c>
      <c r="F465">
        <v>2675</v>
      </c>
      <c r="G465">
        <v>1643</v>
      </c>
      <c r="H465">
        <v>4</v>
      </c>
      <c r="I465">
        <v>3</v>
      </c>
      <c r="J465">
        <v>2</v>
      </c>
      <c r="K465">
        <v>38</v>
      </c>
      <c r="L465">
        <v>62</v>
      </c>
      <c r="M465" t="b">
        <v>1</v>
      </c>
      <c r="N465" t="s">
        <v>310</v>
      </c>
      <c r="O465" t="s">
        <v>310</v>
      </c>
      <c r="P465" t="s">
        <v>312</v>
      </c>
      <c r="Q465" t="s">
        <v>302</v>
      </c>
      <c r="R465" t="s">
        <v>341</v>
      </c>
      <c r="S465" t="s">
        <v>188</v>
      </c>
      <c r="T465" t="s">
        <v>634</v>
      </c>
      <c r="U465" t="s">
        <v>193</v>
      </c>
    </row>
    <row r="466" spans="1:21" x14ac:dyDescent="0.5">
      <c r="A466" t="s">
        <v>629</v>
      </c>
      <c r="B466" t="s">
        <v>2325</v>
      </c>
      <c r="C466" t="s">
        <v>170</v>
      </c>
      <c r="D466" t="s">
        <v>2326</v>
      </c>
      <c r="E466">
        <v>1014</v>
      </c>
      <c r="F466">
        <v>342</v>
      </c>
      <c r="G466">
        <v>672</v>
      </c>
      <c r="H466">
        <v>0.99</v>
      </c>
      <c r="I466">
        <v>0.33</v>
      </c>
      <c r="J466">
        <v>0.66</v>
      </c>
      <c r="K466">
        <v>66</v>
      </c>
      <c r="L466">
        <v>34</v>
      </c>
      <c r="M466" t="b">
        <v>1</v>
      </c>
      <c r="N466" t="s">
        <v>310</v>
      </c>
      <c r="O466" t="s">
        <v>310</v>
      </c>
      <c r="P466" t="s">
        <v>312</v>
      </c>
      <c r="Q466" t="s">
        <v>302</v>
      </c>
      <c r="R466" t="s">
        <v>341</v>
      </c>
      <c r="S466" t="s">
        <v>188</v>
      </c>
      <c r="T466" t="s">
        <v>634</v>
      </c>
      <c r="U466" t="s">
        <v>193</v>
      </c>
    </row>
    <row r="467" spans="1:21" x14ac:dyDescent="0.5">
      <c r="A467" t="s">
        <v>629</v>
      </c>
      <c r="B467" t="s">
        <v>2327</v>
      </c>
      <c r="C467" t="s">
        <v>170</v>
      </c>
      <c r="D467" t="s">
        <v>2328</v>
      </c>
      <c r="E467">
        <v>599</v>
      </c>
      <c r="F467">
        <v>6</v>
      </c>
      <c r="G467">
        <v>593</v>
      </c>
      <c r="H467">
        <v>0.57999999999999996</v>
      </c>
      <c r="I467">
        <v>0.01</v>
      </c>
      <c r="J467">
        <v>0.57999999999999996</v>
      </c>
      <c r="K467">
        <v>99</v>
      </c>
      <c r="L467">
        <v>1</v>
      </c>
      <c r="M467" t="b">
        <v>1</v>
      </c>
      <c r="N467" t="s">
        <v>310</v>
      </c>
      <c r="O467" t="s">
        <v>310</v>
      </c>
      <c r="P467" t="s">
        <v>312</v>
      </c>
      <c r="Q467" t="s">
        <v>302</v>
      </c>
      <c r="R467" t="s">
        <v>341</v>
      </c>
      <c r="S467" t="s">
        <v>188</v>
      </c>
      <c r="T467" t="s">
        <v>634</v>
      </c>
      <c r="U467" t="s">
        <v>193</v>
      </c>
    </row>
    <row r="468" spans="1:21" x14ac:dyDescent="0.5">
      <c r="A468" t="s">
        <v>629</v>
      </c>
      <c r="B468" t="s">
        <v>2329</v>
      </c>
      <c r="C468" t="s">
        <v>170</v>
      </c>
      <c r="D468" t="s">
        <v>2336</v>
      </c>
      <c r="E468">
        <v>1014</v>
      </c>
      <c r="F468">
        <v>108</v>
      </c>
      <c r="G468">
        <v>906</v>
      </c>
      <c r="H468">
        <v>0.99</v>
      </c>
      <c r="I468">
        <v>0.11</v>
      </c>
      <c r="J468">
        <v>0.88</v>
      </c>
      <c r="K468">
        <v>89</v>
      </c>
      <c r="L468">
        <v>11</v>
      </c>
      <c r="M468" t="b">
        <v>1</v>
      </c>
      <c r="N468" t="s">
        <v>310</v>
      </c>
      <c r="O468" t="s">
        <v>310</v>
      </c>
      <c r="P468" t="s">
        <v>312</v>
      </c>
      <c r="Q468" t="s">
        <v>302</v>
      </c>
      <c r="R468" t="s">
        <v>341</v>
      </c>
      <c r="S468" t="s">
        <v>188</v>
      </c>
      <c r="T468" t="s">
        <v>634</v>
      </c>
      <c r="U468" t="s">
        <v>193</v>
      </c>
    </row>
    <row r="469" spans="1:21" x14ac:dyDescent="0.5">
      <c r="A469" t="s">
        <v>629</v>
      </c>
      <c r="B469" t="s">
        <v>2331</v>
      </c>
      <c r="C469" t="s">
        <v>170</v>
      </c>
      <c r="D469" t="s">
        <v>2344</v>
      </c>
      <c r="E469">
        <v>6134</v>
      </c>
      <c r="F469">
        <v>1230</v>
      </c>
      <c r="G469">
        <v>4904</v>
      </c>
      <c r="H469">
        <v>6</v>
      </c>
      <c r="I469">
        <v>1</v>
      </c>
      <c r="J469">
        <v>5</v>
      </c>
      <c r="K469">
        <v>80</v>
      </c>
      <c r="L469">
        <v>20</v>
      </c>
      <c r="M469" t="b">
        <v>1</v>
      </c>
      <c r="N469" t="s">
        <v>310</v>
      </c>
      <c r="O469" t="s">
        <v>310</v>
      </c>
      <c r="P469" t="s">
        <v>312</v>
      </c>
      <c r="Q469" t="s">
        <v>302</v>
      </c>
      <c r="R469" t="s">
        <v>341</v>
      </c>
      <c r="S469" t="s">
        <v>188</v>
      </c>
      <c r="T469" t="s">
        <v>634</v>
      </c>
      <c r="U469" t="s">
        <v>193</v>
      </c>
    </row>
    <row r="470" spans="1:21" x14ac:dyDescent="0.5">
      <c r="A470" t="s">
        <v>629</v>
      </c>
      <c r="B470" t="s">
        <v>2333</v>
      </c>
      <c r="C470" t="s">
        <v>170</v>
      </c>
      <c r="D470" t="s">
        <v>2369</v>
      </c>
      <c r="E470">
        <v>2034</v>
      </c>
      <c r="F470">
        <v>46</v>
      </c>
      <c r="G470">
        <v>1988</v>
      </c>
      <c r="H470">
        <v>2</v>
      </c>
      <c r="I470">
        <v>0.05</v>
      </c>
      <c r="J470">
        <v>2</v>
      </c>
      <c r="K470">
        <v>98</v>
      </c>
      <c r="L470">
        <v>2</v>
      </c>
      <c r="M470" t="b">
        <v>1</v>
      </c>
      <c r="N470" t="s">
        <v>310</v>
      </c>
      <c r="O470" t="s">
        <v>310</v>
      </c>
      <c r="P470" t="s">
        <v>312</v>
      </c>
      <c r="Q470" t="s">
        <v>302</v>
      </c>
      <c r="R470" t="s">
        <v>341</v>
      </c>
      <c r="S470" t="s">
        <v>188</v>
      </c>
      <c r="T470" t="s">
        <v>634</v>
      </c>
      <c r="U470" t="s">
        <v>193</v>
      </c>
    </row>
    <row r="471" spans="1:21" x14ac:dyDescent="0.5">
      <c r="A471" t="s">
        <v>629</v>
      </c>
      <c r="B471" t="s">
        <v>2335</v>
      </c>
      <c r="C471" t="s">
        <v>170</v>
      </c>
      <c r="D471" t="s">
        <v>2338</v>
      </c>
      <c r="E471">
        <v>1014</v>
      </c>
      <c r="F471">
        <v>39</v>
      </c>
      <c r="G471">
        <v>975</v>
      </c>
      <c r="H471">
        <v>0.99</v>
      </c>
      <c r="I471">
        <v>0.04</v>
      </c>
      <c r="J471">
        <v>0.95</v>
      </c>
      <c r="K471">
        <v>96</v>
      </c>
      <c r="L471">
        <v>4</v>
      </c>
      <c r="M471" t="b">
        <v>1</v>
      </c>
      <c r="N471" t="s">
        <v>310</v>
      </c>
      <c r="O471" t="s">
        <v>310</v>
      </c>
      <c r="P471" t="s">
        <v>312</v>
      </c>
      <c r="Q471" t="s">
        <v>302</v>
      </c>
      <c r="R471" t="s">
        <v>341</v>
      </c>
      <c r="S471" t="s">
        <v>188</v>
      </c>
      <c r="T471" t="s">
        <v>634</v>
      </c>
      <c r="U471" t="s">
        <v>193</v>
      </c>
    </row>
    <row r="472" spans="1:21" x14ac:dyDescent="0.5">
      <c r="A472" t="s">
        <v>629</v>
      </c>
      <c r="B472" t="s">
        <v>2337</v>
      </c>
      <c r="C472" t="s">
        <v>170</v>
      </c>
      <c r="D472" t="s">
        <v>2342</v>
      </c>
      <c r="E472">
        <v>1014</v>
      </c>
      <c r="F472">
        <v>39</v>
      </c>
      <c r="G472">
        <v>975</v>
      </c>
      <c r="H472">
        <v>0.99</v>
      </c>
      <c r="I472">
        <v>0.04</v>
      </c>
      <c r="J472">
        <v>0.95</v>
      </c>
      <c r="K472">
        <v>96</v>
      </c>
      <c r="L472">
        <v>4</v>
      </c>
      <c r="M472" t="b">
        <v>1</v>
      </c>
      <c r="N472" t="s">
        <v>310</v>
      </c>
      <c r="O472" t="s">
        <v>310</v>
      </c>
      <c r="P472" t="s">
        <v>312</v>
      </c>
      <c r="Q472" t="s">
        <v>302</v>
      </c>
      <c r="R472" t="s">
        <v>341</v>
      </c>
      <c r="S472" t="s">
        <v>188</v>
      </c>
      <c r="T472" t="s">
        <v>634</v>
      </c>
      <c r="U472" t="s">
        <v>193</v>
      </c>
    </row>
    <row r="473" spans="1:21" x14ac:dyDescent="0.5">
      <c r="A473" t="s">
        <v>629</v>
      </c>
      <c r="B473" t="s">
        <v>2339</v>
      </c>
      <c r="C473" t="s">
        <v>170</v>
      </c>
      <c r="D473" t="s">
        <v>2346</v>
      </c>
      <c r="E473">
        <v>1014</v>
      </c>
      <c r="F473">
        <v>39</v>
      </c>
      <c r="G473">
        <v>975</v>
      </c>
      <c r="H473">
        <v>0.99</v>
      </c>
      <c r="I473">
        <v>0.04</v>
      </c>
      <c r="J473">
        <v>0.95</v>
      </c>
      <c r="K473">
        <v>96</v>
      </c>
      <c r="L473">
        <v>4</v>
      </c>
      <c r="M473" t="b">
        <v>1</v>
      </c>
      <c r="N473" t="s">
        <v>310</v>
      </c>
      <c r="O473" t="s">
        <v>310</v>
      </c>
      <c r="P473" t="s">
        <v>312</v>
      </c>
      <c r="Q473" t="s">
        <v>302</v>
      </c>
      <c r="R473" t="s">
        <v>341</v>
      </c>
      <c r="S473" t="s">
        <v>188</v>
      </c>
      <c r="T473" t="s">
        <v>634</v>
      </c>
      <c r="U473" t="s">
        <v>193</v>
      </c>
    </row>
    <row r="474" spans="1:21" x14ac:dyDescent="0.5">
      <c r="A474" t="s">
        <v>629</v>
      </c>
      <c r="B474" t="s">
        <v>2341</v>
      </c>
      <c r="C474" t="s">
        <v>170</v>
      </c>
      <c r="D474" t="s">
        <v>2348</v>
      </c>
      <c r="E474">
        <v>2038</v>
      </c>
      <c r="F474">
        <v>270</v>
      </c>
      <c r="G474">
        <v>1768</v>
      </c>
      <c r="H474">
        <v>2</v>
      </c>
      <c r="I474">
        <v>0.26</v>
      </c>
      <c r="J474">
        <v>2</v>
      </c>
      <c r="K474">
        <v>87</v>
      </c>
      <c r="L474">
        <v>13</v>
      </c>
      <c r="M474" t="b">
        <v>1</v>
      </c>
      <c r="N474" t="s">
        <v>310</v>
      </c>
      <c r="O474" t="s">
        <v>310</v>
      </c>
      <c r="P474" t="s">
        <v>312</v>
      </c>
      <c r="Q474" t="s">
        <v>302</v>
      </c>
      <c r="R474" t="s">
        <v>341</v>
      </c>
      <c r="S474" t="s">
        <v>188</v>
      </c>
      <c r="T474" t="s">
        <v>634</v>
      </c>
      <c r="U474" t="s">
        <v>193</v>
      </c>
    </row>
    <row r="475" spans="1:21" x14ac:dyDescent="0.5">
      <c r="A475" t="s">
        <v>629</v>
      </c>
      <c r="B475" t="s">
        <v>2343</v>
      </c>
      <c r="C475" t="s">
        <v>170</v>
      </c>
      <c r="D475" t="s">
        <v>2363</v>
      </c>
      <c r="E475">
        <v>1014</v>
      </c>
      <c r="F475">
        <v>319</v>
      </c>
      <c r="G475">
        <v>695</v>
      </c>
      <c r="H475">
        <v>0.99</v>
      </c>
      <c r="I475">
        <v>0.31</v>
      </c>
      <c r="J475">
        <v>0.68</v>
      </c>
      <c r="K475">
        <v>69</v>
      </c>
      <c r="L475">
        <v>31</v>
      </c>
      <c r="M475" t="b">
        <v>1</v>
      </c>
      <c r="N475" t="s">
        <v>310</v>
      </c>
      <c r="O475" t="s">
        <v>310</v>
      </c>
      <c r="P475" t="s">
        <v>312</v>
      </c>
      <c r="Q475" t="s">
        <v>302</v>
      </c>
      <c r="R475" t="s">
        <v>341</v>
      </c>
      <c r="S475" t="s">
        <v>188</v>
      </c>
      <c r="T475" t="s">
        <v>634</v>
      </c>
      <c r="U475" t="s">
        <v>193</v>
      </c>
    </row>
    <row r="476" spans="1:21" x14ac:dyDescent="0.5">
      <c r="A476" t="s">
        <v>629</v>
      </c>
      <c r="B476" t="s">
        <v>2345</v>
      </c>
      <c r="C476" t="s">
        <v>170</v>
      </c>
      <c r="D476" t="s">
        <v>2583</v>
      </c>
      <c r="E476">
        <v>5110</v>
      </c>
      <c r="F476">
        <v>427</v>
      </c>
      <c r="G476">
        <v>4683</v>
      </c>
      <c r="H476">
        <v>5</v>
      </c>
      <c r="I476">
        <v>0.42</v>
      </c>
      <c r="J476">
        <v>5</v>
      </c>
      <c r="K476">
        <v>92</v>
      </c>
      <c r="L476">
        <v>8</v>
      </c>
      <c r="M476" t="b">
        <v>1</v>
      </c>
      <c r="N476" t="s">
        <v>310</v>
      </c>
      <c r="O476" t="s">
        <v>310</v>
      </c>
      <c r="P476" t="s">
        <v>312</v>
      </c>
      <c r="Q476" t="s">
        <v>302</v>
      </c>
      <c r="R476" t="s">
        <v>341</v>
      </c>
      <c r="S476" t="s">
        <v>188</v>
      </c>
      <c r="T476" t="s">
        <v>634</v>
      </c>
      <c r="U476" t="s">
        <v>193</v>
      </c>
    </row>
    <row r="477" spans="1:21" x14ac:dyDescent="0.5">
      <c r="A477" t="s">
        <v>629</v>
      </c>
      <c r="B477" t="s">
        <v>2347</v>
      </c>
      <c r="C477" t="s">
        <v>170</v>
      </c>
      <c r="D477" t="s">
        <v>2586</v>
      </c>
      <c r="E477">
        <v>6134</v>
      </c>
      <c r="F477">
        <v>390</v>
      </c>
      <c r="G477">
        <v>5744</v>
      </c>
      <c r="H477">
        <v>6</v>
      </c>
      <c r="I477">
        <v>0.38</v>
      </c>
      <c r="J477">
        <v>6</v>
      </c>
      <c r="K477">
        <v>94</v>
      </c>
      <c r="L477">
        <v>6</v>
      </c>
      <c r="M477" t="b">
        <v>1</v>
      </c>
      <c r="N477" t="s">
        <v>310</v>
      </c>
      <c r="O477" t="s">
        <v>310</v>
      </c>
      <c r="P477" t="s">
        <v>312</v>
      </c>
      <c r="Q477" t="s">
        <v>302</v>
      </c>
      <c r="R477" t="s">
        <v>341</v>
      </c>
      <c r="S477" t="s">
        <v>188</v>
      </c>
      <c r="T477" t="s">
        <v>634</v>
      </c>
      <c r="U477" t="s">
        <v>193</v>
      </c>
    </row>
    <row r="478" spans="1:21" x14ac:dyDescent="0.5">
      <c r="A478" t="s">
        <v>629</v>
      </c>
      <c r="B478" t="s">
        <v>2349</v>
      </c>
      <c r="C478" t="s">
        <v>170</v>
      </c>
      <c r="D478" t="s">
        <v>2576</v>
      </c>
      <c r="E478">
        <v>1014</v>
      </c>
      <c r="F478">
        <v>39</v>
      </c>
      <c r="G478">
        <v>975</v>
      </c>
      <c r="H478">
        <v>0.99</v>
      </c>
      <c r="I478">
        <v>0.04</v>
      </c>
      <c r="J478">
        <v>0.95</v>
      </c>
      <c r="K478">
        <v>96</v>
      </c>
      <c r="L478">
        <v>4</v>
      </c>
      <c r="M478" t="b">
        <v>1</v>
      </c>
      <c r="N478" t="s">
        <v>310</v>
      </c>
      <c r="O478" t="s">
        <v>310</v>
      </c>
      <c r="P478" t="s">
        <v>312</v>
      </c>
      <c r="Q478" t="s">
        <v>302</v>
      </c>
      <c r="R478" t="s">
        <v>341</v>
      </c>
      <c r="S478" t="s">
        <v>188</v>
      </c>
      <c r="T478" t="s">
        <v>634</v>
      </c>
      <c r="U478" t="s">
        <v>193</v>
      </c>
    </row>
    <row r="479" spans="1:21" x14ac:dyDescent="0.5">
      <c r="A479" t="s">
        <v>629</v>
      </c>
      <c r="B479" t="s">
        <v>2351</v>
      </c>
      <c r="C479" t="s">
        <v>170</v>
      </c>
      <c r="D479" t="s">
        <v>2350</v>
      </c>
      <c r="E479">
        <v>5110</v>
      </c>
      <c r="F479">
        <v>622</v>
      </c>
      <c r="G479">
        <v>4488</v>
      </c>
      <c r="H479">
        <v>5</v>
      </c>
      <c r="I479">
        <v>0.61</v>
      </c>
      <c r="J479">
        <v>4</v>
      </c>
      <c r="K479">
        <v>88</v>
      </c>
      <c r="L479">
        <v>12</v>
      </c>
      <c r="M479" t="b">
        <v>1</v>
      </c>
      <c r="N479" t="s">
        <v>310</v>
      </c>
      <c r="O479" t="s">
        <v>310</v>
      </c>
      <c r="P479" t="s">
        <v>312</v>
      </c>
      <c r="Q479" t="s">
        <v>302</v>
      </c>
      <c r="R479" t="s">
        <v>341</v>
      </c>
      <c r="S479" t="s">
        <v>188</v>
      </c>
      <c r="T479" t="s">
        <v>634</v>
      </c>
      <c r="U479" t="s">
        <v>193</v>
      </c>
    </row>
    <row r="480" spans="1:21" x14ac:dyDescent="0.5">
      <c r="A480" t="s">
        <v>635</v>
      </c>
      <c r="B480" t="s">
        <v>2606</v>
      </c>
      <c r="C480" t="s">
        <v>170</v>
      </c>
      <c r="D480" t="s">
        <v>2322</v>
      </c>
      <c r="E480">
        <v>2038</v>
      </c>
      <c r="F480">
        <v>83</v>
      </c>
      <c r="G480">
        <v>1955</v>
      </c>
      <c r="H480">
        <v>2</v>
      </c>
      <c r="I480">
        <v>0.08</v>
      </c>
      <c r="J480">
        <v>2</v>
      </c>
      <c r="K480">
        <v>96</v>
      </c>
      <c r="L480">
        <v>4</v>
      </c>
      <c r="M480" t="b">
        <v>1</v>
      </c>
      <c r="N480" t="s">
        <v>310</v>
      </c>
      <c r="O480" t="s">
        <v>310</v>
      </c>
      <c r="P480" t="s">
        <v>312</v>
      </c>
      <c r="Q480" t="s">
        <v>302</v>
      </c>
      <c r="R480" t="s">
        <v>328</v>
      </c>
      <c r="S480" t="s">
        <v>188</v>
      </c>
      <c r="T480" t="s">
        <v>640</v>
      </c>
      <c r="U480" t="s">
        <v>193</v>
      </c>
    </row>
    <row r="481" spans="1:21" x14ac:dyDescent="0.5">
      <c r="A481" t="s">
        <v>635</v>
      </c>
      <c r="B481" t="s">
        <v>2607</v>
      </c>
      <c r="C481" t="s">
        <v>170</v>
      </c>
      <c r="D481" t="s">
        <v>2324</v>
      </c>
      <c r="E481">
        <v>4350</v>
      </c>
      <c r="F481">
        <v>2707</v>
      </c>
      <c r="G481">
        <v>1643</v>
      </c>
      <c r="H481">
        <v>4</v>
      </c>
      <c r="I481">
        <v>3</v>
      </c>
      <c r="J481">
        <v>2</v>
      </c>
      <c r="K481">
        <v>38</v>
      </c>
      <c r="L481">
        <v>62</v>
      </c>
      <c r="M481" t="b">
        <v>1</v>
      </c>
      <c r="N481" t="s">
        <v>310</v>
      </c>
      <c r="O481" t="s">
        <v>310</v>
      </c>
      <c r="P481" t="s">
        <v>312</v>
      </c>
      <c r="Q481" t="s">
        <v>302</v>
      </c>
      <c r="R481" t="s">
        <v>328</v>
      </c>
      <c r="S481" t="s">
        <v>188</v>
      </c>
      <c r="T481" t="s">
        <v>640</v>
      </c>
      <c r="U481" t="s">
        <v>193</v>
      </c>
    </row>
    <row r="482" spans="1:21" x14ac:dyDescent="0.5">
      <c r="A482" t="s">
        <v>635</v>
      </c>
      <c r="B482" t="s">
        <v>2608</v>
      </c>
      <c r="C482" t="s">
        <v>170</v>
      </c>
      <c r="D482" t="s">
        <v>2326</v>
      </c>
      <c r="E482">
        <v>1014</v>
      </c>
      <c r="F482">
        <v>342</v>
      </c>
      <c r="G482">
        <v>672</v>
      </c>
      <c r="H482">
        <v>0.99</v>
      </c>
      <c r="I482">
        <v>0.33</v>
      </c>
      <c r="J482">
        <v>0.66</v>
      </c>
      <c r="K482">
        <v>66</v>
      </c>
      <c r="L482">
        <v>34</v>
      </c>
      <c r="M482" t="b">
        <v>1</v>
      </c>
      <c r="N482" t="s">
        <v>310</v>
      </c>
      <c r="O482" t="s">
        <v>310</v>
      </c>
      <c r="P482" t="s">
        <v>312</v>
      </c>
      <c r="Q482" t="s">
        <v>302</v>
      </c>
      <c r="R482" t="s">
        <v>328</v>
      </c>
      <c r="S482" t="s">
        <v>188</v>
      </c>
      <c r="T482" t="s">
        <v>640</v>
      </c>
      <c r="U482" t="s">
        <v>193</v>
      </c>
    </row>
    <row r="483" spans="1:21" x14ac:dyDescent="0.5">
      <c r="A483" t="s">
        <v>635</v>
      </c>
      <c r="B483" t="s">
        <v>2609</v>
      </c>
      <c r="C483" t="s">
        <v>170</v>
      </c>
      <c r="D483" t="s">
        <v>2328</v>
      </c>
      <c r="E483">
        <v>599</v>
      </c>
      <c r="F483">
        <v>6</v>
      </c>
      <c r="G483">
        <v>593</v>
      </c>
      <c r="H483">
        <v>0.57999999999999996</v>
      </c>
      <c r="I483">
        <v>0.01</v>
      </c>
      <c r="J483">
        <v>0.57999999999999996</v>
      </c>
      <c r="K483">
        <v>99</v>
      </c>
      <c r="L483">
        <v>1</v>
      </c>
      <c r="M483" t="b">
        <v>1</v>
      </c>
      <c r="N483" t="s">
        <v>310</v>
      </c>
      <c r="O483" t="s">
        <v>310</v>
      </c>
      <c r="P483" t="s">
        <v>312</v>
      </c>
      <c r="Q483" t="s">
        <v>302</v>
      </c>
      <c r="R483" t="s">
        <v>328</v>
      </c>
      <c r="S483" t="s">
        <v>188</v>
      </c>
      <c r="T483" t="s">
        <v>640</v>
      </c>
      <c r="U483" t="s">
        <v>193</v>
      </c>
    </row>
    <row r="484" spans="1:21" x14ac:dyDescent="0.5">
      <c r="A484" t="s">
        <v>635</v>
      </c>
      <c r="B484" t="s">
        <v>2610</v>
      </c>
      <c r="C484" t="s">
        <v>170</v>
      </c>
      <c r="D484" t="s">
        <v>2336</v>
      </c>
      <c r="E484">
        <v>1014</v>
      </c>
      <c r="F484">
        <v>102</v>
      </c>
      <c r="G484">
        <v>912</v>
      </c>
      <c r="H484">
        <v>0.99</v>
      </c>
      <c r="I484">
        <v>0.1</v>
      </c>
      <c r="J484">
        <v>0.89</v>
      </c>
      <c r="K484">
        <v>90</v>
      </c>
      <c r="L484">
        <v>10</v>
      </c>
      <c r="M484" t="b">
        <v>1</v>
      </c>
      <c r="N484" t="s">
        <v>310</v>
      </c>
      <c r="O484" t="s">
        <v>310</v>
      </c>
      <c r="P484" t="s">
        <v>312</v>
      </c>
      <c r="Q484" t="s">
        <v>302</v>
      </c>
      <c r="R484" t="s">
        <v>328</v>
      </c>
      <c r="S484" t="s">
        <v>188</v>
      </c>
      <c r="T484" t="s">
        <v>640</v>
      </c>
      <c r="U484" t="s">
        <v>193</v>
      </c>
    </row>
    <row r="485" spans="1:21" x14ac:dyDescent="0.5">
      <c r="A485" t="s">
        <v>635</v>
      </c>
      <c r="B485" t="s">
        <v>2611</v>
      </c>
      <c r="C485" t="s">
        <v>170</v>
      </c>
      <c r="D485" t="s">
        <v>2342</v>
      </c>
      <c r="E485">
        <v>1014</v>
      </c>
      <c r="F485">
        <v>39</v>
      </c>
      <c r="G485">
        <v>975</v>
      </c>
      <c r="H485">
        <v>0.99</v>
      </c>
      <c r="I485">
        <v>0.04</v>
      </c>
      <c r="J485">
        <v>0.95</v>
      </c>
      <c r="K485">
        <v>96</v>
      </c>
      <c r="L485">
        <v>4</v>
      </c>
      <c r="M485" t="b">
        <v>1</v>
      </c>
      <c r="N485" t="s">
        <v>310</v>
      </c>
      <c r="O485" t="s">
        <v>310</v>
      </c>
      <c r="P485" t="s">
        <v>312</v>
      </c>
      <c r="Q485" t="s">
        <v>302</v>
      </c>
      <c r="R485" t="s">
        <v>328</v>
      </c>
      <c r="S485" t="s">
        <v>188</v>
      </c>
      <c r="T485" t="s">
        <v>640</v>
      </c>
      <c r="U485" t="s">
        <v>193</v>
      </c>
    </row>
    <row r="486" spans="1:21" x14ac:dyDescent="0.5">
      <c r="A486" t="s">
        <v>635</v>
      </c>
      <c r="B486" t="s">
        <v>2612</v>
      </c>
      <c r="C486" t="s">
        <v>170</v>
      </c>
      <c r="D486" t="s">
        <v>2369</v>
      </c>
      <c r="E486">
        <v>11</v>
      </c>
      <c r="F486">
        <v>1</v>
      </c>
      <c r="G486">
        <v>10</v>
      </c>
      <c r="H486">
        <v>0.01</v>
      </c>
      <c r="I486">
        <v>0</v>
      </c>
      <c r="J486">
        <v>0.01</v>
      </c>
      <c r="K486">
        <v>91</v>
      </c>
      <c r="L486">
        <v>9</v>
      </c>
      <c r="M486" t="b">
        <v>1</v>
      </c>
      <c r="N486" t="s">
        <v>310</v>
      </c>
      <c r="O486" t="s">
        <v>310</v>
      </c>
      <c r="P486" t="s">
        <v>312</v>
      </c>
      <c r="Q486" t="s">
        <v>302</v>
      </c>
      <c r="R486" t="s">
        <v>328</v>
      </c>
      <c r="S486" t="s">
        <v>188</v>
      </c>
      <c r="T486" t="s">
        <v>640</v>
      </c>
      <c r="U486" t="s">
        <v>193</v>
      </c>
    </row>
    <row r="487" spans="1:21" x14ac:dyDescent="0.5">
      <c r="A487" t="s">
        <v>635</v>
      </c>
      <c r="B487" t="s">
        <v>2613</v>
      </c>
      <c r="C487" t="s">
        <v>170</v>
      </c>
      <c r="D487" t="s">
        <v>2338</v>
      </c>
      <c r="E487">
        <v>11</v>
      </c>
      <c r="F487">
        <v>1</v>
      </c>
      <c r="G487">
        <v>10</v>
      </c>
      <c r="H487">
        <v>0.01</v>
      </c>
      <c r="I487">
        <v>0</v>
      </c>
      <c r="J487">
        <v>0.01</v>
      </c>
      <c r="K487">
        <v>91</v>
      </c>
      <c r="L487">
        <v>9</v>
      </c>
      <c r="M487" t="b">
        <v>1</v>
      </c>
      <c r="N487" t="s">
        <v>310</v>
      </c>
      <c r="O487" t="s">
        <v>310</v>
      </c>
      <c r="P487" t="s">
        <v>312</v>
      </c>
      <c r="Q487" t="s">
        <v>302</v>
      </c>
      <c r="R487" t="s">
        <v>328</v>
      </c>
      <c r="S487" t="s">
        <v>188</v>
      </c>
      <c r="T487" t="s">
        <v>640</v>
      </c>
      <c r="U487" t="s">
        <v>193</v>
      </c>
    </row>
    <row r="488" spans="1:21" x14ac:dyDescent="0.5">
      <c r="A488" t="s">
        <v>635</v>
      </c>
      <c r="B488" t="s">
        <v>2614</v>
      </c>
      <c r="C488" t="s">
        <v>170</v>
      </c>
      <c r="D488" t="s">
        <v>2344</v>
      </c>
      <c r="E488">
        <v>4086</v>
      </c>
      <c r="F488">
        <v>1223</v>
      </c>
      <c r="G488">
        <v>2863</v>
      </c>
      <c r="H488">
        <v>4</v>
      </c>
      <c r="I488">
        <v>1</v>
      </c>
      <c r="J488">
        <v>3</v>
      </c>
      <c r="K488">
        <v>70</v>
      </c>
      <c r="L488">
        <v>30</v>
      </c>
      <c r="M488" t="b">
        <v>1</v>
      </c>
      <c r="N488" t="s">
        <v>310</v>
      </c>
      <c r="O488" t="s">
        <v>310</v>
      </c>
      <c r="P488" t="s">
        <v>312</v>
      </c>
      <c r="Q488" t="s">
        <v>302</v>
      </c>
      <c r="R488" t="s">
        <v>328</v>
      </c>
      <c r="S488" t="s">
        <v>188</v>
      </c>
      <c r="T488" t="s">
        <v>640</v>
      </c>
      <c r="U488" t="s">
        <v>193</v>
      </c>
    </row>
    <row r="489" spans="1:21" x14ac:dyDescent="0.5">
      <c r="A489" t="s">
        <v>635</v>
      </c>
      <c r="B489" t="s">
        <v>2615</v>
      </c>
      <c r="C489" t="s">
        <v>170</v>
      </c>
      <c r="D489" t="s">
        <v>2350</v>
      </c>
      <c r="E489">
        <v>5110</v>
      </c>
      <c r="F489">
        <v>613</v>
      </c>
      <c r="G489">
        <v>4497</v>
      </c>
      <c r="H489">
        <v>5</v>
      </c>
      <c r="I489">
        <v>0.6</v>
      </c>
      <c r="J489">
        <v>4</v>
      </c>
      <c r="K489">
        <v>88</v>
      </c>
      <c r="L489">
        <v>12</v>
      </c>
      <c r="M489" t="b">
        <v>1</v>
      </c>
      <c r="N489" t="s">
        <v>310</v>
      </c>
      <c r="O489" t="s">
        <v>310</v>
      </c>
      <c r="P489" t="s">
        <v>312</v>
      </c>
      <c r="Q489" t="s">
        <v>302</v>
      </c>
      <c r="R489" t="s">
        <v>328</v>
      </c>
      <c r="S489" t="s">
        <v>188</v>
      </c>
      <c r="T489" t="s">
        <v>640</v>
      </c>
      <c r="U489" t="s">
        <v>193</v>
      </c>
    </row>
    <row r="490" spans="1:21" x14ac:dyDescent="0.5">
      <c r="A490" t="s">
        <v>635</v>
      </c>
      <c r="B490" t="s">
        <v>2616</v>
      </c>
      <c r="C490" t="s">
        <v>170</v>
      </c>
      <c r="D490" t="s">
        <v>2348</v>
      </c>
      <c r="E490">
        <v>2038</v>
      </c>
      <c r="F490">
        <v>268</v>
      </c>
      <c r="G490">
        <v>1770</v>
      </c>
      <c r="H490">
        <v>2</v>
      </c>
      <c r="I490">
        <v>0.26</v>
      </c>
      <c r="J490">
        <v>2</v>
      </c>
      <c r="K490">
        <v>87</v>
      </c>
      <c r="L490">
        <v>13</v>
      </c>
      <c r="M490" t="b">
        <v>1</v>
      </c>
      <c r="N490" t="s">
        <v>310</v>
      </c>
      <c r="O490" t="s">
        <v>310</v>
      </c>
      <c r="P490" t="s">
        <v>312</v>
      </c>
      <c r="Q490" t="s">
        <v>302</v>
      </c>
      <c r="R490" t="s">
        <v>328</v>
      </c>
      <c r="S490" t="s">
        <v>188</v>
      </c>
      <c r="T490" t="s">
        <v>640</v>
      </c>
      <c r="U490" t="s">
        <v>193</v>
      </c>
    </row>
    <row r="491" spans="1:21" x14ac:dyDescent="0.5">
      <c r="A491" t="s">
        <v>635</v>
      </c>
      <c r="B491" t="s">
        <v>2617</v>
      </c>
      <c r="C491" t="s">
        <v>170</v>
      </c>
      <c r="D491" t="s">
        <v>2363</v>
      </c>
      <c r="E491">
        <v>1014</v>
      </c>
      <c r="F491">
        <v>431</v>
      </c>
      <c r="G491">
        <v>583</v>
      </c>
      <c r="H491">
        <v>0.99</v>
      </c>
      <c r="I491">
        <v>0.42</v>
      </c>
      <c r="J491">
        <v>0.56999999999999995</v>
      </c>
      <c r="K491">
        <v>57</v>
      </c>
      <c r="L491">
        <v>43</v>
      </c>
      <c r="M491" t="b">
        <v>1</v>
      </c>
      <c r="N491" t="s">
        <v>310</v>
      </c>
      <c r="O491" t="s">
        <v>310</v>
      </c>
      <c r="P491" t="s">
        <v>312</v>
      </c>
      <c r="Q491" t="s">
        <v>302</v>
      </c>
      <c r="R491" t="s">
        <v>328</v>
      </c>
      <c r="S491" t="s">
        <v>188</v>
      </c>
      <c r="T491" t="s">
        <v>640</v>
      </c>
      <c r="U491" t="s">
        <v>193</v>
      </c>
    </row>
    <row r="492" spans="1:21" x14ac:dyDescent="0.5">
      <c r="A492" t="s">
        <v>635</v>
      </c>
      <c r="B492" t="s">
        <v>2618</v>
      </c>
      <c r="C492" t="s">
        <v>170</v>
      </c>
      <c r="D492" t="s">
        <v>2572</v>
      </c>
      <c r="E492">
        <v>1014</v>
      </c>
      <c r="F492">
        <v>39</v>
      </c>
      <c r="G492">
        <v>975</v>
      </c>
      <c r="H492">
        <v>0.99</v>
      </c>
      <c r="I492">
        <v>0.04</v>
      </c>
      <c r="J492">
        <v>0.95</v>
      </c>
      <c r="K492">
        <v>96</v>
      </c>
      <c r="L492">
        <v>4</v>
      </c>
      <c r="M492" t="b">
        <v>1</v>
      </c>
      <c r="N492" t="s">
        <v>310</v>
      </c>
      <c r="O492" t="s">
        <v>310</v>
      </c>
      <c r="P492" t="s">
        <v>312</v>
      </c>
      <c r="Q492" t="s">
        <v>302</v>
      </c>
      <c r="R492" t="s">
        <v>328</v>
      </c>
      <c r="S492" t="s">
        <v>188</v>
      </c>
      <c r="T492" t="s">
        <v>640</v>
      </c>
      <c r="U492" t="s">
        <v>193</v>
      </c>
    </row>
    <row r="493" spans="1:21" x14ac:dyDescent="0.5">
      <c r="A493" t="s">
        <v>635</v>
      </c>
      <c r="B493" t="s">
        <v>2619</v>
      </c>
      <c r="C493" t="s">
        <v>170</v>
      </c>
      <c r="D493" t="s">
        <v>2562</v>
      </c>
      <c r="E493">
        <v>5110</v>
      </c>
      <c r="F493">
        <v>230</v>
      </c>
      <c r="G493">
        <v>4880</v>
      </c>
      <c r="H493">
        <v>5</v>
      </c>
      <c r="I493">
        <v>0.23</v>
      </c>
      <c r="J493">
        <v>5</v>
      </c>
      <c r="K493">
        <v>95</v>
      </c>
      <c r="L493">
        <v>5</v>
      </c>
      <c r="M493" t="b">
        <v>1</v>
      </c>
      <c r="N493" t="s">
        <v>310</v>
      </c>
      <c r="O493" t="s">
        <v>310</v>
      </c>
      <c r="P493" t="s">
        <v>312</v>
      </c>
      <c r="Q493" t="s">
        <v>302</v>
      </c>
      <c r="R493" t="s">
        <v>328</v>
      </c>
      <c r="S493" t="s">
        <v>188</v>
      </c>
      <c r="T493" t="s">
        <v>640</v>
      </c>
      <c r="U493" t="s">
        <v>193</v>
      </c>
    </row>
    <row r="494" spans="1:21" x14ac:dyDescent="0.5">
      <c r="A494" t="s">
        <v>635</v>
      </c>
      <c r="B494" t="s">
        <v>2620</v>
      </c>
      <c r="C494" t="s">
        <v>170</v>
      </c>
      <c r="D494" t="s">
        <v>2566</v>
      </c>
      <c r="E494">
        <v>5110</v>
      </c>
      <c r="F494">
        <v>196</v>
      </c>
      <c r="G494">
        <v>4914</v>
      </c>
      <c r="H494">
        <v>5</v>
      </c>
      <c r="I494">
        <v>0.19</v>
      </c>
      <c r="J494">
        <v>5</v>
      </c>
      <c r="K494">
        <v>96</v>
      </c>
      <c r="L494">
        <v>4</v>
      </c>
      <c r="M494" t="b">
        <v>1</v>
      </c>
      <c r="N494" t="s">
        <v>310</v>
      </c>
      <c r="O494" t="s">
        <v>310</v>
      </c>
      <c r="P494" t="s">
        <v>312</v>
      </c>
      <c r="Q494" t="s">
        <v>302</v>
      </c>
      <c r="R494" t="s">
        <v>328</v>
      </c>
      <c r="S494" t="s">
        <v>188</v>
      </c>
      <c r="T494" t="s">
        <v>640</v>
      </c>
      <c r="U494" t="s">
        <v>193</v>
      </c>
    </row>
    <row r="495" spans="1:21" x14ac:dyDescent="0.5">
      <c r="A495" t="s">
        <v>635</v>
      </c>
      <c r="B495" t="s">
        <v>2621</v>
      </c>
      <c r="C495" t="s">
        <v>170</v>
      </c>
      <c r="D495" t="s">
        <v>2581</v>
      </c>
      <c r="E495">
        <v>3062</v>
      </c>
      <c r="F495">
        <v>54</v>
      </c>
      <c r="G495">
        <v>3008</v>
      </c>
      <c r="H495">
        <v>3</v>
      </c>
      <c r="I495">
        <v>0.05</v>
      </c>
      <c r="J495">
        <v>3</v>
      </c>
      <c r="K495">
        <v>98</v>
      </c>
      <c r="L495">
        <v>2</v>
      </c>
      <c r="M495" t="b">
        <v>1</v>
      </c>
      <c r="N495" t="s">
        <v>310</v>
      </c>
      <c r="O495" t="s">
        <v>310</v>
      </c>
      <c r="P495" t="s">
        <v>312</v>
      </c>
      <c r="Q495" t="s">
        <v>302</v>
      </c>
      <c r="R495" t="s">
        <v>328</v>
      </c>
      <c r="S495" t="s">
        <v>188</v>
      </c>
      <c r="T495" t="s">
        <v>640</v>
      </c>
      <c r="U495" t="s">
        <v>193</v>
      </c>
    </row>
    <row r="496" spans="1:21" x14ac:dyDescent="0.5">
      <c r="A496" t="s">
        <v>635</v>
      </c>
      <c r="B496" t="s">
        <v>2622</v>
      </c>
      <c r="C496" t="s">
        <v>170</v>
      </c>
      <c r="D496" t="s">
        <v>2588</v>
      </c>
      <c r="E496">
        <v>6134</v>
      </c>
      <c r="F496">
        <v>135</v>
      </c>
      <c r="G496">
        <v>5999</v>
      </c>
      <c r="H496">
        <v>6</v>
      </c>
      <c r="I496">
        <v>0.13</v>
      </c>
      <c r="J496">
        <v>6</v>
      </c>
      <c r="K496">
        <v>98</v>
      </c>
      <c r="L496">
        <v>2</v>
      </c>
      <c r="M496" t="b">
        <v>1</v>
      </c>
      <c r="N496" t="s">
        <v>310</v>
      </c>
      <c r="O496" t="s">
        <v>310</v>
      </c>
      <c r="P496" t="s">
        <v>312</v>
      </c>
      <c r="Q496" t="s">
        <v>302</v>
      </c>
      <c r="R496" t="s">
        <v>328</v>
      </c>
      <c r="S496" t="s">
        <v>188</v>
      </c>
      <c r="T496" t="s">
        <v>640</v>
      </c>
      <c r="U496" t="s">
        <v>193</v>
      </c>
    </row>
    <row r="497" spans="1:21" x14ac:dyDescent="0.5">
      <c r="A497" t="s">
        <v>635</v>
      </c>
      <c r="B497" t="s">
        <v>2623</v>
      </c>
      <c r="C497" t="s">
        <v>170</v>
      </c>
      <c r="D497" t="s">
        <v>2578</v>
      </c>
      <c r="E497">
        <v>1014</v>
      </c>
      <c r="F497">
        <v>39</v>
      </c>
      <c r="G497">
        <v>975</v>
      </c>
      <c r="H497">
        <v>0.99</v>
      </c>
      <c r="I497">
        <v>0.04</v>
      </c>
      <c r="J497">
        <v>0.95</v>
      </c>
      <c r="K497">
        <v>96</v>
      </c>
      <c r="L497">
        <v>4</v>
      </c>
      <c r="M497" t="b">
        <v>1</v>
      </c>
      <c r="N497" t="s">
        <v>310</v>
      </c>
      <c r="O497" t="s">
        <v>310</v>
      </c>
      <c r="P497" t="s">
        <v>312</v>
      </c>
      <c r="Q497" t="s">
        <v>302</v>
      </c>
      <c r="R497" t="s">
        <v>328</v>
      </c>
      <c r="S497" t="s">
        <v>188</v>
      </c>
      <c r="T497" t="s">
        <v>640</v>
      </c>
      <c r="U497" t="s">
        <v>193</v>
      </c>
    </row>
    <row r="498" spans="1:21" x14ac:dyDescent="0.5">
      <c r="A498" t="s">
        <v>635</v>
      </c>
      <c r="B498" t="s">
        <v>2624</v>
      </c>
      <c r="C498" t="s">
        <v>170</v>
      </c>
      <c r="D498" t="s">
        <v>2507</v>
      </c>
      <c r="E498">
        <v>4086</v>
      </c>
      <c r="F498">
        <v>61</v>
      </c>
      <c r="G498">
        <v>4025</v>
      </c>
      <c r="H498">
        <v>4</v>
      </c>
      <c r="I498">
        <v>0.06</v>
      </c>
      <c r="J498">
        <v>4</v>
      </c>
      <c r="K498">
        <v>99</v>
      </c>
      <c r="L498">
        <v>1</v>
      </c>
      <c r="M498" t="b">
        <v>1</v>
      </c>
      <c r="N498" t="s">
        <v>310</v>
      </c>
      <c r="O498" t="s">
        <v>310</v>
      </c>
      <c r="P498" t="s">
        <v>312</v>
      </c>
      <c r="Q498" t="s">
        <v>302</v>
      </c>
      <c r="R498" t="s">
        <v>328</v>
      </c>
      <c r="S498" t="s">
        <v>188</v>
      </c>
      <c r="T498" t="s">
        <v>640</v>
      </c>
      <c r="U498" t="s">
        <v>193</v>
      </c>
    </row>
    <row r="499" spans="1:21" x14ac:dyDescent="0.5">
      <c r="A499" t="s">
        <v>635</v>
      </c>
      <c r="B499" t="s">
        <v>2625</v>
      </c>
      <c r="C499" t="s">
        <v>170</v>
      </c>
      <c r="D499" t="s">
        <v>2346</v>
      </c>
      <c r="E499">
        <v>1014</v>
      </c>
      <c r="F499">
        <v>39</v>
      </c>
      <c r="G499">
        <v>975</v>
      </c>
      <c r="H499">
        <v>0.99</v>
      </c>
      <c r="I499">
        <v>0.04</v>
      </c>
      <c r="J499">
        <v>0.95</v>
      </c>
      <c r="K499">
        <v>96</v>
      </c>
      <c r="L499">
        <v>4</v>
      </c>
      <c r="M499" t="b">
        <v>1</v>
      </c>
      <c r="N499" t="s">
        <v>310</v>
      </c>
      <c r="O499" t="s">
        <v>310</v>
      </c>
      <c r="P499" t="s">
        <v>312</v>
      </c>
      <c r="Q499" t="s">
        <v>302</v>
      </c>
      <c r="R499" t="s">
        <v>328</v>
      </c>
      <c r="S499" t="s">
        <v>188</v>
      </c>
      <c r="T499" t="s">
        <v>640</v>
      </c>
      <c r="U499" t="s">
        <v>193</v>
      </c>
    </row>
    <row r="500" spans="1:21" x14ac:dyDescent="0.5">
      <c r="A500" t="s">
        <v>635</v>
      </c>
      <c r="B500" t="s">
        <v>2626</v>
      </c>
      <c r="C500" t="s">
        <v>170</v>
      </c>
      <c r="D500" t="s">
        <v>2570</v>
      </c>
      <c r="E500">
        <v>6134</v>
      </c>
      <c r="F500">
        <v>477</v>
      </c>
      <c r="G500">
        <v>5657</v>
      </c>
      <c r="H500">
        <v>6</v>
      </c>
      <c r="I500">
        <v>0.47</v>
      </c>
      <c r="J500">
        <v>6</v>
      </c>
      <c r="K500">
        <v>92</v>
      </c>
      <c r="L500">
        <v>8</v>
      </c>
      <c r="M500" t="b">
        <v>1</v>
      </c>
      <c r="N500" t="s">
        <v>310</v>
      </c>
      <c r="O500" t="s">
        <v>310</v>
      </c>
      <c r="P500" t="s">
        <v>312</v>
      </c>
      <c r="Q500" t="s">
        <v>302</v>
      </c>
      <c r="R500" t="s">
        <v>328</v>
      </c>
      <c r="S500" t="s">
        <v>188</v>
      </c>
      <c r="T500" t="s">
        <v>640</v>
      </c>
      <c r="U500" t="s">
        <v>193</v>
      </c>
    </row>
    <row r="501" spans="1:21" x14ac:dyDescent="0.5">
      <c r="A501" t="s">
        <v>635</v>
      </c>
      <c r="B501" t="s">
        <v>2627</v>
      </c>
      <c r="C501" t="s">
        <v>170</v>
      </c>
      <c r="D501" t="s">
        <v>2598</v>
      </c>
      <c r="E501">
        <v>3062</v>
      </c>
      <c r="F501">
        <v>101</v>
      </c>
      <c r="G501">
        <v>2961</v>
      </c>
      <c r="H501">
        <v>3</v>
      </c>
      <c r="I501">
        <v>0.1</v>
      </c>
      <c r="J501">
        <v>3</v>
      </c>
      <c r="K501">
        <v>97</v>
      </c>
      <c r="L501">
        <v>3</v>
      </c>
      <c r="M501" t="b">
        <v>1</v>
      </c>
      <c r="N501" t="s">
        <v>310</v>
      </c>
      <c r="O501" t="s">
        <v>310</v>
      </c>
      <c r="P501" t="s">
        <v>312</v>
      </c>
      <c r="Q501" t="s">
        <v>302</v>
      </c>
      <c r="R501" t="s">
        <v>328</v>
      </c>
      <c r="S501" t="s">
        <v>188</v>
      </c>
      <c r="T501" t="s">
        <v>640</v>
      </c>
      <c r="U501" t="s">
        <v>193</v>
      </c>
    </row>
    <row r="502" spans="1:21" x14ac:dyDescent="0.5">
      <c r="A502" t="s">
        <v>635</v>
      </c>
      <c r="B502" t="s">
        <v>2628</v>
      </c>
      <c r="C502" t="s">
        <v>170</v>
      </c>
      <c r="D502" t="s">
        <v>2568</v>
      </c>
      <c r="E502">
        <v>5110</v>
      </c>
      <c r="F502">
        <v>1290</v>
      </c>
      <c r="G502">
        <v>3820</v>
      </c>
      <c r="H502">
        <v>5</v>
      </c>
      <c r="I502">
        <v>1</v>
      </c>
      <c r="J502">
        <v>4</v>
      </c>
      <c r="K502">
        <v>75</v>
      </c>
      <c r="L502">
        <v>25</v>
      </c>
      <c r="M502" t="b">
        <v>1</v>
      </c>
      <c r="N502" t="s">
        <v>310</v>
      </c>
      <c r="O502" t="s">
        <v>310</v>
      </c>
      <c r="P502" t="s">
        <v>312</v>
      </c>
      <c r="Q502" t="s">
        <v>302</v>
      </c>
      <c r="R502" t="s">
        <v>328</v>
      </c>
      <c r="S502" t="s">
        <v>188</v>
      </c>
      <c r="T502" t="s">
        <v>640</v>
      </c>
      <c r="U502" t="s">
        <v>193</v>
      </c>
    </row>
    <row r="503" spans="1:21" x14ac:dyDescent="0.5">
      <c r="A503" t="s">
        <v>635</v>
      </c>
      <c r="B503" t="s">
        <v>2629</v>
      </c>
      <c r="C503" t="s">
        <v>170</v>
      </c>
      <c r="D503" t="s">
        <v>2521</v>
      </c>
      <c r="E503">
        <v>2038</v>
      </c>
      <c r="F503">
        <v>258</v>
      </c>
      <c r="G503">
        <v>1780</v>
      </c>
      <c r="H503">
        <v>2</v>
      </c>
      <c r="I503">
        <v>0.25</v>
      </c>
      <c r="J503">
        <v>2</v>
      </c>
      <c r="K503">
        <v>87</v>
      </c>
      <c r="L503">
        <v>13</v>
      </c>
      <c r="M503" t="b">
        <v>1</v>
      </c>
      <c r="N503" t="s">
        <v>310</v>
      </c>
      <c r="O503" t="s">
        <v>310</v>
      </c>
      <c r="P503" t="s">
        <v>312</v>
      </c>
      <c r="Q503" t="s">
        <v>302</v>
      </c>
      <c r="R503" t="s">
        <v>328</v>
      </c>
      <c r="S503" t="s">
        <v>188</v>
      </c>
      <c r="T503" t="s">
        <v>640</v>
      </c>
      <c r="U503" t="s">
        <v>193</v>
      </c>
    </row>
    <row r="504" spans="1:21" x14ac:dyDescent="0.5">
      <c r="A504" t="s">
        <v>635</v>
      </c>
      <c r="B504" t="s">
        <v>2630</v>
      </c>
      <c r="C504" t="s">
        <v>170</v>
      </c>
      <c r="D504" t="s">
        <v>2600</v>
      </c>
      <c r="E504">
        <v>123</v>
      </c>
      <c r="F504">
        <v>37</v>
      </c>
      <c r="G504">
        <v>85</v>
      </c>
      <c r="H504">
        <v>0.12</v>
      </c>
      <c r="I504">
        <v>0.04</v>
      </c>
      <c r="J504">
        <v>0.08</v>
      </c>
      <c r="K504">
        <v>70</v>
      </c>
      <c r="L504">
        <v>30</v>
      </c>
      <c r="M504" t="b">
        <v>1</v>
      </c>
      <c r="N504" t="s">
        <v>310</v>
      </c>
      <c r="O504" t="s">
        <v>310</v>
      </c>
      <c r="P504" t="s">
        <v>312</v>
      </c>
      <c r="Q504" t="s">
        <v>302</v>
      </c>
      <c r="R504" t="s">
        <v>328</v>
      </c>
      <c r="S504" t="s">
        <v>188</v>
      </c>
      <c r="T504" t="s">
        <v>640</v>
      </c>
      <c r="U504" t="s">
        <v>193</v>
      </c>
    </row>
    <row r="505" spans="1:21" x14ac:dyDescent="0.5">
      <c r="A505" t="s">
        <v>635</v>
      </c>
      <c r="B505" t="s">
        <v>2631</v>
      </c>
      <c r="C505" t="s">
        <v>170</v>
      </c>
      <c r="D505" t="s">
        <v>2591</v>
      </c>
      <c r="E505">
        <v>10235</v>
      </c>
      <c r="F505">
        <v>171</v>
      </c>
      <c r="G505">
        <v>10063</v>
      </c>
      <c r="H505">
        <v>10</v>
      </c>
      <c r="I505">
        <v>0.17</v>
      </c>
      <c r="J505">
        <v>10</v>
      </c>
      <c r="K505">
        <v>98</v>
      </c>
      <c r="L505">
        <v>2</v>
      </c>
      <c r="M505" t="b">
        <v>1</v>
      </c>
      <c r="N505" t="s">
        <v>310</v>
      </c>
      <c r="O505" t="s">
        <v>310</v>
      </c>
      <c r="P505" t="s">
        <v>312</v>
      </c>
      <c r="Q505" t="s">
        <v>302</v>
      </c>
      <c r="R505" t="s">
        <v>328</v>
      </c>
      <c r="S505" t="s">
        <v>188</v>
      </c>
      <c r="T505" t="s">
        <v>640</v>
      </c>
      <c r="U505" t="s">
        <v>193</v>
      </c>
    </row>
    <row r="506" spans="1:21" x14ac:dyDescent="0.5">
      <c r="A506" t="s">
        <v>635</v>
      </c>
      <c r="B506" t="s">
        <v>2632</v>
      </c>
      <c r="C506" t="s">
        <v>170</v>
      </c>
      <c r="D506" t="s">
        <v>2603</v>
      </c>
      <c r="E506">
        <v>1014</v>
      </c>
      <c r="F506">
        <v>171</v>
      </c>
      <c r="G506">
        <v>843</v>
      </c>
      <c r="H506">
        <v>0.99</v>
      </c>
      <c r="I506">
        <v>0.17</v>
      </c>
      <c r="J506">
        <v>0.82</v>
      </c>
      <c r="K506">
        <v>83</v>
      </c>
      <c r="L506">
        <v>17</v>
      </c>
      <c r="M506" t="b">
        <v>1</v>
      </c>
      <c r="N506" t="s">
        <v>310</v>
      </c>
      <c r="O506" t="s">
        <v>310</v>
      </c>
      <c r="P506" t="s">
        <v>312</v>
      </c>
      <c r="Q506" t="s">
        <v>302</v>
      </c>
      <c r="R506" t="s">
        <v>328</v>
      </c>
      <c r="S506" t="s">
        <v>188</v>
      </c>
      <c r="T506" t="s">
        <v>640</v>
      </c>
      <c r="U506" t="s">
        <v>193</v>
      </c>
    </row>
    <row r="507" spans="1:21" x14ac:dyDescent="0.5">
      <c r="A507" t="s">
        <v>635</v>
      </c>
      <c r="B507" t="s">
        <v>2633</v>
      </c>
      <c r="C507" t="s">
        <v>170</v>
      </c>
      <c r="D507" t="s">
        <v>2605</v>
      </c>
      <c r="E507">
        <v>1014</v>
      </c>
      <c r="F507">
        <v>39</v>
      </c>
      <c r="G507">
        <v>975</v>
      </c>
      <c r="H507">
        <v>0.99</v>
      </c>
      <c r="I507">
        <v>0.04</v>
      </c>
      <c r="J507">
        <v>0.95</v>
      </c>
      <c r="K507">
        <v>96</v>
      </c>
      <c r="L507">
        <v>4</v>
      </c>
      <c r="M507" t="b">
        <v>1</v>
      </c>
      <c r="N507" t="s">
        <v>310</v>
      </c>
      <c r="O507" t="s">
        <v>310</v>
      </c>
      <c r="P507" t="s">
        <v>312</v>
      </c>
      <c r="Q507" t="s">
        <v>302</v>
      </c>
      <c r="R507" t="s">
        <v>328</v>
      </c>
      <c r="S507" t="s">
        <v>188</v>
      </c>
      <c r="T507" t="s">
        <v>640</v>
      </c>
      <c r="U507" t="s">
        <v>193</v>
      </c>
    </row>
    <row r="508" spans="1:21" x14ac:dyDescent="0.5">
      <c r="A508" t="s">
        <v>635</v>
      </c>
      <c r="B508" t="s">
        <v>2634</v>
      </c>
      <c r="C508" t="s">
        <v>170</v>
      </c>
      <c r="D508" t="s">
        <v>2525</v>
      </c>
      <c r="E508">
        <v>6134</v>
      </c>
      <c r="F508">
        <v>87</v>
      </c>
      <c r="G508">
        <v>6047</v>
      </c>
      <c r="H508">
        <v>6</v>
      </c>
      <c r="I508">
        <v>0.09</v>
      </c>
      <c r="J508">
        <v>6</v>
      </c>
      <c r="K508">
        <v>99</v>
      </c>
      <c r="L508">
        <v>1</v>
      </c>
      <c r="M508" t="b">
        <v>1</v>
      </c>
      <c r="N508" t="s">
        <v>310</v>
      </c>
      <c r="O508" t="s">
        <v>310</v>
      </c>
      <c r="P508" t="s">
        <v>312</v>
      </c>
      <c r="Q508" t="s">
        <v>302</v>
      </c>
      <c r="R508" t="s">
        <v>328</v>
      </c>
      <c r="S508" t="s">
        <v>188</v>
      </c>
      <c r="T508" t="s">
        <v>640</v>
      </c>
      <c r="U508" t="s">
        <v>193</v>
      </c>
    </row>
    <row r="509" spans="1:21" x14ac:dyDescent="0.5">
      <c r="A509" t="s">
        <v>635</v>
      </c>
      <c r="B509" t="s">
        <v>2635</v>
      </c>
      <c r="C509" t="s">
        <v>170</v>
      </c>
      <c r="D509" t="s">
        <v>2593</v>
      </c>
      <c r="E509">
        <v>5127</v>
      </c>
      <c r="F509">
        <v>749</v>
      </c>
      <c r="G509">
        <v>4378</v>
      </c>
      <c r="H509">
        <v>5</v>
      </c>
      <c r="I509">
        <v>0.73</v>
      </c>
      <c r="J509">
        <v>4</v>
      </c>
      <c r="K509">
        <v>85</v>
      </c>
      <c r="L509">
        <v>15</v>
      </c>
      <c r="M509" t="b">
        <v>1</v>
      </c>
      <c r="N509" t="s">
        <v>310</v>
      </c>
      <c r="O509" t="s">
        <v>310</v>
      </c>
      <c r="P509" t="s">
        <v>312</v>
      </c>
      <c r="Q509" t="s">
        <v>302</v>
      </c>
      <c r="R509" t="s">
        <v>328</v>
      </c>
      <c r="S509" t="s">
        <v>188</v>
      </c>
      <c r="T509" t="s">
        <v>640</v>
      </c>
      <c r="U509" t="s">
        <v>193</v>
      </c>
    </row>
    <row r="510" spans="1:21" x14ac:dyDescent="0.5">
      <c r="A510" t="s">
        <v>635</v>
      </c>
      <c r="B510" t="s">
        <v>2636</v>
      </c>
      <c r="C510" t="s">
        <v>170</v>
      </c>
      <c r="D510" t="s">
        <v>2595</v>
      </c>
      <c r="E510">
        <v>4091</v>
      </c>
      <c r="F510">
        <v>893</v>
      </c>
      <c r="G510">
        <v>3197</v>
      </c>
      <c r="H510">
        <v>4</v>
      </c>
      <c r="I510">
        <v>0.87</v>
      </c>
      <c r="J510">
        <v>3</v>
      </c>
      <c r="K510">
        <v>78</v>
      </c>
      <c r="L510">
        <v>22</v>
      </c>
      <c r="M510" t="b">
        <v>1</v>
      </c>
      <c r="N510" t="s">
        <v>310</v>
      </c>
      <c r="O510" t="s">
        <v>310</v>
      </c>
      <c r="P510" t="s">
        <v>312</v>
      </c>
      <c r="Q510" t="s">
        <v>302</v>
      </c>
      <c r="R510" t="s">
        <v>328</v>
      </c>
      <c r="S510" t="s">
        <v>188</v>
      </c>
      <c r="T510" t="s">
        <v>640</v>
      </c>
      <c r="U510" t="s">
        <v>193</v>
      </c>
    </row>
    <row r="511" spans="1:21" x14ac:dyDescent="0.5">
      <c r="A511" t="s">
        <v>641</v>
      </c>
      <c r="B511" t="s">
        <v>2637</v>
      </c>
      <c r="C511" t="s">
        <v>170</v>
      </c>
      <c r="D511" t="s">
        <v>2322</v>
      </c>
      <c r="E511">
        <v>2038</v>
      </c>
      <c r="F511">
        <v>81</v>
      </c>
      <c r="G511">
        <v>1957</v>
      </c>
      <c r="H511">
        <v>2</v>
      </c>
      <c r="I511">
        <v>0.08</v>
      </c>
      <c r="J511">
        <v>2</v>
      </c>
      <c r="K511">
        <v>96</v>
      </c>
      <c r="L511">
        <v>4</v>
      </c>
      <c r="M511" t="b">
        <v>1</v>
      </c>
      <c r="N511" t="s">
        <v>310</v>
      </c>
      <c r="O511" t="s">
        <v>310</v>
      </c>
      <c r="P511" t="s">
        <v>312</v>
      </c>
      <c r="Q511" t="s">
        <v>302</v>
      </c>
      <c r="R511" t="s">
        <v>328</v>
      </c>
      <c r="S511" t="s">
        <v>188</v>
      </c>
      <c r="T511" t="s">
        <v>646</v>
      </c>
      <c r="U511" t="s">
        <v>193</v>
      </c>
    </row>
    <row r="512" spans="1:21" x14ac:dyDescent="0.5">
      <c r="A512" t="s">
        <v>641</v>
      </c>
      <c r="B512" t="s">
        <v>2638</v>
      </c>
      <c r="C512" t="s">
        <v>170</v>
      </c>
      <c r="D512" t="s">
        <v>2324</v>
      </c>
      <c r="E512">
        <v>4350</v>
      </c>
      <c r="F512">
        <v>2775</v>
      </c>
      <c r="G512">
        <v>1575</v>
      </c>
      <c r="H512">
        <v>4</v>
      </c>
      <c r="I512">
        <v>3</v>
      </c>
      <c r="J512">
        <v>2</v>
      </c>
      <c r="K512">
        <v>36</v>
      </c>
      <c r="L512">
        <v>64</v>
      </c>
      <c r="M512" t="b">
        <v>1</v>
      </c>
      <c r="N512" t="s">
        <v>310</v>
      </c>
      <c r="O512" t="s">
        <v>310</v>
      </c>
      <c r="P512" t="s">
        <v>312</v>
      </c>
      <c r="Q512" t="s">
        <v>302</v>
      </c>
      <c r="R512" t="s">
        <v>328</v>
      </c>
      <c r="S512" t="s">
        <v>188</v>
      </c>
      <c r="T512" t="s">
        <v>646</v>
      </c>
      <c r="U512" t="s">
        <v>193</v>
      </c>
    </row>
    <row r="513" spans="1:21" x14ac:dyDescent="0.5">
      <c r="A513" t="s">
        <v>641</v>
      </c>
      <c r="B513" t="s">
        <v>2639</v>
      </c>
      <c r="C513" t="s">
        <v>170</v>
      </c>
      <c r="D513" t="s">
        <v>2326</v>
      </c>
      <c r="E513">
        <v>1014</v>
      </c>
      <c r="F513">
        <v>342</v>
      </c>
      <c r="G513">
        <v>672</v>
      </c>
      <c r="H513">
        <v>0.99</v>
      </c>
      <c r="I513">
        <v>0.33</v>
      </c>
      <c r="J513">
        <v>0.66</v>
      </c>
      <c r="K513">
        <v>66</v>
      </c>
      <c r="L513">
        <v>34</v>
      </c>
      <c r="M513" t="b">
        <v>1</v>
      </c>
      <c r="N513" t="s">
        <v>310</v>
      </c>
      <c r="O513" t="s">
        <v>310</v>
      </c>
      <c r="P513" t="s">
        <v>312</v>
      </c>
      <c r="Q513" t="s">
        <v>302</v>
      </c>
      <c r="R513" t="s">
        <v>328</v>
      </c>
      <c r="S513" t="s">
        <v>188</v>
      </c>
      <c r="T513" t="s">
        <v>646</v>
      </c>
      <c r="U513" t="s">
        <v>193</v>
      </c>
    </row>
    <row r="514" spans="1:21" x14ac:dyDescent="0.5">
      <c r="A514" t="s">
        <v>641</v>
      </c>
      <c r="B514" t="s">
        <v>2640</v>
      </c>
      <c r="C514" t="s">
        <v>170</v>
      </c>
      <c r="D514" t="s">
        <v>2328</v>
      </c>
      <c r="E514">
        <v>599</v>
      </c>
      <c r="F514">
        <v>6</v>
      </c>
      <c r="G514">
        <v>593</v>
      </c>
      <c r="H514">
        <v>0.57999999999999996</v>
      </c>
      <c r="I514">
        <v>0.01</v>
      </c>
      <c r="J514">
        <v>0.57999999999999996</v>
      </c>
      <c r="K514">
        <v>99</v>
      </c>
      <c r="L514">
        <v>1</v>
      </c>
      <c r="M514" t="b">
        <v>1</v>
      </c>
      <c r="N514" t="s">
        <v>310</v>
      </c>
      <c r="O514" t="s">
        <v>310</v>
      </c>
      <c r="P514" t="s">
        <v>312</v>
      </c>
      <c r="Q514" t="s">
        <v>302</v>
      </c>
      <c r="R514" t="s">
        <v>328</v>
      </c>
      <c r="S514" t="s">
        <v>188</v>
      </c>
      <c r="T514" t="s">
        <v>646</v>
      </c>
      <c r="U514" t="s">
        <v>193</v>
      </c>
    </row>
    <row r="515" spans="1:21" x14ac:dyDescent="0.5">
      <c r="A515" t="s">
        <v>641</v>
      </c>
      <c r="B515" t="s">
        <v>2641</v>
      </c>
      <c r="C515" t="s">
        <v>170</v>
      </c>
      <c r="D515" t="s">
        <v>2363</v>
      </c>
      <c r="E515">
        <v>1014</v>
      </c>
      <c r="F515">
        <v>316</v>
      </c>
      <c r="G515">
        <v>698</v>
      </c>
      <c r="H515">
        <v>0.99</v>
      </c>
      <c r="I515">
        <v>0.31</v>
      </c>
      <c r="J515">
        <v>0.68</v>
      </c>
      <c r="K515">
        <v>69</v>
      </c>
      <c r="L515">
        <v>31</v>
      </c>
      <c r="M515" t="b">
        <v>1</v>
      </c>
      <c r="N515" t="s">
        <v>310</v>
      </c>
      <c r="O515" t="s">
        <v>310</v>
      </c>
      <c r="P515" t="s">
        <v>312</v>
      </c>
      <c r="Q515" t="s">
        <v>302</v>
      </c>
      <c r="R515" t="s">
        <v>328</v>
      </c>
      <c r="S515" t="s">
        <v>188</v>
      </c>
      <c r="T515" t="s">
        <v>646</v>
      </c>
      <c r="U515" t="s">
        <v>193</v>
      </c>
    </row>
    <row r="516" spans="1:21" x14ac:dyDescent="0.5">
      <c r="A516" t="s">
        <v>641</v>
      </c>
      <c r="B516" t="s">
        <v>2642</v>
      </c>
      <c r="C516" t="s">
        <v>170</v>
      </c>
      <c r="D516" t="s">
        <v>2344</v>
      </c>
      <c r="E516">
        <v>4086</v>
      </c>
      <c r="F516">
        <v>1229</v>
      </c>
      <c r="G516">
        <v>2857</v>
      </c>
      <c r="H516">
        <v>4</v>
      </c>
      <c r="I516">
        <v>1</v>
      </c>
      <c r="J516">
        <v>3</v>
      </c>
      <c r="K516">
        <v>70</v>
      </c>
      <c r="L516">
        <v>30</v>
      </c>
      <c r="M516" t="b">
        <v>1</v>
      </c>
      <c r="N516" t="s">
        <v>310</v>
      </c>
      <c r="O516" t="s">
        <v>310</v>
      </c>
      <c r="P516" t="s">
        <v>312</v>
      </c>
      <c r="Q516" t="s">
        <v>302</v>
      </c>
      <c r="R516" t="s">
        <v>328</v>
      </c>
      <c r="S516" t="s">
        <v>188</v>
      </c>
      <c r="T516" t="s">
        <v>646</v>
      </c>
      <c r="U516" t="s">
        <v>193</v>
      </c>
    </row>
    <row r="517" spans="1:21" x14ac:dyDescent="0.5">
      <c r="A517" t="s">
        <v>641</v>
      </c>
      <c r="B517" t="s">
        <v>2643</v>
      </c>
      <c r="C517" t="s">
        <v>170</v>
      </c>
      <c r="D517" t="s">
        <v>2644</v>
      </c>
      <c r="E517">
        <v>6134</v>
      </c>
      <c r="F517">
        <v>975</v>
      </c>
      <c r="G517">
        <v>5159</v>
      </c>
      <c r="H517">
        <v>6</v>
      </c>
      <c r="I517">
        <v>0.95</v>
      </c>
      <c r="J517">
        <v>5</v>
      </c>
      <c r="K517">
        <v>84</v>
      </c>
      <c r="L517">
        <v>16</v>
      </c>
      <c r="M517" t="b">
        <v>1</v>
      </c>
      <c r="N517" t="s">
        <v>310</v>
      </c>
      <c r="O517" t="s">
        <v>310</v>
      </c>
      <c r="P517" t="s">
        <v>312</v>
      </c>
      <c r="Q517" t="s">
        <v>302</v>
      </c>
      <c r="R517" t="s">
        <v>328</v>
      </c>
      <c r="S517" t="s">
        <v>188</v>
      </c>
      <c r="T517" t="s">
        <v>646</v>
      </c>
      <c r="U517" t="s">
        <v>193</v>
      </c>
    </row>
    <row r="518" spans="1:21" x14ac:dyDescent="0.5">
      <c r="A518" t="s">
        <v>641</v>
      </c>
      <c r="B518" t="s">
        <v>2645</v>
      </c>
      <c r="C518" t="s">
        <v>170</v>
      </c>
      <c r="D518" t="s">
        <v>2492</v>
      </c>
      <c r="E518">
        <v>3062</v>
      </c>
      <c r="F518">
        <v>117</v>
      </c>
      <c r="G518">
        <v>2945</v>
      </c>
      <c r="H518">
        <v>3</v>
      </c>
      <c r="I518">
        <v>0.11</v>
      </c>
      <c r="J518">
        <v>3</v>
      </c>
      <c r="K518">
        <v>96</v>
      </c>
      <c r="L518">
        <v>4</v>
      </c>
      <c r="M518" t="b">
        <v>1</v>
      </c>
      <c r="N518" t="s">
        <v>310</v>
      </c>
      <c r="O518" t="s">
        <v>310</v>
      </c>
      <c r="P518" t="s">
        <v>312</v>
      </c>
      <c r="Q518" t="s">
        <v>302</v>
      </c>
      <c r="R518" t="s">
        <v>328</v>
      </c>
      <c r="S518" t="s">
        <v>188</v>
      </c>
      <c r="T518" t="s">
        <v>646</v>
      </c>
      <c r="U518" t="s">
        <v>193</v>
      </c>
    </row>
    <row r="519" spans="1:21" x14ac:dyDescent="0.5">
      <c r="A519" t="s">
        <v>641</v>
      </c>
      <c r="B519" t="s">
        <v>2646</v>
      </c>
      <c r="C519" t="s">
        <v>170</v>
      </c>
      <c r="D519" t="s">
        <v>2350</v>
      </c>
      <c r="E519">
        <v>5110</v>
      </c>
      <c r="F519">
        <v>612</v>
      </c>
      <c r="G519">
        <v>4498</v>
      </c>
      <c r="H519">
        <v>5</v>
      </c>
      <c r="I519">
        <v>0.6</v>
      </c>
      <c r="J519">
        <v>4</v>
      </c>
      <c r="K519">
        <v>88</v>
      </c>
      <c r="L519">
        <v>12</v>
      </c>
      <c r="M519" t="b">
        <v>1</v>
      </c>
      <c r="N519" t="s">
        <v>310</v>
      </c>
      <c r="O519" t="s">
        <v>310</v>
      </c>
      <c r="P519" t="s">
        <v>312</v>
      </c>
      <c r="Q519" t="s">
        <v>302</v>
      </c>
      <c r="R519" t="s">
        <v>328</v>
      </c>
      <c r="S519" t="s">
        <v>188</v>
      </c>
      <c r="T519" t="s">
        <v>646</v>
      </c>
      <c r="U519" t="s">
        <v>193</v>
      </c>
    </row>
    <row r="520" spans="1:21" x14ac:dyDescent="0.5">
      <c r="A520" t="s">
        <v>641</v>
      </c>
      <c r="B520" t="s">
        <v>2647</v>
      </c>
      <c r="C520" t="s">
        <v>170</v>
      </c>
      <c r="D520" t="s">
        <v>2348</v>
      </c>
      <c r="E520">
        <v>2038</v>
      </c>
      <c r="F520">
        <v>266</v>
      </c>
      <c r="G520">
        <v>1772</v>
      </c>
      <c r="H520">
        <v>2</v>
      </c>
      <c r="I520">
        <v>0.26</v>
      </c>
      <c r="J520">
        <v>2</v>
      </c>
      <c r="K520">
        <v>87</v>
      </c>
      <c r="L520">
        <v>13</v>
      </c>
      <c r="M520" t="b">
        <v>1</v>
      </c>
      <c r="N520" t="s">
        <v>310</v>
      </c>
      <c r="O520" t="s">
        <v>310</v>
      </c>
      <c r="P520" t="s">
        <v>312</v>
      </c>
      <c r="Q520" t="s">
        <v>302</v>
      </c>
      <c r="R520" t="s">
        <v>328</v>
      </c>
      <c r="S520" t="s">
        <v>188</v>
      </c>
      <c r="T520" t="s">
        <v>646</v>
      </c>
      <c r="U520" t="s">
        <v>193</v>
      </c>
    </row>
    <row r="521" spans="1:21" x14ac:dyDescent="0.5">
      <c r="A521" t="s">
        <v>641</v>
      </c>
      <c r="B521" t="s">
        <v>2648</v>
      </c>
      <c r="C521" t="s">
        <v>170</v>
      </c>
      <c r="D521" t="s">
        <v>2338</v>
      </c>
      <c r="E521">
        <v>11</v>
      </c>
      <c r="F521">
        <v>1</v>
      </c>
      <c r="G521">
        <v>10</v>
      </c>
      <c r="H521">
        <v>0.01</v>
      </c>
      <c r="I521">
        <v>0</v>
      </c>
      <c r="J521">
        <v>0.01</v>
      </c>
      <c r="K521">
        <v>91</v>
      </c>
      <c r="L521">
        <v>9</v>
      </c>
      <c r="M521" t="b">
        <v>1</v>
      </c>
      <c r="N521" t="s">
        <v>310</v>
      </c>
      <c r="O521" t="s">
        <v>310</v>
      </c>
      <c r="P521" t="s">
        <v>312</v>
      </c>
      <c r="Q521" t="s">
        <v>302</v>
      </c>
      <c r="R521" t="s">
        <v>328</v>
      </c>
      <c r="S521" t="s">
        <v>188</v>
      </c>
      <c r="T521" t="s">
        <v>646</v>
      </c>
      <c r="U521" t="s">
        <v>193</v>
      </c>
    </row>
    <row r="522" spans="1:21" x14ac:dyDescent="0.5">
      <c r="A522" t="s">
        <v>641</v>
      </c>
      <c r="B522" t="s">
        <v>2649</v>
      </c>
      <c r="C522" t="s">
        <v>170</v>
      </c>
      <c r="D522" t="s">
        <v>2369</v>
      </c>
      <c r="E522">
        <v>11</v>
      </c>
      <c r="F522">
        <v>1</v>
      </c>
      <c r="G522">
        <v>10</v>
      </c>
      <c r="H522">
        <v>0.01</v>
      </c>
      <c r="I522">
        <v>0</v>
      </c>
      <c r="J522">
        <v>0.01</v>
      </c>
      <c r="K522">
        <v>91</v>
      </c>
      <c r="L522">
        <v>9</v>
      </c>
      <c r="M522" t="b">
        <v>1</v>
      </c>
      <c r="N522" t="s">
        <v>310</v>
      </c>
      <c r="O522" t="s">
        <v>310</v>
      </c>
      <c r="P522" t="s">
        <v>312</v>
      </c>
      <c r="Q522" t="s">
        <v>302</v>
      </c>
      <c r="R522" t="s">
        <v>328</v>
      </c>
      <c r="S522" t="s">
        <v>188</v>
      </c>
      <c r="T522" t="s">
        <v>646</v>
      </c>
      <c r="U522" t="s">
        <v>193</v>
      </c>
    </row>
    <row r="523" spans="1:21" x14ac:dyDescent="0.5">
      <c r="A523" t="s">
        <v>641</v>
      </c>
      <c r="B523" t="s">
        <v>2650</v>
      </c>
      <c r="C523" t="s">
        <v>170</v>
      </c>
      <c r="D523" t="s">
        <v>2651</v>
      </c>
      <c r="E523">
        <v>1014</v>
      </c>
      <c r="F523">
        <v>39</v>
      </c>
      <c r="G523">
        <v>975</v>
      </c>
      <c r="H523">
        <v>0.99</v>
      </c>
      <c r="I523">
        <v>0.04</v>
      </c>
      <c r="J523">
        <v>0.95</v>
      </c>
      <c r="K523">
        <v>96</v>
      </c>
      <c r="L523">
        <v>4</v>
      </c>
      <c r="M523" t="b">
        <v>1</v>
      </c>
      <c r="N523" t="s">
        <v>310</v>
      </c>
      <c r="O523" t="s">
        <v>310</v>
      </c>
      <c r="P523" t="s">
        <v>312</v>
      </c>
      <c r="Q523" t="s">
        <v>302</v>
      </c>
      <c r="R523" t="s">
        <v>328</v>
      </c>
      <c r="S523" t="s">
        <v>188</v>
      </c>
      <c r="T523" t="s">
        <v>646</v>
      </c>
      <c r="U523" t="s">
        <v>193</v>
      </c>
    </row>
    <row r="524" spans="1:21" x14ac:dyDescent="0.5">
      <c r="A524" t="s">
        <v>641</v>
      </c>
      <c r="B524" t="s">
        <v>2652</v>
      </c>
      <c r="C524" t="s">
        <v>170</v>
      </c>
      <c r="D524" t="s">
        <v>2509</v>
      </c>
      <c r="E524">
        <v>2038</v>
      </c>
      <c r="F524">
        <v>47</v>
      </c>
      <c r="G524">
        <v>1991</v>
      </c>
      <c r="H524">
        <v>2</v>
      </c>
      <c r="I524">
        <v>0.05</v>
      </c>
      <c r="J524">
        <v>2</v>
      </c>
      <c r="K524">
        <v>98</v>
      </c>
      <c r="L524">
        <v>2</v>
      </c>
      <c r="M524" t="b">
        <v>1</v>
      </c>
      <c r="N524" t="s">
        <v>310</v>
      </c>
      <c r="O524" t="s">
        <v>310</v>
      </c>
      <c r="P524" t="s">
        <v>312</v>
      </c>
      <c r="Q524" t="s">
        <v>302</v>
      </c>
      <c r="R524" t="s">
        <v>328</v>
      </c>
      <c r="S524" t="s">
        <v>188</v>
      </c>
      <c r="T524" t="s">
        <v>646</v>
      </c>
      <c r="U524" t="s">
        <v>193</v>
      </c>
    </row>
    <row r="525" spans="1:21" x14ac:dyDescent="0.5">
      <c r="A525" t="s">
        <v>641</v>
      </c>
      <c r="B525" t="s">
        <v>2653</v>
      </c>
      <c r="C525" t="s">
        <v>170</v>
      </c>
      <c r="D525" t="s">
        <v>2505</v>
      </c>
      <c r="E525">
        <v>4086</v>
      </c>
      <c r="F525">
        <v>61</v>
      </c>
      <c r="G525">
        <v>4025</v>
      </c>
      <c r="H525">
        <v>4</v>
      </c>
      <c r="I525">
        <v>0.06</v>
      </c>
      <c r="J525">
        <v>4</v>
      </c>
      <c r="K525">
        <v>99</v>
      </c>
      <c r="L525">
        <v>1</v>
      </c>
      <c r="M525" t="b">
        <v>1</v>
      </c>
      <c r="N525" t="s">
        <v>310</v>
      </c>
      <c r="O525" t="s">
        <v>310</v>
      </c>
      <c r="P525" t="s">
        <v>312</v>
      </c>
      <c r="Q525" t="s">
        <v>302</v>
      </c>
      <c r="R525" t="s">
        <v>328</v>
      </c>
      <c r="S525" t="s">
        <v>188</v>
      </c>
      <c r="T525" t="s">
        <v>646</v>
      </c>
      <c r="U525" t="s">
        <v>193</v>
      </c>
    </row>
    <row r="526" spans="1:21" x14ac:dyDescent="0.5">
      <c r="A526" t="s">
        <v>641</v>
      </c>
      <c r="B526" t="s">
        <v>2654</v>
      </c>
      <c r="C526" t="s">
        <v>170</v>
      </c>
      <c r="D526" t="s">
        <v>2336</v>
      </c>
      <c r="E526">
        <v>1014</v>
      </c>
      <c r="F526">
        <v>124</v>
      </c>
      <c r="G526">
        <v>890</v>
      </c>
      <c r="H526">
        <v>0.99</v>
      </c>
      <c r="I526">
        <v>0.12</v>
      </c>
      <c r="J526">
        <v>0.87</v>
      </c>
      <c r="K526">
        <v>88</v>
      </c>
      <c r="L526">
        <v>12</v>
      </c>
      <c r="M526" t="b">
        <v>1</v>
      </c>
      <c r="N526" t="s">
        <v>310</v>
      </c>
      <c r="O526" t="s">
        <v>310</v>
      </c>
      <c r="P526" t="s">
        <v>312</v>
      </c>
      <c r="Q526" t="s">
        <v>302</v>
      </c>
      <c r="R526" t="s">
        <v>328</v>
      </c>
      <c r="S526" t="s">
        <v>188</v>
      </c>
      <c r="T526" t="s">
        <v>646</v>
      </c>
      <c r="U526" t="s">
        <v>193</v>
      </c>
    </row>
    <row r="527" spans="1:21" x14ac:dyDescent="0.5">
      <c r="A527" t="s">
        <v>641</v>
      </c>
      <c r="B527" t="s">
        <v>2655</v>
      </c>
      <c r="C527" t="s">
        <v>170</v>
      </c>
      <c r="D527" t="s">
        <v>2507</v>
      </c>
      <c r="E527">
        <v>4086</v>
      </c>
      <c r="F527">
        <v>61</v>
      </c>
      <c r="G527">
        <v>4025</v>
      </c>
      <c r="H527">
        <v>4</v>
      </c>
      <c r="I527">
        <v>0.06</v>
      </c>
      <c r="J527">
        <v>4</v>
      </c>
      <c r="K527">
        <v>99</v>
      </c>
      <c r="L527">
        <v>1</v>
      </c>
      <c r="M527" t="b">
        <v>1</v>
      </c>
      <c r="N527" t="s">
        <v>310</v>
      </c>
      <c r="O527" t="s">
        <v>310</v>
      </c>
      <c r="P527" t="s">
        <v>312</v>
      </c>
      <c r="Q527" t="s">
        <v>302</v>
      </c>
      <c r="R527" t="s">
        <v>328</v>
      </c>
      <c r="S527" t="s">
        <v>188</v>
      </c>
      <c r="T527" t="s">
        <v>646</v>
      </c>
      <c r="U527" t="s">
        <v>193</v>
      </c>
    </row>
    <row r="528" spans="1:21" x14ac:dyDescent="0.5">
      <c r="A528" t="s">
        <v>641</v>
      </c>
      <c r="B528" t="s">
        <v>2656</v>
      </c>
      <c r="C528" t="s">
        <v>170</v>
      </c>
      <c r="D528" t="s">
        <v>2657</v>
      </c>
      <c r="E528">
        <v>2038</v>
      </c>
      <c r="F528">
        <v>49</v>
      </c>
      <c r="G528">
        <v>1989</v>
      </c>
      <c r="H528">
        <v>2</v>
      </c>
      <c r="I528">
        <v>0.05</v>
      </c>
      <c r="J528">
        <v>2</v>
      </c>
      <c r="K528">
        <v>98</v>
      </c>
      <c r="L528">
        <v>2</v>
      </c>
      <c r="M528" t="b">
        <v>1</v>
      </c>
      <c r="N528" t="s">
        <v>310</v>
      </c>
      <c r="O528" t="s">
        <v>310</v>
      </c>
      <c r="P528" t="s">
        <v>312</v>
      </c>
      <c r="Q528" t="s">
        <v>302</v>
      </c>
      <c r="R528" t="s">
        <v>328</v>
      </c>
      <c r="S528" t="s">
        <v>188</v>
      </c>
      <c r="T528" t="s">
        <v>646</v>
      </c>
      <c r="U528" t="s">
        <v>193</v>
      </c>
    </row>
    <row r="529" spans="1:21" x14ac:dyDescent="0.5">
      <c r="A529" t="s">
        <v>641</v>
      </c>
      <c r="B529" t="s">
        <v>2658</v>
      </c>
      <c r="C529" t="s">
        <v>170</v>
      </c>
      <c r="D529" t="s">
        <v>2342</v>
      </c>
      <c r="E529">
        <v>1014</v>
      </c>
      <c r="F529">
        <v>39</v>
      </c>
      <c r="G529">
        <v>975</v>
      </c>
      <c r="H529">
        <v>0.99</v>
      </c>
      <c r="I529">
        <v>0.04</v>
      </c>
      <c r="J529">
        <v>0.95</v>
      </c>
      <c r="K529">
        <v>96</v>
      </c>
      <c r="L529">
        <v>4</v>
      </c>
      <c r="M529" t="b">
        <v>1</v>
      </c>
      <c r="N529" t="s">
        <v>310</v>
      </c>
      <c r="O529" t="s">
        <v>310</v>
      </c>
      <c r="P529" t="s">
        <v>312</v>
      </c>
      <c r="Q529" t="s">
        <v>302</v>
      </c>
      <c r="R529" t="s">
        <v>328</v>
      </c>
      <c r="S529" t="s">
        <v>188</v>
      </c>
      <c r="T529" t="s">
        <v>646</v>
      </c>
      <c r="U529" t="s">
        <v>193</v>
      </c>
    </row>
    <row r="530" spans="1:21" x14ac:dyDescent="0.5">
      <c r="A530" t="s">
        <v>641</v>
      </c>
      <c r="B530" t="s">
        <v>2659</v>
      </c>
      <c r="C530" t="s">
        <v>170</v>
      </c>
      <c r="D530" t="s">
        <v>2488</v>
      </c>
      <c r="E530">
        <v>1014</v>
      </c>
      <c r="F530">
        <v>40</v>
      </c>
      <c r="G530">
        <v>974</v>
      </c>
      <c r="H530">
        <v>0.99</v>
      </c>
      <c r="I530">
        <v>0.04</v>
      </c>
      <c r="J530">
        <v>0.95</v>
      </c>
      <c r="K530">
        <v>96</v>
      </c>
      <c r="L530">
        <v>4</v>
      </c>
      <c r="M530" t="b">
        <v>1</v>
      </c>
      <c r="N530" t="s">
        <v>310</v>
      </c>
      <c r="O530" t="s">
        <v>310</v>
      </c>
      <c r="P530" t="s">
        <v>312</v>
      </c>
      <c r="Q530" t="s">
        <v>302</v>
      </c>
      <c r="R530" t="s">
        <v>328</v>
      </c>
      <c r="S530" t="s">
        <v>188</v>
      </c>
      <c r="T530" t="s">
        <v>646</v>
      </c>
      <c r="U530" t="s">
        <v>193</v>
      </c>
    </row>
    <row r="531" spans="1:21" x14ac:dyDescent="0.5">
      <c r="A531" t="s">
        <v>641</v>
      </c>
      <c r="B531" t="s">
        <v>2660</v>
      </c>
      <c r="C531" t="s">
        <v>170</v>
      </c>
      <c r="D531" t="s">
        <v>2346</v>
      </c>
      <c r="E531">
        <v>1014</v>
      </c>
      <c r="F531">
        <v>39</v>
      </c>
      <c r="G531">
        <v>975</v>
      </c>
      <c r="H531">
        <v>0.99</v>
      </c>
      <c r="I531">
        <v>0.04</v>
      </c>
      <c r="J531">
        <v>0.95</v>
      </c>
      <c r="K531">
        <v>96</v>
      </c>
      <c r="L531">
        <v>4</v>
      </c>
      <c r="M531" t="b">
        <v>1</v>
      </c>
      <c r="N531" t="s">
        <v>310</v>
      </c>
      <c r="O531" t="s">
        <v>310</v>
      </c>
      <c r="P531" t="s">
        <v>312</v>
      </c>
      <c r="Q531" t="s">
        <v>302</v>
      </c>
      <c r="R531" t="s">
        <v>328</v>
      </c>
      <c r="S531" t="s">
        <v>188</v>
      </c>
      <c r="T531" t="s">
        <v>646</v>
      </c>
      <c r="U531" t="s">
        <v>193</v>
      </c>
    </row>
    <row r="532" spans="1:21" x14ac:dyDescent="0.5">
      <c r="A532" t="s">
        <v>641</v>
      </c>
      <c r="B532" t="s">
        <v>2661</v>
      </c>
      <c r="C532" t="s">
        <v>170</v>
      </c>
      <c r="D532" t="s">
        <v>2515</v>
      </c>
      <c r="E532">
        <v>6134</v>
      </c>
      <c r="F532">
        <v>75</v>
      </c>
      <c r="G532">
        <v>6059</v>
      </c>
      <c r="H532">
        <v>6</v>
      </c>
      <c r="I532">
        <v>7.0000000000000007E-2</v>
      </c>
      <c r="J532">
        <v>6</v>
      </c>
      <c r="K532">
        <v>99</v>
      </c>
      <c r="L532">
        <v>1</v>
      </c>
      <c r="M532" t="b">
        <v>1</v>
      </c>
      <c r="N532" t="s">
        <v>310</v>
      </c>
      <c r="O532" t="s">
        <v>310</v>
      </c>
      <c r="P532" t="s">
        <v>312</v>
      </c>
      <c r="Q532" t="s">
        <v>302</v>
      </c>
      <c r="R532" t="s">
        <v>328</v>
      </c>
      <c r="S532" t="s">
        <v>188</v>
      </c>
      <c r="T532" t="s">
        <v>646</v>
      </c>
      <c r="U532" t="s">
        <v>193</v>
      </c>
    </row>
    <row r="533" spans="1:21" x14ac:dyDescent="0.5">
      <c r="A533" t="s">
        <v>641</v>
      </c>
      <c r="B533" t="s">
        <v>2662</v>
      </c>
      <c r="C533" t="s">
        <v>170</v>
      </c>
      <c r="D533" t="s">
        <v>2521</v>
      </c>
      <c r="E533">
        <v>2038</v>
      </c>
      <c r="F533">
        <v>153</v>
      </c>
      <c r="G533">
        <v>1885</v>
      </c>
      <c r="H533">
        <v>2</v>
      </c>
      <c r="I533">
        <v>0.15</v>
      </c>
      <c r="J533">
        <v>2</v>
      </c>
      <c r="K533">
        <v>92</v>
      </c>
      <c r="L533">
        <v>8</v>
      </c>
      <c r="M533" t="b">
        <v>1</v>
      </c>
      <c r="N533" t="s">
        <v>310</v>
      </c>
      <c r="O533" t="s">
        <v>310</v>
      </c>
      <c r="P533" t="s">
        <v>312</v>
      </c>
      <c r="Q533" t="s">
        <v>302</v>
      </c>
      <c r="R533" t="s">
        <v>328</v>
      </c>
      <c r="S533" t="s">
        <v>188</v>
      </c>
      <c r="T533" t="s">
        <v>646</v>
      </c>
      <c r="U533" t="s">
        <v>193</v>
      </c>
    </row>
    <row r="534" spans="1:21" x14ac:dyDescent="0.5">
      <c r="A534" t="s">
        <v>641</v>
      </c>
      <c r="B534" t="s">
        <v>2663</v>
      </c>
      <c r="C534" t="s">
        <v>170</v>
      </c>
      <c r="D534" t="s">
        <v>2501</v>
      </c>
      <c r="E534">
        <v>3062</v>
      </c>
      <c r="F534">
        <v>95</v>
      </c>
      <c r="G534">
        <v>2967</v>
      </c>
      <c r="H534">
        <v>3</v>
      </c>
      <c r="I534">
        <v>0.09</v>
      </c>
      <c r="J534">
        <v>3</v>
      </c>
      <c r="K534">
        <v>97</v>
      </c>
      <c r="L534">
        <v>3</v>
      </c>
      <c r="M534" t="b">
        <v>1</v>
      </c>
      <c r="N534" t="s">
        <v>310</v>
      </c>
      <c r="O534" t="s">
        <v>310</v>
      </c>
      <c r="P534" t="s">
        <v>312</v>
      </c>
      <c r="Q534" t="s">
        <v>302</v>
      </c>
      <c r="R534" t="s">
        <v>328</v>
      </c>
      <c r="S534" t="s">
        <v>188</v>
      </c>
      <c r="T534" t="s">
        <v>646</v>
      </c>
      <c r="U534" t="s">
        <v>193</v>
      </c>
    </row>
    <row r="535" spans="1:21" x14ac:dyDescent="0.5">
      <c r="A535" t="s">
        <v>641</v>
      </c>
      <c r="B535" t="s">
        <v>2664</v>
      </c>
      <c r="C535" t="s">
        <v>170</v>
      </c>
      <c r="D535" t="s">
        <v>2525</v>
      </c>
      <c r="E535">
        <v>6134</v>
      </c>
      <c r="F535">
        <v>77</v>
      </c>
      <c r="G535">
        <v>6057</v>
      </c>
      <c r="H535">
        <v>6</v>
      </c>
      <c r="I535">
        <v>0.08</v>
      </c>
      <c r="J535">
        <v>6</v>
      </c>
      <c r="K535">
        <v>99</v>
      </c>
      <c r="L535">
        <v>1</v>
      </c>
      <c r="M535" t="b">
        <v>1</v>
      </c>
      <c r="N535" t="s">
        <v>310</v>
      </c>
      <c r="O535" t="s">
        <v>310</v>
      </c>
      <c r="P535" t="s">
        <v>312</v>
      </c>
      <c r="Q535" t="s">
        <v>302</v>
      </c>
      <c r="R535" t="s">
        <v>328</v>
      </c>
      <c r="S535" t="s">
        <v>188</v>
      </c>
      <c r="T535" t="s">
        <v>646</v>
      </c>
      <c r="U535" t="s">
        <v>193</v>
      </c>
    </row>
    <row r="536" spans="1:21" x14ac:dyDescent="0.5">
      <c r="A536" t="s">
        <v>641</v>
      </c>
      <c r="B536" t="s">
        <v>2665</v>
      </c>
      <c r="C536" t="s">
        <v>170</v>
      </c>
      <c r="D536" t="s">
        <v>2517</v>
      </c>
      <c r="E536">
        <v>123</v>
      </c>
      <c r="F536">
        <v>10</v>
      </c>
      <c r="G536">
        <v>113</v>
      </c>
      <c r="H536">
        <v>0.12</v>
      </c>
      <c r="I536">
        <v>0.01</v>
      </c>
      <c r="J536">
        <v>0.11</v>
      </c>
      <c r="K536">
        <v>92</v>
      </c>
      <c r="L536">
        <v>8</v>
      </c>
      <c r="M536" t="b">
        <v>1</v>
      </c>
      <c r="N536" t="s">
        <v>310</v>
      </c>
      <c r="O536" t="s">
        <v>310</v>
      </c>
      <c r="P536" t="s">
        <v>312</v>
      </c>
      <c r="Q536" t="s">
        <v>302</v>
      </c>
      <c r="R536" t="s">
        <v>328</v>
      </c>
      <c r="S536" t="s">
        <v>188</v>
      </c>
      <c r="T536" t="s">
        <v>646</v>
      </c>
      <c r="U536" t="s">
        <v>193</v>
      </c>
    </row>
    <row r="537" spans="1:21" x14ac:dyDescent="0.5">
      <c r="A537" t="s">
        <v>647</v>
      </c>
      <c r="B537" t="s">
        <v>2539</v>
      </c>
      <c r="C537" t="s">
        <v>170</v>
      </c>
      <c r="D537" t="s">
        <v>2322</v>
      </c>
      <c r="E537">
        <v>2038</v>
      </c>
      <c r="F537">
        <v>181</v>
      </c>
      <c r="G537">
        <v>1857</v>
      </c>
      <c r="H537">
        <v>2</v>
      </c>
      <c r="I537">
        <v>0.18</v>
      </c>
      <c r="J537">
        <v>2</v>
      </c>
      <c r="K537">
        <v>91</v>
      </c>
      <c r="L537">
        <v>9</v>
      </c>
      <c r="M537" t="b">
        <v>1</v>
      </c>
      <c r="N537" t="s">
        <v>310</v>
      </c>
      <c r="O537" t="s">
        <v>360</v>
      </c>
      <c r="P537" t="s">
        <v>300</v>
      </c>
      <c r="Q537" t="s">
        <v>302</v>
      </c>
      <c r="R537" t="s">
        <v>311</v>
      </c>
      <c r="S537" t="s">
        <v>188</v>
      </c>
      <c r="T537" t="s">
        <v>651</v>
      </c>
      <c r="U537" t="s">
        <v>193</v>
      </c>
    </row>
    <row r="538" spans="1:21" x14ac:dyDescent="0.5">
      <c r="A538" t="s">
        <v>647</v>
      </c>
      <c r="B538" t="s">
        <v>2540</v>
      </c>
      <c r="C538" t="s">
        <v>170</v>
      </c>
      <c r="D538" t="s">
        <v>2324</v>
      </c>
      <c r="E538">
        <v>4086</v>
      </c>
      <c r="F538">
        <v>2094</v>
      </c>
      <c r="G538">
        <v>1992</v>
      </c>
      <c r="H538">
        <v>4</v>
      </c>
      <c r="I538">
        <v>2</v>
      </c>
      <c r="J538">
        <v>2</v>
      </c>
      <c r="K538">
        <v>49</v>
      </c>
      <c r="L538">
        <v>51</v>
      </c>
      <c r="M538" t="b">
        <v>1</v>
      </c>
      <c r="N538" t="s">
        <v>310</v>
      </c>
      <c r="O538" t="s">
        <v>360</v>
      </c>
      <c r="P538" t="s">
        <v>300</v>
      </c>
      <c r="Q538" t="s">
        <v>302</v>
      </c>
      <c r="R538" t="s">
        <v>311</v>
      </c>
      <c r="S538" t="s">
        <v>188</v>
      </c>
      <c r="T538" t="s">
        <v>651</v>
      </c>
      <c r="U538" t="s">
        <v>193</v>
      </c>
    </row>
    <row r="539" spans="1:21" x14ac:dyDescent="0.5">
      <c r="A539" t="s">
        <v>647</v>
      </c>
      <c r="B539" t="s">
        <v>2541</v>
      </c>
      <c r="C539" t="s">
        <v>170</v>
      </c>
      <c r="D539" t="s">
        <v>2336</v>
      </c>
      <c r="E539">
        <v>1014</v>
      </c>
      <c r="F539">
        <v>48</v>
      </c>
      <c r="G539">
        <v>966</v>
      </c>
      <c r="H539">
        <v>0.99</v>
      </c>
      <c r="I539">
        <v>0.05</v>
      </c>
      <c r="J539">
        <v>0.94</v>
      </c>
      <c r="K539">
        <v>95</v>
      </c>
      <c r="L539">
        <v>5</v>
      </c>
      <c r="M539" t="b">
        <v>1</v>
      </c>
      <c r="N539" t="s">
        <v>310</v>
      </c>
      <c r="O539" t="s">
        <v>360</v>
      </c>
      <c r="P539" t="s">
        <v>300</v>
      </c>
      <c r="Q539" t="s">
        <v>302</v>
      </c>
      <c r="R539" t="s">
        <v>311</v>
      </c>
      <c r="S539" t="s">
        <v>188</v>
      </c>
      <c r="T539" t="s">
        <v>651</v>
      </c>
      <c r="U539" t="s">
        <v>193</v>
      </c>
    </row>
    <row r="540" spans="1:21" x14ac:dyDescent="0.5">
      <c r="A540" t="s">
        <v>647</v>
      </c>
      <c r="B540" t="s">
        <v>2542</v>
      </c>
      <c r="C540" t="s">
        <v>170</v>
      </c>
      <c r="D540" t="s">
        <v>2338</v>
      </c>
      <c r="E540">
        <v>61406</v>
      </c>
      <c r="F540">
        <v>460</v>
      </c>
      <c r="G540">
        <v>60946</v>
      </c>
      <c r="H540">
        <v>60</v>
      </c>
      <c r="I540">
        <v>0.45</v>
      </c>
      <c r="J540">
        <v>60</v>
      </c>
      <c r="K540">
        <v>99</v>
      </c>
      <c r="L540">
        <v>1</v>
      </c>
      <c r="M540" t="b">
        <v>1</v>
      </c>
      <c r="N540" t="s">
        <v>310</v>
      </c>
      <c r="O540" t="s">
        <v>360</v>
      </c>
      <c r="P540" t="s">
        <v>300</v>
      </c>
      <c r="Q540" t="s">
        <v>302</v>
      </c>
      <c r="R540" t="s">
        <v>311</v>
      </c>
      <c r="S540" t="s">
        <v>188</v>
      </c>
      <c r="T540" t="s">
        <v>651</v>
      </c>
      <c r="U540" t="s">
        <v>193</v>
      </c>
    </row>
    <row r="541" spans="1:21" x14ac:dyDescent="0.5">
      <c r="A541" t="s">
        <v>647</v>
      </c>
      <c r="B541" t="s">
        <v>2543</v>
      </c>
      <c r="C541" t="s">
        <v>170</v>
      </c>
      <c r="D541" t="s">
        <v>2342</v>
      </c>
      <c r="E541">
        <v>1014</v>
      </c>
      <c r="F541">
        <v>39</v>
      </c>
      <c r="G541">
        <v>975</v>
      </c>
      <c r="H541">
        <v>0.99</v>
      </c>
      <c r="I541">
        <v>0.04</v>
      </c>
      <c r="J541">
        <v>0.95</v>
      </c>
      <c r="K541">
        <v>96</v>
      </c>
      <c r="L541">
        <v>4</v>
      </c>
      <c r="M541" t="b">
        <v>1</v>
      </c>
      <c r="N541" t="s">
        <v>310</v>
      </c>
      <c r="O541" t="s">
        <v>360</v>
      </c>
      <c r="P541" t="s">
        <v>300</v>
      </c>
      <c r="Q541" t="s">
        <v>302</v>
      </c>
      <c r="R541" t="s">
        <v>311</v>
      </c>
      <c r="S541" t="s">
        <v>188</v>
      </c>
      <c r="T541" t="s">
        <v>651</v>
      </c>
      <c r="U541" t="s">
        <v>193</v>
      </c>
    </row>
    <row r="542" spans="1:21" x14ac:dyDescent="0.5">
      <c r="A542" t="s">
        <v>647</v>
      </c>
      <c r="B542" t="s">
        <v>2544</v>
      </c>
      <c r="C542" t="s">
        <v>170</v>
      </c>
      <c r="D542" t="s">
        <v>2344</v>
      </c>
      <c r="E542">
        <v>5110</v>
      </c>
      <c r="F542">
        <v>1068</v>
      </c>
      <c r="G542">
        <v>4042</v>
      </c>
      <c r="H542">
        <v>5</v>
      </c>
      <c r="I542">
        <v>1</v>
      </c>
      <c r="J542">
        <v>4</v>
      </c>
      <c r="K542">
        <v>79</v>
      </c>
      <c r="L542">
        <v>21</v>
      </c>
      <c r="M542" t="b">
        <v>1</v>
      </c>
      <c r="N542" t="s">
        <v>310</v>
      </c>
      <c r="O542" t="s">
        <v>360</v>
      </c>
      <c r="P542" t="s">
        <v>300</v>
      </c>
      <c r="Q542" t="s">
        <v>302</v>
      </c>
      <c r="R542" t="s">
        <v>311</v>
      </c>
      <c r="S542" t="s">
        <v>188</v>
      </c>
      <c r="T542" t="s">
        <v>651</v>
      </c>
      <c r="U542" t="s">
        <v>193</v>
      </c>
    </row>
    <row r="543" spans="1:21" x14ac:dyDescent="0.5">
      <c r="A543" t="s">
        <v>647</v>
      </c>
      <c r="B543" t="s">
        <v>2545</v>
      </c>
      <c r="C543" t="s">
        <v>170</v>
      </c>
      <c r="D543" t="s">
        <v>2348</v>
      </c>
      <c r="E543">
        <v>2038</v>
      </c>
      <c r="F543">
        <v>1928</v>
      </c>
      <c r="G543">
        <v>110</v>
      </c>
      <c r="H543">
        <v>2</v>
      </c>
      <c r="I543">
        <v>2</v>
      </c>
      <c r="J543">
        <v>0.11</v>
      </c>
      <c r="K543">
        <v>5</v>
      </c>
      <c r="L543">
        <v>95</v>
      </c>
      <c r="M543" t="b">
        <v>1</v>
      </c>
      <c r="N543" t="s">
        <v>310</v>
      </c>
      <c r="O543" t="s">
        <v>360</v>
      </c>
      <c r="P543" t="s">
        <v>300</v>
      </c>
      <c r="Q543" t="s">
        <v>302</v>
      </c>
      <c r="R543" t="s">
        <v>311</v>
      </c>
      <c r="S543" t="s">
        <v>188</v>
      </c>
      <c r="T543" t="s">
        <v>651</v>
      </c>
      <c r="U543" t="s">
        <v>193</v>
      </c>
    </row>
    <row r="544" spans="1:21" x14ac:dyDescent="0.5">
      <c r="A544" t="s">
        <v>647</v>
      </c>
      <c r="B544" t="s">
        <v>2546</v>
      </c>
      <c r="C544" t="s">
        <v>170</v>
      </c>
      <c r="D544" t="s">
        <v>2346</v>
      </c>
      <c r="E544">
        <v>1014</v>
      </c>
      <c r="F544">
        <v>39</v>
      </c>
      <c r="G544">
        <v>975</v>
      </c>
      <c r="H544">
        <v>0.99</v>
      </c>
      <c r="I544">
        <v>0.04</v>
      </c>
      <c r="J544">
        <v>0.95</v>
      </c>
      <c r="K544">
        <v>96</v>
      </c>
      <c r="L544">
        <v>4</v>
      </c>
      <c r="M544" t="b">
        <v>1</v>
      </c>
      <c r="N544" t="s">
        <v>310</v>
      </c>
      <c r="O544" t="s">
        <v>360</v>
      </c>
      <c r="P544" t="s">
        <v>300</v>
      </c>
      <c r="Q544" t="s">
        <v>302</v>
      </c>
      <c r="R544" t="s">
        <v>311</v>
      </c>
      <c r="S544" t="s">
        <v>188</v>
      </c>
      <c r="T544" t="s">
        <v>651</v>
      </c>
      <c r="U544" t="s">
        <v>193</v>
      </c>
    </row>
    <row r="545" spans="1:21" x14ac:dyDescent="0.5">
      <c r="A545" t="s">
        <v>647</v>
      </c>
      <c r="B545" t="s">
        <v>2547</v>
      </c>
      <c r="C545" t="s">
        <v>170</v>
      </c>
      <c r="D545" t="s">
        <v>2326</v>
      </c>
      <c r="E545">
        <v>1014</v>
      </c>
      <c r="F545">
        <v>524</v>
      </c>
      <c r="G545">
        <v>490</v>
      </c>
      <c r="H545">
        <v>0.99</v>
      </c>
      <c r="I545">
        <v>0.51</v>
      </c>
      <c r="J545">
        <v>0.48</v>
      </c>
      <c r="K545">
        <v>48</v>
      </c>
      <c r="L545">
        <v>52</v>
      </c>
      <c r="M545" t="b">
        <v>1</v>
      </c>
      <c r="N545" t="s">
        <v>310</v>
      </c>
      <c r="O545" t="s">
        <v>360</v>
      </c>
      <c r="P545" t="s">
        <v>300</v>
      </c>
      <c r="Q545" t="s">
        <v>302</v>
      </c>
      <c r="R545" t="s">
        <v>311</v>
      </c>
      <c r="S545" t="s">
        <v>188</v>
      </c>
      <c r="T545" t="s">
        <v>651</v>
      </c>
      <c r="U545" t="s">
        <v>193</v>
      </c>
    </row>
    <row r="546" spans="1:21" x14ac:dyDescent="0.5">
      <c r="A546" t="s">
        <v>647</v>
      </c>
      <c r="B546" t="s">
        <v>2548</v>
      </c>
      <c r="C546" t="s">
        <v>170</v>
      </c>
      <c r="D546" t="s">
        <v>2328</v>
      </c>
      <c r="E546">
        <v>599</v>
      </c>
      <c r="F546">
        <v>7</v>
      </c>
      <c r="G546">
        <v>592</v>
      </c>
      <c r="H546">
        <v>0.57999999999999996</v>
      </c>
      <c r="I546">
        <v>0.01</v>
      </c>
      <c r="J546">
        <v>0.57999999999999996</v>
      </c>
      <c r="K546">
        <v>99</v>
      </c>
      <c r="L546">
        <v>1</v>
      </c>
      <c r="M546" t="b">
        <v>1</v>
      </c>
      <c r="N546" t="s">
        <v>310</v>
      </c>
      <c r="O546" t="s">
        <v>360</v>
      </c>
      <c r="P546" t="s">
        <v>300</v>
      </c>
      <c r="Q546" t="s">
        <v>302</v>
      </c>
      <c r="R546" t="s">
        <v>311</v>
      </c>
      <c r="S546" t="s">
        <v>188</v>
      </c>
      <c r="T546" t="s">
        <v>651</v>
      </c>
      <c r="U546" t="s">
        <v>193</v>
      </c>
    </row>
    <row r="547" spans="1:21" x14ac:dyDescent="0.5">
      <c r="A547" t="s">
        <v>647</v>
      </c>
      <c r="B547" t="s">
        <v>2549</v>
      </c>
      <c r="C547" t="s">
        <v>170</v>
      </c>
      <c r="D547" t="s">
        <v>2363</v>
      </c>
      <c r="E547">
        <v>1014</v>
      </c>
      <c r="F547">
        <v>838</v>
      </c>
      <c r="G547">
        <v>176</v>
      </c>
      <c r="H547">
        <v>0.99</v>
      </c>
      <c r="I547">
        <v>0.82</v>
      </c>
      <c r="J547">
        <v>0.17</v>
      </c>
      <c r="K547">
        <v>17</v>
      </c>
      <c r="L547">
        <v>83</v>
      </c>
      <c r="M547" t="b">
        <v>1</v>
      </c>
      <c r="N547" t="s">
        <v>310</v>
      </c>
      <c r="O547" t="s">
        <v>360</v>
      </c>
      <c r="P547" t="s">
        <v>300</v>
      </c>
      <c r="Q547" t="s">
        <v>302</v>
      </c>
      <c r="R547" t="s">
        <v>311</v>
      </c>
      <c r="S547" t="s">
        <v>188</v>
      </c>
      <c r="T547" t="s">
        <v>651</v>
      </c>
      <c r="U547" t="s">
        <v>193</v>
      </c>
    </row>
    <row r="548" spans="1:21" x14ac:dyDescent="0.5">
      <c r="A548" t="s">
        <v>647</v>
      </c>
      <c r="B548" t="s">
        <v>2550</v>
      </c>
      <c r="C548" t="s">
        <v>170</v>
      </c>
      <c r="D548" t="s">
        <v>2350</v>
      </c>
      <c r="E548">
        <v>3062</v>
      </c>
      <c r="F548">
        <v>562</v>
      </c>
      <c r="G548">
        <v>2500</v>
      </c>
      <c r="H548">
        <v>3</v>
      </c>
      <c r="I548">
        <v>0.55000000000000004</v>
      </c>
      <c r="J548">
        <v>2</v>
      </c>
      <c r="K548">
        <v>82</v>
      </c>
      <c r="L548">
        <v>18</v>
      </c>
      <c r="M548" t="b">
        <v>1</v>
      </c>
      <c r="N548" t="s">
        <v>310</v>
      </c>
      <c r="O548" t="s">
        <v>360</v>
      </c>
      <c r="P548" t="s">
        <v>300</v>
      </c>
      <c r="Q548" t="s">
        <v>302</v>
      </c>
      <c r="R548" t="s">
        <v>311</v>
      </c>
      <c r="S548" t="s">
        <v>188</v>
      </c>
      <c r="T548" t="s">
        <v>651</v>
      </c>
      <c r="U548" t="s">
        <v>193</v>
      </c>
    </row>
    <row r="549" spans="1:21" x14ac:dyDescent="0.5">
      <c r="A549" t="s">
        <v>652</v>
      </c>
      <c r="B549" t="s">
        <v>2539</v>
      </c>
      <c r="C549" t="s">
        <v>170</v>
      </c>
      <c r="D549" t="s">
        <v>2322</v>
      </c>
      <c r="E549">
        <v>2038</v>
      </c>
      <c r="F549">
        <v>181</v>
      </c>
      <c r="G549">
        <v>1857</v>
      </c>
      <c r="H549">
        <v>2</v>
      </c>
      <c r="I549">
        <v>0.18</v>
      </c>
      <c r="J549">
        <v>2</v>
      </c>
      <c r="K549">
        <v>91</v>
      </c>
      <c r="L549">
        <v>9</v>
      </c>
      <c r="M549" t="b">
        <v>1</v>
      </c>
      <c r="N549" t="s">
        <v>310</v>
      </c>
      <c r="O549" t="s">
        <v>360</v>
      </c>
      <c r="P549" t="s">
        <v>300</v>
      </c>
      <c r="Q549" t="s">
        <v>302</v>
      </c>
      <c r="R549" t="s">
        <v>311</v>
      </c>
      <c r="S549" t="s">
        <v>188</v>
      </c>
      <c r="T549" t="s">
        <v>656</v>
      </c>
      <c r="U549" t="s">
        <v>193</v>
      </c>
    </row>
    <row r="550" spans="1:21" x14ac:dyDescent="0.5">
      <c r="A550" t="s">
        <v>652</v>
      </c>
      <c r="B550" t="s">
        <v>2540</v>
      </c>
      <c r="C550" t="s">
        <v>170</v>
      </c>
      <c r="D550" t="s">
        <v>2324</v>
      </c>
      <c r="E550">
        <v>5110</v>
      </c>
      <c r="F550">
        <v>2099</v>
      </c>
      <c r="G550">
        <v>3011</v>
      </c>
      <c r="H550">
        <v>5</v>
      </c>
      <c r="I550">
        <v>2</v>
      </c>
      <c r="J550">
        <v>3</v>
      </c>
      <c r="K550">
        <v>59</v>
      </c>
      <c r="L550">
        <v>41</v>
      </c>
      <c r="M550" t="b">
        <v>1</v>
      </c>
      <c r="N550" t="s">
        <v>310</v>
      </c>
      <c r="O550" t="s">
        <v>360</v>
      </c>
      <c r="P550" t="s">
        <v>300</v>
      </c>
      <c r="Q550" t="s">
        <v>302</v>
      </c>
      <c r="R550" t="s">
        <v>311</v>
      </c>
      <c r="S550" t="s">
        <v>188</v>
      </c>
      <c r="T550" t="s">
        <v>656</v>
      </c>
      <c r="U550" t="s">
        <v>193</v>
      </c>
    </row>
    <row r="551" spans="1:21" x14ac:dyDescent="0.5">
      <c r="A551" t="s">
        <v>652</v>
      </c>
      <c r="B551" t="s">
        <v>2541</v>
      </c>
      <c r="C551" t="s">
        <v>170</v>
      </c>
      <c r="D551" t="s">
        <v>2326</v>
      </c>
      <c r="E551">
        <v>1014</v>
      </c>
      <c r="F551">
        <v>524</v>
      </c>
      <c r="G551">
        <v>490</v>
      </c>
      <c r="H551">
        <v>0.99</v>
      </c>
      <c r="I551">
        <v>0.51</v>
      </c>
      <c r="J551">
        <v>0.48</v>
      </c>
      <c r="K551">
        <v>48</v>
      </c>
      <c r="L551">
        <v>52</v>
      </c>
      <c r="M551" t="b">
        <v>1</v>
      </c>
      <c r="N551" t="s">
        <v>310</v>
      </c>
      <c r="O551" t="s">
        <v>360</v>
      </c>
      <c r="P551" t="s">
        <v>300</v>
      </c>
      <c r="Q551" t="s">
        <v>302</v>
      </c>
      <c r="R551" t="s">
        <v>311</v>
      </c>
      <c r="S551" t="s">
        <v>188</v>
      </c>
      <c r="T551" t="s">
        <v>656</v>
      </c>
      <c r="U551" t="s">
        <v>193</v>
      </c>
    </row>
    <row r="552" spans="1:21" x14ac:dyDescent="0.5">
      <c r="A552" t="s">
        <v>652</v>
      </c>
      <c r="B552" t="s">
        <v>2542</v>
      </c>
      <c r="C552" t="s">
        <v>170</v>
      </c>
      <c r="D552" t="s">
        <v>2328</v>
      </c>
      <c r="E552">
        <v>599</v>
      </c>
      <c r="F552">
        <v>7</v>
      </c>
      <c r="G552">
        <v>592</v>
      </c>
      <c r="H552">
        <v>0.57999999999999996</v>
      </c>
      <c r="I552">
        <v>0.01</v>
      </c>
      <c r="J552">
        <v>0.57999999999999996</v>
      </c>
      <c r="K552">
        <v>99</v>
      </c>
      <c r="L552">
        <v>1</v>
      </c>
      <c r="M552" t="b">
        <v>1</v>
      </c>
      <c r="N552" t="s">
        <v>310</v>
      </c>
      <c r="O552" t="s">
        <v>360</v>
      </c>
      <c r="P552" t="s">
        <v>300</v>
      </c>
      <c r="Q552" t="s">
        <v>302</v>
      </c>
      <c r="R552" t="s">
        <v>311</v>
      </c>
      <c r="S552" t="s">
        <v>188</v>
      </c>
      <c r="T552" t="s">
        <v>656</v>
      </c>
      <c r="U552" t="s">
        <v>193</v>
      </c>
    </row>
    <row r="553" spans="1:21" x14ac:dyDescent="0.5">
      <c r="A553" t="s">
        <v>652</v>
      </c>
      <c r="B553" t="s">
        <v>2543</v>
      </c>
      <c r="C553" t="s">
        <v>170</v>
      </c>
      <c r="D553" t="s">
        <v>2363</v>
      </c>
      <c r="E553">
        <v>1014</v>
      </c>
      <c r="F553">
        <v>784</v>
      </c>
      <c r="G553">
        <v>230</v>
      </c>
      <c r="H553">
        <v>0.99</v>
      </c>
      <c r="I553">
        <v>0.77</v>
      </c>
      <c r="J553">
        <v>0.22</v>
      </c>
      <c r="K553">
        <v>23</v>
      </c>
      <c r="L553">
        <v>77</v>
      </c>
      <c r="M553" t="b">
        <v>1</v>
      </c>
      <c r="N553" t="s">
        <v>310</v>
      </c>
      <c r="O553" t="s">
        <v>360</v>
      </c>
      <c r="P553" t="s">
        <v>300</v>
      </c>
      <c r="Q553" t="s">
        <v>302</v>
      </c>
      <c r="R553" t="s">
        <v>311</v>
      </c>
      <c r="S553" t="s">
        <v>188</v>
      </c>
      <c r="T553" t="s">
        <v>656</v>
      </c>
      <c r="U553" t="s">
        <v>193</v>
      </c>
    </row>
    <row r="554" spans="1:21" x14ac:dyDescent="0.5">
      <c r="A554" t="s">
        <v>652</v>
      </c>
      <c r="B554" t="s">
        <v>2544</v>
      </c>
      <c r="C554" t="s">
        <v>170</v>
      </c>
      <c r="D554" t="s">
        <v>2338</v>
      </c>
      <c r="E554">
        <v>61406</v>
      </c>
      <c r="F554">
        <v>460</v>
      </c>
      <c r="G554">
        <v>60946</v>
      </c>
      <c r="H554">
        <v>60</v>
      </c>
      <c r="I554">
        <v>0.45</v>
      </c>
      <c r="J554">
        <v>60</v>
      </c>
      <c r="K554">
        <v>99</v>
      </c>
      <c r="L554">
        <v>1</v>
      </c>
      <c r="M554" t="b">
        <v>1</v>
      </c>
      <c r="N554" t="s">
        <v>310</v>
      </c>
      <c r="O554" t="s">
        <v>360</v>
      </c>
      <c r="P554" t="s">
        <v>300</v>
      </c>
      <c r="Q554" t="s">
        <v>302</v>
      </c>
      <c r="R554" t="s">
        <v>311</v>
      </c>
      <c r="S554" t="s">
        <v>188</v>
      </c>
      <c r="T554" t="s">
        <v>656</v>
      </c>
      <c r="U554" t="s">
        <v>193</v>
      </c>
    </row>
    <row r="555" spans="1:21" x14ac:dyDescent="0.5">
      <c r="A555" t="s">
        <v>652</v>
      </c>
      <c r="B555" t="s">
        <v>2545</v>
      </c>
      <c r="C555" t="s">
        <v>170</v>
      </c>
      <c r="D555" t="s">
        <v>2336</v>
      </c>
      <c r="E555">
        <v>1014</v>
      </c>
      <c r="F555">
        <v>47</v>
      </c>
      <c r="G555">
        <v>967</v>
      </c>
      <c r="H555">
        <v>0.99</v>
      </c>
      <c r="I555">
        <v>0.05</v>
      </c>
      <c r="J555">
        <v>0.94</v>
      </c>
      <c r="K555">
        <v>95</v>
      </c>
      <c r="L555">
        <v>5</v>
      </c>
      <c r="M555" t="b">
        <v>1</v>
      </c>
      <c r="N555" t="s">
        <v>310</v>
      </c>
      <c r="O555" t="s">
        <v>360</v>
      </c>
      <c r="P555" t="s">
        <v>300</v>
      </c>
      <c r="Q555" t="s">
        <v>302</v>
      </c>
      <c r="R555" t="s">
        <v>311</v>
      </c>
      <c r="S555" t="s">
        <v>188</v>
      </c>
      <c r="T555" t="s">
        <v>656</v>
      </c>
      <c r="U555" t="s">
        <v>193</v>
      </c>
    </row>
    <row r="556" spans="1:21" x14ac:dyDescent="0.5">
      <c r="A556" t="s">
        <v>652</v>
      </c>
      <c r="B556" t="s">
        <v>2546</v>
      </c>
      <c r="C556" t="s">
        <v>170</v>
      </c>
      <c r="D556" t="s">
        <v>2342</v>
      </c>
      <c r="E556">
        <v>1014</v>
      </c>
      <c r="F556">
        <v>39</v>
      </c>
      <c r="G556">
        <v>975</v>
      </c>
      <c r="H556">
        <v>0.99</v>
      </c>
      <c r="I556">
        <v>0.04</v>
      </c>
      <c r="J556">
        <v>0.95</v>
      </c>
      <c r="K556">
        <v>96</v>
      </c>
      <c r="L556">
        <v>4</v>
      </c>
      <c r="M556" t="b">
        <v>1</v>
      </c>
      <c r="N556" t="s">
        <v>310</v>
      </c>
      <c r="O556" t="s">
        <v>360</v>
      </c>
      <c r="P556" t="s">
        <v>300</v>
      </c>
      <c r="Q556" t="s">
        <v>302</v>
      </c>
      <c r="R556" t="s">
        <v>311</v>
      </c>
      <c r="S556" t="s">
        <v>188</v>
      </c>
      <c r="T556" t="s">
        <v>656</v>
      </c>
      <c r="U556" t="s">
        <v>193</v>
      </c>
    </row>
    <row r="557" spans="1:21" x14ac:dyDescent="0.5">
      <c r="A557" t="s">
        <v>652</v>
      </c>
      <c r="B557" t="s">
        <v>2547</v>
      </c>
      <c r="C557" t="s">
        <v>170</v>
      </c>
      <c r="D557" t="s">
        <v>2344</v>
      </c>
      <c r="E557">
        <v>5110</v>
      </c>
      <c r="F557">
        <v>1048</v>
      </c>
      <c r="G557">
        <v>4062</v>
      </c>
      <c r="H557">
        <v>5</v>
      </c>
      <c r="I557">
        <v>1</v>
      </c>
      <c r="J557">
        <v>4</v>
      </c>
      <c r="K557">
        <v>79</v>
      </c>
      <c r="L557">
        <v>21</v>
      </c>
      <c r="M557" t="b">
        <v>1</v>
      </c>
      <c r="N557" t="s">
        <v>310</v>
      </c>
      <c r="O557" t="s">
        <v>360</v>
      </c>
      <c r="P557" t="s">
        <v>300</v>
      </c>
      <c r="Q557" t="s">
        <v>302</v>
      </c>
      <c r="R557" t="s">
        <v>311</v>
      </c>
      <c r="S557" t="s">
        <v>188</v>
      </c>
      <c r="T557" t="s">
        <v>656</v>
      </c>
      <c r="U557" t="s">
        <v>193</v>
      </c>
    </row>
    <row r="558" spans="1:21" x14ac:dyDescent="0.5">
      <c r="A558" t="s">
        <v>652</v>
      </c>
      <c r="B558" t="s">
        <v>2548</v>
      </c>
      <c r="C558" t="s">
        <v>170</v>
      </c>
      <c r="D558" t="s">
        <v>2350</v>
      </c>
      <c r="E558">
        <v>3062</v>
      </c>
      <c r="F558">
        <v>564</v>
      </c>
      <c r="G558">
        <v>2498</v>
      </c>
      <c r="H558">
        <v>3</v>
      </c>
      <c r="I558">
        <v>0.55000000000000004</v>
      </c>
      <c r="J558">
        <v>2</v>
      </c>
      <c r="K558">
        <v>82</v>
      </c>
      <c r="L558">
        <v>18</v>
      </c>
      <c r="M558" t="b">
        <v>1</v>
      </c>
      <c r="N558" t="s">
        <v>310</v>
      </c>
      <c r="O558" t="s">
        <v>360</v>
      </c>
      <c r="P558" t="s">
        <v>300</v>
      </c>
      <c r="Q558" t="s">
        <v>302</v>
      </c>
      <c r="R558" t="s">
        <v>311</v>
      </c>
      <c r="S558" t="s">
        <v>188</v>
      </c>
      <c r="T558" t="s">
        <v>656</v>
      </c>
      <c r="U558" t="s">
        <v>193</v>
      </c>
    </row>
    <row r="559" spans="1:21" x14ac:dyDescent="0.5">
      <c r="A559" t="s">
        <v>652</v>
      </c>
      <c r="B559" t="s">
        <v>2549</v>
      </c>
      <c r="C559" t="s">
        <v>170</v>
      </c>
      <c r="D559" t="s">
        <v>2348</v>
      </c>
      <c r="E559">
        <v>2038</v>
      </c>
      <c r="F559">
        <v>1519</v>
      </c>
      <c r="G559">
        <v>519</v>
      </c>
      <c r="H559">
        <v>2</v>
      </c>
      <c r="I559">
        <v>1</v>
      </c>
      <c r="J559">
        <v>0.51</v>
      </c>
      <c r="K559">
        <v>25</v>
      </c>
      <c r="L559">
        <v>75</v>
      </c>
      <c r="M559" t="b">
        <v>1</v>
      </c>
      <c r="N559" t="s">
        <v>310</v>
      </c>
      <c r="O559" t="s">
        <v>360</v>
      </c>
      <c r="P559" t="s">
        <v>300</v>
      </c>
      <c r="Q559" t="s">
        <v>302</v>
      </c>
      <c r="R559" t="s">
        <v>311</v>
      </c>
      <c r="S559" t="s">
        <v>188</v>
      </c>
      <c r="T559" t="s">
        <v>656</v>
      </c>
      <c r="U559" t="s">
        <v>193</v>
      </c>
    </row>
    <row r="560" spans="1:21" x14ac:dyDescent="0.5">
      <c r="A560" t="s">
        <v>652</v>
      </c>
      <c r="B560" t="s">
        <v>2550</v>
      </c>
      <c r="C560" t="s">
        <v>170</v>
      </c>
      <c r="D560" t="s">
        <v>2346</v>
      </c>
      <c r="E560">
        <v>1014</v>
      </c>
      <c r="F560">
        <v>39</v>
      </c>
      <c r="G560">
        <v>975</v>
      </c>
      <c r="H560">
        <v>0.99</v>
      </c>
      <c r="I560">
        <v>0.04</v>
      </c>
      <c r="J560">
        <v>0.95</v>
      </c>
      <c r="K560">
        <v>96</v>
      </c>
      <c r="L560">
        <v>4</v>
      </c>
      <c r="M560" t="b">
        <v>1</v>
      </c>
      <c r="N560" t="s">
        <v>310</v>
      </c>
      <c r="O560" t="s">
        <v>360</v>
      </c>
      <c r="P560" t="s">
        <v>300</v>
      </c>
      <c r="Q560" t="s">
        <v>302</v>
      </c>
      <c r="R560" t="s">
        <v>311</v>
      </c>
      <c r="S560" t="s">
        <v>188</v>
      </c>
      <c r="T560" t="s">
        <v>656</v>
      </c>
      <c r="U560" t="s">
        <v>193</v>
      </c>
    </row>
    <row r="561" spans="1:21" x14ac:dyDescent="0.5">
      <c r="A561" t="s">
        <v>657</v>
      </c>
      <c r="B561" t="s">
        <v>2458</v>
      </c>
      <c r="C561" t="s">
        <v>170</v>
      </c>
      <c r="D561" t="s">
        <v>2322</v>
      </c>
      <c r="E561">
        <v>4956</v>
      </c>
      <c r="F561">
        <v>912</v>
      </c>
      <c r="G561">
        <v>4043</v>
      </c>
      <c r="H561">
        <v>5</v>
      </c>
      <c r="I561">
        <v>0.89</v>
      </c>
      <c r="J561">
        <v>4</v>
      </c>
      <c r="K561">
        <v>82</v>
      </c>
      <c r="L561">
        <v>18</v>
      </c>
      <c r="M561" t="b">
        <v>1</v>
      </c>
      <c r="N561" t="s">
        <v>550</v>
      </c>
      <c r="O561" t="s">
        <v>663</v>
      </c>
      <c r="P561" t="s">
        <v>312</v>
      </c>
      <c r="Q561" t="s">
        <v>302</v>
      </c>
      <c r="R561" t="s">
        <v>328</v>
      </c>
      <c r="S561" t="s">
        <v>188</v>
      </c>
      <c r="T561" t="s">
        <v>667</v>
      </c>
      <c r="U561" t="s">
        <v>193</v>
      </c>
    </row>
    <row r="562" spans="1:21" x14ac:dyDescent="0.5">
      <c r="A562" t="s">
        <v>657</v>
      </c>
      <c r="B562" t="s">
        <v>2459</v>
      </c>
      <c r="C562" t="s">
        <v>170</v>
      </c>
      <c r="D562" t="s">
        <v>2326</v>
      </c>
      <c r="E562">
        <v>452</v>
      </c>
      <c r="F562">
        <v>168</v>
      </c>
      <c r="G562">
        <v>285</v>
      </c>
      <c r="H562">
        <v>0.44</v>
      </c>
      <c r="I562">
        <v>0.16</v>
      </c>
      <c r="J562">
        <v>0.28000000000000003</v>
      </c>
      <c r="K562">
        <v>63</v>
      </c>
      <c r="L562">
        <v>37</v>
      </c>
      <c r="M562" t="b">
        <v>1</v>
      </c>
      <c r="N562" t="s">
        <v>550</v>
      </c>
      <c r="O562" t="s">
        <v>663</v>
      </c>
      <c r="P562" t="s">
        <v>312</v>
      </c>
      <c r="Q562" t="s">
        <v>302</v>
      </c>
      <c r="R562" t="s">
        <v>328</v>
      </c>
      <c r="S562" t="s">
        <v>188</v>
      </c>
      <c r="T562" t="s">
        <v>667</v>
      </c>
      <c r="U562" t="s">
        <v>193</v>
      </c>
    </row>
    <row r="563" spans="1:21" x14ac:dyDescent="0.5">
      <c r="A563" t="s">
        <v>657</v>
      </c>
      <c r="B563" t="s">
        <v>2461</v>
      </c>
      <c r="C563" t="s">
        <v>170</v>
      </c>
      <c r="D563" t="s">
        <v>2666</v>
      </c>
      <c r="E563">
        <v>43</v>
      </c>
      <c r="F563">
        <v>5</v>
      </c>
      <c r="G563">
        <v>38</v>
      </c>
      <c r="H563">
        <v>0.04</v>
      </c>
      <c r="I563">
        <v>0.01</v>
      </c>
      <c r="J563">
        <v>0.04</v>
      </c>
      <c r="K563">
        <v>88</v>
      </c>
      <c r="L563">
        <v>12</v>
      </c>
      <c r="M563" t="b">
        <v>1</v>
      </c>
      <c r="N563" t="s">
        <v>550</v>
      </c>
      <c r="O563" t="s">
        <v>663</v>
      </c>
      <c r="P563" t="s">
        <v>312</v>
      </c>
      <c r="Q563" t="s">
        <v>302</v>
      </c>
      <c r="R563" t="s">
        <v>328</v>
      </c>
      <c r="S563" t="s">
        <v>188</v>
      </c>
      <c r="T563" t="s">
        <v>667</v>
      </c>
      <c r="U563" t="s">
        <v>193</v>
      </c>
    </row>
    <row r="564" spans="1:21" x14ac:dyDescent="0.5">
      <c r="A564" t="s">
        <v>657</v>
      </c>
      <c r="B564" t="s">
        <v>2462</v>
      </c>
      <c r="C564" t="s">
        <v>170</v>
      </c>
      <c r="D564" t="s">
        <v>2667</v>
      </c>
      <c r="E564">
        <v>9637</v>
      </c>
      <c r="F564">
        <v>3421</v>
      </c>
      <c r="G564">
        <v>6216</v>
      </c>
      <c r="H564">
        <v>9</v>
      </c>
      <c r="I564">
        <v>3</v>
      </c>
      <c r="J564">
        <v>6</v>
      </c>
      <c r="K564">
        <v>65</v>
      </c>
      <c r="L564">
        <v>35</v>
      </c>
      <c r="M564" t="b">
        <v>1</v>
      </c>
      <c r="N564" t="s">
        <v>550</v>
      </c>
      <c r="O564" t="s">
        <v>663</v>
      </c>
      <c r="P564" t="s">
        <v>312</v>
      </c>
      <c r="Q564" t="s">
        <v>302</v>
      </c>
      <c r="R564" t="s">
        <v>328</v>
      </c>
      <c r="S564" t="s">
        <v>188</v>
      </c>
      <c r="T564" t="s">
        <v>667</v>
      </c>
      <c r="U564" t="s">
        <v>193</v>
      </c>
    </row>
    <row r="565" spans="1:21" x14ac:dyDescent="0.5">
      <c r="A565" t="s">
        <v>657</v>
      </c>
      <c r="B565" t="s">
        <v>2463</v>
      </c>
      <c r="C565" t="s">
        <v>170</v>
      </c>
      <c r="D565" t="s">
        <v>2668</v>
      </c>
      <c r="E565">
        <v>4654</v>
      </c>
      <c r="F565">
        <v>262</v>
      </c>
      <c r="G565">
        <v>4392</v>
      </c>
      <c r="H565">
        <v>5</v>
      </c>
      <c r="I565">
        <v>0.26</v>
      </c>
      <c r="J565">
        <v>4</v>
      </c>
      <c r="K565">
        <v>94</v>
      </c>
      <c r="L565">
        <v>6</v>
      </c>
      <c r="M565" t="b">
        <v>1</v>
      </c>
      <c r="N565" t="s">
        <v>550</v>
      </c>
      <c r="O565" t="s">
        <v>663</v>
      </c>
      <c r="P565" t="s">
        <v>312</v>
      </c>
      <c r="Q565" t="s">
        <v>302</v>
      </c>
      <c r="R565" t="s">
        <v>328</v>
      </c>
      <c r="S565" t="s">
        <v>188</v>
      </c>
      <c r="T565" t="s">
        <v>667</v>
      </c>
      <c r="U565" t="s">
        <v>193</v>
      </c>
    </row>
    <row r="566" spans="1:21" x14ac:dyDescent="0.5">
      <c r="A566" t="s">
        <v>657</v>
      </c>
      <c r="B566" t="s">
        <v>2465</v>
      </c>
      <c r="C566" t="s">
        <v>170</v>
      </c>
      <c r="D566" t="s">
        <v>2348</v>
      </c>
      <c r="E566">
        <v>30066</v>
      </c>
      <c r="F566">
        <v>4183</v>
      </c>
      <c r="G566">
        <v>25882</v>
      </c>
      <c r="H566">
        <v>29</v>
      </c>
      <c r="I566">
        <v>4</v>
      </c>
      <c r="J566">
        <v>25</v>
      </c>
      <c r="K566">
        <v>86</v>
      </c>
      <c r="L566">
        <v>14</v>
      </c>
      <c r="M566" t="b">
        <v>1</v>
      </c>
      <c r="N566" t="s">
        <v>550</v>
      </c>
      <c r="O566" t="s">
        <v>663</v>
      </c>
      <c r="P566" t="s">
        <v>312</v>
      </c>
      <c r="Q566" t="s">
        <v>302</v>
      </c>
      <c r="R566" t="s">
        <v>328</v>
      </c>
      <c r="S566" t="s">
        <v>188</v>
      </c>
      <c r="T566" t="s">
        <v>667</v>
      </c>
      <c r="U566" t="s">
        <v>193</v>
      </c>
    </row>
    <row r="567" spans="1:21" x14ac:dyDescent="0.5">
      <c r="A567" t="s">
        <v>668</v>
      </c>
      <c r="B567" t="s">
        <v>2312</v>
      </c>
      <c r="C567" t="s">
        <v>170</v>
      </c>
      <c r="D567" t="s">
        <v>2315</v>
      </c>
      <c r="E567">
        <v>102270</v>
      </c>
      <c r="F567">
        <v>65186</v>
      </c>
      <c r="G567">
        <v>37084</v>
      </c>
      <c r="H567">
        <v>100</v>
      </c>
      <c r="I567">
        <v>64</v>
      </c>
      <c r="J567">
        <v>36</v>
      </c>
      <c r="K567">
        <v>36</v>
      </c>
      <c r="L567">
        <v>64</v>
      </c>
      <c r="M567" t="b">
        <v>1</v>
      </c>
      <c r="N567" t="s">
        <v>250</v>
      </c>
      <c r="O567" t="s">
        <v>250</v>
      </c>
      <c r="P567" t="s">
        <v>374</v>
      </c>
      <c r="Q567" t="s">
        <v>302</v>
      </c>
      <c r="R567" t="s">
        <v>298</v>
      </c>
      <c r="S567" t="s">
        <v>188</v>
      </c>
      <c r="T567" t="s">
        <v>672</v>
      </c>
      <c r="U567" t="s">
        <v>193</v>
      </c>
    </row>
    <row r="568" spans="1:21" x14ac:dyDescent="0.5">
      <c r="A568" t="s">
        <v>668</v>
      </c>
      <c r="B568" t="s">
        <v>2314</v>
      </c>
      <c r="C568" t="s">
        <v>170</v>
      </c>
      <c r="D568" t="s">
        <v>2313</v>
      </c>
      <c r="E568">
        <v>60836</v>
      </c>
      <c r="F568">
        <v>5578</v>
      </c>
      <c r="G568">
        <v>55258</v>
      </c>
      <c r="H568">
        <v>59</v>
      </c>
      <c r="I568">
        <v>5</v>
      </c>
      <c r="J568">
        <v>54</v>
      </c>
      <c r="K568">
        <v>91</v>
      </c>
      <c r="L568">
        <v>9</v>
      </c>
      <c r="M568" t="b">
        <v>1</v>
      </c>
      <c r="N568" t="s">
        <v>250</v>
      </c>
      <c r="O568" t="s">
        <v>250</v>
      </c>
      <c r="P568" t="s">
        <v>374</v>
      </c>
      <c r="Q568" t="s">
        <v>302</v>
      </c>
      <c r="R568" t="s">
        <v>298</v>
      </c>
      <c r="S568" t="s">
        <v>188</v>
      </c>
      <c r="T568" t="s">
        <v>672</v>
      </c>
      <c r="U568" t="s">
        <v>193</v>
      </c>
    </row>
    <row r="569" spans="1:21" x14ac:dyDescent="0.5">
      <c r="A569" t="s">
        <v>674</v>
      </c>
      <c r="B569" t="s">
        <v>2316</v>
      </c>
      <c r="C569" t="s">
        <v>170</v>
      </c>
      <c r="D569" t="s">
        <v>2315</v>
      </c>
      <c r="E569">
        <v>72312</v>
      </c>
      <c r="F569">
        <v>56489</v>
      </c>
      <c r="G569">
        <v>15823</v>
      </c>
      <c r="H569">
        <v>71</v>
      </c>
      <c r="I569">
        <v>55</v>
      </c>
      <c r="J569">
        <v>15</v>
      </c>
      <c r="K569">
        <v>22</v>
      </c>
      <c r="L569">
        <v>78</v>
      </c>
      <c r="M569" t="b">
        <v>1</v>
      </c>
      <c r="N569" t="s">
        <v>250</v>
      </c>
      <c r="O569" t="s">
        <v>250</v>
      </c>
      <c r="P569" t="s">
        <v>374</v>
      </c>
      <c r="Q569" t="s">
        <v>302</v>
      </c>
      <c r="R569" t="s">
        <v>298</v>
      </c>
      <c r="S569" t="s">
        <v>188</v>
      </c>
      <c r="T569" t="s">
        <v>678</v>
      </c>
      <c r="U569" t="s">
        <v>193</v>
      </c>
    </row>
    <row r="570" spans="1:21" x14ac:dyDescent="0.5">
      <c r="A570" t="s">
        <v>674</v>
      </c>
      <c r="B570" t="s">
        <v>2317</v>
      </c>
      <c r="C570" t="s">
        <v>170</v>
      </c>
      <c r="D570" t="s">
        <v>2313</v>
      </c>
      <c r="E570">
        <v>20349</v>
      </c>
      <c r="F570">
        <v>3110</v>
      </c>
      <c r="G570">
        <v>17239</v>
      </c>
      <c r="H570">
        <v>20</v>
      </c>
      <c r="I570">
        <v>3</v>
      </c>
      <c r="J570">
        <v>17</v>
      </c>
      <c r="K570">
        <v>85</v>
      </c>
      <c r="L570">
        <v>15</v>
      </c>
      <c r="M570" t="b">
        <v>1</v>
      </c>
      <c r="N570" t="s">
        <v>250</v>
      </c>
      <c r="O570" t="s">
        <v>250</v>
      </c>
      <c r="P570" t="s">
        <v>374</v>
      </c>
      <c r="Q570" t="s">
        <v>302</v>
      </c>
      <c r="R570" t="s">
        <v>298</v>
      </c>
      <c r="S570" t="s">
        <v>188</v>
      </c>
      <c r="T570" t="s">
        <v>678</v>
      </c>
      <c r="U570" t="s">
        <v>193</v>
      </c>
    </row>
    <row r="571" spans="1:21" x14ac:dyDescent="0.5">
      <c r="A571" t="s">
        <v>674</v>
      </c>
      <c r="B571" t="s">
        <v>2318</v>
      </c>
      <c r="C571" t="s">
        <v>170</v>
      </c>
      <c r="D571" t="s">
        <v>2320</v>
      </c>
      <c r="E571">
        <v>76669</v>
      </c>
      <c r="F571">
        <v>11375</v>
      </c>
      <c r="G571">
        <v>65294</v>
      </c>
      <c r="H571">
        <v>75</v>
      </c>
      <c r="I571">
        <v>11</v>
      </c>
      <c r="J571">
        <v>64</v>
      </c>
      <c r="K571">
        <v>85</v>
      </c>
      <c r="L571">
        <v>15</v>
      </c>
      <c r="M571" t="b">
        <v>1</v>
      </c>
      <c r="N571" t="s">
        <v>250</v>
      </c>
      <c r="O571" t="s">
        <v>250</v>
      </c>
      <c r="P571" t="s">
        <v>374</v>
      </c>
      <c r="Q571" t="s">
        <v>302</v>
      </c>
      <c r="R571" t="s">
        <v>298</v>
      </c>
      <c r="S571" t="s">
        <v>188</v>
      </c>
      <c r="T571" t="s">
        <v>678</v>
      </c>
      <c r="U571" t="s">
        <v>193</v>
      </c>
    </row>
    <row r="572" spans="1:21" x14ac:dyDescent="0.5">
      <c r="A572" t="s">
        <v>679</v>
      </c>
      <c r="B572" t="s">
        <v>2316</v>
      </c>
      <c r="C572" t="s">
        <v>170</v>
      </c>
      <c r="D572" t="s">
        <v>2315</v>
      </c>
      <c r="E572">
        <v>72312</v>
      </c>
      <c r="F572">
        <v>58571</v>
      </c>
      <c r="G572">
        <v>13741</v>
      </c>
      <c r="H572">
        <v>71</v>
      </c>
      <c r="I572">
        <v>57</v>
      </c>
      <c r="J572">
        <v>13</v>
      </c>
      <c r="K572">
        <v>19</v>
      </c>
      <c r="L572">
        <v>81</v>
      </c>
      <c r="M572" t="b">
        <v>1</v>
      </c>
      <c r="N572" t="s">
        <v>250</v>
      </c>
      <c r="O572" t="s">
        <v>250</v>
      </c>
      <c r="P572" t="s">
        <v>374</v>
      </c>
      <c r="Q572" t="s">
        <v>302</v>
      </c>
      <c r="R572" t="s">
        <v>298</v>
      </c>
      <c r="S572" t="s">
        <v>188</v>
      </c>
      <c r="T572" t="s">
        <v>683</v>
      </c>
      <c r="U572" t="s">
        <v>193</v>
      </c>
    </row>
    <row r="573" spans="1:21" x14ac:dyDescent="0.5">
      <c r="A573" t="s">
        <v>679</v>
      </c>
      <c r="B573" t="s">
        <v>2317</v>
      </c>
      <c r="C573" t="s">
        <v>170</v>
      </c>
      <c r="D573" t="s">
        <v>2313</v>
      </c>
      <c r="E573">
        <v>23421</v>
      </c>
      <c r="F573">
        <v>2928</v>
      </c>
      <c r="G573">
        <v>20493</v>
      </c>
      <c r="H573">
        <v>23</v>
      </c>
      <c r="I573">
        <v>3</v>
      </c>
      <c r="J573">
        <v>20</v>
      </c>
      <c r="K573">
        <v>87</v>
      </c>
      <c r="L573">
        <v>13</v>
      </c>
      <c r="M573" t="b">
        <v>1</v>
      </c>
      <c r="N573" t="s">
        <v>250</v>
      </c>
      <c r="O573" t="s">
        <v>250</v>
      </c>
      <c r="P573" t="s">
        <v>374</v>
      </c>
      <c r="Q573" t="s">
        <v>302</v>
      </c>
      <c r="R573" t="s">
        <v>298</v>
      </c>
      <c r="S573" t="s">
        <v>188</v>
      </c>
      <c r="T573" t="s">
        <v>683</v>
      </c>
      <c r="U573" t="s">
        <v>193</v>
      </c>
    </row>
    <row r="574" spans="1:21" x14ac:dyDescent="0.5">
      <c r="A574" t="s">
        <v>679</v>
      </c>
      <c r="B574" t="s">
        <v>2318</v>
      </c>
      <c r="C574" t="s">
        <v>170</v>
      </c>
      <c r="D574" t="s">
        <v>2320</v>
      </c>
      <c r="E574">
        <v>66429</v>
      </c>
      <c r="F574">
        <v>8576</v>
      </c>
      <c r="G574">
        <v>57853</v>
      </c>
      <c r="H574">
        <v>65</v>
      </c>
      <c r="I574">
        <v>8</v>
      </c>
      <c r="J574">
        <v>56</v>
      </c>
      <c r="K574">
        <v>87</v>
      </c>
      <c r="L574">
        <v>13</v>
      </c>
      <c r="M574" t="b">
        <v>1</v>
      </c>
      <c r="N574" t="s">
        <v>250</v>
      </c>
      <c r="O574" t="s">
        <v>250</v>
      </c>
      <c r="P574" t="s">
        <v>374</v>
      </c>
      <c r="Q574" t="s">
        <v>302</v>
      </c>
      <c r="R574" t="s">
        <v>298</v>
      </c>
      <c r="S574" t="s">
        <v>188</v>
      </c>
      <c r="T574" t="s">
        <v>683</v>
      </c>
      <c r="U574" t="s">
        <v>193</v>
      </c>
    </row>
    <row r="575" spans="1:21" x14ac:dyDescent="0.5">
      <c r="A575" t="s">
        <v>684</v>
      </c>
      <c r="B575" t="s">
        <v>2316</v>
      </c>
      <c r="C575" t="s">
        <v>170</v>
      </c>
      <c r="D575" t="s">
        <v>2315</v>
      </c>
      <c r="E575">
        <v>71370</v>
      </c>
      <c r="F575">
        <v>60820</v>
      </c>
      <c r="G575">
        <v>10550</v>
      </c>
      <c r="H575">
        <v>70</v>
      </c>
      <c r="I575">
        <v>59</v>
      </c>
      <c r="J575">
        <v>10</v>
      </c>
      <c r="K575">
        <v>15</v>
      </c>
      <c r="L575">
        <v>85</v>
      </c>
      <c r="M575" t="b">
        <v>1</v>
      </c>
      <c r="N575" t="s">
        <v>250</v>
      </c>
      <c r="O575" t="s">
        <v>250</v>
      </c>
      <c r="P575" t="s">
        <v>374</v>
      </c>
      <c r="Q575" t="s">
        <v>302</v>
      </c>
      <c r="R575" t="s">
        <v>298</v>
      </c>
      <c r="S575" t="s">
        <v>188</v>
      </c>
      <c r="T575" t="s">
        <v>688</v>
      </c>
      <c r="U575" t="s">
        <v>193</v>
      </c>
    </row>
    <row r="576" spans="1:21" x14ac:dyDescent="0.5">
      <c r="A576" t="s">
        <v>684</v>
      </c>
      <c r="B576" t="s">
        <v>2317</v>
      </c>
      <c r="C576" t="s">
        <v>170</v>
      </c>
      <c r="D576" t="s">
        <v>2313</v>
      </c>
      <c r="E576">
        <v>20319</v>
      </c>
      <c r="F576">
        <v>1340</v>
      </c>
      <c r="G576">
        <v>18979</v>
      </c>
      <c r="H576">
        <v>20</v>
      </c>
      <c r="I576">
        <v>1</v>
      </c>
      <c r="J576">
        <v>19</v>
      </c>
      <c r="K576">
        <v>93</v>
      </c>
      <c r="L576">
        <v>7</v>
      </c>
      <c r="M576" t="b">
        <v>1</v>
      </c>
      <c r="N576" t="s">
        <v>250</v>
      </c>
      <c r="O576" t="s">
        <v>250</v>
      </c>
      <c r="P576" t="s">
        <v>374</v>
      </c>
      <c r="Q576" t="s">
        <v>302</v>
      </c>
      <c r="R576" t="s">
        <v>298</v>
      </c>
      <c r="S576" t="s">
        <v>188</v>
      </c>
      <c r="T576" t="s">
        <v>688</v>
      </c>
      <c r="U576" t="s">
        <v>193</v>
      </c>
    </row>
    <row r="577" spans="1:21" x14ac:dyDescent="0.5">
      <c r="A577" t="s">
        <v>684</v>
      </c>
      <c r="B577" t="s">
        <v>2318</v>
      </c>
      <c r="C577" t="s">
        <v>170</v>
      </c>
      <c r="D577" t="s">
        <v>2320</v>
      </c>
      <c r="E577">
        <v>66429</v>
      </c>
      <c r="F577">
        <v>7442</v>
      </c>
      <c r="G577">
        <v>58987</v>
      </c>
      <c r="H577">
        <v>65</v>
      </c>
      <c r="I577">
        <v>7</v>
      </c>
      <c r="J577">
        <v>58</v>
      </c>
      <c r="K577">
        <v>89</v>
      </c>
      <c r="L577">
        <v>11</v>
      </c>
      <c r="M577" t="b">
        <v>1</v>
      </c>
      <c r="N577" t="s">
        <v>250</v>
      </c>
      <c r="O577" t="s">
        <v>250</v>
      </c>
      <c r="P577" t="s">
        <v>374</v>
      </c>
      <c r="Q577" t="s">
        <v>302</v>
      </c>
      <c r="R577" t="s">
        <v>298</v>
      </c>
      <c r="S577" t="s">
        <v>188</v>
      </c>
      <c r="T577" t="s">
        <v>688</v>
      </c>
      <c r="U577" t="s">
        <v>193</v>
      </c>
    </row>
    <row r="578" spans="1:21" x14ac:dyDescent="0.5">
      <c r="A578" t="s">
        <v>689</v>
      </c>
      <c r="B578" t="s">
        <v>2310</v>
      </c>
      <c r="C578" t="s">
        <v>170</v>
      </c>
      <c r="D578" t="s">
        <v>2315</v>
      </c>
      <c r="E578">
        <v>101833</v>
      </c>
      <c r="F578">
        <v>61752</v>
      </c>
      <c r="G578">
        <v>40081</v>
      </c>
      <c r="H578">
        <v>99</v>
      </c>
      <c r="I578">
        <v>60</v>
      </c>
      <c r="J578">
        <v>39</v>
      </c>
      <c r="K578">
        <v>39</v>
      </c>
      <c r="L578">
        <v>61</v>
      </c>
      <c r="M578" t="b">
        <v>1</v>
      </c>
      <c r="N578" t="s">
        <v>250</v>
      </c>
      <c r="O578" t="s">
        <v>250</v>
      </c>
      <c r="P578" t="s">
        <v>374</v>
      </c>
      <c r="Q578" t="s">
        <v>302</v>
      </c>
      <c r="R578" t="s">
        <v>347</v>
      </c>
      <c r="S578" t="s">
        <v>188</v>
      </c>
      <c r="T578" t="s">
        <v>693</v>
      </c>
      <c r="U578" t="s">
        <v>193</v>
      </c>
    </row>
    <row r="579" spans="1:21" x14ac:dyDescent="0.5">
      <c r="A579" t="s">
        <v>695</v>
      </c>
      <c r="B579" t="s">
        <v>2316</v>
      </c>
      <c r="C579" t="s">
        <v>170</v>
      </c>
      <c r="D579" t="s">
        <v>2315</v>
      </c>
      <c r="E579">
        <v>61370</v>
      </c>
      <c r="F579">
        <v>34455</v>
      </c>
      <c r="G579">
        <v>26915</v>
      </c>
      <c r="H579">
        <v>60</v>
      </c>
      <c r="I579">
        <v>34</v>
      </c>
      <c r="J579">
        <v>26</v>
      </c>
      <c r="K579">
        <v>44</v>
      </c>
      <c r="L579">
        <v>56</v>
      </c>
      <c r="M579" t="b">
        <v>1</v>
      </c>
      <c r="N579" t="s">
        <v>250</v>
      </c>
      <c r="O579" t="s">
        <v>250</v>
      </c>
      <c r="P579" t="s">
        <v>374</v>
      </c>
      <c r="Q579" t="s">
        <v>302</v>
      </c>
      <c r="R579" t="s">
        <v>341</v>
      </c>
      <c r="S579" t="s">
        <v>188</v>
      </c>
      <c r="T579" t="s">
        <v>699</v>
      </c>
      <c r="U579" t="s">
        <v>193</v>
      </c>
    </row>
    <row r="580" spans="1:21" x14ac:dyDescent="0.5">
      <c r="A580" t="s">
        <v>695</v>
      </c>
      <c r="B580" t="s">
        <v>2317</v>
      </c>
      <c r="C580" t="s">
        <v>170</v>
      </c>
      <c r="D580" t="s">
        <v>2313</v>
      </c>
      <c r="E580">
        <v>10122</v>
      </c>
      <c r="F580">
        <v>2416</v>
      </c>
      <c r="G580">
        <v>7706</v>
      </c>
      <c r="H580">
        <v>10</v>
      </c>
      <c r="I580">
        <v>2</v>
      </c>
      <c r="J580">
        <v>8</v>
      </c>
      <c r="K580">
        <v>76</v>
      </c>
      <c r="L580">
        <v>24</v>
      </c>
      <c r="M580" t="b">
        <v>1</v>
      </c>
      <c r="N580" t="s">
        <v>250</v>
      </c>
      <c r="O580" t="s">
        <v>250</v>
      </c>
      <c r="P580" t="s">
        <v>374</v>
      </c>
      <c r="Q580" t="s">
        <v>302</v>
      </c>
      <c r="R580" t="s">
        <v>341</v>
      </c>
      <c r="S580" t="s">
        <v>188</v>
      </c>
      <c r="T580" t="s">
        <v>699</v>
      </c>
      <c r="U580" t="s">
        <v>193</v>
      </c>
    </row>
    <row r="581" spans="1:21" x14ac:dyDescent="0.5">
      <c r="A581" t="s">
        <v>695</v>
      </c>
      <c r="B581" t="s">
        <v>2318</v>
      </c>
      <c r="C581" t="s">
        <v>170</v>
      </c>
      <c r="D581" t="s">
        <v>2320</v>
      </c>
      <c r="E581">
        <v>112828</v>
      </c>
      <c r="F581">
        <v>96545</v>
      </c>
      <c r="G581">
        <v>16283</v>
      </c>
      <c r="H581">
        <v>110</v>
      </c>
      <c r="I581">
        <v>94</v>
      </c>
      <c r="J581">
        <v>16</v>
      </c>
      <c r="K581">
        <v>14</v>
      </c>
      <c r="L581">
        <v>86</v>
      </c>
      <c r="M581" t="b">
        <v>1</v>
      </c>
      <c r="N581" t="s">
        <v>250</v>
      </c>
      <c r="O581" t="s">
        <v>250</v>
      </c>
      <c r="P581" t="s">
        <v>374</v>
      </c>
      <c r="Q581" t="s">
        <v>302</v>
      </c>
      <c r="R581" t="s">
        <v>341</v>
      </c>
      <c r="S581" t="s">
        <v>188</v>
      </c>
      <c r="T581" t="s">
        <v>699</v>
      </c>
      <c r="U581" t="s">
        <v>193</v>
      </c>
    </row>
    <row r="582" spans="1:21" x14ac:dyDescent="0.5">
      <c r="A582" t="s">
        <v>700</v>
      </c>
      <c r="B582" t="s">
        <v>2312</v>
      </c>
      <c r="C582" t="s">
        <v>170</v>
      </c>
      <c r="D582" t="s">
        <v>2315</v>
      </c>
      <c r="E582">
        <v>122313</v>
      </c>
      <c r="F582">
        <v>105727</v>
      </c>
      <c r="G582">
        <v>16586</v>
      </c>
      <c r="H582">
        <v>119</v>
      </c>
      <c r="I582">
        <v>103</v>
      </c>
      <c r="J582">
        <v>16</v>
      </c>
      <c r="K582">
        <v>14</v>
      </c>
      <c r="L582">
        <v>86</v>
      </c>
      <c r="M582" t="b">
        <v>1</v>
      </c>
      <c r="N582" t="s">
        <v>250</v>
      </c>
      <c r="O582" t="s">
        <v>250</v>
      </c>
      <c r="P582" t="s">
        <v>374</v>
      </c>
      <c r="Q582" t="s">
        <v>302</v>
      </c>
      <c r="R582" t="s">
        <v>311</v>
      </c>
      <c r="S582" t="s">
        <v>188</v>
      </c>
      <c r="T582" t="s">
        <v>704</v>
      </c>
      <c r="U582" t="s">
        <v>193</v>
      </c>
    </row>
    <row r="583" spans="1:21" x14ac:dyDescent="0.5">
      <c r="A583" t="s">
        <v>700</v>
      </c>
      <c r="B583" t="s">
        <v>2314</v>
      </c>
      <c r="C583" t="s">
        <v>170</v>
      </c>
      <c r="D583" t="s">
        <v>2313</v>
      </c>
      <c r="E583">
        <v>51070</v>
      </c>
      <c r="F583">
        <v>6536</v>
      </c>
      <c r="G583">
        <v>44534</v>
      </c>
      <c r="H583">
        <v>50</v>
      </c>
      <c r="I583">
        <v>6</v>
      </c>
      <c r="J583">
        <v>43</v>
      </c>
      <c r="K583">
        <v>87</v>
      </c>
      <c r="L583">
        <v>13</v>
      </c>
      <c r="M583" t="b">
        <v>1</v>
      </c>
      <c r="N583" t="s">
        <v>250</v>
      </c>
      <c r="O583" t="s">
        <v>250</v>
      </c>
      <c r="P583" t="s">
        <v>374</v>
      </c>
      <c r="Q583" t="s">
        <v>302</v>
      </c>
      <c r="R583" t="s">
        <v>311</v>
      </c>
      <c r="S583" t="s">
        <v>188</v>
      </c>
      <c r="T583" t="s">
        <v>704</v>
      </c>
      <c r="U583" t="s">
        <v>193</v>
      </c>
    </row>
    <row r="584" spans="1:21" x14ac:dyDescent="0.5">
      <c r="A584" t="s">
        <v>705</v>
      </c>
      <c r="B584" t="s">
        <v>2316</v>
      </c>
      <c r="C584" t="s">
        <v>170</v>
      </c>
      <c r="D584" t="s">
        <v>2313</v>
      </c>
      <c r="E584">
        <v>619389</v>
      </c>
      <c r="F584">
        <v>97452</v>
      </c>
      <c r="G584">
        <v>521937</v>
      </c>
      <c r="H584">
        <v>605</v>
      </c>
      <c r="I584">
        <v>95</v>
      </c>
      <c r="J584">
        <v>510</v>
      </c>
      <c r="K584">
        <v>84</v>
      </c>
      <c r="L584">
        <v>16</v>
      </c>
      <c r="M584" t="b">
        <v>1</v>
      </c>
      <c r="N584" t="s">
        <v>250</v>
      </c>
      <c r="O584" t="s">
        <v>250</v>
      </c>
      <c r="P584" t="s">
        <v>708</v>
      </c>
      <c r="Q584" t="s">
        <v>302</v>
      </c>
      <c r="R584" t="s">
        <v>298</v>
      </c>
      <c r="S584" t="s">
        <v>188</v>
      </c>
      <c r="T584" t="s">
        <v>712</v>
      </c>
      <c r="U584" t="s">
        <v>193</v>
      </c>
    </row>
    <row r="585" spans="1:21" x14ac:dyDescent="0.5">
      <c r="A585" t="s">
        <v>705</v>
      </c>
      <c r="B585" t="s">
        <v>2317</v>
      </c>
      <c r="C585" t="s">
        <v>170</v>
      </c>
      <c r="D585" t="s">
        <v>2319</v>
      </c>
      <c r="E585">
        <v>204797</v>
      </c>
      <c r="F585">
        <v>13672</v>
      </c>
      <c r="G585">
        <v>191125</v>
      </c>
      <c r="H585">
        <v>200</v>
      </c>
      <c r="I585">
        <v>13</v>
      </c>
      <c r="J585">
        <v>187</v>
      </c>
      <c r="K585">
        <v>93</v>
      </c>
      <c r="L585">
        <v>7</v>
      </c>
      <c r="M585" t="b">
        <v>1</v>
      </c>
      <c r="N585" t="s">
        <v>250</v>
      </c>
      <c r="O585" t="s">
        <v>250</v>
      </c>
      <c r="P585" t="s">
        <v>708</v>
      </c>
      <c r="Q585" t="s">
        <v>302</v>
      </c>
      <c r="R585" t="s">
        <v>298</v>
      </c>
      <c r="S585" t="s">
        <v>188</v>
      </c>
      <c r="T585" t="s">
        <v>712</v>
      </c>
      <c r="U585" t="s">
        <v>193</v>
      </c>
    </row>
    <row r="586" spans="1:21" x14ac:dyDescent="0.5">
      <c r="A586" t="s">
        <v>705</v>
      </c>
      <c r="B586" t="s">
        <v>2318</v>
      </c>
      <c r="C586" t="s">
        <v>170</v>
      </c>
      <c r="D586" t="s">
        <v>2315</v>
      </c>
      <c r="E586">
        <v>40458</v>
      </c>
      <c r="F586">
        <v>27400</v>
      </c>
      <c r="G586">
        <v>13058</v>
      </c>
      <c r="H586">
        <v>40</v>
      </c>
      <c r="I586">
        <v>27</v>
      </c>
      <c r="J586">
        <v>13</v>
      </c>
      <c r="K586">
        <v>32</v>
      </c>
      <c r="L586">
        <v>68</v>
      </c>
      <c r="M586" t="b">
        <v>1</v>
      </c>
      <c r="N586" t="s">
        <v>250</v>
      </c>
      <c r="O586" t="s">
        <v>250</v>
      </c>
      <c r="P586" t="s">
        <v>708</v>
      </c>
      <c r="Q586" t="s">
        <v>302</v>
      </c>
      <c r="R586" t="s">
        <v>298</v>
      </c>
      <c r="S586" t="s">
        <v>188</v>
      </c>
      <c r="T586" t="s">
        <v>712</v>
      </c>
      <c r="U586" t="s">
        <v>193</v>
      </c>
    </row>
    <row r="587" spans="1:21" x14ac:dyDescent="0.5">
      <c r="A587" t="s">
        <v>713</v>
      </c>
      <c r="B587" t="s">
        <v>2312</v>
      </c>
      <c r="C587" t="s">
        <v>170</v>
      </c>
      <c r="D587" t="s">
        <v>2315</v>
      </c>
      <c r="E587">
        <v>122055</v>
      </c>
      <c r="F587">
        <v>117985</v>
      </c>
      <c r="G587">
        <v>4070</v>
      </c>
      <c r="H587">
        <v>119</v>
      </c>
      <c r="I587">
        <v>115</v>
      </c>
      <c r="J587">
        <v>4</v>
      </c>
      <c r="K587">
        <v>3</v>
      </c>
      <c r="L587">
        <v>97</v>
      </c>
      <c r="M587" t="b">
        <v>1</v>
      </c>
      <c r="N587" t="s">
        <v>250</v>
      </c>
      <c r="O587" t="s">
        <v>295</v>
      </c>
      <c r="P587" t="s">
        <v>374</v>
      </c>
      <c r="Q587" t="s">
        <v>302</v>
      </c>
      <c r="R587" t="s">
        <v>328</v>
      </c>
      <c r="S587" t="s">
        <v>188</v>
      </c>
      <c r="T587" t="s">
        <v>717</v>
      </c>
      <c r="U587" t="s">
        <v>193</v>
      </c>
    </row>
    <row r="588" spans="1:21" x14ac:dyDescent="0.5">
      <c r="A588" t="s">
        <v>713</v>
      </c>
      <c r="B588" t="s">
        <v>2314</v>
      </c>
      <c r="C588" t="s">
        <v>170</v>
      </c>
      <c r="D588" t="s">
        <v>2313</v>
      </c>
      <c r="E588">
        <v>20350</v>
      </c>
      <c r="F588">
        <v>7059</v>
      </c>
      <c r="G588">
        <v>13291</v>
      </c>
      <c r="H588">
        <v>20</v>
      </c>
      <c r="I588">
        <v>7</v>
      </c>
      <c r="J588">
        <v>13</v>
      </c>
      <c r="K588">
        <v>65</v>
      </c>
      <c r="L588">
        <v>35</v>
      </c>
      <c r="M588" t="b">
        <v>1</v>
      </c>
      <c r="N588" t="s">
        <v>250</v>
      </c>
      <c r="O588" t="s">
        <v>295</v>
      </c>
      <c r="P588" t="s">
        <v>374</v>
      </c>
      <c r="Q588" t="s">
        <v>302</v>
      </c>
      <c r="R588" t="s">
        <v>328</v>
      </c>
      <c r="S588" t="s">
        <v>188</v>
      </c>
      <c r="T588" t="s">
        <v>717</v>
      </c>
      <c r="U588" t="s">
        <v>193</v>
      </c>
    </row>
    <row r="589" spans="1:21" x14ac:dyDescent="0.5">
      <c r="A589" t="s">
        <v>718</v>
      </c>
      <c r="B589" t="s">
        <v>2310</v>
      </c>
      <c r="C589" t="s">
        <v>170</v>
      </c>
      <c r="D589" t="s">
        <v>2315</v>
      </c>
      <c r="E589">
        <v>142743</v>
      </c>
      <c r="F589">
        <v>116605</v>
      </c>
      <c r="G589">
        <v>26138</v>
      </c>
      <c r="H589">
        <v>139</v>
      </c>
      <c r="I589">
        <v>114</v>
      </c>
      <c r="J589">
        <v>26</v>
      </c>
      <c r="K589">
        <v>18</v>
      </c>
      <c r="L589">
        <v>82</v>
      </c>
      <c r="M589" t="b">
        <v>1</v>
      </c>
      <c r="N589" t="s">
        <v>250</v>
      </c>
      <c r="O589" t="s">
        <v>295</v>
      </c>
      <c r="P589" t="s">
        <v>374</v>
      </c>
      <c r="Q589" t="s">
        <v>302</v>
      </c>
      <c r="R589" t="s">
        <v>298</v>
      </c>
      <c r="S589" t="s">
        <v>188</v>
      </c>
      <c r="T589" t="s">
        <v>722</v>
      </c>
      <c r="U589" t="s">
        <v>193</v>
      </c>
    </row>
    <row r="590" spans="1:21" x14ac:dyDescent="0.5">
      <c r="A590" t="s">
        <v>723</v>
      </c>
      <c r="B590" t="s">
        <v>2312</v>
      </c>
      <c r="C590" t="s">
        <v>170</v>
      </c>
      <c r="D590" t="s">
        <v>2315</v>
      </c>
      <c r="E590">
        <v>60748</v>
      </c>
      <c r="F590">
        <v>43679</v>
      </c>
      <c r="G590">
        <v>17069</v>
      </c>
      <c r="H590">
        <v>59</v>
      </c>
      <c r="I590">
        <v>43</v>
      </c>
      <c r="J590">
        <v>17</v>
      </c>
      <c r="K590">
        <v>28</v>
      </c>
      <c r="L590">
        <v>72</v>
      </c>
      <c r="M590" t="b">
        <v>1</v>
      </c>
      <c r="N590" t="s">
        <v>217</v>
      </c>
      <c r="O590" t="s">
        <v>217</v>
      </c>
      <c r="P590" t="s">
        <v>312</v>
      </c>
      <c r="Q590" t="s">
        <v>302</v>
      </c>
      <c r="R590" t="s">
        <v>341</v>
      </c>
      <c r="S590" t="s">
        <v>188</v>
      </c>
      <c r="T590" t="s">
        <v>727</v>
      </c>
      <c r="U590" t="s">
        <v>193</v>
      </c>
    </row>
    <row r="591" spans="1:21" x14ac:dyDescent="0.5">
      <c r="A591" t="s">
        <v>723</v>
      </c>
      <c r="B591" t="s">
        <v>2314</v>
      </c>
      <c r="C591" t="s">
        <v>170</v>
      </c>
      <c r="D591" t="s">
        <v>2313</v>
      </c>
      <c r="E591">
        <v>102382</v>
      </c>
      <c r="F591">
        <v>416</v>
      </c>
      <c r="G591">
        <v>101966</v>
      </c>
      <c r="H591">
        <v>100</v>
      </c>
      <c r="I591">
        <v>0.41</v>
      </c>
      <c r="J591">
        <v>100</v>
      </c>
      <c r="K591">
        <v>100</v>
      </c>
      <c r="L591">
        <v>0</v>
      </c>
      <c r="M591" t="b">
        <v>1</v>
      </c>
      <c r="N591" t="s">
        <v>217</v>
      </c>
      <c r="O591" t="s">
        <v>217</v>
      </c>
      <c r="P591" t="s">
        <v>312</v>
      </c>
      <c r="Q591" t="s">
        <v>302</v>
      </c>
      <c r="R591" t="s">
        <v>341</v>
      </c>
      <c r="S591" t="s">
        <v>188</v>
      </c>
      <c r="T591" t="s">
        <v>727</v>
      </c>
      <c r="U591" t="s">
        <v>193</v>
      </c>
    </row>
    <row r="592" spans="1:21" x14ac:dyDescent="0.5">
      <c r="A592" t="s">
        <v>728</v>
      </c>
      <c r="B592" t="s">
        <v>2312</v>
      </c>
      <c r="C592" t="s">
        <v>170</v>
      </c>
      <c r="D592" t="s">
        <v>2315</v>
      </c>
      <c r="E592">
        <v>60824</v>
      </c>
      <c r="F592">
        <v>42583</v>
      </c>
      <c r="G592">
        <v>18241</v>
      </c>
      <c r="H592">
        <v>59</v>
      </c>
      <c r="I592">
        <v>42</v>
      </c>
      <c r="J592">
        <v>18</v>
      </c>
      <c r="K592">
        <v>30</v>
      </c>
      <c r="L592">
        <v>70</v>
      </c>
      <c r="M592" t="b">
        <v>1</v>
      </c>
      <c r="N592" t="s">
        <v>250</v>
      </c>
      <c r="O592" t="s">
        <v>295</v>
      </c>
      <c r="P592" t="s">
        <v>312</v>
      </c>
      <c r="Q592" t="s">
        <v>302</v>
      </c>
      <c r="R592" t="s">
        <v>341</v>
      </c>
      <c r="S592" t="s">
        <v>188</v>
      </c>
      <c r="T592" t="s">
        <v>732</v>
      </c>
      <c r="U592" t="s">
        <v>193</v>
      </c>
    </row>
    <row r="593" spans="1:21" x14ac:dyDescent="0.5">
      <c r="A593" t="s">
        <v>728</v>
      </c>
      <c r="B593" t="s">
        <v>2314</v>
      </c>
      <c r="C593" t="s">
        <v>170</v>
      </c>
      <c r="D593" t="s">
        <v>2313</v>
      </c>
      <c r="E593">
        <v>102382</v>
      </c>
      <c r="F593">
        <v>19950</v>
      </c>
      <c r="G593">
        <v>82432</v>
      </c>
      <c r="H593">
        <v>100</v>
      </c>
      <c r="I593">
        <v>19</v>
      </c>
      <c r="J593">
        <v>81</v>
      </c>
      <c r="K593">
        <v>81</v>
      </c>
      <c r="L593">
        <v>19</v>
      </c>
      <c r="M593" t="b">
        <v>1</v>
      </c>
      <c r="N593" t="s">
        <v>250</v>
      </c>
      <c r="O593" t="s">
        <v>295</v>
      </c>
      <c r="P593" t="s">
        <v>312</v>
      </c>
      <c r="Q593" t="s">
        <v>302</v>
      </c>
      <c r="R593" t="s">
        <v>341</v>
      </c>
      <c r="S593" t="s">
        <v>188</v>
      </c>
      <c r="T593" t="s">
        <v>732</v>
      </c>
      <c r="U593" t="s">
        <v>193</v>
      </c>
    </row>
    <row r="594" spans="1:21" x14ac:dyDescent="0.5">
      <c r="A594" t="s">
        <v>733</v>
      </c>
      <c r="B594" t="s">
        <v>2316</v>
      </c>
      <c r="C594" t="s">
        <v>170</v>
      </c>
      <c r="D594" t="s">
        <v>2315</v>
      </c>
      <c r="E594">
        <v>60824</v>
      </c>
      <c r="F594">
        <v>51521</v>
      </c>
      <c r="G594">
        <v>9303</v>
      </c>
      <c r="H594">
        <v>59</v>
      </c>
      <c r="I594">
        <v>50</v>
      </c>
      <c r="J594">
        <v>9</v>
      </c>
      <c r="K594">
        <v>15</v>
      </c>
      <c r="L594">
        <v>85</v>
      </c>
      <c r="M594" t="b">
        <v>1</v>
      </c>
      <c r="N594" t="s">
        <v>250</v>
      </c>
      <c r="O594" t="s">
        <v>295</v>
      </c>
      <c r="P594" t="s">
        <v>312</v>
      </c>
      <c r="Q594" t="s">
        <v>302</v>
      </c>
      <c r="R594" t="s">
        <v>341</v>
      </c>
      <c r="S594" t="s">
        <v>188</v>
      </c>
      <c r="T594" t="s">
        <v>737</v>
      </c>
      <c r="U594" t="s">
        <v>193</v>
      </c>
    </row>
    <row r="595" spans="1:21" x14ac:dyDescent="0.5">
      <c r="A595" t="s">
        <v>733</v>
      </c>
      <c r="B595" t="s">
        <v>2317</v>
      </c>
      <c r="C595" t="s">
        <v>170</v>
      </c>
      <c r="D595" t="s">
        <v>2320</v>
      </c>
      <c r="E595">
        <v>225904</v>
      </c>
      <c r="F595">
        <v>175767</v>
      </c>
      <c r="G595">
        <v>50137</v>
      </c>
      <c r="H595">
        <v>221</v>
      </c>
      <c r="I595">
        <v>172</v>
      </c>
      <c r="J595">
        <v>49</v>
      </c>
      <c r="K595">
        <v>22</v>
      </c>
      <c r="L595">
        <v>78</v>
      </c>
      <c r="M595" t="b">
        <v>1</v>
      </c>
      <c r="N595" t="s">
        <v>250</v>
      </c>
      <c r="O595" t="s">
        <v>295</v>
      </c>
      <c r="P595" t="s">
        <v>312</v>
      </c>
      <c r="Q595" t="s">
        <v>302</v>
      </c>
      <c r="R595" t="s">
        <v>341</v>
      </c>
      <c r="S595" t="s">
        <v>188</v>
      </c>
      <c r="T595" t="s">
        <v>737</v>
      </c>
      <c r="U595" t="s">
        <v>193</v>
      </c>
    </row>
    <row r="596" spans="1:21" x14ac:dyDescent="0.5">
      <c r="A596" t="s">
        <v>733</v>
      </c>
      <c r="B596" t="s">
        <v>2318</v>
      </c>
      <c r="C596" t="s">
        <v>170</v>
      </c>
      <c r="D596" t="s">
        <v>2313</v>
      </c>
      <c r="E596">
        <v>180148</v>
      </c>
      <c r="F596">
        <v>58059</v>
      </c>
      <c r="G596">
        <v>122089</v>
      </c>
      <c r="H596">
        <v>176</v>
      </c>
      <c r="I596">
        <v>57</v>
      </c>
      <c r="J596">
        <v>119</v>
      </c>
      <c r="K596">
        <v>68</v>
      </c>
      <c r="L596">
        <v>32</v>
      </c>
      <c r="M596" t="b">
        <v>1</v>
      </c>
      <c r="N596" t="s">
        <v>250</v>
      </c>
      <c r="O596" t="s">
        <v>295</v>
      </c>
      <c r="P596" t="s">
        <v>312</v>
      </c>
      <c r="Q596" t="s">
        <v>302</v>
      </c>
      <c r="R596" t="s">
        <v>341</v>
      </c>
      <c r="S596" t="s">
        <v>188</v>
      </c>
      <c r="T596" t="s">
        <v>737</v>
      </c>
      <c r="U596" t="s">
        <v>193</v>
      </c>
    </row>
    <row r="597" spans="1:21" x14ac:dyDescent="0.5">
      <c r="A597" t="s">
        <v>738</v>
      </c>
      <c r="B597" t="s">
        <v>2310</v>
      </c>
      <c r="C597" t="s">
        <v>170</v>
      </c>
      <c r="D597" t="s">
        <v>2315</v>
      </c>
      <c r="E597">
        <v>129223</v>
      </c>
      <c r="F597">
        <v>44959</v>
      </c>
      <c r="G597">
        <v>84264</v>
      </c>
      <c r="H597">
        <v>126</v>
      </c>
      <c r="I597">
        <v>44</v>
      </c>
      <c r="J597">
        <v>82</v>
      </c>
      <c r="K597">
        <v>65</v>
      </c>
      <c r="L597">
        <v>35</v>
      </c>
      <c r="M597" t="b">
        <v>1</v>
      </c>
      <c r="N597" t="s">
        <v>250</v>
      </c>
      <c r="O597" t="s">
        <v>295</v>
      </c>
      <c r="P597" t="s">
        <v>312</v>
      </c>
      <c r="Q597" t="s">
        <v>302</v>
      </c>
      <c r="R597" t="s">
        <v>311</v>
      </c>
      <c r="S597" t="s">
        <v>188</v>
      </c>
      <c r="T597" t="s">
        <v>742</v>
      </c>
      <c r="U597" t="s">
        <v>193</v>
      </c>
    </row>
    <row r="598" spans="1:21" x14ac:dyDescent="0.5">
      <c r="A598" t="s">
        <v>743</v>
      </c>
      <c r="B598" t="s">
        <v>2669</v>
      </c>
      <c r="C598" t="s">
        <v>170</v>
      </c>
      <c r="D598" t="s">
        <v>2315</v>
      </c>
      <c r="E598">
        <v>71064</v>
      </c>
      <c r="F598">
        <v>53311</v>
      </c>
      <c r="G598">
        <v>17753</v>
      </c>
      <c r="H598">
        <v>69</v>
      </c>
      <c r="I598">
        <v>52</v>
      </c>
      <c r="J598">
        <v>17</v>
      </c>
      <c r="K598">
        <v>25</v>
      </c>
      <c r="L598">
        <v>75</v>
      </c>
      <c r="M598" t="b">
        <v>1</v>
      </c>
      <c r="N598" t="s">
        <v>250</v>
      </c>
      <c r="O598" t="s">
        <v>295</v>
      </c>
      <c r="P598" t="s">
        <v>312</v>
      </c>
      <c r="Q598" t="s">
        <v>302</v>
      </c>
      <c r="R598" t="s">
        <v>298</v>
      </c>
      <c r="S598" t="s">
        <v>188</v>
      </c>
      <c r="T598" t="s">
        <v>747</v>
      </c>
      <c r="U598" t="s">
        <v>193</v>
      </c>
    </row>
    <row r="599" spans="1:21" x14ac:dyDescent="0.5">
      <c r="A599" t="s">
        <v>743</v>
      </c>
      <c r="B599" t="s">
        <v>2670</v>
      </c>
      <c r="C599" t="s">
        <v>170</v>
      </c>
      <c r="D599" t="s">
        <v>2313</v>
      </c>
      <c r="E599">
        <v>51182</v>
      </c>
      <c r="F599">
        <v>17359</v>
      </c>
      <c r="G599">
        <v>33823</v>
      </c>
      <c r="H599">
        <v>50</v>
      </c>
      <c r="I599">
        <v>17</v>
      </c>
      <c r="J599">
        <v>33</v>
      </c>
      <c r="K599">
        <v>66</v>
      </c>
      <c r="L599">
        <v>34</v>
      </c>
      <c r="M599" t="b">
        <v>1</v>
      </c>
      <c r="N599" t="s">
        <v>250</v>
      </c>
      <c r="O599" t="s">
        <v>295</v>
      </c>
      <c r="P599" t="s">
        <v>312</v>
      </c>
      <c r="Q599" t="s">
        <v>302</v>
      </c>
      <c r="R599" t="s">
        <v>298</v>
      </c>
      <c r="S599" t="s">
        <v>188</v>
      </c>
      <c r="T599" t="s">
        <v>747</v>
      </c>
      <c r="U599" t="s">
        <v>193</v>
      </c>
    </row>
    <row r="600" spans="1:21" x14ac:dyDescent="0.5">
      <c r="A600" t="s">
        <v>743</v>
      </c>
      <c r="B600" t="s">
        <v>2671</v>
      </c>
      <c r="C600" t="s">
        <v>170</v>
      </c>
      <c r="D600" t="s">
        <v>2672</v>
      </c>
      <c r="E600">
        <v>2047</v>
      </c>
      <c r="F600">
        <v>675</v>
      </c>
      <c r="G600">
        <v>1372</v>
      </c>
      <c r="H600">
        <v>2</v>
      </c>
      <c r="I600">
        <v>0.66</v>
      </c>
      <c r="J600">
        <v>1</v>
      </c>
      <c r="K600">
        <v>67</v>
      </c>
      <c r="L600">
        <v>33</v>
      </c>
      <c r="M600" t="b">
        <v>1</v>
      </c>
      <c r="N600" t="s">
        <v>250</v>
      </c>
      <c r="O600" t="s">
        <v>295</v>
      </c>
      <c r="P600" t="s">
        <v>312</v>
      </c>
      <c r="Q600" t="s">
        <v>302</v>
      </c>
      <c r="R600" t="s">
        <v>298</v>
      </c>
      <c r="S600" t="s">
        <v>188</v>
      </c>
      <c r="T600" t="s">
        <v>747</v>
      </c>
      <c r="U600" t="s">
        <v>193</v>
      </c>
    </row>
    <row r="601" spans="1:21" x14ac:dyDescent="0.5">
      <c r="A601" t="s">
        <v>743</v>
      </c>
      <c r="B601" t="s">
        <v>2673</v>
      </c>
      <c r="C601" t="s">
        <v>170</v>
      </c>
      <c r="D601" t="s">
        <v>2674</v>
      </c>
      <c r="E601">
        <v>2047</v>
      </c>
      <c r="F601">
        <v>93</v>
      </c>
      <c r="G601">
        <v>1954</v>
      </c>
      <c r="H601">
        <v>2</v>
      </c>
      <c r="I601">
        <v>0.09</v>
      </c>
      <c r="J601">
        <v>2</v>
      </c>
      <c r="K601">
        <v>95</v>
      </c>
      <c r="L601">
        <v>5</v>
      </c>
      <c r="M601" t="b">
        <v>1</v>
      </c>
      <c r="N601" t="s">
        <v>250</v>
      </c>
      <c r="O601" t="s">
        <v>295</v>
      </c>
      <c r="P601" t="s">
        <v>312</v>
      </c>
      <c r="Q601" t="s">
        <v>302</v>
      </c>
      <c r="R601" t="s">
        <v>298</v>
      </c>
      <c r="S601" t="s">
        <v>188</v>
      </c>
      <c r="T601" t="s">
        <v>747</v>
      </c>
      <c r="U601" t="s">
        <v>193</v>
      </c>
    </row>
    <row r="602" spans="1:21" x14ac:dyDescent="0.5">
      <c r="A602" t="s">
        <v>743</v>
      </c>
      <c r="B602" t="s">
        <v>2675</v>
      </c>
      <c r="C602" t="s">
        <v>170</v>
      </c>
      <c r="D602" t="s">
        <v>2676</v>
      </c>
      <c r="E602">
        <v>2047</v>
      </c>
      <c r="F602">
        <v>1547</v>
      </c>
      <c r="G602">
        <v>500</v>
      </c>
      <c r="H602">
        <v>2</v>
      </c>
      <c r="I602">
        <v>2</v>
      </c>
      <c r="J602">
        <v>0.49</v>
      </c>
      <c r="K602">
        <v>24</v>
      </c>
      <c r="L602">
        <v>76</v>
      </c>
      <c r="M602" t="b">
        <v>1</v>
      </c>
      <c r="N602" t="s">
        <v>250</v>
      </c>
      <c r="O602" t="s">
        <v>295</v>
      </c>
      <c r="P602" t="s">
        <v>312</v>
      </c>
      <c r="Q602" t="s">
        <v>302</v>
      </c>
      <c r="R602" t="s">
        <v>298</v>
      </c>
      <c r="S602" t="s">
        <v>188</v>
      </c>
      <c r="T602" t="s">
        <v>747</v>
      </c>
      <c r="U602" t="s">
        <v>193</v>
      </c>
    </row>
    <row r="603" spans="1:21" x14ac:dyDescent="0.5">
      <c r="A603" t="s">
        <v>743</v>
      </c>
      <c r="B603" t="s">
        <v>2677</v>
      </c>
      <c r="C603" t="s">
        <v>170</v>
      </c>
      <c r="D603" t="s">
        <v>2678</v>
      </c>
      <c r="E603">
        <v>2047</v>
      </c>
      <c r="F603">
        <v>103</v>
      </c>
      <c r="G603">
        <v>1944</v>
      </c>
      <c r="H603">
        <v>2</v>
      </c>
      <c r="I603">
        <v>0.1</v>
      </c>
      <c r="J603">
        <v>2</v>
      </c>
      <c r="K603">
        <v>95</v>
      </c>
      <c r="L603">
        <v>5</v>
      </c>
      <c r="M603" t="b">
        <v>1</v>
      </c>
      <c r="N603" t="s">
        <v>250</v>
      </c>
      <c r="O603" t="s">
        <v>295</v>
      </c>
      <c r="P603" t="s">
        <v>312</v>
      </c>
      <c r="Q603" t="s">
        <v>302</v>
      </c>
      <c r="R603" t="s">
        <v>298</v>
      </c>
      <c r="S603" t="s">
        <v>188</v>
      </c>
      <c r="T603" t="s">
        <v>747</v>
      </c>
      <c r="U603" t="s">
        <v>193</v>
      </c>
    </row>
    <row r="604" spans="1:21" x14ac:dyDescent="0.5">
      <c r="A604" t="s">
        <v>743</v>
      </c>
      <c r="B604" t="s">
        <v>2679</v>
      </c>
      <c r="C604" t="s">
        <v>170</v>
      </c>
      <c r="D604" t="s">
        <v>2680</v>
      </c>
      <c r="E604">
        <v>2047</v>
      </c>
      <c r="F604">
        <v>94</v>
      </c>
      <c r="G604">
        <v>1953</v>
      </c>
      <c r="H604">
        <v>2</v>
      </c>
      <c r="I604">
        <v>0.09</v>
      </c>
      <c r="J604">
        <v>2</v>
      </c>
      <c r="K604">
        <v>95</v>
      </c>
      <c r="L604">
        <v>5</v>
      </c>
      <c r="M604" t="b">
        <v>1</v>
      </c>
      <c r="N604" t="s">
        <v>250</v>
      </c>
      <c r="O604" t="s">
        <v>295</v>
      </c>
      <c r="P604" t="s">
        <v>312</v>
      </c>
      <c r="Q604" t="s">
        <v>302</v>
      </c>
      <c r="R604" t="s">
        <v>298</v>
      </c>
      <c r="S604" t="s">
        <v>188</v>
      </c>
      <c r="T604" t="s">
        <v>747</v>
      </c>
      <c r="U604" t="s">
        <v>193</v>
      </c>
    </row>
    <row r="605" spans="1:21" x14ac:dyDescent="0.5">
      <c r="A605" t="s">
        <v>748</v>
      </c>
      <c r="B605" t="s">
        <v>2310</v>
      </c>
      <c r="C605" t="s">
        <v>170</v>
      </c>
      <c r="D605" t="s">
        <v>2315</v>
      </c>
      <c r="E605">
        <v>60824</v>
      </c>
      <c r="F605">
        <v>38345</v>
      </c>
      <c r="G605">
        <v>22479</v>
      </c>
      <c r="H605">
        <v>59</v>
      </c>
      <c r="I605">
        <v>37</v>
      </c>
      <c r="J605">
        <v>22</v>
      </c>
      <c r="K605">
        <v>37</v>
      </c>
      <c r="L605">
        <v>63</v>
      </c>
      <c r="M605" t="b">
        <v>1</v>
      </c>
      <c r="N605" t="s">
        <v>250</v>
      </c>
      <c r="O605" t="s">
        <v>217</v>
      </c>
      <c r="P605" t="s">
        <v>312</v>
      </c>
      <c r="Q605" t="s">
        <v>302</v>
      </c>
      <c r="R605" t="s">
        <v>311</v>
      </c>
      <c r="S605" t="s">
        <v>188</v>
      </c>
      <c r="T605" t="s">
        <v>752</v>
      </c>
      <c r="U605" t="s">
        <v>193</v>
      </c>
    </row>
    <row r="606" spans="1:21" x14ac:dyDescent="0.5">
      <c r="A606" t="s">
        <v>753</v>
      </c>
      <c r="B606" t="s">
        <v>2310</v>
      </c>
      <c r="C606" t="s">
        <v>170</v>
      </c>
      <c r="D606" t="s">
        <v>2315</v>
      </c>
      <c r="E606">
        <v>60824</v>
      </c>
      <c r="F606">
        <v>42626</v>
      </c>
      <c r="G606">
        <v>18198</v>
      </c>
      <c r="H606">
        <v>59</v>
      </c>
      <c r="I606">
        <v>42</v>
      </c>
      <c r="J606">
        <v>18</v>
      </c>
      <c r="K606">
        <v>30</v>
      </c>
      <c r="L606">
        <v>70</v>
      </c>
      <c r="M606" t="b">
        <v>1</v>
      </c>
      <c r="N606" t="s">
        <v>250</v>
      </c>
      <c r="O606" t="s">
        <v>295</v>
      </c>
      <c r="P606" t="s">
        <v>312</v>
      </c>
      <c r="Q606" t="s">
        <v>302</v>
      </c>
      <c r="R606" t="s">
        <v>298</v>
      </c>
      <c r="S606" t="s">
        <v>188</v>
      </c>
      <c r="T606" t="s">
        <v>757</v>
      </c>
      <c r="U606" t="s">
        <v>193</v>
      </c>
    </row>
    <row r="607" spans="1:21" x14ac:dyDescent="0.5">
      <c r="A607" t="s">
        <v>758</v>
      </c>
      <c r="B607" t="s">
        <v>2353</v>
      </c>
      <c r="C607" t="s">
        <v>170</v>
      </c>
      <c r="D607" t="s">
        <v>2315</v>
      </c>
      <c r="E607">
        <v>60584</v>
      </c>
      <c r="F607">
        <v>38194</v>
      </c>
      <c r="G607">
        <v>22390</v>
      </c>
      <c r="H607">
        <v>59</v>
      </c>
      <c r="I607">
        <v>37</v>
      </c>
      <c r="J607">
        <v>22</v>
      </c>
      <c r="K607">
        <v>37</v>
      </c>
      <c r="L607">
        <v>63</v>
      </c>
      <c r="M607" t="b">
        <v>1</v>
      </c>
      <c r="N607" t="s">
        <v>250</v>
      </c>
      <c r="O607" t="s">
        <v>295</v>
      </c>
      <c r="P607" t="s">
        <v>312</v>
      </c>
      <c r="Q607" t="s">
        <v>302</v>
      </c>
      <c r="R607" t="s">
        <v>328</v>
      </c>
      <c r="S607" t="s">
        <v>188</v>
      </c>
      <c r="T607" t="s">
        <v>762</v>
      </c>
      <c r="U607" t="s">
        <v>193</v>
      </c>
    </row>
    <row r="608" spans="1:21" x14ac:dyDescent="0.5">
      <c r="A608" t="s">
        <v>758</v>
      </c>
      <c r="B608" t="s">
        <v>2354</v>
      </c>
      <c r="C608" t="s">
        <v>170</v>
      </c>
      <c r="D608" t="s">
        <v>2313</v>
      </c>
      <c r="E608">
        <v>436771</v>
      </c>
      <c r="F608">
        <v>354720</v>
      </c>
      <c r="G608">
        <v>82051</v>
      </c>
      <c r="H608">
        <v>427</v>
      </c>
      <c r="I608">
        <v>346</v>
      </c>
      <c r="J608">
        <v>80</v>
      </c>
      <c r="K608">
        <v>19</v>
      </c>
      <c r="L608">
        <v>81</v>
      </c>
      <c r="M608" t="b">
        <v>1</v>
      </c>
      <c r="N608" t="s">
        <v>250</v>
      </c>
      <c r="O608" t="s">
        <v>295</v>
      </c>
      <c r="P608" t="s">
        <v>312</v>
      </c>
      <c r="Q608" t="s">
        <v>302</v>
      </c>
      <c r="R608" t="s">
        <v>328</v>
      </c>
      <c r="S608" t="s">
        <v>188</v>
      </c>
      <c r="T608" t="s">
        <v>762</v>
      </c>
      <c r="U608" t="s">
        <v>193</v>
      </c>
    </row>
    <row r="609" spans="1:21" x14ac:dyDescent="0.5">
      <c r="A609" t="s">
        <v>758</v>
      </c>
      <c r="B609" t="s">
        <v>2355</v>
      </c>
      <c r="C609" t="s">
        <v>170</v>
      </c>
      <c r="D609" t="s">
        <v>2681</v>
      </c>
      <c r="E609">
        <v>51182</v>
      </c>
      <c r="F609">
        <v>50181</v>
      </c>
      <c r="G609">
        <v>1001</v>
      </c>
      <c r="H609">
        <v>50</v>
      </c>
      <c r="I609">
        <v>49</v>
      </c>
      <c r="J609">
        <v>0.98</v>
      </c>
      <c r="K609">
        <v>2</v>
      </c>
      <c r="L609">
        <v>98</v>
      </c>
      <c r="M609" t="b">
        <v>1</v>
      </c>
      <c r="N609" t="s">
        <v>250</v>
      </c>
      <c r="O609" t="s">
        <v>295</v>
      </c>
      <c r="P609" t="s">
        <v>312</v>
      </c>
      <c r="Q609" t="s">
        <v>302</v>
      </c>
      <c r="R609" t="s">
        <v>328</v>
      </c>
      <c r="S609" t="s">
        <v>188</v>
      </c>
      <c r="T609" t="s">
        <v>762</v>
      </c>
      <c r="U609" t="s">
        <v>193</v>
      </c>
    </row>
    <row r="610" spans="1:21" x14ac:dyDescent="0.5">
      <c r="A610" t="s">
        <v>758</v>
      </c>
      <c r="B610" t="s">
        <v>2356</v>
      </c>
      <c r="C610" t="s">
        <v>170</v>
      </c>
      <c r="D610" t="s">
        <v>2320</v>
      </c>
      <c r="E610">
        <v>461806</v>
      </c>
      <c r="F610">
        <v>284391</v>
      </c>
      <c r="G610">
        <v>177415</v>
      </c>
      <c r="H610">
        <v>451</v>
      </c>
      <c r="I610">
        <v>278</v>
      </c>
      <c r="J610">
        <v>173</v>
      </c>
      <c r="K610">
        <v>38</v>
      </c>
      <c r="L610">
        <v>62</v>
      </c>
      <c r="M610" t="b">
        <v>1</v>
      </c>
      <c r="N610" t="s">
        <v>250</v>
      </c>
      <c r="O610" t="s">
        <v>295</v>
      </c>
      <c r="P610" t="s">
        <v>312</v>
      </c>
      <c r="Q610" t="s">
        <v>302</v>
      </c>
      <c r="R610" t="s">
        <v>328</v>
      </c>
      <c r="S610" t="s">
        <v>188</v>
      </c>
      <c r="T610" t="s">
        <v>762</v>
      </c>
      <c r="U610" t="s">
        <v>193</v>
      </c>
    </row>
    <row r="611" spans="1:21" x14ac:dyDescent="0.5">
      <c r="A611" t="s">
        <v>764</v>
      </c>
      <c r="B611" t="s">
        <v>2312</v>
      </c>
      <c r="C611" t="s">
        <v>170</v>
      </c>
      <c r="D611" t="s">
        <v>2315</v>
      </c>
      <c r="E611">
        <v>101784</v>
      </c>
      <c r="F611">
        <v>67507</v>
      </c>
      <c r="G611">
        <v>34277</v>
      </c>
      <c r="H611">
        <v>99</v>
      </c>
      <c r="I611">
        <v>66</v>
      </c>
      <c r="J611">
        <v>33</v>
      </c>
      <c r="K611">
        <v>34</v>
      </c>
      <c r="L611">
        <v>66</v>
      </c>
      <c r="M611" t="b">
        <v>1</v>
      </c>
      <c r="N611" t="s">
        <v>250</v>
      </c>
      <c r="O611" t="s">
        <v>295</v>
      </c>
      <c r="P611" t="s">
        <v>312</v>
      </c>
      <c r="Q611" t="s">
        <v>302</v>
      </c>
      <c r="R611" t="s">
        <v>328</v>
      </c>
      <c r="S611" t="s">
        <v>188</v>
      </c>
      <c r="T611" t="s">
        <v>768</v>
      </c>
      <c r="U611" t="s">
        <v>193</v>
      </c>
    </row>
    <row r="612" spans="1:21" x14ac:dyDescent="0.5">
      <c r="A612" t="s">
        <v>764</v>
      </c>
      <c r="B612" t="s">
        <v>2314</v>
      </c>
      <c r="C612" t="s">
        <v>170</v>
      </c>
      <c r="D612" t="s">
        <v>2313</v>
      </c>
      <c r="E612">
        <v>20477</v>
      </c>
      <c r="F612">
        <v>1598</v>
      </c>
      <c r="G612">
        <v>18879</v>
      </c>
      <c r="H612">
        <v>20</v>
      </c>
      <c r="I612">
        <v>2</v>
      </c>
      <c r="J612">
        <v>18</v>
      </c>
      <c r="K612">
        <v>92</v>
      </c>
      <c r="L612">
        <v>8</v>
      </c>
      <c r="M612" t="b">
        <v>1</v>
      </c>
      <c r="N612" t="s">
        <v>250</v>
      </c>
      <c r="O612" t="s">
        <v>295</v>
      </c>
      <c r="P612" t="s">
        <v>312</v>
      </c>
      <c r="Q612" t="s">
        <v>302</v>
      </c>
      <c r="R612" t="s">
        <v>328</v>
      </c>
      <c r="S612" t="s">
        <v>188</v>
      </c>
      <c r="T612" t="s">
        <v>768</v>
      </c>
      <c r="U612" t="s">
        <v>193</v>
      </c>
    </row>
    <row r="613" spans="1:21" x14ac:dyDescent="0.5">
      <c r="A613" t="s">
        <v>769</v>
      </c>
      <c r="B613" t="s">
        <v>2312</v>
      </c>
      <c r="C613" t="s">
        <v>170</v>
      </c>
      <c r="D613" t="s">
        <v>2315</v>
      </c>
      <c r="E613">
        <v>86423</v>
      </c>
      <c r="F613">
        <v>80861</v>
      </c>
      <c r="G613">
        <v>5562</v>
      </c>
      <c r="H613">
        <v>84</v>
      </c>
      <c r="I613">
        <v>79</v>
      </c>
      <c r="J613">
        <v>5</v>
      </c>
      <c r="K613">
        <v>6</v>
      </c>
      <c r="L613">
        <v>94</v>
      </c>
      <c r="M613" t="b">
        <v>1</v>
      </c>
      <c r="N613" t="s">
        <v>250</v>
      </c>
      <c r="O613" t="s">
        <v>295</v>
      </c>
      <c r="P613" t="s">
        <v>312</v>
      </c>
      <c r="Q613" t="s">
        <v>302</v>
      </c>
      <c r="R613" t="s">
        <v>311</v>
      </c>
      <c r="S613" t="s">
        <v>188</v>
      </c>
      <c r="T613" t="s">
        <v>773</v>
      </c>
      <c r="U613" t="s">
        <v>193</v>
      </c>
    </row>
    <row r="614" spans="1:21" x14ac:dyDescent="0.5">
      <c r="A614" t="s">
        <v>769</v>
      </c>
      <c r="B614" t="s">
        <v>2314</v>
      </c>
      <c r="C614" t="s">
        <v>170</v>
      </c>
      <c r="D614" t="s">
        <v>2313</v>
      </c>
      <c r="E614">
        <v>20462</v>
      </c>
      <c r="F614">
        <v>11677</v>
      </c>
      <c r="G614">
        <v>8785</v>
      </c>
      <c r="H614">
        <v>20</v>
      </c>
      <c r="I614">
        <v>11</v>
      </c>
      <c r="J614">
        <v>9</v>
      </c>
      <c r="K614">
        <v>43</v>
      </c>
      <c r="L614">
        <v>57</v>
      </c>
      <c r="M614" t="b">
        <v>1</v>
      </c>
      <c r="N614" t="s">
        <v>250</v>
      </c>
      <c r="O614" t="s">
        <v>295</v>
      </c>
      <c r="P614" t="s">
        <v>312</v>
      </c>
      <c r="Q614" t="s">
        <v>302</v>
      </c>
      <c r="R614" t="s">
        <v>311</v>
      </c>
      <c r="S614" t="s">
        <v>188</v>
      </c>
      <c r="T614" t="s">
        <v>773</v>
      </c>
      <c r="U614" t="s">
        <v>193</v>
      </c>
    </row>
    <row r="615" spans="1:21" x14ac:dyDescent="0.5">
      <c r="A615" t="s">
        <v>774</v>
      </c>
      <c r="B615" t="s">
        <v>2310</v>
      </c>
      <c r="C615" t="s">
        <v>170</v>
      </c>
      <c r="D615" t="s">
        <v>2315</v>
      </c>
      <c r="E615">
        <v>101553</v>
      </c>
      <c r="F615">
        <v>72630</v>
      </c>
      <c r="G615">
        <v>28923</v>
      </c>
      <c r="H615">
        <v>99</v>
      </c>
      <c r="I615">
        <v>71</v>
      </c>
      <c r="J615">
        <v>28</v>
      </c>
      <c r="K615">
        <v>28</v>
      </c>
      <c r="L615">
        <v>72</v>
      </c>
      <c r="M615" t="b">
        <v>1</v>
      </c>
      <c r="N615" t="s">
        <v>218</v>
      </c>
      <c r="O615" t="s">
        <v>295</v>
      </c>
      <c r="P615" t="s">
        <v>708</v>
      </c>
      <c r="Q615" t="s">
        <v>302</v>
      </c>
      <c r="R615" t="s">
        <v>298</v>
      </c>
      <c r="S615" t="s">
        <v>188</v>
      </c>
      <c r="T615" t="s">
        <v>778</v>
      </c>
      <c r="U615" t="s">
        <v>193</v>
      </c>
    </row>
    <row r="616" spans="1:21" x14ac:dyDescent="0.5">
      <c r="A616" t="s">
        <v>779</v>
      </c>
      <c r="B616" t="s">
        <v>2312</v>
      </c>
      <c r="C616" t="s">
        <v>170</v>
      </c>
      <c r="D616" t="s">
        <v>2315</v>
      </c>
      <c r="E616">
        <v>60824</v>
      </c>
      <c r="F616">
        <v>55670</v>
      </c>
      <c r="G616">
        <v>5154</v>
      </c>
      <c r="H616">
        <v>59</v>
      </c>
      <c r="I616">
        <v>54</v>
      </c>
      <c r="J616">
        <v>5</v>
      </c>
      <c r="K616">
        <v>8</v>
      </c>
      <c r="L616">
        <v>92</v>
      </c>
      <c r="M616" t="b">
        <v>1</v>
      </c>
      <c r="N616" t="s">
        <v>250</v>
      </c>
      <c r="O616" t="s">
        <v>295</v>
      </c>
      <c r="P616" t="s">
        <v>312</v>
      </c>
      <c r="Q616" t="s">
        <v>302</v>
      </c>
      <c r="R616" t="s">
        <v>341</v>
      </c>
      <c r="S616" t="s">
        <v>188</v>
      </c>
      <c r="T616" t="s">
        <v>783</v>
      </c>
      <c r="U616" t="s">
        <v>193</v>
      </c>
    </row>
    <row r="617" spans="1:21" x14ac:dyDescent="0.5">
      <c r="A617" t="s">
        <v>779</v>
      </c>
      <c r="B617" t="s">
        <v>2314</v>
      </c>
      <c r="C617" t="s">
        <v>170</v>
      </c>
      <c r="D617" t="s">
        <v>2313</v>
      </c>
      <c r="E617">
        <v>101184</v>
      </c>
      <c r="F617">
        <v>12633</v>
      </c>
      <c r="G617">
        <v>88551</v>
      </c>
      <c r="H617">
        <v>99</v>
      </c>
      <c r="I617">
        <v>12</v>
      </c>
      <c r="J617">
        <v>86</v>
      </c>
      <c r="K617">
        <v>88</v>
      </c>
      <c r="L617">
        <v>12</v>
      </c>
      <c r="M617" t="b">
        <v>1</v>
      </c>
      <c r="N617" t="s">
        <v>250</v>
      </c>
      <c r="O617" t="s">
        <v>295</v>
      </c>
      <c r="P617" t="s">
        <v>312</v>
      </c>
      <c r="Q617" t="s">
        <v>302</v>
      </c>
      <c r="R617" t="s">
        <v>341</v>
      </c>
      <c r="S617" t="s">
        <v>188</v>
      </c>
      <c r="T617" t="s">
        <v>783</v>
      </c>
      <c r="U617" t="s">
        <v>193</v>
      </c>
    </row>
    <row r="618" spans="1:21" x14ac:dyDescent="0.5">
      <c r="A618" t="s">
        <v>784</v>
      </c>
      <c r="B618" t="s">
        <v>2312</v>
      </c>
      <c r="C618" t="s">
        <v>170</v>
      </c>
      <c r="D618" t="s">
        <v>2313</v>
      </c>
      <c r="E618">
        <v>56317</v>
      </c>
      <c r="F618">
        <v>50554</v>
      </c>
      <c r="G618">
        <v>5763</v>
      </c>
      <c r="H618">
        <v>55</v>
      </c>
      <c r="I618">
        <v>49</v>
      </c>
      <c r="J618">
        <v>6</v>
      </c>
      <c r="K618">
        <v>10</v>
      </c>
      <c r="L618">
        <v>90</v>
      </c>
      <c r="M618" t="b">
        <v>1</v>
      </c>
      <c r="N618" t="s">
        <v>218</v>
      </c>
      <c r="O618" t="s">
        <v>217</v>
      </c>
      <c r="P618" t="s">
        <v>708</v>
      </c>
      <c r="Q618" t="s">
        <v>302</v>
      </c>
      <c r="R618" t="s">
        <v>298</v>
      </c>
      <c r="S618" t="s">
        <v>188</v>
      </c>
      <c r="T618" t="s">
        <v>788</v>
      </c>
      <c r="U618" t="s">
        <v>193</v>
      </c>
    </row>
    <row r="619" spans="1:21" x14ac:dyDescent="0.5">
      <c r="A619" t="s">
        <v>784</v>
      </c>
      <c r="B619" t="s">
        <v>2314</v>
      </c>
      <c r="C619" t="s">
        <v>170</v>
      </c>
      <c r="D619" t="s">
        <v>2315</v>
      </c>
      <c r="E619">
        <v>101418</v>
      </c>
      <c r="F619">
        <v>43171</v>
      </c>
      <c r="G619">
        <v>58247</v>
      </c>
      <c r="H619">
        <v>99</v>
      </c>
      <c r="I619">
        <v>42</v>
      </c>
      <c r="J619">
        <v>57</v>
      </c>
      <c r="K619">
        <v>57</v>
      </c>
      <c r="L619">
        <v>43</v>
      </c>
      <c r="M619" t="b">
        <v>1</v>
      </c>
      <c r="N619" t="s">
        <v>218</v>
      </c>
      <c r="O619" t="s">
        <v>217</v>
      </c>
      <c r="P619" t="s">
        <v>708</v>
      </c>
      <c r="Q619" t="s">
        <v>302</v>
      </c>
      <c r="R619" t="s">
        <v>298</v>
      </c>
      <c r="S619" t="s">
        <v>188</v>
      </c>
      <c r="T619" t="s">
        <v>788</v>
      </c>
      <c r="U619" t="s">
        <v>193</v>
      </c>
    </row>
    <row r="620" spans="1:21" x14ac:dyDescent="0.5">
      <c r="A620" t="s">
        <v>789</v>
      </c>
      <c r="B620" t="s">
        <v>2310</v>
      </c>
      <c r="C620" t="s">
        <v>170</v>
      </c>
      <c r="D620" t="s">
        <v>2315</v>
      </c>
      <c r="E620">
        <v>40458</v>
      </c>
      <c r="F620">
        <v>32136</v>
      </c>
      <c r="G620">
        <v>8322</v>
      </c>
      <c r="H620">
        <v>40</v>
      </c>
      <c r="I620">
        <v>31</v>
      </c>
      <c r="J620">
        <v>8</v>
      </c>
      <c r="K620">
        <v>21</v>
      </c>
      <c r="L620">
        <v>79</v>
      </c>
      <c r="M620" t="b">
        <v>1</v>
      </c>
      <c r="N620" t="s">
        <v>250</v>
      </c>
      <c r="O620" t="s">
        <v>250</v>
      </c>
      <c r="P620" t="s">
        <v>708</v>
      </c>
      <c r="Q620" t="s">
        <v>302</v>
      </c>
      <c r="R620" t="s">
        <v>347</v>
      </c>
      <c r="S620" t="s">
        <v>188</v>
      </c>
      <c r="T620" t="s">
        <v>793</v>
      </c>
      <c r="U620" t="s">
        <v>193</v>
      </c>
    </row>
    <row r="621" spans="1:21" x14ac:dyDescent="0.5">
      <c r="A621" t="s">
        <v>794</v>
      </c>
      <c r="B621" t="s">
        <v>2312</v>
      </c>
      <c r="C621" t="s">
        <v>170</v>
      </c>
      <c r="D621" t="s">
        <v>2315</v>
      </c>
      <c r="E621">
        <v>70511</v>
      </c>
      <c r="F621">
        <v>30479</v>
      </c>
      <c r="G621">
        <v>40032</v>
      </c>
      <c r="H621">
        <v>69</v>
      </c>
      <c r="I621">
        <v>30</v>
      </c>
      <c r="J621">
        <v>39</v>
      </c>
      <c r="K621">
        <v>57</v>
      </c>
      <c r="L621">
        <v>43</v>
      </c>
      <c r="M621" t="b">
        <v>1</v>
      </c>
      <c r="N621" t="s">
        <v>217</v>
      </c>
      <c r="O621" t="s">
        <v>217</v>
      </c>
      <c r="P621" t="s">
        <v>312</v>
      </c>
      <c r="Q621" t="s">
        <v>302</v>
      </c>
      <c r="R621" t="s">
        <v>298</v>
      </c>
      <c r="S621" t="s">
        <v>188</v>
      </c>
      <c r="T621" t="s">
        <v>798</v>
      </c>
      <c r="U621" t="s">
        <v>193</v>
      </c>
    </row>
    <row r="622" spans="1:21" x14ac:dyDescent="0.5">
      <c r="A622" t="s">
        <v>794</v>
      </c>
      <c r="B622" t="s">
        <v>2314</v>
      </c>
      <c r="C622" t="s">
        <v>170</v>
      </c>
      <c r="D622" t="s">
        <v>2313</v>
      </c>
      <c r="E622">
        <v>71662</v>
      </c>
      <c r="F622">
        <v>21609</v>
      </c>
      <c r="G622">
        <v>50053</v>
      </c>
      <c r="H622">
        <v>70</v>
      </c>
      <c r="I622">
        <v>21</v>
      </c>
      <c r="J622">
        <v>49</v>
      </c>
      <c r="K622">
        <v>70</v>
      </c>
      <c r="L622">
        <v>30</v>
      </c>
      <c r="M622" t="b">
        <v>1</v>
      </c>
      <c r="N622" t="s">
        <v>217</v>
      </c>
      <c r="O622" t="s">
        <v>217</v>
      </c>
      <c r="P622" t="s">
        <v>312</v>
      </c>
      <c r="Q622" t="s">
        <v>302</v>
      </c>
      <c r="R622" t="s">
        <v>298</v>
      </c>
      <c r="S622" t="s">
        <v>188</v>
      </c>
      <c r="T622" t="s">
        <v>798</v>
      </c>
      <c r="U622" t="s">
        <v>193</v>
      </c>
    </row>
    <row r="623" spans="1:21" x14ac:dyDescent="0.5">
      <c r="A623" t="s">
        <v>799</v>
      </c>
      <c r="B623" t="s">
        <v>2310</v>
      </c>
      <c r="C623" t="s">
        <v>170</v>
      </c>
      <c r="D623" t="s">
        <v>2315</v>
      </c>
      <c r="E623">
        <v>50584</v>
      </c>
      <c r="F623">
        <v>27246</v>
      </c>
      <c r="G623">
        <v>23338</v>
      </c>
      <c r="H623">
        <v>49</v>
      </c>
      <c r="I623">
        <v>27</v>
      </c>
      <c r="J623">
        <v>23</v>
      </c>
      <c r="K623">
        <v>46</v>
      </c>
      <c r="L623">
        <v>54</v>
      </c>
      <c r="M623" t="b">
        <v>1</v>
      </c>
      <c r="N623" t="s">
        <v>295</v>
      </c>
      <c r="O623" t="s">
        <v>295</v>
      </c>
      <c r="P623" t="s">
        <v>312</v>
      </c>
      <c r="Q623" t="s">
        <v>302</v>
      </c>
      <c r="R623" t="s">
        <v>311</v>
      </c>
      <c r="S623" t="s">
        <v>188</v>
      </c>
      <c r="T623" t="s">
        <v>803</v>
      </c>
      <c r="U623" t="s">
        <v>193</v>
      </c>
    </row>
    <row r="624" spans="1:21" x14ac:dyDescent="0.5">
      <c r="A624" t="s">
        <v>804</v>
      </c>
      <c r="B624" t="s">
        <v>2312</v>
      </c>
      <c r="C624" t="s">
        <v>170</v>
      </c>
      <c r="D624" t="s">
        <v>2315</v>
      </c>
      <c r="E624">
        <v>60821</v>
      </c>
      <c r="F624">
        <v>52667</v>
      </c>
      <c r="G624">
        <v>8154</v>
      </c>
      <c r="H624">
        <v>59</v>
      </c>
      <c r="I624">
        <v>51</v>
      </c>
      <c r="J624">
        <v>8</v>
      </c>
      <c r="K624">
        <v>13</v>
      </c>
      <c r="L624">
        <v>87</v>
      </c>
      <c r="M624" t="b">
        <v>1</v>
      </c>
      <c r="N624" t="s">
        <v>217</v>
      </c>
      <c r="O624" t="s">
        <v>217</v>
      </c>
      <c r="P624" t="s">
        <v>312</v>
      </c>
      <c r="Q624" t="s">
        <v>302</v>
      </c>
      <c r="R624" t="s">
        <v>347</v>
      </c>
      <c r="S624" t="s">
        <v>188</v>
      </c>
      <c r="T624" t="s">
        <v>808</v>
      </c>
      <c r="U624" t="s">
        <v>193</v>
      </c>
    </row>
    <row r="625" spans="1:21" x14ac:dyDescent="0.5">
      <c r="A625" t="s">
        <v>804</v>
      </c>
      <c r="B625" t="s">
        <v>2314</v>
      </c>
      <c r="C625" t="s">
        <v>170</v>
      </c>
      <c r="D625" t="s">
        <v>2313</v>
      </c>
      <c r="E625">
        <v>20462</v>
      </c>
      <c r="F625">
        <v>1654</v>
      </c>
      <c r="G625">
        <v>18808</v>
      </c>
      <c r="H625">
        <v>20</v>
      </c>
      <c r="I625">
        <v>2</v>
      </c>
      <c r="J625">
        <v>18</v>
      </c>
      <c r="K625">
        <v>92</v>
      </c>
      <c r="L625">
        <v>8</v>
      </c>
      <c r="M625" t="b">
        <v>1</v>
      </c>
      <c r="N625" t="s">
        <v>217</v>
      </c>
      <c r="O625" t="s">
        <v>217</v>
      </c>
      <c r="P625" t="s">
        <v>312</v>
      </c>
      <c r="Q625" t="s">
        <v>302</v>
      </c>
      <c r="R625" t="s">
        <v>347</v>
      </c>
      <c r="S625" t="s">
        <v>188</v>
      </c>
      <c r="T625" t="s">
        <v>808</v>
      </c>
      <c r="U625" t="s">
        <v>193</v>
      </c>
    </row>
    <row r="626" spans="1:21" x14ac:dyDescent="0.5">
      <c r="A626" t="s">
        <v>809</v>
      </c>
      <c r="B626" t="s">
        <v>2310</v>
      </c>
      <c r="C626" t="s">
        <v>170</v>
      </c>
      <c r="D626" t="s">
        <v>2315</v>
      </c>
      <c r="E626">
        <v>65941</v>
      </c>
      <c r="F626">
        <v>52653</v>
      </c>
      <c r="G626">
        <v>13288</v>
      </c>
      <c r="H626">
        <v>64</v>
      </c>
      <c r="I626">
        <v>51</v>
      </c>
      <c r="J626">
        <v>13</v>
      </c>
      <c r="K626">
        <v>20</v>
      </c>
      <c r="L626">
        <v>80</v>
      </c>
      <c r="M626" t="b">
        <v>1</v>
      </c>
      <c r="N626" t="s">
        <v>217</v>
      </c>
      <c r="O626" t="s">
        <v>217</v>
      </c>
      <c r="P626" t="s">
        <v>312</v>
      </c>
      <c r="Q626" t="s">
        <v>302</v>
      </c>
      <c r="R626" t="s">
        <v>311</v>
      </c>
      <c r="S626" t="s">
        <v>188</v>
      </c>
      <c r="T626" t="s">
        <v>813</v>
      </c>
      <c r="U626" t="s">
        <v>193</v>
      </c>
    </row>
    <row r="627" spans="1:21" x14ac:dyDescent="0.5">
      <c r="A627" t="s">
        <v>814</v>
      </c>
      <c r="B627" t="s">
        <v>2312</v>
      </c>
      <c r="C627" t="s">
        <v>170</v>
      </c>
      <c r="D627" t="s">
        <v>2315</v>
      </c>
      <c r="E627">
        <v>50508</v>
      </c>
      <c r="F627">
        <v>45671</v>
      </c>
      <c r="G627">
        <v>4837</v>
      </c>
      <c r="H627">
        <v>49</v>
      </c>
      <c r="I627">
        <v>45</v>
      </c>
      <c r="J627">
        <v>5</v>
      </c>
      <c r="K627">
        <v>10</v>
      </c>
      <c r="L627">
        <v>90</v>
      </c>
      <c r="M627" t="b">
        <v>1</v>
      </c>
      <c r="N627" t="s">
        <v>217</v>
      </c>
      <c r="O627" t="s">
        <v>217</v>
      </c>
      <c r="P627" t="s">
        <v>312</v>
      </c>
      <c r="Q627" t="s">
        <v>302</v>
      </c>
      <c r="R627" t="s">
        <v>347</v>
      </c>
      <c r="S627" t="s">
        <v>188</v>
      </c>
      <c r="T627" t="s">
        <v>818</v>
      </c>
      <c r="U627" t="s">
        <v>193</v>
      </c>
    </row>
    <row r="628" spans="1:21" x14ac:dyDescent="0.5">
      <c r="A628" t="s">
        <v>814</v>
      </c>
      <c r="B628" t="s">
        <v>2314</v>
      </c>
      <c r="C628" t="s">
        <v>170</v>
      </c>
      <c r="D628" t="s">
        <v>2313</v>
      </c>
      <c r="E628">
        <v>61422</v>
      </c>
      <c r="F628">
        <v>852</v>
      </c>
      <c r="G628">
        <v>60570</v>
      </c>
      <c r="H628">
        <v>60</v>
      </c>
      <c r="I628">
        <v>0.83</v>
      </c>
      <c r="J628">
        <v>59</v>
      </c>
      <c r="K628">
        <v>99</v>
      </c>
      <c r="L628">
        <v>1</v>
      </c>
      <c r="M628" t="b">
        <v>1</v>
      </c>
      <c r="N628" t="s">
        <v>217</v>
      </c>
      <c r="O628" t="s">
        <v>217</v>
      </c>
      <c r="P628" t="s">
        <v>312</v>
      </c>
      <c r="Q628" t="s">
        <v>302</v>
      </c>
      <c r="R628" t="s">
        <v>347</v>
      </c>
      <c r="S628" t="s">
        <v>188</v>
      </c>
      <c r="T628" t="s">
        <v>818</v>
      </c>
      <c r="U628" t="s">
        <v>193</v>
      </c>
    </row>
    <row r="629" spans="1:21" x14ac:dyDescent="0.5">
      <c r="A629" t="s">
        <v>819</v>
      </c>
      <c r="B629" t="s">
        <v>2310</v>
      </c>
      <c r="C629" t="s">
        <v>170</v>
      </c>
      <c r="D629" t="s">
        <v>2315</v>
      </c>
      <c r="E629">
        <v>65941</v>
      </c>
      <c r="F629">
        <v>53427</v>
      </c>
      <c r="G629">
        <v>12514</v>
      </c>
      <c r="H629">
        <v>64</v>
      </c>
      <c r="I629">
        <v>52</v>
      </c>
      <c r="J629">
        <v>12</v>
      </c>
      <c r="K629">
        <v>19</v>
      </c>
      <c r="L629">
        <v>81</v>
      </c>
      <c r="M629" t="b">
        <v>1</v>
      </c>
      <c r="N629" t="s">
        <v>217</v>
      </c>
      <c r="O629" t="s">
        <v>217</v>
      </c>
      <c r="P629" t="s">
        <v>312</v>
      </c>
      <c r="Q629" t="s">
        <v>302</v>
      </c>
      <c r="R629" t="s">
        <v>347</v>
      </c>
      <c r="S629" t="s">
        <v>188</v>
      </c>
      <c r="T629" t="s">
        <v>823</v>
      </c>
      <c r="U629" t="s">
        <v>193</v>
      </c>
    </row>
    <row r="630" spans="1:21" x14ac:dyDescent="0.5">
      <c r="A630" t="s">
        <v>824</v>
      </c>
      <c r="B630" t="s">
        <v>2310</v>
      </c>
      <c r="C630" t="s">
        <v>170</v>
      </c>
      <c r="D630" t="s">
        <v>2315</v>
      </c>
      <c r="E630">
        <v>65941</v>
      </c>
      <c r="F630">
        <v>53543</v>
      </c>
      <c r="G630">
        <v>12398</v>
      </c>
      <c r="H630">
        <v>64</v>
      </c>
      <c r="I630">
        <v>52</v>
      </c>
      <c r="J630">
        <v>12</v>
      </c>
      <c r="K630">
        <v>19</v>
      </c>
      <c r="L630">
        <v>81</v>
      </c>
      <c r="M630" t="b">
        <v>1</v>
      </c>
      <c r="N630" t="s">
        <v>217</v>
      </c>
      <c r="O630" t="s">
        <v>217</v>
      </c>
      <c r="P630" t="s">
        <v>312</v>
      </c>
      <c r="Q630" t="s">
        <v>302</v>
      </c>
      <c r="R630" t="s">
        <v>347</v>
      </c>
      <c r="S630" t="s">
        <v>188</v>
      </c>
      <c r="T630" t="s">
        <v>828</v>
      </c>
      <c r="U630" t="s">
        <v>193</v>
      </c>
    </row>
    <row r="631" spans="1:21" x14ac:dyDescent="0.5">
      <c r="A631" t="s">
        <v>829</v>
      </c>
      <c r="B631" t="s">
        <v>2310</v>
      </c>
      <c r="C631" t="s">
        <v>170</v>
      </c>
      <c r="D631" t="s">
        <v>2315</v>
      </c>
      <c r="E631">
        <v>60821</v>
      </c>
      <c r="F631">
        <v>48905</v>
      </c>
      <c r="G631">
        <v>11916</v>
      </c>
      <c r="H631">
        <v>59</v>
      </c>
      <c r="I631">
        <v>48</v>
      </c>
      <c r="J631">
        <v>12</v>
      </c>
      <c r="K631">
        <v>20</v>
      </c>
      <c r="L631">
        <v>80</v>
      </c>
      <c r="M631" t="b">
        <v>1</v>
      </c>
      <c r="N631" t="s">
        <v>217</v>
      </c>
      <c r="O631" t="s">
        <v>217</v>
      </c>
      <c r="P631" t="s">
        <v>312</v>
      </c>
      <c r="Q631" t="s">
        <v>302</v>
      </c>
      <c r="R631" t="s">
        <v>311</v>
      </c>
      <c r="S631" t="s">
        <v>188</v>
      </c>
      <c r="T631" t="s">
        <v>833</v>
      </c>
      <c r="U631" t="s">
        <v>193</v>
      </c>
    </row>
    <row r="632" spans="1:21" x14ac:dyDescent="0.5">
      <c r="A632" t="s">
        <v>834</v>
      </c>
      <c r="B632" t="s">
        <v>2312</v>
      </c>
      <c r="C632" t="s">
        <v>170</v>
      </c>
      <c r="D632" t="s">
        <v>2315</v>
      </c>
      <c r="E632">
        <v>60748</v>
      </c>
      <c r="F632">
        <v>45523</v>
      </c>
      <c r="G632">
        <v>15225</v>
      </c>
      <c r="H632">
        <v>59</v>
      </c>
      <c r="I632">
        <v>44</v>
      </c>
      <c r="J632">
        <v>15</v>
      </c>
      <c r="K632">
        <v>25</v>
      </c>
      <c r="L632">
        <v>75</v>
      </c>
      <c r="M632" t="b">
        <v>1</v>
      </c>
      <c r="N632" t="s">
        <v>217</v>
      </c>
      <c r="O632" t="s">
        <v>217</v>
      </c>
      <c r="P632" t="s">
        <v>312</v>
      </c>
      <c r="Q632" t="s">
        <v>302</v>
      </c>
      <c r="R632" t="s">
        <v>341</v>
      </c>
      <c r="S632" t="s">
        <v>188</v>
      </c>
      <c r="T632" t="s">
        <v>838</v>
      </c>
      <c r="U632" t="s">
        <v>193</v>
      </c>
    </row>
    <row r="633" spans="1:21" x14ac:dyDescent="0.5">
      <c r="A633" t="s">
        <v>834</v>
      </c>
      <c r="B633" t="s">
        <v>2314</v>
      </c>
      <c r="C633" t="s">
        <v>170</v>
      </c>
      <c r="D633" t="s">
        <v>2313</v>
      </c>
      <c r="E633">
        <v>204782</v>
      </c>
      <c r="F633">
        <v>236</v>
      </c>
      <c r="G633">
        <v>204546</v>
      </c>
      <c r="H633">
        <v>200</v>
      </c>
      <c r="I633">
        <v>0.23</v>
      </c>
      <c r="J633">
        <v>200</v>
      </c>
      <c r="K633">
        <v>100</v>
      </c>
      <c r="L633">
        <v>0</v>
      </c>
      <c r="M633" t="b">
        <v>1</v>
      </c>
      <c r="N633" t="s">
        <v>217</v>
      </c>
      <c r="O633" t="s">
        <v>217</v>
      </c>
      <c r="P633" t="s">
        <v>312</v>
      </c>
      <c r="Q633" t="s">
        <v>302</v>
      </c>
      <c r="R633" t="s">
        <v>341</v>
      </c>
      <c r="S633" t="s">
        <v>188</v>
      </c>
      <c r="T633" t="s">
        <v>838</v>
      </c>
      <c r="U633" t="s">
        <v>193</v>
      </c>
    </row>
    <row r="634" spans="1:21" x14ac:dyDescent="0.5">
      <c r="A634" t="s">
        <v>839</v>
      </c>
      <c r="B634" t="s">
        <v>2310</v>
      </c>
      <c r="C634" t="s">
        <v>170</v>
      </c>
      <c r="D634" t="s">
        <v>2315</v>
      </c>
      <c r="E634">
        <v>60748</v>
      </c>
      <c r="F634">
        <v>47061</v>
      </c>
      <c r="G634">
        <v>13687</v>
      </c>
      <c r="H634">
        <v>59</v>
      </c>
      <c r="I634">
        <v>46</v>
      </c>
      <c r="J634">
        <v>13</v>
      </c>
      <c r="K634">
        <v>23</v>
      </c>
      <c r="L634">
        <v>77</v>
      </c>
      <c r="M634" t="b">
        <v>1</v>
      </c>
      <c r="N634" t="s">
        <v>217</v>
      </c>
      <c r="O634" t="s">
        <v>217</v>
      </c>
      <c r="P634" t="s">
        <v>312</v>
      </c>
      <c r="Q634" t="s">
        <v>302</v>
      </c>
      <c r="R634" t="s">
        <v>311</v>
      </c>
      <c r="S634" t="s">
        <v>188</v>
      </c>
      <c r="T634" t="s">
        <v>843</v>
      </c>
      <c r="U634" t="s">
        <v>193</v>
      </c>
    </row>
    <row r="635" spans="1:21" x14ac:dyDescent="0.5">
      <c r="A635" t="s">
        <v>844</v>
      </c>
      <c r="B635" t="s">
        <v>2310</v>
      </c>
      <c r="C635" t="s">
        <v>170</v>
      </c>
      <c r="D635" t="s">
        <v>2315</v>
      </c>
      <c r="E635">
        <v>60498</v>
      </c>
      <c r="F635">
        <v>36497</v>
      </c>
      <c r="G635">
        <v>24001</v>
      </c>
      <c r="H635">
        <v>59</v>
      </c>
      <c r="I635">
        <v>36</v>
      </c>
      <c r="J635">
        <v>23</v>
      </c>
      <c r="K635">
        <v>40</v>
      </c>
      <c r="L635">
        <v>60</v>
      </c>
      <c r="M635" t="b">
        <v>1</v>
      </c>
      <c r="N635" t="s">
        <v>217</v>
      </c>
      <c r="O635" t="s">
        <v>217</v>
      </c>
      <c r="P635" t="s">
        <v>312</v>
      </c>
      <c r="Q635" t="s">
        <v>302</v>
      </c>
      <c r="R635" t="s">
        <v>347</v>
      </c>
      <c r="S635" t="s">
        <v>188</v>
      </c>
      <c r="T635" t="s">
        <v>848</v>
      </c>
      <c r="U635" t="s">
        <v>193</v>
      </c>
    </row>
    <row r="636" spans="1:21" x14ac:dyDescent="0.5">
      <c r="A636" t="s">
        <v>849</v>
      </c>
      <c r="B636" t="s">
        <v>2310</v>
      </c>
      <c r="C636" t="s">
        <v>170</v>
      </c>
      <c r="D636" t="s">
        <v>2315</v>
      </c>
      <c r="E636">
        <v>60498</v>
      </c>
      <c r="F636">
        <v>36683</v>
      </c>
      <c r="G636">
        <v>23815</v>
      </c>
      <c r="H636">
        <v>59</v>
      </c>
      <c r="I636">
        <v>36</v>
      </c>
      <c r="J636">
        <v>23</v>
      </c>
      <c r="K636">
        <v>39</v>
      </c>
      <c r="L636">
        <v>61</v>
      </c>
      <c r="M636" t="b">
        <v>1</v>
      </c>
      <c r="N636" t="s">
        <v>217</v>
      </c>
      <c r="O636" t="s">
        <v>217</v>
      </c>
      <c r="P636" t="s">
        <v>312</v>
      </c>
      <c r="Q636" t="s">
        <v>302</v>
      </c>
      <c r="R636" t="s">
        <v>328</v>
      </c>
      <c r="S636" t="s">
        <v>188</v>
      </c>
      <c r="T636" t="s">
        <v>853</v>
      </c>
      <c r="U636" t="s">
        <v>193</v>
      </c>
    </row>
    <row r="637" spans="1:21" x14ac:dyDescent="0.5">
      <c r="A637" t="s">
        <v>854</v>
      </c>
      <c r="B637" t="s">
        <v>2316</v>
      </c>
      <c r="C637" t="s">
        <v>170</v>
      </c>
      <c r="D637" t="s">
        <v>2322</v>
      </c>
      <c r="E637">
        <v>15565</v>
      </c>
      <c r="F637">
        <v>11249</v>
      </c>
      <c r="G637">
        <v>4317</v>
      </c>
      <c r="H637">
        <v>15</v>
      </c>
      <c r="I637">
        <v>11</v>
      </c>
      <c r="J637">
        <v>4</v>
      </c>
      <c r="K637">
        <v>28</v>
      </c>
      <c r="L637">
        <v>72</v>
      </c>
      <c r="M637" t="b">
        <v>1</v>
      </c>
      <c r="N637" t="s">
        <v>858</v>
      </c>
      <c r="O637" t="s">
        <v>857</v>
      </c>
      <c r="P637" t="s">
        <v>618</v>
      </c>
      <c r="Q637" t="s">
        <v>302</v>
      </c>
      <c r="R637" t="s">
        <v>311</v>
      </c>
      <c r="S637" t="s">
        <v>188</v>
      </c>
      <c r="T637" t="s">
        <v>862</v>
      </c>
      <c r="U637" t="s">
        <v>193</v>
      </c>
    </row>
    <row r="638" spans="1:21" x14ac:dyDescent="0.5">
      <c r="A638" t="s">
        <v>854</v>
      </c>
      <c r="B638" t="s">
        <v>2317</v>
      </c>
      <c r="C638" t="s">
        <v>170</v>
      </c>
      <c r="D638" t="s">
        <v>2326</v>
      </c>
      <c r="E638">
        <v>476</v>
      </c>
      <c r="F638">
        <v>214</v>
      </c>
      <c r="G638">
        <v>262</v>
      </c>
      <c r="H638">
        <v>0.47</v>
      </c>
      <c r="I638">
        <v>0.21</v>
      </c>
      <c r="J638">
        <v>0.26</v>
      </c>
      <c r="K638">
        <v>55</v>
      </c>
      <c r="L638">
        <v>45</v>
      </c>
      <c r="M638" t="b">
        <v>1</v>
      </c>
      <c r="N638" t="s">
        <v>858</v>
      </c>
      <c r="O638" t="s">
        <v>857</v>
      </c>
      <c r="P638" t="s">
        <v>618</v>
      </c>
      <c r="Q638" t="s">
        <v>302</v>
      </c>
      <c r="R638" t="s">
        <v>311</v>
      </c>
      <c r="S638" t="s">
        <v>188</v>
      </c>
      <c r="T638" t="s">
        <v>862</v>
      </c>
      <c r="U638" t="s">
        <v>193</v>
      </c>
    </row>
    <row r="639" spans="1:21" x14ac:dyDescent="0.5">
      <c r="A639" t="s">
        <v>854</v>
      </c>
      <c r="B639" t="s">
        <v>2318</v>
      </c>
      <c r="C639" t="s">
        <v>170</v>
      </c>
      <c r="D639" t="s">
        <v>2350</v>
      </c>
      <c r="E639">
        <v>5106</v>
      </c>
      <c r="F639">
        <v>314</v>
      </c>
      <c r="G639">
        <v>4792</v>
      </c>
      <c r="H639">
        <v>5</v>
      </c>
      <c r="I639">
        <v>0.31</v>
      </c>
      <c r="J639">
        <v>5</v>
      </c>
      <c r="K639">
        <v>94</v>
      </c>
      <c r="L639">
        <v>6</v>
      </c>
      <c r="M639" t="b">
        <v>1</v>
      </c>
      <c r="N639" t="s">
        <v>858</v>
      </c>
      <c r="O639" t="s">
        <v>857</v>
      </c>
      <c r="P639" t="s">
        <v>618</v>
      </c>
      <c r="Q639" t="s">
        <v>302</v>
      </c>
      <c r="R639" t="s">
        <v>311</v>
      </c>
      <c r="S639" t="s">
        <v>188</v>
      </c>
      <c r="T639" t="s">
        <v>862</v>
      </c>
      <c r="U639" t="s">
        <v>193</v>
      </c>
    </row>
    <row r="640" spans="1:21" x14ac:dyDescent="0.5">
      <c r="A640" t="s">
        <v>863</v>
      </c>
      <c r="B640" t="s">
        <v>2316</v>
      </c>
      <c r="C640" t="s">
        <v>170</v>
      </c>
      <c r="D640" t="s">
        <v>2322</v>
      </c>
      <c r="E640">
        <v>15565</v>
      </c>
      <c r="F640">
        <v>12570</v>
      </c>
      <c r="G640">
        <v>2995</v>
      </c>
      <c r="H640">
        <v>15</v>
      </c>
      <c r="I640">
        <v>12</v>
      </c>
      <c r="J640">
        <v>3</v>
      </c>
      <c r="K640">
        <v>19</v>
      </c>
      <c r="L640">
        <v>81</v>
      </c>
      <c r="M640" t="b">
        <v>1</v>
      </c>
      <c r="N640" t="s">
        <v>858</v>
      </c>
      <c r="O640" t="s">
        <v>857</v>
      </c>
      <c r="P640" t="s">
        <v>868</v>
      </c>
      <c r="Q640" t="s">
        <v>302</v>
      </c>
      <c r="R640" t="s">
        <v>311</v>
      </c>
      <c r="S640" t="s">
        <v>188</v>
      </c>
      <c r="T640" t="s">
        <v>872</v>
      </c>
      <c r="U640" t="s">
        <v>193</v>
      </c>
    </row>
    <row r="641" spans="1:21" x14ac:dyDescent="0.5">
      <c r="A641" t="s">
        <v>863</v>
      </c>
      <c r="B641" t="s">
        <v>2317</v>
      </c>
      <c r="C641" t="s">
        <v>170</v>
      </c>
      <c r="D641" t="s">
        <v>2326</v>
      </c>
      <c r="E641">
        <v>476</v>
      </c>
      <c r="F641">
        <v>204</v>
      </c>
      <c r="G641">
        <v>272</v>
      </c>
      <c r="H641">
        <v>0.47</v>
      </c>
      <c r="I641">
        <v>0.2</v>
      </c>
      <c r="J641">
        <v>0.27</v>
      </c>
      <c r="K641">
        <v>57</v>
      </c>
      <c r="L641">
        <v>43</v>
      </c>
      <c r="M641" t="b">
        <v>1</v>
      </c>
      <c r="N641" t="s">
        <v>858</v>
      </c>
      <c r="O641" t="s">
        <v>857</v>
      </c>
      <c r="P641" t="s">
        <v>868</v>
      </c>
      <c r="Q641" t="s">
        <v>302</v>
      </c>
      <c r="R641" t="s">
        <v>311</v>
      </c>
      <c r="S641" t="s">
        <v>188</v>
      </c>
      <c r="T641" t="s">
        <v>872</v>
      </c>
      <c r="U641" t="s">
        <v>193</v>
      </c>
    </row>
    <row r="642" spans="1:21" x14ac:dyDescent="0.5">
      <c r="A642" t="s">
        <v>863</v>
      </c>
      <c r="B642" t="s">
        <v>2318</v>
      </c>
      <c r="C642" t="s">
        <v>170</v>
      </c>
      <c r="D642" t="s">
        <v>2350</v>
      </c>
      <c r="E642">
        <v>5106</v>
      </c>
      <c r="F642">
        <v>325</v>
      </c>
      <c r="G642">
        <v>4781</v>
      </c>
      <c r="H642">
        <v>5</v>
      </c>
      <c r="I642">
        <v>0.32</v>
      </c>
      <c r="J642">
        <v>5</v>
      </c>
      <c r="K642">
        <v>94</v>
      </c>
      <c r="L642">
        <v>6</v>
      </c>
      <c r="M642" t="b">
        <v>1</v>
      </c>
      <c r="N642" t="s">
        <v>858</v>
      </c>
      <c r="O642" t="s">
        <v>857</v>
      </c>
      <c r="P642" t="s">
        <v>868</v>
      </c>
      <c r="Q642" t="s">
        <v>302</v>
      </c>
      <c r="R642" t="s">
        <v>311</v>
      </c>
      <c r="S642" t="s">
        <v>188</v>
      </c>
      <c r="T642" t="s">
        <v>872</v>
      </c>
      <c r="U642" t="s">
        <v>193</v>
      </c>
    </row>
    <row r="643" spans="1:21" x14ac:dyDescent="0.5">
      <c r="A643" t="s">
        <v>873</v>
      </c>
      <c r="B643" t="s">
        <v>2316</v>
      </c>
      <c r="C643" t="s">
        <v>170</v>
      </c>
      <c r="D643" t="s">
        <v>2322</v>
      </c>
      <c r="E643">
        <v>146593</v>
      </c>
      <c r="F643">
        <v>26713</v>
      </c>
      <c r="G643">
        <v>119880</v>
      </c>
      <c r="H643">
        <v>143</v>
      </c>
      <c r="I643">
        <v>26</v>
      </c>
      <c r="J643">
        <v>117</v>
      </c>
      <c r="K643">
        <v>82</v>
      </c>
      <c r="L643">
        <v>18</v>
      </c>
      <c r="M643" t="b">
        <v>1</v>
      </c>
      <c r="N643" t="s">
        <v>858</v>
      </c>
      <c r="O643" t="s">
        <v>857</v>
      </c>
      <c r="P643" t="s">
        <v>618</v>
      </c>
      <c r="Q643" t="s">
        <v>302</v>
      </c>
      <c r="R643" t="s">
        <v>311</v>
      </c>
      <c r="S643" t="s">
        <v>188</v>
      </c>
      <c r="T643" t="s">
        <v>878</v>
      </c>
      <c r="U643" t="s">
        <v>193</v>
      </c>
    </row>
    <row r="644" spans="1:21" x14ac:dyDescent="0.5">
      <c r="A644" t="s">
        <v>873</v>
      </c>
      <c r="B644" t="s">
        <v>2317</v>
      </c>
      <c r="C644" t="s">
        <v>170</v>
      </c>
      <c r="D644" t="s">
        <v>2326</v>
      </c>
      <c r="E644">
        <v>476</v>
      </c>
      <c r="F644">
        <v>166</v>
      </c>
      <c r="G644">
        <v>310</v>
      </c>
      <c r="H644">
        <v>0.47</v>
      </c>
      <c r="I644">
        <v>0.16</v>
      </c>
      <c r="J644">
        <v>0.3</v>
      </c>
      <c r="K644">
        <v>65</v>
      </c>
      <c r="L644">
        <v>35</v>
      </c>
      <c r="M644" t="b">
        <v>1</v>
      </c>
      <c r="N644" t="s">
        <v>858</v>
      </c>
      <c r="O644" t="s">
        <v>857</v>
      </c>
      <c r="P644" t="s">
        <v>618</v>
      </c>
      <c r="Q644" t="s">
        <v>302</v>
      </c>
      <c r="R644" t="s">
        <v>311</v>
      </c>
      <c r="S644" t="s">
        <v>188</v>
      </c>
      <c r="T644" t="s">
        <v>878</v>
      </c>
      <c r="U644" t="s">
        <v>193</v>
      </c>
    </row>
    <row r="645" spans="1:21" x14ac:dyDescent="0.5">
      <c r="A645" t="s">
        <v>873</v>
      </c>
      <c r="B645" t="s">
        <v>2318</v>
      </c>
      <c r="C645" t="s">
        <v>170</v>
      </c>
      <c r="D645" t="s">
        <v>2350</v>
      </c>
      <c r="E645">
        <v>5106</v>
      </c>
      <c r="F645">
        <v>310</v>
      </c>
      <c r="G645">
        <v>4796</v>
      </c>
      <c r="H645">
        <v>5</v>
      </c>
      <c r="I645">
        <v>0.3</v>
      </c>
      <c r="J645">
        <v>5</v>
      </c>
      <c r="K645">
        <v>94</v>
      </c>
      <c r="L645">
        <v>6</v>
      </c>
      <c r="M645" t="b">
        <v>1</v>
      </c>
      <c r="N645" t="s">
        <v>858</v>
      </c>
      <c r="O645" t="s">
        <v>857</v>
      </c>
      <c r="P645" t="s">
        <v>618</v>
      </c>
      <c r="Q645" t="s">
        <v>302</v>
      </c>
      <c r="R645" t="s">
        <v>311</v>
      </c>
      <c r="S645" t="s">
        <v>188</v>
      </c>
      <c r="T645" t="s">
        <v>878</v>
      </c>
      <c r="U645" t="s">
        <v>193</v>
      </c>
    </row>
    <row r="646" spans="1:21" x14ac:dyDescent="0.5">
      <c r="A646" t="s">
        <v>879</v>
      </c>
      <c r="B646" t="s">
        <v>2316</v>
      </c>
      <c r="C646" t="s">
        <v>170</v>
      </c>
      <c r="D646" t="s">
        <v>2322</v>
      </c>
      <c r="E646">
        <v>97053</v>
      </c>
      <c r="F646">
        <v>71583</v>
      </c>
      <c r="G646">
        <v>25471</v>
      </c>
      <c r="H646">
        <v>95</v>
      </c>
      <c r="I646">
        <v>70</v>
      </c>
      <c r="J646">
        <v>25</v>
      </c>
      <c r="K646">
        <v>26</v>
      </c>
      <c r="L646">
        <v>74</v>
      </c>
      <c r="M646" t="b">
        <v>1</v>
      </c>
      <c r="N646" t="s">
        <v>882</v>
      </c>
      <c r="O646" t="s">
        <v>881</v>
      </c>
      <c r="P646" t="s">
        <v>618</v>
      </c>
      <c r="Q646" t="s">
        <v>302</v>
      </c>
      <c r="R646" t="s">
        <v>311</v>
      </c>
      <c r="S646" t="s">
        <v>188</v>
      </c>
      <c r="T646" t="s">
        <v>885</v>
      </c>
      <c r="U646" t="s">
        <v>193</v>
      </c>
    </row>
    <row r="647" spans="1:21" x14ac:dyDescent="0.5">
      <c r="A647" t="s">
        <v>879</v>
      </c>
      <c r="B647" t="s">
        <v>2317</v>
      </c>
      <c r="C647" t="s">
        <v>170</v>
      </c>
      <c r="D647" t="s">
        <v>2326</v>
      </c>
      <c r="E647">
        <v>99</v>
      </c>
      <c r="F647">
        <v>29</v>
      </c>
      <c r="G647">
        <v>69</v>
      </c>
      <c r="H647">
        <v>0.1</v>
      </c>
      <c r="I647">
        <v>0.03</v>
      </c>
      <c r="J647">
        <v>7.0000000000000007E-2</v>
      </c>
      <c r="K647">
        <v>70</v>
      </c>
      <c r="L647">
        <v>30</v>
      </c>
      <c r="M647" t="b">
        <v>1</v>
      </c>
      <c r="N647" t="s">
        <v>882</v>
      </c>
      <c r="O647" t="s">
        <v>881</v>
      </c>
      <c r="P647" t="s">
        <v>618</v>
      </c>
      <c r="Q647" t="s">
        <v>302</v>
      </c>
      <c r="R647" t="s">
        <v>311</v>
      </c>
      <c r="S647" t="s">
        <v>188</v>
      </c>
      <c r="T647" t="s">
        <v>885</v>
      </c>
      <c r="U647" t="s">
        <v>193</v>
      </c>
    </row>
    <row r="648" spans="1:21" x14ac:dyDescent="0.5">
      <c r="A648" t="s">
        <v>879</v>
      </c>
      <c r="B648" t="s">
        <v>2318</v>
      </c>
      <c r="C648" t="s">
        <v>170</v>
      </c>
      <c r="D648" t="s">
        <v>2350</v>
      </c>
      <c r="E648">
        <v>5008</v>
      </c>
      <c r="F648">
        <v>587</v>
      </c>
      <c r="G648">
        <v>4421</v>
      </c>
      <c r="H648">
        <v>5</v>
      </c>
      <c r="I648">
        <v>0.56999999999999995</v>
      </c>
      <c r="J648">
        <v>4</v>
      </c>
      <c r="K648">
        <v>88</v>
      </c>
      <c r="L648">
        <v>12</v>
      </c>
      <c r="M648" t="b">
        <v>1</v>
      </c>
      <c r="N648" t="s">
        <v>882</v>
      </c>
      <c r="O648" t="s">
        <v>881</v>
      </c>
      <c r="P648" t="s">
        <v>618</v>
      </c>
      <c r="Q648" t="s">
        <v>302</v>
      </c>
      <c r="R648" t="s">
        <v>311</v>
      </c>
      <c r="S648" t="s">
        <v>188</v>
      </c>
      <c r="T648" t="s">
        <v>885</v>
      </c>
      <c r="U648" t="s">
        <v>193</v>
      </c>
    </row>
    <row r="649" spans="1:21" x14ac:dyDescent="0.5">
      <c r="A649" t="s">
        <v>886</v>
      </c>
      <c r="B649" t="s">
        <v>2316</v>
      </c>
      <c r="C649" t="s">
        <v>170</v>
      </c>
      <c r="D649" t="s">
        <v>2313</v>
      </c>
      <c r="E649">
        <v>409469</v>
      </c>
      <c r="F649">
        <v>313444</v>
      </c>
      <c r="G649">
        <v>96025</v>
      </c>
      <c r="H649">
        <v>400</v>
      </c>
      <c r="I649">
        <v>306</v>
      </c>
      <c r="J649">
        <v>94</v>
      </c>
      <c r="K649">
        <v>23</v>
      </c>
      <c r="L649">
        <v>77</v>
      </c>
      <c r="M649" t="b">
        <v>1</v>
      </c>
      <c r="N649" t="s">
        <v>250</v>
      </c>
      <c r="O649" t="s">
        <v>250</v>
      </c>
      <c r="P649" t="s">
        <v>708</v>
      </c>
      <c r="Q649" t="s">
        <v>302</v>
      </c>
      <c r="R649" t="s">
        <v>328</v>
      </c>
      <c r="S649" t="s">
        <v>188</v>
      </c>
      <c r="T649" t="s">
        <v>890</v>
      </c>
      <c r="U649" t="s">
        <v>193</v>
      </c>
    </row>
    <row r="650" spans="1:21" x14ac:dyDescent="0.5">
      <c r="A650" t="s">
        <v>886</v>
      </c>
      <c r="B650" t="s">
        <v>2317</v>
      </c>
      <c r="C650" t="s">
        <v>170</v>
      </c>
      <c r="D650" t="s">
        <v>2320</v>
      </c>
      <c r="E650">
        <v>51070</v>
      </c>
      <c r="F650">
        <v>3400</v>
      </c>
      <c r="G650">
        <v>47670</v>
      </c>
      <c r="H650">
        <v>50</v>
      </c>
      <c r="I650">
        <v>3</v>
      </c>
      <c r="J650">
        <v>47</v>
      </c>
      <c r="K650">
        <v>93</v>
      </c>
      <c r="L650">
        <v>7</v>
      </c>
      <c r="M650" t="b">
        <v>1</v>
      </c>
      <c r="N650" t="s">
        <v>250</v>
      </c>
      <c r="O650" t="s">
        <v>250</v>
      </c>
      <c r="P650" t="s">
        <v>708</v>
      </c>
      <c r="Q650" t="s">
        <v>302</v>
      </c>
      <c r="R650" t="s">
        <v>328</v>
      </c>
      <c r="S650" t="s">
        <v>188</v>
      </c>
      <c r="T650" t="s">
        <v>890</v>
      </c>
      <c r="U650" t="s">
        <v>193</v>
      </c>
    </row>
    <row r="651" spans="1:21" x14ac:dyDescent="0.5">
      <c r="A651" t="s">
        <v>886</v>
      </c>
      <c r="B651" t="s">
        <v>2318</v>
      </c>
      <c r="C651" t="s">
        <v>170</v>
      </c>
      <c r="D651" t="s">
        <v>2315</v>
      </c>
      <c r="E651">
        <v>60937</v>
      </c>
      <c r="F651">
        <v>32332</v>
      </c>
      <c r="G651">
        <v>28605</v>
      </c>
      <c r="H651">
        <v>60</v>
      </c>
      <c r="I651">
        <v>32</v>
      </c>
      <c r="J651">
        <v>28</v>
      </c>
      <c r="K651">
        <v>47</v>
      </c>
      <c r="L651">
        <v>53</v>
      </c>
      <c r="M651" t="b">
        <v>1</v>
      </c>
      <c r="N651" t="s">
        <v>250</v>
      </c>
      <c r="O651" t="s">
        <v>250</v>
      </c>
      <c r="P651" t="s">
        <v>708</v>
      </c>
      <c r="Q651" t="s">
        <v>302</v>
      </c>
      <c r="R651" t="s">
        <v>328</v>
      </c>
      <c r="S651" t="s">
        <v>188</v>
      </c>
      <c r="T651" t="s">
        <v>890</v>
      </c>
      <c r="U651" t="s">
        <v>193</v>
      </c>
    </row>
    <row r="652" spans="1:21" x14ac:dyDescent="0.5">
      <c r="A652" t="s">
        <v>891</v>
      </c>
      <c r="B652" t="s">
        <v>2310</v>
      </c>
      <c r="C652" t="s">
        <v>170</v>
      </c>
      <c r="D652" t="s">
        <v>2315</v>
      </c>
      <c r="E652">
        <v>214687</v>
      </c>
      <c r="F652">
        <v>185753</v>
      </c>
      <c r="G652">
        <v>28934</v>
      </c>
      <c r="H652">
        <v>210</v>
      </c>
      <c r="I652">
        <v>181</v>
      </c>
      <c r="J652">
        <v>28</v>
      </c>
      <c r="K652">
        <v>13</v>
      </c>
      <c r="L652">
        <v>87</v>
      </c>
      <c r="M652" t="b">
        <v>1</v>
      </c>
      <c r="N652" t="s">
        <v>218</v>
      </c>
      <c r="O652" t="s">
        <v>295</v>
      </c>
      <c r="P652" t="s">
        <v>708</v>
      </c>
      <c r="Q652" t="s">
        <v>302</v>
      </c>
      <c r="R652" t="s">
        <v>347</v>
      </c>
      <c r="S652" t="s">
        <v>188</v>
      </c>
      <c r="T652" t="s">
        <v>895</v>
      </c>
      <c r="U652" t="s">
        <v>193</v>
      </c>
    </row>
    <row r="653" spans="1:21" x14ac:dyDescent="0.5">
      <c r="A653" t="s">
        <v>896</v>
      </c>
      <c r="B653" t="s">
        <v>2310</v>
      </c>
      <c r="C653" t="s">
        <v>170</v>
      </c>
      <c r="D653" t="s">
        <v>2315</v>
      </c>
      <c r="E653">
        <v>203892</v>
      </c>
      <c r="F653">
        <v>120429</v>
      </c>
      <c r="G653">
        <v>83463</v>
      </c>
      <c r="H653">
        <v>199</v>
      </c>
      <c r="I653">
        <v>118</v>
      </c>
      <c r="J653">
        <v>82</v>
      </c>
      <c r="K653">
        <v>41</v>
      </c>
      <c r="L653">
        <v>59</v>
      </c>
      <c r="M653" t="b">
        <v>1</v>
      </c>
      <c r="N653" t="s">
        <v>218</v>
      </c>
      <c r="O653" t="s">
        <v>217</v>
      </c>
      <c r="P653" t="s">
        <v>708</v>
      </c>
      <c r="Q653" t="s">
        <v>302</v>
      </c>
      <c r="R653" t="s">
        <v>328</v>
      </c>
      <c r="S653" t="s">
        <v>188</v>
      </c>
      <c r="T653" t="s">
        <v>900</v>
      </c>
      <c r="U653" t="s">
        <v>193</v>
      </c>
    </row>
    <row r="654" spans="1:21" x14ac:dyDescent="0.5">
      <c r="A654" t="s">
        <v>901</v>
      </c>
      <c r="B654" t="s">
        <v>2316</v>
      </c>
      <c r="C654" t="s">
        <v>170</v>
      </c>
      <c r="D654" t="s">
        <v>2322</v>
      </c>
      <c r="E654">
        <v>44957</v>
      </c>
      <c r="F654">
        <v>34459</v>
      </c>
      <c r="G654">
        <v>10498</v>
      </c>
      <c r="H654">
        <v>44</v>
      </c>
      <c r="I654">
        <v>34</v>
      </c>
      <c r="J654">
        <v>10</v>
      </c>
      <c r="K654">
        <v>23</v>
      </c>
      <c r="L654">
        <v>77</v>
      </c>
      <c r="M654" t="b">
        <v>1</v>
      </c>
      <c r="N654" t="s">
        <v>173</v>
      </c>
      <c r="O654" t="s">
        <v>173</v>
      </c>
      <c r="P654" t="s">
        <v>618</v>
      </c>
      <c r="Q654" t="s">
        <v>302</v>
      </c>
      <c r="R654" t="s">
        <v>328</v>
      </c>
      <c r="S654" t="s">
        <v>188</v>
      </c>
      <c r="T654" t="s">
        <v>905</v>
      </c>
      <c r="U654" t="s">
        <v>193</v>
      </c>
    </row>
    <row r="655" spans="1:21" x14ac:dyDescent="0.5">
      <c r="A655" t="s">
        <v>901</v>
      </c>
      <c r="B655" t="s">
        <v>2317</v>
      </c>
      <c r="C655" t="s">
        <v>170</v>
      </c>
      <c r="D655" t="s">
        <v>2326</v>
      </c>
      <c r="E655">
        <v>235</v>
      </c>
      <c r="F655">
        <v>85</v>
      </c>
      <c r="G655">
        <v>150</v>
      </c>
      <c r="H655">
        <v>0.23</v>
      </c>
      <c r="I655">
        <v>0.08</v>
      </c>
      <c r="J655">
        <v>0.15</v>
      </c>
      <c r="K655">
        <v>64</v>
      </c>
      <c r="L655">
        <v>36</v>
      </c>
      <c r="M655" t="b">
        <v>1</v>
      </c>
      <c r="N655" t="s">
        <v>173</v>
      </c>
      <c r="O655" t="s">
        <v>173</v>
      </c>
      <c r="P655" t="s">
        <v>618</v>
      </c>
      <c r="Q655" t="s">
        <v>302</v>
      </c>
      <c r="R655" t="s">
        <v>328</v>
      </c>
      <c r="S655" t="s">
        <v>188</v>
      </c>
      <c r="T655" t="s">
        <v>905</v>
      </c>
      <c r="U655" t="s">
        <v>193</v>
      </c>
    </row>
    <row r="656" spans="1:21" x14ac:dyDescent="0.5">
      <c r="A656" t="s">
        <v>901</v>
      </c>
      <c r="B656" t="s">
        <v>2318</v>
      </c>
      <c r="C656" t="s">
        <v>170</v>
      </c>
      <c r="D656" t="s">
        <v>2350</v>
      </c>
      <c r="E656">
        <v>4908</v>
      </c>
      <c r="F656">
        <v>598</v>
      </c>
      <c r="G656">
        <v>4310</v>
      </c>
      <c r="H656">
        <v>5</v>
      </c>
      <c r="I656">
        <v>0.57999999999999996</v>
      </c>
      <c r="J656">
        <v>4</v>
      </c>
      <c r="K656">
        <v>88</v>
      </c>
      <c r="L656">
        <v>12</v>
      </c>
      <c r="M656" t="b">
        <v>1</v>
      </c>
      <c r="N656" t="s">
        <v>173</v>
      </c>
      <c r="O656" t="s">
        <v>173</v>
      </c>
      <c r="P656" t="s">
        <v>618</v>
      </c>
      <c r="Q656" t="s">
        <v>302</v>
      </c>
      <c r="R656" t="s">
        <v>328</v>
      </c>
      <c r="S656" t="s">
        <v>188</v>
      </c>
      <c r="T656" t="s">
        <v>905</v>
      </c>
      <c r="U656" t="s">
        <v>193</v>
      </c>
    </row>
    <row r="657" spans="1:21" x14ac:dyDescent="0.5">
      <c r="A657" t="s">
        <v>906</v>
      </c>
      <c r="B657" t="s">
        <v>2682</v>
      </c>
      <c r="C657" t="s">
        <v>170</v>
      </c>
      <c r="D657" t="s">
        <v>2322</v>
      </c>
      <c r="E657">
        <v>76015</v>
      </c>
      <c r="F657">
        <v>55366</v>
      </c>
      <c r="G657">
        <v>20650</v>
      </c>
      <c r="H657">
        <v>74</v>
      </c>
      <c r="I657">
        <v>54</v>
      </c>
      <c r="J657">
        <v>20</v>
      </c>
      <c r="K657">
        <v>27</v>
      </c>
      <c r="L657">
        <v>73</v>
      </c>
      <c r="M657" t="b">
        <v>1</v>
      </c>
      <c r="N657" t="s">
        <v>858</v>
      </c>
      <c r="O657" t="s">
        <v>857</v>
      </c>
      <c r="P657" t="s">
        <v>618</v>
      </c>
      <c r="Q657" t="s">
        <v>302</v>
      </c>
      <c r="R657" t="s">
        <v>298</v>
      </c>
      <c r="S657" t="s">
        <v>188</v>
      </c>
      <c r="T657" t="s">
        <v>910</v>
      </c>
      <c r="U657" t="s">
        <v>193</v>
      </c>
    </row>
    <row r="658" spans="1:21" x14ac:dyDescent="0.5">
      <c r="A658" t="s">
        <v>906</v>
      </c>
      <c r="B658" t="s">
        <v>2683</v>
      </c>
      <c r="C658" t="s">
        <v>170</v>
      </c>
      <c r="D658" t="s">
        <v>2326</v>
      </c>
      <c r="E658">
        <v>476</v>
      </c>
      <c r="F658">
        <v>218</v>
      </c>
      <c r="G658">
        <v>258</v>
      </c>
      <c r="H658">
        <v>0.47</v>
      </c>
      <c r="I658">
        <v>0.21</v>
      </c>
      <c r="J658">
        <v>0.25</v>
      </c>
      <c r="K658">
        <v>54</v>
      </c>
      <c r="L658">
        <v>46</v>
      </c>
      <c r="M658" t="b">
        <v>1</v>
      </c>
      <c r="N658" t="s">
        <v>858</v>
      </c>
      <c r="O658" t="s">
        <v>857</v>
      </c>
      <c r="P658" t="s">
        <v>618</v>
      </c>
      <c r="Q658" t="s">
        <v>302</v>
      </c>
      <c r="R658" t="s">
        <v>298</v>
      </c>
      <c r="S658" t="s">
        <v>188</v>
      </c>
      <c r="T658" t="s">
        <v>910</v>
      </c>
      <c r="U658" t="s">
        <v>193</v>
      </c>
    </row>
    <row r="659" spans="1:21" x14ac:dyDescent="0.5">
      <c r="A659" t="s">
        <v>906</v>
      </c>
      <c r="B659" t="s">
        <v>2684</v>
      </c>
      <c r="C659" t="s">
        <v>170</v>
      </c>
      <c r="D659" t="s">
        <v>2685</v>
      </c>
      <c r="E659">
        <v>20027</v>
      </c>
      <c r="F659">
        <v>14778</v>
      </c>
      <c r="G659">
        <v>5249</v>
      </c>
      <c r="H659">
        <v>20</v>
      </c>
      <c r="I659">
        <v>14</v>
      </c>
      <c r="J659">
        <v>5</v>
      </c>
      <c r="K659">
        <v>26</v>
      </c>
      <c r="L659">
        <v>74</v>
      </c>
      <c r="M659" t="b">
        <v>1</v>
      </c>
      <c r="N659" t="s">
        <v>858</v>
      </c>
      <c r="O659" t="s">
        <v>857</v>
      </c>
      <c r="P659" t="s">
        <v>618</v>
      </c>
      <c r="Q659" t="s">
        <v>302</v>
      </c>
      <c r="R659" t="s">
        <v>298</v>
      </c>
      <c r="S659" t="s">
        <v>188</v>
      </c>
      <c r="T659" t="s">
        <v>910</v>
      </c>
      <c r="U659" t="s">
        <v>193</v>
      </c>
    </row>
    <row r="660" spans="1:21" x14ac:dyDescent="0.5">
      <c r="A660" t="s">
        <v>906</v>
      </c>
      <c r="B660" t="s">
        <v>2686</v>
      </c>
      <c r="C660" t="s">
        <v>170</v>
      </c>
      <c r="D660" t="s">
        <v>2687</v>
      </c>
      <c r="E660">
        <v>7931</v>
      </c>
      <c r="F660">
        <v>3500</v>
      </c>
      <c r="G660">
        <v>4432</v>
      </c>
      <c r="H660">
        <v>8</v>
      </c>
      <c r="I660">
        <v>3</v>
      </c>
      <c r="J660">
        <v>4</v>
      </c>
      <c r="K660">
        <v>56</v>
      </c>
      <c r="L660">
        <v>44</v>
      </c>
      <c r="M660" t="b">
        <v>1</v>
      </c>
      <c r="N660" t="s">
        <v>858</v>
      </c>
      <c r="O660" t="s">
        <v>857</v>
      </c>
      <c r="P660" t="s">
        <v>618</v>
      </c>
      <c r="Q660" t="s">
        <v>302</v>
      </c>
      <c r="R660" t="s">
        <v>298</v>
      </c>
      <c r="S660" t="s">
        <v>188</v>
      </c>
      <c r="T660" t="s">
        <v>910</v>
      </c>
      <c r="U660" t="s">
        <v>193</v>
      </c>
    </row>
    <row r="661" spans="1:21" x14ac:dyDescent="0.5">
      <c r="A661" t="s">
        <v>906</v>
      </c>
      <c r="B661" t="s">
        <v>2688</v>
      </c>
      <c r="C661" t="s">
        <v>170</v>
      </c>
      <c r="D661" t="s">
        <v>2350</v>
      </c>
      <c r="E661">
        <v>4908</v>
      </c>
      <c r="F661">
        <v>4422</v>
      </c>
      <c r="G661">
        <v>486</v>
      </c>
      <c r="H661">
        <v>5</v>
      </c>
      <c r="I661">
        <v>4</v>
      </c>
      <c r="J661">
        <v>0.47</v>
      </c>
      <c r="K661">
        <v>10</v>
      </c>
      <c r="L661">
        <v>90</v>
      </c>
      <c r="M661" t="b">
        <v>1</v>
      </c>
      <c r="N661" t="s">
        <v>858</v>
      </c>
      <c r="O661" t="s">
        <v>857</v>
      </c>
      <c r="P661" t="s">
        <v>618</v>
      </c>
      <c r="Q661" t="s">
        <v>302</v>
      </c>
      <c r="R661" t="s">
        <v>298</v>
      </c>
      <c r="S661" t="s">
        <v>188</v>
      </c>
      <c r="T661" t="s">
        <v>910</v>
      </c>
      <c r="U661" t="s">
        <v>193</v>
      </c>
    </row>
    <row r="662" spans="1:21" x14ac:dyDescent="0.5">
      <c r="A662" t="s">
        <v>911</v>
      </c>
      <c r="B662" t="s">
        <v>2316</v>
      </c>
      <c r="C662" t="s">
        <v>170</v>
      </c>
      <c r="D662" t="s">
        <v>2322</v>
      </c>
      <c r="E662">
        <v>26607</v>
      </c>
      <c r="F662">
        <v>3092</v>
      </c>
      <c r="G662">
        <v>23515</v>
      </c>
      <c r="H662">
        <v>26</v>
      </c>
      <c r="I662">
        <v>3</v>
      </c>
      <c r="J662">
        <v>23</v>
      </c>
      <c r="K662">
        <v>88</v>
      </c>
      <c r="L662">
        <v>12</v>
      </c>
      <c r="M662" t="b">
        <v>1</v>
      </c>
      <c r="N662" t="s">
        <v>550</v>
      </c>
      <c r="O662" t="s">
        <v>550</v>
      </c>
      <c r="P662" t="s">
        <v>618</v>
      </c>
      <c r="Q662" t="s">
        <v>302</v>
      </c>
      <c r="R662" t="s">
        <v>311</v>
      </c>
      <c r="S662" t="s">
        <v>188</v>
      </c>
      <c r="T662" t="s">
        <v>916</v>
      </c>
      <c r="U662" t="s">
        <v>193</v>
      </c>
    </row>
    <row r="663" spans="1:21" x14ac:dyDescent="0.5">
      <c r="A663" t="s">
        <v>911</v>
      </c>
      <c r="B663" t="s">
        <v>2317</v>
      </c>
      <c r="C663" t="s">
        <v>170</v>
      </c>
      <c r="D663" t="s">
        <v>2350</v>
      </c>
      <c r="E663">
        <v>5106</v>
      </c>
      <c r="F663">
        <v>619</v>
      </c>
      <c r="G663">
        <v>4487</v>
      </c>
      <c r="H663">
        <v>5</v>
      </c>
      <c r="I663">
        <v>0.6</v>
      </c>
      <c r="J663">
        <v>4</v>
      </c>
      <c r="K663">
        <v>88</v>
      </c>
      <c r="L663">
        <v>12</v>
      </c>
      <c r="M663" t="b">
        <v>1</v>
      </c>
      <c r="N663" t="s">
        <v>550</v>
      </c>
      <c r="O663" t="s">
        <v>550</v>
      </c>
      <c r="P663" t="s">
        <v>618</v>
      </c>
      <c r="Q663" t="s">
        <v>302</v>
      </c>
      <c r="R663" t="s">
        <v>311</v>
      </c>
      <c r="S663" t="s">
        <v>188</v>
      </c>
      <c r="T663" t="s">
        <v>916</v>
      </c>
      <c r="U663" t="s">
        <v>193</v>
      </c>
    </row>
    <row r="664" spans="1:21" x14ac:dyDescent="0.5">
      <c r="A664" t="s">
        <v>911</v>
      </c>
      <c r="B664" t="s">
        <v>2318</v>
      </c>
      <c r="C664" t="s">
        <v>170</v>
      </c>
      <c r="D664" t="s">
        <v>2326</v>
      </c>
      <c r="E664">
        <v>1014</v>
      </c>
      <c r="F664">
        <v>331</v>
      </c>
      <c r="G664">
        <v>683</v>
      </c>
      <c r="H664">
        <v>0.99</v>
      </c>
      <c r="I664">
        <v>0.32</v>
      </c>
      <c r="J664">
        <v>0.67</v>
      </c>
      <c r="K664">
        <v>67</v>
      </c>
      <c r="L664">
        <v>33</v>
      </c>
      <c r="M664" t="b">
        <v>1</v>
      </c>
      <c r="N664" t="s">
        <v>550</v>
      </c>
      <c r="O664" t="s">
        <v>550</v>
      </c>
      <c r="P664" t="s">
        <v>618</v>
      </c>
      <c r="Q664" t="s">
        <v>302</v>
      </c>
      <c r="R664" t="s">
        <v>311</v>
      </c>
      <c r="S664" t="s">
        <v>188</v>
      </c>
      <c r="T664" t="s">
        <v>916</v>
      </c>
      <c r="U664" t="s">
        <v>193</v>
      </c>
    </row>
    <row r="665" spans="1:21" x14ac:dyDescent="0.5">
      <c r="A665" t="s">
        <v>917</v>
      </c>
      <c r="B665" t="s">
        <v>2310</v>
      </c>
      <c r="C665" t="s">
        <v>170</v>
      </c>
      <c r="D665" t="s">
        <v>2315</v>
      </c>
      <c r="E665">
        <v>55817</v>
      </c>
      <c r="F665">
        <v>41942</v>
      </c>
      <c r="G665">
        <v>13875</v>
      </c>
      <c r="H665">
        <v>55</v>
      </c>
      <c r="I665">
        <v>41</v>
      </c>
      <c r="J665">
        <v>14</v>
      </c>
      <c r="K665">
        <v>25</v>
      </c>
      <c r="L665">
        <v>75</v>
      </c>
      <c r="M665" t="b">
        <v>1</v>
      </c>
      <c r="N665" t="s">
        <v>250</v>
      </c>
      <c r="O665" t="s">
        <v>250</v>
      </c>
      <c r="P665" t="s">
        <v>708</v>
      </c>
      <c r="Q665" t="s">
        <v>302</v>
      </c>
      <c r="R665" t="s">
        <v>347</v>
      </c>
      <c r="S665" t="s">
        <v>188</v>
      </c>
      <c r="T665" t="s">
        <v>921</v>
      </c>
      <c r="U665" t="s">
        <v>193</v>
      </c>
    </row>
    <row r="666" spans="1:21" x14ac:dyDescent="0.5">
      <c r="A666" t="s">
        <v>922</v>
      </c>
      <c r="B666" t="s">
        <v>2316</v>
      </c>
      <c r="C666" t="s">
        <v>170</v>
      </c>
      <c r="D666" t="s">
        <v>2322</v>
      </c>
      <c r="E666">
        <v>36454</v>
      </c>
      <c r="F666">
        <v>20051</v>
      </c>
      <c r="G666">
        <v>16403</v>
      </c>
      <c r="H666">
        <v>36</v>
      </c>
      <c r="I666">
        <v>20</v>
      </c>
      <c r="J666">
        <v>16</v>
      </c>
      <c r="K666">
        <v>45</v>
      </c>
      <c r="L666">
        <v>55</v>
      </c>
      <c r="M666" t="b">
        <v>1</v>
      </c>
      <c r="N666" t="s">
        <v>425</v>
      </c>
      <c r="O666" t="s">
        <v>550</v>
      </c>
      <c r="P666" t="s">
        <v>618</v>
      </c>
      <c r="Q666" t="s">
        <v>302</v>
      </c>
      <c r="R666" t="s">
        <v>311</v>
      </c>
      <c r="S666" t="s">
        <v>188</v>
      </c>
      <c r="T666" t="s">
        <v>927</v>
      </c>
      <c r="U666" t="s">
        <v>193</v>
      </c>
    </row>
    <row r="667" spans="1:21" x14ac:dyDescent="0.5">
      <c r="A667" t="s">
        <v>922</v>
      </c>
      <c r="B667" t="s">
        <v>2317</v>
      </c>
      <c r="C667" t="s">
        <v>170</v>
      </c>
      <c r="D667" t="s">
        <v>2350</v>
      </c>
      <c r="E667">
        <v>5106</v>
      </c>
      <c r="F667">
        <v>695</v>
      </c>
      <c r="G667">
        <v>4411</v>
      </c>
      <c r="H667">
        <v>5</v>
      </c>
      <c r="I667">
        <v>0.68</v>
      </c>
      <c r="J667">
        <v>4</v>
      </c>
      <c r="K667">
        <v>86</v>
      </c>
      <c r="L667">
        <v>14</v>
      </c>
      <c r="M667" t="b">
        <v>1</v>
      </c>
      <c r="N667" t="s">
        <v>425</v>
      </c>
      <c r="O667" t="s">
        <v>550</v>
      </c>
      <c r="P667" t="s">
        <v>618</v>
      </c>
      <c r="Q667" t="s">
        <v>302</v>
      </c>
      <c r="R667" t="s">
        <v>311</v>
      </c>
      <c r="S667" t="s">
        <v>188</v>
      </c>
      <c r="T667" t="s">
        <v>927</v>
      </c>
      <c r="U667" t="s">
        <v>193</v>
      </c>
    </row>
    <row r="668" spans="1:21" x14ac:dyDescent="0.5">
      <c r="A668" t="s">
        <v>922</v>
      </c>
      <c r="B668" t="s">
        <v>2318</v>
      </c>
      <c r="C668" t="s">
        <v>170</v>
      </c>
      <c r="D668" t="s">
        <v>2326</v>
      </c>
      <c r="E668">
        <v>497</v>
      </c>
      <c r="F668">
        <v>286</v>
      </c>
      <c r="G668">
        <v>210</v>
      </c>
      <c r="H668">
        <v>0.49</v>
      </c>
      <c r="I668">
        <v>0.28000000000000003</v>
      </c>
      <c r="J668">
        <v>0.21</v>
      </c>
      <c r="K668">
        <v>42</v>
      </c>
      <c r="L668">
        <v>58</v>
      </c>
      <c r="M668" t="b">
        <v>1</v>
      </c>
      <c r="N668" t="s">
        <v>425</v>
      </c>
      <c r="O668" t="s">
        <v>550</v>
      </c>
      <c r="P668" t="s">
        <v>618</v>
      </c>
      <c r="Q668" t="s">
        <v>302</v>
      </c>
      <c r="R668" t="s">
        <v>311</v>
      </c>
      <c r="S668" t="s">
        <v>188</v>
      </c>
      <c r="T668" t="s">
        <v>927</v>
      </c>
      <c r="U668" t="s">
        <v>193</v>
      </c>
    </row>
    <row r="669" spans="1:21" x14ac:dyDescent="0.5">
      <c r="A669" t="s">
        <v>928</v>
      </c>
      <c r="B669" t="s">
        <v>2316</v>
      </c>
      <c r="C669" t="s">
        <v>170</v>
      </c>
      <c r="D669" t="s">
        <v>2322</v>
      </c>
      <c r="E669">
        <v>36454</v>
      </c>
      <c r="F669">
        <v>10301</v>
      </c>
      <c r="G669">
        <v>26153</v>
      </c>
      <c r="H669">
        <v>36</v>
      </c>
      <c r="I669">
        <v>10</v>
      </c>
      <c r="J669">
        <v>26</v>
      </c>
      <c r="K669">
        <v>72</v>
      </c>
      <c r="L669">
        <v>28</v>
      </c>
      <c r="M669" t="b">
        <v>1</v>
      </c>
      <c r="N669" t="s">
        <v>425</v>
      </c>
      <c r="O669" t="s">
        <v>550</v>
      </c>
      <c r="P669" t="s">
        <v>618</v>
      </c>
      <c r="Q669" t="s">
        <v>302</v>
      </c>
      <c r="R669" t="s">
        <v>341</v>
      </c>
      <c r="S669" t="s">
        <v>188</v>
      </c>
      <c r="T669" t="s">
        <v>932</v>
      </c>
      <c r="U669" t="s">
        <v>193</v>
      </c>
    </row>
    <row r="670" spans="1:21" x14ac:dyDescent="0.5">
      <c r="A670" t="s">
        <v>928</v>
      </c>
      <c r="B670" t="s">
        <v>2317</v>
      </c>
      <c r="C670" t="s">
        <v>170</v>
      </c>
      <c r="D670" t="s">
        <v>2326</v>
      </c>
      <c r="E670">
        <v>497</v>
      </c>
      <c r="F670">
        <v>286</v>
      </c>
      <c r="G670">
        <v>210</v>
      </c>
      <c r="H670">
        <v>0.49</v>
      </c>
      <c r="I670">
        <v>0.28000000000000003</v>
      </c>
      <c r="J670">
        <v>0.21</v>
      </c>
      <c r="K670">
        <v>42</v>
      </c>
      <c r="L670">
        <v>58</v>
      </c>
      <c r="M670" t="b">
        <v>1</v>
      </c>
      <c r="N670" t="s">
        <v>425</v>
      </c>
      <c r="O670" t="s">
        <v>550</v>
      </c>
      <c r="P670" t="s">
        <v>618</v>
      </c>
      <c r="Q670" t="s">
        <v>302</v>
      </c>
      <c r="R670" t="s">
        <v>341</v>
      </c>
      <c r="S670" t="s">
        <v>188</v>
      </c>
      <c r="T670" t="s">
        <v>932</v>
      </c>
      <c r="U670" t="s">
        <v>193</v>
      </c>
    </row>
    <row r="671" spans="1:21" x14ac:dyDescent="0.5">
      <c r="A671" t="s">
        <v>928</v>
      </c>
      <c r="B671" t="s">
        <v>2318</v>
      </c>
      <c r="C671" t="s">
        <v>170</v>
      </c>
      <c r="D671" t="s">
        <v>2350</v>
      </c>
      <c r="E671">
        <v>5106</v>
      </c>
      <c r="F671">
        <v>650</v>
      </c>
      <c r="G671">
        <v>4456</v>
      </c>
      <c r="H671">
        <v>5</v>
      </c>
      <c r="I671">
        <v>0.63</v>
      </c>
      <c r="J671">
        <v>4</v>
      </c>
      <c r="K671">
        <v>87</v>
      </c>
      <c r="L671">
        <v>13</v>
      </c>
      <c r="M671" t="b">
        <v>1</v>
      </c>
      <c r="N671" t="s">
        <v>425</v>
      </c>
      <c r="O671" t="s">
        <v>550</v>
      </c>
      <c r="P671" t="s">
        <v>618</v>
      </c>
      <c r="Q671" t="s">
        <v>302</v>
      </c>
      <c r="R671" t="s">
        <v>341</v>
      </c>
      <c r="S671" t="s">
        <v>188</v>
      </c>
      <c r="T671" t="s">
        <v>932</v>
      </c>
      <c r="U671" t="s">
        <v>193</v>
      </c>
    </row>
    <row r="672" spans="1:21" x14ac:dyDescent="0.5">
      <c r="A672" t="s">
        <v>933</v>
      </c>
      <c r="B672" t="s">
        <v>2310</v>
      </c>
      <c r="C672" t="s">
        <v>170</v>
      </c>
      <c r="D672" t="s">
        <v>2315</v>
      </c>
      <c r="E672">
        <v>102047</v>
      </c>
      <c r="F672">
        <v>86907</v>
      </c>
      <c r="G672">
        <v>15140</v>
      </c>
      <c r="H672">
        <v>100</v>
      </c>
      <c r="I672">
        <v>85</v>
      </c>
      <c r="J672">
        <v>15</v>
      </c>
      <c r="K672">
        <v>15</v>
      </c>
      <c r="L672">
        <v>85</v>
      </c>
      <c r="M672" t="b">
        <v>1</v>
      </c>
      <c r="N672" t="s">
        <v>218</v>
      </c>
      <c r="O672" t="s">
        <v>217</v>
      </c>
      <c r="P672" t="s">
        <v>708</v>
      </c>
      <c r="Q672" t="s">
        <v>302</v>
      </c>
      <c r="R672" t="s">
        <v>328</v>
      </c>
      <c r="S672" t="s">
        <v>188</v>
      </c>
      <c r="T672" t="s">
        <v>937</v>
      </c>
      <c r="U672" t="s">
        <v>193</v>
      </c>
    </row>
    <row r="673" spans="1:21" x14ac:dyDescent="0.5">
      <c r="A673" t="s">
        <v>938</v>
      </c>
      <c r="B673" t="s">
        <v>2316</v>
      </c>
      <c r="C673" t="s">
        <v>170</v>
      </c>
      <c r="D673" t="s">
        <v>2322</v>
      </c>
      <c r="E673">
        <v>36454</v>
      </c>
      <c r="F673">
        <v>4315</v>
      </c>
      <c r="G673">
        <v>32139</v>
      </c>
      <c r="H673">
        <v>36</v>
      </c>
      <c r="I673">
        <v>4</v>
      </c>
      <c r="J673">
        <v>31</v>
      </c>
      <c r="K673">
        <v>88</v>
      </c>
      <c r="L673">
        <v>12</v>
      </c>
      <c r="M673" t="b">
        <v>1</v>
      </c>
      <c r="N673" t="s">
        <v>425</v>
      </c>
      <c r="O673" t="s">
        <v>550</v>
      </c>
      <c r="P673" t="s">
        <v>618</v>
      </c>
      <c r="Q673" t="s">
        <v>302</v>
      </c>
      <c r="R673" t="s">
        <v>311</v>
      </c>
      <c r="S673" t="s">
        <v>188</v>
      </c>
      <c r="T673" t="s">
        <v>942</v>
      </c>
      <c r="U673" t="s">
        <v>193</v>
      </c>
    </row>
    <row r="674" spans="1:21" x14ac:dyDescent="0.5">
      <c r="A674" t="s">
        <v>938</v>
      </c>
      <c r="B674" t="s">
        <v>2317</v>
      </c>
      <c r="C674" t="s">
        <v>170</v>
      </c>
      <c r="D674" t="s">
        <v>2350</v>
      </c>
      <c r="E674">
        <v>5106</v>
      </c>
      <c r="F674">
        <v>644</v>
      </c>
      <c r="G674">
        <v>4462</v>
      </c>
      <c r="H674">
        <v>5</v>
      </c>
      <c r="I674">
        <v>0.63</v>
      </c>
      <c r="J674">
        <v>4</v>
      </c>
      <c r="K674">
        <v>87</v>
      </c>
      <c r="L674">
        <v>13</v>
      </c>
      <c r="M674" t="b">
        <v>1</v>
      </c>
      <c r="N674" t="s">
        <v>425</v>
      </c>
      <c r="O674" t="s">
        <v>550</v>
      </c>
      <c r="P674" t="s">
        <v>618</v>
      </c>
      <c r="Q674" t="s">
        <v>302</v>
      </c>
      <c r="R674" t="s">
        <v>311</v>
      </c>
      <c r="S674" t="s">
        <v>188</v>
      </c>
      <c r="T674" t="s">
        <v>942</v>
      </c>
      <c r="U674" t="s">
        <v>193</v>
      </c>
    </row>
    <row r="675" spans="1:21" x14ac:dyDescent="0.5">
      <c r="A675" t="s">
        <v>938</v>
      </c>
      <c r="B675" t="s">
        <v>2318</v>
      </c>
      <c r="C675" t="s">
        <v>170</v>
      </c>
      <c r="D675" t="s">
        <v>2326</v>
      </c>
      <c r="E675">
        <v>497</v>
      </c>
      <c r="F675">
        <v>286</v>
      </c>
      <c r="G675">
        <v>210</v>
      </c>
      <c r="H675">
        <v>0.49</v>
      </c>
      <c r="I675">
        <v>0.28000000000000003</v>
      </c>
      <c r="J675">
        <v>0.21</v>
      </c>
      <c r="K675">
        <v>42</v>
      </c>
      <c r="L675">
        <v>58</v>
      </c>
      <c r="M675" t="b">
        <v>1</v>
      </c>
      <c r="N675" t="s">
        <v>425</v>
      </c>
      <c r="O675" t="s">
        <v>550</v>
      </c>
      <c r="P675" t="s">
        <v>618</v>
      </c>
      <c r="Q675" t="s">
        <v>302</v>
      </c>
      <c r="R675" t="s">
        <v>311</v>
      </c>
      <c r="S675" t="s">
        <v>188</v>
      </c>
      <c r="T675" t="s">
        <v>942</v>
      </c>
      <c r="U675" t="s">
        <v>193</v>
      </c>
    </row>
    <row r="676" spans="1:21" x14ac:dyDescent="0.5">
      <c r="A676" t="s">
        <v>948</v>
      </c>
      <c r="B676" t="s">
        <v>2682</v>
      </c>
      <c r="C676" t="s">
        <v>170</v>
      </c>
      <c r="D676" t="s">
        <v>2322</v>
      </c>
      <c r="E676">
        <v>36454</v>
      </c>
      <c r="F676">
        <v>21368</v>
      </c>
      <c r="G676">
        <v>15086</v>
      </c>
      <c r="H676">
        <v>36</v>
      </c>
      <c r="I676">
        <v>21</v>
      </c>
      <c r="J676">
        <v>15</v>
      </c>
      <c r="K676">
        <v>41</v>
      </c>
      <c r="L676">
        <v>59</v>
      </c>
      <c r="M676" t="b">
        <v>1</v>
      </c>
      <c r="N676" t="s">
        <v>425</v>
      </c>
      <c r="O676" t="s">
        <v>550</v>
      </c>
      <c r="P676" t="s">
        <v>868</v>
      </c>
      <c r="Q676" t="s">
        <v>302</v>
      </c>
      <c r="R676" t="s">
        <v>311</v>
      </c>
      <c r="S676" t="s">
        <v>188</v>
      </c>
      <c r="T676" t="s">
        <v>954</v>
      </c>
      <c r="U676" t="s">
        <v>193</v>
      </c>
    </row>
    <row r="677" spans="1:21" x14ac:dyDescent="0.5">
      <c r="A677" t="s">
        <v>948</v>
      </c>
      <c r="B677" t="s">
        <v>2683</v>
      </c>
      <c r="C677" t="s">
        <v>170</v>
      </c>
      <c r="D677" t="s">
        <v>2685</v>
      </c>
      <c r="E677">
        <v>20466</v>
      </c>
      <c r="F677">
        <v>10881</v>
      </c>
      <c r="G677">
        <v>9585</v>
      </c>
      <c r="H677">
        <v>20</v>
      </c>
      <c r="I677">
        <v>11</v>
      </c>
      <c r="J677">
        <v>9</v>
      </c>
      <c r="K677">
        <v>47</v>
      </c>
      <c r="L677">
        <v>53</v>
      </c>
      <c r="M677" t="b">
        <v>1</v>
      </c>
      <c r="N677" t="s">
        <v>425</v>
      </c>
      <c r="O677" t="s">
        <v>550</v>
      </c>
      <c r="P677" t="s">
        <v>868</v>
      </c>
      <c r="Q677" t="s">
        <v>302</v>
      </c>
      <c r="R677" t="s">
        <v>311</v>
      </c>
      <c r="S677" t="s">
        <v>188</v>
      </c>
      <c r="T677" t="s">
        <v>954</v>
      </c>
      <c r="U677" t="s">
        <v>193</v>
      </c>
    </row>
    <row r="678" spans="1:21" x14ac:dyDescent="0.5">
      <c r="A678" t="s">
        <v>948</v>
      </c>
      <c r="B678" t="s">
        <v>2684</v>
      </c>
      <c r="C678" t="s">
        <v>170</v>
      </c>
      <c r="D678" t="s">
        <v>2687</v>
      </c>
      <c r="E678">
        <v>976</v>
      </c>
      <c r="F678">
        <v>170</v>
      </c>
      <c r="G678">
        <v>806</v>
      </c>
      <c r="H678">
        <v>0.95</v>
      </c>
      <c r="I678">
        <v>0.17</v>
      </c>
      <c r="J678">
        <v>0.79</v>
      </c>
      <c r="K678">
        <v>83</v>
      </c>
      <c r="L678">
        <v>17</v>
      </c>
      <c r="M678" t="b">
        <v>1</v>
      </c>
      <c r="N678" t="s">
        <v>425</v>
      </c>
      <c r="O678" t="s">
        <v>550</v>
      </c>
      <c r="P678" t="s">
        <v>868</v>
      </c>
      <c r="Q678" t="s">
        <v>302</v>
      </c>
      <c r="R678" t="s">
        <v>311</v>
      </c>
      <c r="S678" t="s">
        <v>188</v>
      </c>
      <c r="T678" t="s">
        <v>954</v>
      </c>
      <c r="U678" t="s">
        <v>193</v>
      </c>
    </row>
    <row r="679" spans="1:21" x14ac:dyDescent="0.5">
      <c r="A679" t="s">
        <v>948</v>
      </c>
      <c r="B679" t="s">
        <v>2686</v>
      </c>
      <c r="C679" t="s">
        <v>170</v>
      </c>
      <c r="D679" t="s">
        <v>2350</v>
      </c>
      <c r="E679">
        <v>5106</v>
      </c>
      <c r="F679">
        <v>771</v>
      </c>
      <c r="G679">
        <v>4335</v>
      </c>
      <c r="H679">
        <v>5</v>
      </c>
      <c r="I679">
        <v>0.75</v>
      </c>
      <c r="J679">
        <v>4</v>
      </c>
      <c r="K679">
        <v>85</v>
      </c>
      <c r="L679">
        <v>15</v>
      </c>
      <c r="M679" t="b">
        <v>1</v>
      </c>
      <c r="N679" t="s">
        <v>425</v>
      </c>
      <c r="O679" t="s">
        <v>550</v>
      </c>
      <c r="P679" t="s">
        <v>868</v>
      </c>
      <c r="Q679" t="s">
        <v>302</v>
      </c>
      <c r="R679" t="s">
        <v>311</v>
      </c>
      <c r="S679" t="s">
        <v>188</v>
      </c>
      <c r="T679" t="s">
        <v>954</v>
      </c>
      <c r="U679" t="s">
        <v>193</v>
      </c>
    </row>
    <row r="680" spans="1:21" x14ac:dyDescent="0.5">
      <c r="A680" t="s">
        <v>948</v>
      </c>
      <c r="B680" t="s">
        <v>2688</v>
      </c>
      <c r="C680" t="s">
        <v>170</v>
      </c>
      <c r="D680" t="s">
        <v>2326</v>
      </c>
      <c r="E680">
        <v>497</v>
      </c>
      <c r="F680">
        <v>330</v>
      </c>
      <c r="G680">
        <v>167</v>
      </c>
      <c r="H680">
        <v>0.49</v>
      </c>
      <c r="I680">
        <v>0.32</v>
      </c>
      <c r="J680">
        <v>0.16</v>
      </c>
      <c r="K680">
        <v>34</v>
      </c>
      <c r="L680">
        <v>66</v>
      </c>
      <c r="M680" t="b">
        <v>1</v>
      </c>
      <c r="N680" t="s">
        <v>425</v>
      </c>
      <c r="O680" t="s">
        <v>550</v>
      </c>
      <c r="P680" t="s">
        <v>868</v>
      </c>
      <c r="Q680" t="s">
        <v>302</v>
      </c>
      <c r="R680" t="s">
        <v>311</v>
      </c>
      <c r="S680" t="s">
        <v>188</v>
      </c>
      <c r="T680" t="s">
        <v>954</v>
      </c>
      <c r="U680" t="s">
        <v>193</v>
      </c>
    </row>
    <row r="681" spans="1:21" x14ac:dyDescent="0.5">
      <c r="A681" t="s">
        <v>955</v>
      </c>
      <c r="B681" t="s">
        <v>2353</v>
      </c>
      <c r="C681" t="s">
        <v>170</v>
      </c>
      <c r="D681" t="s">
        <v>2322</v>
      </c>
      <c r="E681">
        <v>50828</v>
      </c>
      <c r="F681">
        <v>40069</v>
      </c>
      <c r="G681">
        <v>10759</v>
      </c>
      <c r="H681">
        <v>50</v>
      </c>
      <c r="I681">
        <v>39</v>
      </c>
      <c r="J681">
        <v>11</v>
      </c>
      <c r="K681">
        <v>21</v>
      </c>
      <c r="L681">
        <v>79</v>
      </c>
      <c r="M681" t="b">
        <v>1</v>
      </c>
      <c r="N681" t="s">
        <v>858</v>
      </c>
      <c r="O681" t="s">
        <v>857</v>
      </c>
      <c r="P681" t="s">
        <v>868</v>
      </c>
      <c r="Q681" t="s">
        <v>302</v>
      </c>
      <c r="R681" t="s">
        <v>341</v>
      </c>
      <c r="S681" t="s">
        <v>188</v>
      </c>
      <c r="T681" t="s">
        <v>961</v>
      </c>
      <c r="U681" t="s">
        <v>193</v>
      </c>
    </row>
    <row r="682" spans="1:21" x14ac:dyDescent="0.5">
      <c r="A682" t="s">
        <v>955</v>
      </c>
      <c r="B682" t="s">
        <v>2354</v>
      </c>
      <c r="C682" t="s">
        <v>170</v>
      </c>
      <c r="D682" t="s">
        <v>2689</v>
      </c>
      <c r="E682">
        <v>9947</v>
      </c>
      <c r="F682">
        <v>9278</v>
      </c>
      <c r="G682">
        <v>669</v>
      </c>
      <c r="H682">
        <v>10</v>
      </c>
      <c r="I682">
        <v>9</v>
      </c>
      <c r="J682">
        <v>0.65</v>
      </c>
      <c r="K682">
        <v>7</v>
      </c>
      <c r="L682">
        <v>93</v>
      </c>
      <c r="M682" t="b">
        <v>1</v>
      </c>
      <c r="N682" t="s">
        <v>858</v>
      </c>
      <c r="O682" t="s">
        <v>857</v>
      </c>
      <c r="P682" t="s">
        <v>868</v>
      </c>
      <c r="Q682" t="s">
        <v>302</v>
      </c>
      <c r="R682" t="s">
        <v>341</v>
      </c>
      <c r="S682" t="s">
        <v>188</v>
      </c>
      <c r="T682" t="s">
        <v>961</v>
      </c>
      <c r="U682" t="s">
        <v>193</v>
      </c>
    </row>
    <row r="683" spans="1:21" x14ac:dyDescent="0.5">
      <c r="A683" t="s">
        <v>955</v>
      </c>
      <c r="B683" t="s">
        <v>2355</v>
      </c>
      <c r="C683" t="s">
        <v>170</v>
      </c>
      <c r="D683" t="s">
        <v>2326</v>
      </c>
      <c r="E683">
        <v>476</v>
      </c>
      <c r="F683">
        <v>198</v>
      </c>
      <c r="G683">
        <v>279</v>
      </c>
      <c r="H683">
        <v>0.47</v>
      </c>
      <c r="I683">
        <v>0.19</v>
      </c>
      <c r="J683">
        <v>0.27</v>
      </c>
      <c r="K683">
        <v>59</v>
      </c>
      <c r="L683">
        <v>41</v>
      </c>
      <c r="M683" t="b">
        <v>1</v>
      </c>
      <c r="N683" t="s">
        <v>858</v>
      </c>
      <c r="O683" t="s">
        <v>857</v>
      </c>
      <c r="P683" t="s">
        <v>868</v>
      </c>
      <c r="Q683" t="s">
        <v>302</v>
      </c>
      <c r="R683" t="s">
        <v>341</v>
      </c>
      <c r="S683" t="s">
        <v>188</v>
      </c>
      <c r="T683" t="s">
        <v>961</v>
      </c>
      <c r="U683" t="s">
        <v>193</v>
      </c>
    </row>
    <row r="684" spans="1:21" x14ac:dyDescent="0.5">
      <c r="A684" t="s">
        <v>955</v>
      </c>
      <c r="B684" t="s">
        <v>2356</v>
      </c>
      <c r="C684" t="s">
        <v>170</v>
      </c>
      <c r="D684" t="s">
        <v>2350</v>
      </c>
      <c r="E684">
        <v>5106</v>
      </c>
      <c r="F684">
        <v>395</v>
      </c>
      <c r="G684">
        <v>4711</v>
      </c>
      <c r="H684">
        <v>5</v>
      </c>
      <c r="I684">
        <v>0.39</v>
      </c>
      <c r="J684">
        <v>5</v>
      </c>
      <c r="K684">
        <v>92</v>
      </c>
      <c r="L684">
        <v>8</v>
      </c>
      <c r="M684" t="b">
        <v>1</v>
      </c>
      <c r="N684" t="s">
        <v>858</v>
      </c>
      <c r="O684" t="s">
        <v>857</v>
      </c>
      <c r="P684" t="s">
        <v>868</v>
      </c>
      <c r="Q684" t="s">
        <v>302</v>
      </c>
      <c r="R684" t="s">
        <v>341</v>
      </c>
      <c r="S684" t="s">
        <v>188</v>
      </c>
      <c r="T684" t="s">
        <v>961</v>
      </c>
      <c r="U684" t="s">
        <v>193</v>
      </c>
    </row>
    <row r="685" spans="1:21" x14ac:dyDescent="0.5">
      <c r="A685" t="s">
        <v>962</v>
      </c>
      <c r="B685" t="s">
        <v>2310</v>
      </c>
      <c r="C685" t="s">
        <v>170</v>
      </c>
      <c r="D685" t="s">
        <v>2315</v>
      </c>
      <c r="E685">
        <v>102048</v>
      </c>
      <c r="F685">
        <v>39575</v>
      </c>
      <c r="G685">
        <v>62473</v>
      </c>
      <c r="H685">
        <v>100</v>
      </c>
      <c r="I685">
        <v>39</v>
      </c>
      <c r="J685">
        <v>61</v>
      </c>
      <c r="K685">
        <v>61</v>
      </c>
      <c r="L685">
        <v>39</v>
      </c>
      <c r="M685" t="b">
        <v>1</v>
      </c>
      <c r="N685" t="s">
        <v>218</v>
      </c>
      <c r="O685" t="s">
        <v>218</v>
      </c>
      <c r="P685" t="s">
        <v>965</v>
      </c>
      <c r="Q685" t="s">
        <v>302</v>
      </c>
      <c r="R685" t="s">
        <v>347</v>
      </c>
      <c r="S685" t="s">
        <v>188</v>
      </c>
      <c r="T685" t="s">
        <v>969</v>
      </c>
      <c r="U685" t="s">
        <v>193</v>
      </c>
    </row>
    <row r="686" spans="1:21" x14ac:dyDescent="0.5">
      <c r="A686" t="s">
        <v>970</v>
      </c>
      <c r="B686" t="s">
        <v>2316</v>
      </c>
      <c r="C686" t="s">
        <v>170</v>
      </c>
      <c r="D686" t="s">
        <v>2322</v>
      </c>
      <c r="E686">
        <v>68198</v>
      </c>
      <c r="F686">
        <v>56678</v>
      </c>
      <c r="G686">
        <v>11520</v>
      </c>
      <c r="H686">
        <v>67</v>
      </c>
      <c r="I686">
        <v>55</v>
      </c>
      <c r="J686">
        <v>11</v>
      </c>
      <c r="K686">
        <v>17</v>
      </c>
      <c r="L686">
        <v>83</v>
      </c>
      <c r="M686" t="b">
        <v>1</v>
      </c>
      <c r="N686" t="s">
        <v>425</v>
      </c>
      <c r="O686" t="s">
        <v>550</v>
      </c>
      <c r="P686" t="s">
        <v>868</v>
      </c>
      <c r="Q686" t="s">
        <v>302</v>
      </c>
      <c r="R686" t="s">
        <v>328</v>
      </c>
      <c r="S686" t="s">
        <v>188</v>
      </c>
      <c r="T686" t="s">
        <v>975</v>
      </c>
      <c r="U686" t="s">
        <v>193</v>
      </c>
    </row>
    <row r="687" spans="1:21" x14ac:dyDescent="0.5">
      <c r="A687" t="s">
        <v>970</v>
      </c>
      <c r="B687" t="s">
        <v>2317</v>
      </c>
      <c r="C687" t="s">
        <v>170</v>
      </c>
      <c r="D687" t="s">
        <v>2350</v>
      </c>
      <c r="E687">
        <v>5106</v>
      </c>
      <c r="F687">
        <v>767</v>
      </c>
      <c r="G687">
        <v>4339</v>
      </c>
      <c r="H687">
        <v>5</v>
      </c>
      <c r="I687">
        <v>0.75</v>
      </c>
      <c r="J687">
        <v>4</v>
      </c>
      <c r="K687">
        <v>85</v>
      </c>
      <c r="L687">
        <v>15</v>
      </c>
      <c r="M687" t="b">
        <v>1</v>
      </c>
      <c r="N687" t="s">
        <v>425</v>
      </c>
      <c r="O687" t="s">
        <v>550</v>
      </c>
      <c r="P687" t="s">
        <v>868</v>
      </c>
      <c r="Q687" t="s">
        <v>302</v>
      </c>
      <c r="R687" t="s">
        <v>328</v>
      </c>
      <c r="S687" t="s">
        <v>188</v>
      </c>
      <c r="T687" t="s">
        <v>975</v>
      </c>
      <c r="U687" t="s">
        <v>193</v>
      </c>
    </row>
    <row r="688" spans="1:21" x14ac:dyDescent="0.5">
      <c r="A688" t="s">
        <v>970</v>
      </c>
      <c r="B688" t="s">
        <v>2318</v>
      </c>
      <c r="C688" t="s">
        <v>170</v>
      </c>
      <c r="D688" t="s">
        <v>2326</v>
      </c>
      <c r="E688">
        <v>497</v>
      </c>
      <c r="F688">
        <v>253</v>
      </c>
      <c r="G688">
        <v>244</v>
      </c>
      <c r="H688">
        <v>0.49</v>
      </c>
      <c r="I688">
        <v>0.25</v>
      </c>
      <c r="J688">
        <v>0.24</v>
      </c>
      <c r="K688">
        <v>49</v>
      </c>
      <c r="L688">
        <v>51</v>
      </c>
      <c r="M688" t="b">
        <v>1</v>
      </c>
      <c r="N688" t="s">
        <v>425</v>
      </c>
      <c r="O688" t="s">
        <v>550</v>
      </c>
      <c r="P688" t="s">
        <v>868</v>
      </c>
      <c r="Q688" t="s">
        <v>302</v>
      </c>
      <c r="R688" t="s">
        <v>328</v>
      </c>
      <c r="S688" t="s">
        <v>188</v>
      </c>
      <c r="T688" t="s">
        <v>975</v>
      </c>
      <c r="U688" t="s">
        <v>193</v>
      </c>
    </row>
    <row r="689" spans="1:21" x14ac:dyDescent="0.5">
      <c r="A689" t="s">
        <v>976</v>
      </c>
      <c r="B689" t="s">
        <v>2312</v>
      </c>
      <c r="C689" t="s">
        <v>170</v>
      </c>
      <c r="D689" t="s">
        <v>2313</v>
      </c>
      <c r="E689">
        <v>51197</v>
      </c>
      <c r="F689">
        <v>25905</v>
      </c>
      <c r="G689">
        <v>25292</v>
      </c>
      <c r="H689">
        <v>50</v>
      </c>
      <c r="I689">
        <v>25</v>
      </c>
      <c r="J689">
        <v>25</v>
      </c>
      <c r="K689">
        <v>49</v>
      </c>
      <c r="L689">
        <v>51</v>
      </c>
      <c r="M689" t="b">
        <v>1</v>
      </c>
      <c r="N689" t="s">
        <v>218</v>
      </c>
      <c r="O689" t="s">
        <v>218</v>
      </c>
      <c r="P689" t="s">
        <v>965</v>
      </c>
      <c r="Q689" t="s">
        <v>302</v>
      </c>
      <c r="R689" t="s">
        <v>347</v>
      </c>
      <c r="S689" t="s">
        <v>188</v>
      </c>
      <c r="T689" t="s">
        <v>980</v>
      </c>
      <c r="U689" t="s">
        <v>193</v>
      </c>
    </row>
    <row r="690" spans="1:21" x14ac:dyDescent="0.5">
      <c r="A690" t="s">
        <v>976</v>
      </c>
      <c r="B690" t="s">
        <v>2314</v>
      </c>
      <c r="C690" t="s">
        <v>170</v>
      </c>
      <c r="D690" t="s">
        <v>2315</v>
      </c>
      <c r="E690">
        <v>102047</v>
      </c>
      <c r="F690">
        <v>34758</v>
      </c>
      <c r="G690">
        <v>67289</v>
      </c>
      <c r="H690">
        <v>100</v>
      </c>
      <c r="I690">
        <v>34</v>
      </c>
      <c r="J690">
        <v>66</v>
      </c>
      <c r="K690">
        <v>66</v>
      </c>
      <c r="L690">
        <v>34</v>
      </c>
      <c r="M690" t="b">
        <v>1</v>
      </c>
      <c r="N690" t="s">
        <v>218</v>
      </c>
      <c r="O690" t="s">
        <v>218</v>
      </c>
      <c r="P690" t="s">
        <v>965</v>
      </c>
      <c r="Q690" t="s">
        <v>302</v>
      </c>
      <c r="R690" t="s">
        <v>347</v>
      </c>
      <c r="S690" t="s">
        <v>188</v>
      </c>
      <c r="T690" t="s">
        <v>980</v>
      </c>
      <c r="U690" t="s">
        <v>193</v>
      </c>
    </row>
    <row r="691" spans="1:21" x14ac:dyDescent="0.5">
      <c r="A691" t="s">
        <v>981</v>
      </c>
      <c r="B691" t="s">
        <v>2682</v>
      </c>
      <c r="C691" t="s">
        <v>170</v>
      </c>
      <c r="D691" t="s">
        <v>2690</v>
      </c>
      <c r="E691">
        <v>511870</v>
      </c>
      <c r="F691">
        <v>268120</v>
      </c>
      <c r="G691">
        <v>243750</v>
      </c>
      <c r="H691">
        <v>500</v>
      </c>
      <c r="I691">
        <v>262</v>
      </c>
      <c r="J691">
        <v>238</v>
      </c>
      <c r="K691">
        <v>48</v>
      </c>
      <c r="L691">
        <v>52</v>
      </c>
      <c r="M691" t="b">
        <v>1</v>
      </c>
      <c r="N691" t="s">
        <v>250</v>
      </c>
      <c r="O691" t="s">
        <v>250</v>
      </c>
      <c r="P691" t="s">
        <v>965</v>
      </c>
      <c r="Q691" t="s">
        <v>302</v>
      </c>
      <c r="R691" t="s">
        <v>341</v>
      </c>
      <c r="S691" t="s">
        <v>188</v>
      </c>
      <c r="T691" t="s">
        <v>986</v>
      </c>
      <c r="U691" t="s">
        <v>193</v>
      </c>
    </row>
    <row r="692" spans="1:21" x14ac:dyDescent="0.5">
      <c r="A692" t="s">
        <v>981</v>
      </c>
      <c r="B692" t="s">
        <v>2683</v>
      </c>
      <c r="C692" t="s">
        <v>170</v>
      </c>
      <c r="D692" t="s">
        <v>2313</v>
      </c>
      <c r="E692">
        <v>18874237</v>
      </c>
      <c r="F692">
        <v>17573953</v>
      </c>
      <c r="G692">
        <v>1300284</v>
      </c>
      <c r="H692">
        <v>18432</v>
      </c>
      <c r="I692">
        <v>17162</v>
      </c>
      <c r="J692">
        <v>1270</v>
      </c>
      <c r="K692">
        <v>7</v>
      </c>
      <c r="L692">
        <v>93</v>
      </c>
      <c r="M692" t="b">
        <v>1</v>
      </c>
      <c r="N692" t="s">
        <v>250</v>
      </c>
      <c r="O692" t="s">
        <v>250</v>
      </c>
      <c r="P692" t="s">
        <v>965</v>
      </c>
      <c r="Q692" t="s">
        <v>302</v>
      </c>
      <c r="R692" t="s">
        <v>341</v>
      </c>
      <c r="S692" t="s">
        <v>188</v>
      </c>
      <c r="T692" t="s">
        <v>986</v>
      </c>
      <c r="U692" t="s">
        <v>193</v>
      </c>
    </row>
    <row r="693" spans="1:21" x14ac:dyDescent="0.5">
      <c r="A693" t="s">
        <v>981</v>
      </c>
      <c r="B693" t="s">
        <v>2684</v>
      </c>
      <c r="C693" t="s">
        <v>170</v>
      </c>
      <c r="D693" t="s">
        <v>2691</v>
      </c>
      <c r="E693">
        <v>511870</v>
      </c>
      <c r="F693">
        <v>336984</v>
      </c>
      <c r="G693">
        <v>174886</v>
      </c>
      <c r="H693">
        <v>500</v>
      </c>
      <c r="I693">
        <v>329</v>
      </c>
      <c r="J693">
        <v>171</v>
      </c>
      <c r="K693">
        <v>34</v>
      </c>
      <c r="L693">
        <v>66</v>
      </c>
      <c r="M693" t="b">
        <v>1</v>
      </c>
      <c r="N693" t="s">
        <v>250</v>
      </c>
      <c r="O693" t="s">
        <v>250</v>
      </c>
      <c r="P693" t="s">
        <v>965</v>
      </c>
      <c r="Q693" t="s">
        <v>302</v>
      </c>
      <c r="R693" t="s">
        <v>341</v>
      </c>
      <c r="S693" t="s">
        <v>188</v>
      </c>
      <c r="T693" t="s">
        <v>986</v>
      </c>
      <c r="U693" t="s">
        <v>193</v>
      </c>
    </row>
    <row r="694" spans="1:21" x14ac:dyDescent="0.5">
      <c r="A694" t="s">
        <v>981</v>
      </c>
      <c r="B694" t="s">
        <v>2686</v>
      </c>
      <c r="C694" t="s">
        <v>170</v>
      </c>
      <c r="D694" t="s">
        <v>2692</v>
      </c>
      <c r="E694">
        <v>9961341</v>
      </c>
      <c r="F694">
        <v>5914825</v>
      </c>
      <c r="G694">
        <v>4046516</v>
      </c>
      <c r="H694">
        <v>9728</v>
      </c>
      <c r="I694">
        <v>5776</v>
      </c>
      <c r="J694">
        <v>3952</v>
      </c>
      <c r="K694">
        <v>41</v>
      </c>
      <c r="L694">
        <v>59</v>
      </c>
      <c r="M694" t="b">
        <v>1</v>
      </c>
      <c r="N694" t="s">
        <v>250</v>
      </c>
      <c r="O694" t="s">
        <v>250</v>
      </c>
      <c r="P694" t="s">
        <v>965</v>
      </c>
      <c r="Q694" t="s">
        <v>302</v>
      </c>
      <c r="R694" t="s">
        <v>341</v>
      </c>
      <c r="S694" t="s">
        <v>188</v>
      </c>
      <c r="T694" t="s">
        <v>986</v>
      </c>
      <c r="U694" t="s">
        <v>193</v>
      </c>
    </row>
    <row r="695" spans="1:21" x14ac:dyDescent="0.5">
      <c r="A695" t="s">
        <v>981</v>
      </c>
      <c r="B695" t="s">
        <v>2688</v>
      </c>
      <c r="C695" t="s">
        <v>170</v>
      </c>
      <c r="D695" t="s">
        <v>2315</v>
      </c>
      <c r="E695">
        <v>50698</v>
      </c>
      <c r="F695">
        <v>39497</v>
      </c>
      <c r="G695">
        <v>11201</v>
      </c>
      <c r="H695">
        <v>50</v>
      </c>
      <c r="I695">
        <v>39</v>
      </c>
      <c r="J695">
        <v>11</v>
      </c>
      <c r="K695">
        <v>22</v>
      </c>
      <c r="L695">
        <v>78</v>
      </c>
      <c r="M695" t="b">
        <v>1</v>
      </c>
      <c r="N695" t="s">
        <v>250</v>
      </c>
      <c r="O695" t="s">
        <v>250</v>
      </c>
      <c r="P695" t="s">
        <v>965</v>
      </c>
      <c r="Q695" t="s">
        <v>302</v>
      </c>
      <c r="R695" t="s">
        <v>341</v>
      </c>
      <c r="S695" t="s">
        <v>188</v>
      </c>
      <c r="T695" t="s">
        <v>986</v>
      </c>
      <c r="U695" t="s">
        <v>193</v>
      </c>
    </row>
    <row r="696" spans="1:21" x14ac:dyDescent="0.5">
      <c r="A696" t="s">
        <v>987</v>
      </c>
      <c r="B696" t="s">
        <v>2312</v>
      </c>
      <c r="C696" t="s">
        <v>170</v>
      </c>
      <c r="D696" t="s">
        <v>2313</v>
      </c>
      <c r="E696">
        <v>10237</v>
      </c>
      <c r="F696">
        <v>7090</v>
      </c>
      <c r="G696">
        <v>3147</v>
      </c>
      <c r="H696">
        <v>10</v>
      </c>
      <c r="I696">
        <v>7</v>
      </c>
      <c r="J696">
        <v>3</v>
      </c>
      <c r="K696">
        <v>31</v>
      </c>
      <c r="L696">
        <v>69</v>
      </c>
      <c r="M696" t="b">
        <v>1</v>
      </c>
      <c r="N696" t="s">
        <v>989</v>
      </c>
      <c r="O696" t="s">
        <v>989</v>
      </c>
      <c r="P696" t="s">
        <v>965</v>
      </c>
      <c r="Q696" t="s">
        <v>302</v>
      </c>
      <c r="R696" t="s">
        <v>298</v>
      </c>
      <c r="S696" t="s">
        <v>188</v>
      </c>
      <c r="T696" t="s">
        <v>992</v>
      </c>
      <c r="U696" t="s">
        <v>193</v>
      </c>
    </row>
    <row r="697" spans="1:21" x14ac:dyDescent="0.5">
      <c r="A697" t="s">
        <v>987</v>
      </c>
      <c r="B697" t="s">
        <v>2314</v>
      </c>
      <c r="C697" t="s">
        <v>170</v>
      </c>
      <c r="D697" t="s">
        <v>2315</v>
      </c>
      <c r="E697">
        <v>45977</v>
      </c>
      <c r="F697">
        <v>40956</v>
      </c>
      <c r="G697">
        <v>5021</v>
      </c>
      <c r="H697">
        <v>45</v>
      </c>
      <c r="I697">
        <v>40</v>
      </c>
      <c r="J697">
        <v>5</v>
      </c>
      <c r="K697">
        <v>11</v>
      </c>
      <c r="L697">
        <v>89</v>
      </c>
      <c r="M697" t="b">
        <v>1</v>
      </c>
      <c r="N697" t="s">
        <v>989</v>
      </c>
      <c r="O697" t="s">
        <v>989</v>
      </c>
      <c r="P697" t="s">
        <v>965</v>
      </c>
      <c r="Q697" t="s">
        <v>302</v>
      </c>
      <c r="R697" t="s">
        <v>298</v>
      </c>
      <c r="S697" t="s">
        <v>188</v>
      </c>
      <c r="T697" t="s">
        <v>992</v>
      </c>
      <c r="U697" t="s">
        <v>193</v>
      </c>
    </row>
    <row r="698" spans="1:21" x14ac:dyDescent="0.5">
      <c r="A698" t="s">
        <v>993</v>
      </c>
      <c r="B698" t="s">
        <v>2682</v>
      </c>
      <c r="C698" t="s">
        <v>170</v>
      </c>
      <c r="D698" t="s">
        <v>2313</v>
      </c>
      <c r="E698">
        <v>132989</v>
      </c>
      <c r="F698">
        <v>18522</v>
      </c>
      <c r="G698">
        <v>114467</v>
      </c>
      <c r="H698">
        <v>130</v>
      </c>
      <c r="I698">
        <v>18</v>
      </c>
      <c r="J698">
        <v>112</v>
      </c>
      <c r="K698">
        <v>86</v>
      </c>
      <c r="L698">
        <v>14</v>
      </c>
      <c r="M698" t="b">
        <v>1</v>
      </c>
      <c r="N698" t="s">
        <v>989</v>
      </c>
      <c r="O698" t="s">
        <v>995</v>
      </c>
      <c r="P698" t="s">
        <v>965</v>
      </c>
      <c r="Q698" t="s">
        <v>302</v>
      </c>
      <c r="R698" t="s">
        <v>311</v>
      </c>
      <c r="S698" t="s">
        <v>188</v>
      </c>
      <c r="T698" t="s">
        <v>998</v>
      </c>
      <c r="U698" t="s">
        <v>193</v>
      </c>
    </row>
    <row r="699" spans="1:21" x14ac:dyDescent="0.5">
      <c r="A699" t="s">
        <v>993</v>
      </c>
      <c r="B699" t="s">
        <v>2683</v>
      </c>
      <c r="C699" t="s">
        <v>170</v>
      </c>
      <c r="D699" t="s">
        <v>2320</v>
      </c>
      <c r="E699">
        <v>1572733</v>
      </c>
      <c r="F699">
        <v>1365315</v>
      </c>
      <c r="G699">
        <v>207418</v>
      </c>
      <c r="H699">
        <v>1536</v>
      </c>
      <c r="I699">
        <v>1333</v>
      </c>
      <c r="J699">
        <v>203</v>
      </c>
      <c r="K699">
        <v>13</v>
      </c>
      <c r="L699">
        <v>87</v>
      </c>
      <c r="M699" t="b">
        <v>1</v>
      </c>
      <c r="N699" t="s">
        <v>989</v>
      </c>
      <c r="O699" t="s">
        <v>995</v>
      </c>
      <c r="P699" t="s">
        <v>965</v>
      </c>
      <c r="Q699" t="s">
        <v>302</v>
      </c>
      <c r="R699" t="s">
        <v>311</v>
      </c>
      <c r="S699" t="s">
        <v>188</v>
      </c>
      <c r="T699" t="s">
        <v>998</v>
      </c>
      <c r="U699" t="s">
        <v>193</v>
      </c>
    </row>
    <row r="700" spans="1:21" x14ac:dyDescent="0.5">
      <c r="A700" t="s">
        <v>993</v>
      </c>
      <c r="B700" t="s">
        <v>2684</v>
      </c>
      <c r="C700" t="s">
        <v>170</v>
      </c>
      <c r="D700" t="s">
        <v>2457</v>
      </c>
      <c r="E700">
        <v>153469</v>
      </c>
      <c r="F700">
        <v>150695</v>
      </c>
      <c r="G700">
        <v>2774</v>
      </c>
      <c r="H700">
        <v>150</v>
      </c>
      <c r="I700">
        <v>147</v>
      </c>
      <c r="J700">
        <v>3</v>
      </c>
      <c r="K700">
        <v>2</v>
      </c>
      <c r="L700">
        <v>98</v>
      </c>
      <c r="M700" t="b">
        <v>1</v>
      </c>
      <c r="N700" t="s">
        <v>989</v>
      </c>
      <c r="O700" t="s">
        <v>995</v>
      </c>
      <c r="P700" t="s">
        <v>965</v>
      </c>
      <c r="Q700" t="s">
        <v>302</v>
      </c>
      <c r="R700" t="s">
        <v>311</v>
      </c>
      <c r="S700" t="s">
        <v>188</v>
      </c>
      <c r="T700" t="s">
        <v>998</v>
      </c>
      <c r="U700" t="s">
        <v>193</v>
      </c>
    </row>
    <row r="701" spans="1:21" x14ac:dyDescent="0.5">
      <c r="A701" t="s">
        <v>993</v>
      </c>
      <c r="B701" t="s">
        <v>2686</v>
      </c>
      <c r="C701" t="s">
        <v>170</v>
      </c>
      <c r="D701" t="s">
        <v>2319</v>
      </c>
      <c r="E701">
        <v>409469</v>
      </c>
      <c r="F701">
        <v>219572</v>
      </c>
      <c r="G701">
        <v>189897</v>
      </c>
      <c r="H701">
        <v>400</v>
      </c>
      <c r="I701">
        <v>214</v>
      </c>
      <c r="J701">
        <v>185</v>
      </c>
      <c r="K701">
        <v>46</v>
      </c>
      <c r="L701">
        <v>54</v>
      </c>
      <c r="M701" t="b">
        <v>1</v>
      </c>
      <c r="N701" t="s">
        <v>989</v>
      </c>
      <c r="O701" t="s">
        <v>995</v>
      </c>
      <c r="P701" t="s">
        <v>965</v>
      </c>
      <c r="Q701" t="s">
        <v>302</v>
      </c>
      <c r="R701" t="s">
        <v>311</v>
      </c>
      <c r="S701" t="s">
        <v>188</v>
      </c>
      <c r="T701" t="s">
        <v>998</v>
      </c>
      <c r="U701" t="s">
        <v>193</v>
      </c>
    </row>
    <row r="702" spans="1:21" x14ac:dyDescent="0.5">
      <c r="A702" t="s">
        <v>993</v>
      </c>
      <c r="B702" t="s">
        <v>2688</v>
      </c>
      <c r="C702" t="s">
        <v>170</v>
      </c>
      <c r="D702" t="s">
        <v>2315</v>
      </c>
      <c r="E702">
        <v>153046</v>
      </c>
      <c r="F702">
        <v>68979</v>
      </c>
      <c r="G702">
        <v>84067</v>
      </c>
      <c r="H702">
        <v>149</v>
      </c>
      <c r="I702">
        <v>67</v>
      </c>
      <c r="J702">
        <v>82</v>
      </c>
      <c r="K702">
        <v>55</v>
      </c>
      <c r="L702">
        <v>45</v>
      </c>
      <c r="M702" t="b">
        <v>1</v>
      </c>
      <c r="N702" t="s">
        <v>989</v>
      </c>
      <c r="O702" t="s">
        <v>995</v>
      </c>
      <c r="P702" t="s">
        <v>965</v>
      </c>
      <c r="Q702" t="s">
        <v>302</v>
      </c>
      <c r="R702" t="s">
        <v>311</v>
      </c>
      <c r="S702" t="s">
        <v>188</v>
      </c>
      <c r="T702" t="s">
        <v>998</v>
      </c>
      <c r="U702" t="s">
        <v>193</v>
      </c>
    </row>
    <row r="703" spans="1:21" x14ac:dyDescent="0.5">
      <c r="A703" t="s">
        <v>999</v>
      </c>
      <c r="B703" t="s">
        <v>2353</v>
      </c>
      <c r="C703" t="s">
        <v>170</v>
      </c>
      <c r="D703" t="s">
        <v>2313</v>
      </c>
      <c r="E703">
        <v>286717</v>
      </c>
      <c r="F703">
        <v>246806</v>
      </c>
      <c r="G703">
        <v>39911</v>
      </c>
      <c r="H703">
        <v>280</v>
      </c>
      <c r="I703">
        <v>241</v>
      </c>
      <c r="J703">
        <v>39</v>
      </c>
      <c r="K703">
        <v>14</v>
      </c>
      <c r="L703">
        <v>86</v>
      </c>
      <c r="M703" t="b">
        <v>1</v>
      </c>
      <c r="N703" t="s">
        <v>218</v>
      </c>
      <c r="O703" t="s">
        <v>218</v>
      </c>
      <c r="P703" t="s">
        <v>965</v>
      </c>
      <c r="Q703" t="s">
        <v>302</v>
      </c>
      <c r="R703" t="s">
        <v>341</v>
      </c>
      <c r="S703" t="s">
        <v>188</v>
      </c>
      <c r="T703" t="s">
        <v>1003</v>
      </c>
      <c r="U703" t="s">
        <v>193</v>
      </c>
    </row>
    <row r="704" spans="1:21" x14ac:dyDescent="0.5">
      <c r="A704" t="s">
        <v>999</v>
      </c>
      <c r="B704" t="s">
        <v>2354</v>
      </c>
      <c r="C704" t="s">
        <v>170</v>
      </c>
      <c r="D704" t="s">
        <v>2320</v>
      </c>
      <c r="E704">
        <v>51197</v>
      </c>
      <c r="F704">
        <v>22159</v>
      </c>
      <c r="G704">
        <v>29038</v>
      </c>
      <c r="H704">
        <v>50</v>
      </c>
      <c r="I704">
        <v>22</v>
      </c>
      <c r="J704">
        <v>28</v>
      </c>
      <c r="K704">
        <v>57</v>
      </c>
      <c r="L704">
        <v>43</v>
      </c>
      <c r="M704" t="b">
        <v>1</v>
      </c>
      <c r="N704" t="s">
        <v>218</v>
      </c>
      <c r="O704" t="s">
        <v>218</v>
      </c>
      <c r="P704" t="s">
        <v>965</v>
      </c>
      <c r="Q704" t="s">
        <v>302</v>
      </c>
      <c r="R704" t="s">
        <v>341</v>
      </c>
      <c r="S704" t="s">
        <v>188</v>
      </c>
      <c r="T704" t="s">
        <v>1003</v>
      </c>
      <c r="U704" t="s">
        <v>193</v>
      </c>
    </row>
    <row r="705" spans="1:21" x14ac:dyDescent="0.5">
      <c r="A705" t="s">
        <v>999</v>
      </c>
      <c r="B705" t="s">
        <v>2355</v>
      </c>
      <c r="C705" t="s">
        <v>170</v>
      </c>
      <c r="D705" t="s">
        <v>2457</v>
      </c>
      <c r="E705">
        <v>225277</v>
      </c>
      <c r="F705">
        <v>96282</v>
      </c>
      <c r="G705">
        <v>128995</v>
      </c>
      <c r="H705">
        <v>220</v>
      </c>
      <c r="I705">
        <v>94</v>
      </c>
      <c r="J705">
        <v>126</v>
      </c>
      <c r="K705">
        <v>57</v>
      </c>
      <c r="L705">
        <v>43</v>
      </c>
      <c r="M705" t="b">
        <v>1</v>
      </c>
      <c r="N705" t="s">
        <v>218</v>
      </c>
      <c r="O705" t="s">
        <v>218</v>
      </c>
      <c r="P705" t="s">
        <v>965</v>
      </c>
      <c r="Q705" t="s">
        <v>302</v>
      </c>
      <c r="R705" t="s">
        <v>341</v>
      </c>
      <c r="S705" t="s">
        <v>188</v>
      </c>
      <c r="T705" t="s">
        <v>1003</v>
      </c>
      <c r="U705" t="s">
        <v>193</v>
      </c>
    </row>
    <row r="706" spans="1:21" x14ac:dyDescent="0.5">
      <c r="A706" t="s">
        <v>999</v>
      </c>
      <c r="B706" t="s">
        <v>2356</v>
      </c>
      <c r="C706" t="s">
        <v>170</v>
      </c>
      <c r="D706" t="s">
        <v>2315</v>
      </c>
      <c r="E706">
        <v>132767</v>
      </c>
      <c r="F706">
        <v>115213</v>
      </c>
      <c r="G706">
        <v>17554</v>
      </c>
      <c r="H706">
        <v>130</v>
      </c>
      <c r="I706">
        <v>113</v>
      </c>
      <c r="J706">
        <v>17</v>
      </c>
      <c r="K706">
        <v>13</v>
      </c>
      <c r="L706">
        <v>87</v>
      </c>
      <c r="M706" t="b">
        <v>1</v>
      </c>
      <c r="N706" t="s">
        <v>218</v>
      </c>
      <c r="O706" t="s">
        <v>218</v>
      </c>
      <c r="P706" t="s">
        <v>965</v>
      </c>
      <c r="Q706" t="s">
        <v>302</v>
      </c>
      <c r="R706" t="s">
        <v>341</v>
      </c>
      <c r="S706" t="s">
        <v>188</v>
      </c>
      <c r="T706" t="s">
        <v>1003</v>
      </c>
      <c r="U706" t="s">
        <v>193</v>
      </c>
    </row>
    <row r="707" spans="1:21" x14ac:dyDescent="0.5">
      <c r="A707" t="s">
        <v>1004</v>
      </c>
      <c r="B707" t="s">
        <v>2310</v>
      </c>
      <c r="C707" t="s">
        <v>170</v>
      </c>
      <c r="D707" t="s">
        <v>2315</v>
      </c>
      <c r="E707">
        <v>275468</v>
      </c>
      <c r="F707">
        <v>259191</v>
      </c>
      <c r="G707">
        <v>16277</v>
      </c>
      <c r="H707">
        <v>269</v>
      </c>
      <c r="I707">
        <v>253</v>
      </c>
      <c r="J707">
        <v>16</v>
      </c>
      <c r="K707">
        <v>6</v>
      </c>
      <c r="L707">
        <v>94</v>
      </c>
      <c r="M707" t="b">
        <v>1</v>
      </c>
      <c r="N707" t="s">
        <v>218</v>
      </c>
      <c r="O707" t="s">
        <v>217</v>
      </c>
      <c r="P707" t="s">
        <v>965</v>
      </c>
      <c r="Q707" t="s">
        <v>302</v>
      </c>
      <c r="R707" t="s">
        <v>311</v>
      </c>
      <c r="S707" t="s">
        <v>188</v>
      </c>
      <c r="T707" t="s">
        <v>1009</v>
      </c>
      <c r="U707" t="s">
        <v>193</v>
      </c>
    </row>
    <row r="708" spans="1:21" x14ac:dyDescent="0.5">
      <c r="A708" t="s">
        <v>1010</v>
      </c>
      <c r="B708" t="s">
        <v>2312</v>
      </c>
      <c r="C708" t="s">
        <v>170</v>
      </c>
      <c r="D708" t="s">
        <v>2313</v>
      </c>
      <c r="E708">
        <v>40957</v>
      </c>
      <c r="F708">
        <v>13674</v>
      </c>
      <c r="G708">
        <v>27283</v>
      </c>
      <c r="H708">
        <v>40</v>
      </c>
      <c r="I708">
        <v>13</v>
      </c>
      <c r="J708">
        <v>27</v>
      </c>
      <c r="K708">
        <v>67</v>
      </c>
      <c r="L708">
        <v>33</v>
      </c>
      <c r="M708" t="b">
        <v>1</v>
      </c>
      <c r="N708" t="s">
        <v>218</v>
      </c>
      <c r="O708" t="s">
        <v>217</v>
      </c>
      <c r="P708" t="s">
        <v>965</v>
      </c>
      <c r="Q708" t="s">
        <v>302</v>
      </c>
      <c r="R708" t="s">
        <v>311</v>
      </c>
      <c r="S708" t="s">
        <v>188</v>
      </c>
      <c r="T708" t="s">
        <v>1014</v>
      </c>
      <c r="U708" t="s">
        <v>193</v>
      </c>
    </row>
    <row r="709" spans="1:21" x14ac:dyDescent="0.5">
      <c r="A709" t="s">
        <v>1010</v>
      </c>
      <c r="B709" t="s">
        <v>2314</v>
      </c>
      <c r="C709" t="s">
        <v>170</v>
      </c>
      <c r="D709" t="s">
        <v>2315</v>
      </c>
      <c r="E709">
        <v>101420</v>
      </c>
      <c r="F709">
        <v>38691</v>
      </c>
      <c r="G709">
        <v>62729</v>
      </c>
      <c r="H709">
        <v>99</v>
      </c>
      <c r="I709">
        <v>38</v>
      </c>
      <c r="J709">
        <v>61</v>
      </c>
      <c r="K709">
        <v>62</v>
      </c>
      <c r="L709">
        <v>38</v>
      </c>
      <c r="M709" t="b">
        <v>1</v>
      </c>
      <c r="N709" t="s">
        <v>218</v>
      </c>
      <c r="O709" t="s">
        <v>217</v>
      </c>
      <c r="P709" t="s">
        <v>965</v>
      </c>
      <c r="Q709" t="s">
        <v>302</v>
      </c>
      <c r="R709" t="s">
        <v>311</v>
      </c>
      <c r="S709" t="s">
        <v>188</v>
      </c>
      <c r="T709" t="s">
        <v>1014</v>
      </c>
      <c r="U709" t="s">
        <v>193</v>
      </c>
    </row>
    <row r="710" spans="1:21" x14ac:dyDescent="0.5">
      <c r="A710" t="s">
        <v>1015</v>
      </c>
      <c r="B710" t="s">
        <v>2312</v>
      </c>
      <c r="C710" t="s">
        <v>170</v>
      </c>
      <c r="D710" t="s">
        <v>2322</v>
      </c>
      <c r="E710">
        <v>185090</v>
      </c>
      <c r="F710">
        <v>116302</v>
      </c>
      <c r="G710">
        <v>68788</v>
      </c>
      <c r="H710">
        <v>181</v>
      </c>
      <c r="I710">
        <v>114</v>
      </c>
      <c r="J710">
        <v>67</v>
      </c>
      <c r="K710">
        <v>37</v>
      </c>
      <c r="L710">
        <v>63</v>
      </c>
      <c r="M710" t="b">
        <v>1</v>
      </c>
      <c r="N710" t="s">
        <v>1017</v>
      </c>
      <c r="O710" t="s">
        <v>173</v>
      </c>
      <c r="P710" t="s">
        <v>868</v>
      </c>
      <c r="Q710" t="s">
        <v>302</v>
      </c>
      <c r="R710" t="s">
        <v>347</v>
      </c>
      <c r="S710" t="s">
        <v>188</v>
      </c>
      <c r="T710" t="s">
        <v>1020</v>
      </c>
      <c r="U710" t="s">
        <v>193</v>
      </c>
    </row>
    <row r="711" spans="1:21" x14ac:dyDescent="0.5">
      <c r="A711" t="s">
        <v>1015</v>
      </c>
      <c r="B711" t="s">
        <v>2314</v>
      </c>
      <c r="C711" t="s">
        <v>170</v>
      </c>
      <c r="D711" t="s">
        <v>2350</v>
      </c>
      <c r="E711">
        <v>4908</v>
      </c>
      <c r="F711">
        <v>355</v>
      </c>
      <c r="G711">
        <v>4552</v>
      </c>
      <c r="H711">
        <v>5</v>
      </c>
      <c r="I711">
        <v>0.35</v>
      </c>
      <c r="J711">
        <v>4</v>
      </c>
      <c r="K711">
        <v>93</v>
      </c>
      <c r="L711">
        <v>7</v>
      </c>
      <c r="M711" t="b">
        <v>1</v>
      </c>
      <c r="N711" t="s">
        <v>1017</v>
      </c>
      <c r="O711" t="s">
        <v>173</v>
      </c>
      <c r="P711" t="s">
        <v>868</v>
      </c>
      <c r="Q711" t="s">
        <v>302</v>
      </c>
      <c r="R711" t="s">
        <v>347</v>
      </c>
      <c r="S711" t="s">
        <v>188</v>
      </c>
      <c r="T711" t="s">
        <v>1020</v>
      </c>
      <c r="U711" t="s">
        <v>193</v>
      </c>
    </row>
    <row r="712" spans="1:21" x14ac:dyDescent="0.5">
      <c r="A712" t="s">
        <v>1021</v>
      </c>
      <c r="B712" t="s">
        <v>2312</v>
      </c>
      <c r="C712" t="s">
        <v>170</v>
      </c>
      <c r="D712" t="s">
        <v>2315</v>
      </c>
      <c r="E712">
        <v>102398</v>
      </c>
      <c r="F712">
        <v>78428</v>
      </c>
      <c r="G712">
        <v>23970</v>
      </c>
      <c r="H712">
        <v>100</v>
      </c>
      <c r="I712">
        <v>77</v>
      </c>
      <c r="J712">
        <v>23</v>
      </c>
      <c r="K712">
        <v>23</v>
      </c>
      <c r="L712">
        <v>77</v>
      </c>
      <c r="M712" t="b">
        <v>1</v>
      </c>
      <c r="N712" t="s">
        <v>989</v>
      </c>
      <c r="O712" t="s">
        <v>989</v>
      </c>
      <c r="P712" t="s">
        <v>708</v>
      </c>
      <c r="Q712" t="s">
        <v>302</v>
      </c>
      <c r="R712" t="s">
        <v>347</v>
      </c>
      <c r="S712" t="s">
        <v>188</v>
      </c>
      <c r="T712" t="s">
        <v>1025</v>
      </c>
      <c r="U712" t="s">
        <v>193</v>
      </c>
    </row>
    <row r="713" spans="1:21" x14ac:dyDescent="0.5">
      <c r="A713" t="s">
        <v>1021</v>
      </c>
      <c r="B713" t="s">
        <v>2314</v>
      </c>
      <c r="C713" t="s">
        <v>170</v>
      </c>
      <c r="D713" t="s">
        <v>2313</v>
      </c>
      <c r="E713">
        <v>61437</v>
      </c>
      <c r="F713">
        <v>49684</v>
      </c>
      <c r="G713">
        <v>11753</v>
      </c>
      <c r="H713">
        <v>60</v>
      </c>
      <c r="I713">
        <v>49</v>
      </c>
      <c r="J713">
        <v>11</v>
      </c>
      <c r="K713">
        <v>19</v>
      </c>
      <c r="L713">
        <v>81</v>
      </c>
      <c r="M713" t="b">
        <v>1</v>
      </c>
      <c r="N713" t="s">
        <v>989</v>
      </c>
      <c r="O713" t="s">
        <v>989</v>
      </c>
      <c r="P713" t="s">
        <v>708</v>
      </c>
      <c r="Q713" t="s">
        <v>302</v>
      </c>
      <c r="R713" t="s">
        <v>347</v>
      </c>
      <c r="S713" t="s">
        <v>188</v>
      </c>
      <c r="T713" t="s">
        <v>1025</v>
      </c>
      <c r="U713" t="s">
        <v>193</v>
      </c>
    </row>
    <row r="714" spans="1:21" x14ac:dyDescent="0.5">
      <c r="A714" t="s">
        <v>1026</v>
      </c>
      <c r="B714" t="s">
        <v>2316</v>
      </c>
      <c r="C714" t="s">
        <v>170</v>
      </c>
      <c r="D714" t="s">
        <v>2322</v>
      </c>
      <c r="E714">
        <v>45965</v>
      </c>
      <c r="F714">
        <v>7101</v>
      </c>
      <c r="G714">
        <v>38864</v>
      </c>
      <c r="H714">
        <v>45</v>
      </c>
      <c r="I714">
        <v>7</v>
      </c>
      <c r="J714">
        <v>38</v>
      </c>
      <c r="K714">
        <v>85</v>
      </c>
      <c r="L714">
        <v>15</v>
      </c>
      <c r="M714" t="b">
        <v>1</v>
      </c>
      <c r="N714" t="s">
        <v>173</v>
      </c>
      <c r="O714" t="s">
        <v>173</v>
      </c>
      <c r="P714" t="s">
        <v>618</v>
      </c>
      <c r="Q714" t="s">
        <v>302</v>
      </c>
      <c r="R714" t="s">
        <v>298</v>
      </c>
      <c r="S714" t="s">
        <v>188</v>
      </c>
      <c r="T714" t="s">
        <v>1030</v>
      </c>
      <c r="U714" t="s">
        <v>193</v>
      </c>
    </row>
    <row r="715" spans="1:21" x14ac:dyDescent="0.5">
      <c r="A715" t="s">
        <v>1026</v>
      </c>
      <c r="B715" t="s">
        <v>2317</v>
      </c>
      <c r="C715" t="s">
        <v>170</v>
      </c>
      <c r="D715" t="s">
        <v>2350</v>
      </c>
      <c r="E715">
        <v>4908</v>
      </c>
      <c r="F715">
        <v>627</v>
      </c>
      <c r="G715">
        <v>4281</v>
      </c>
      <c r="H715">
        <v>5</v>
      </c>
      <c r="I715">
        <v>0.61</v>
      </c>
      <c r="J715">
        <v>4</v>
      </c>
      <c r="K715">
        <v>87</v>
      </c>
      <c r="L715">
        <v>13</v>
      </c>
      <c r="M715" t="b">
        <v>1</v>
      </c>
      <c r="N715" t="s">
        <v>173</v>
      </c>
      <c r="O715" t="s">
        <v>173</v>
      </c>
      <c r="P715" t="s">
        <v>618</v>
      </c>
      <c r="Q715" t="s">
        <v>302</v>
      </c>
      <c r="R715" t="s">
        <v>298</v>
      </c>
      <c r="S715" t="s">
        <v>188</v>
      </c>
      <c r="T715" t="s">
        <v>1030</v>
      </c>
      <c r="U715" t="s">
        <v>193</v>
      </c>
    </row>
    <row r="716" spans="1:21" x14ac:dyDescent="0.5">
      <c r="A716" t="s">
        <v>1026</v>
      </c>
      <c r="B716" t="s">
        <v>2318</v>
      </c>
      <c r="C716" t="s">
        <v>170</v>
      </c>
      <c r="D716" t="s">
        <v>2326</v>
      </c>
      <c r="E716">
        <v>235</v>
      </c>
      <c r="F716">
        <v>102</v>
      </c>
      <c r="G716">
        <v>134</v>
      </c>
      <c r="H716">
        <v>0.23</v>
      </c>
      <c r="I716">
        <v>0.1</v>
      </c>
      <c r="J716">
        <v>0.13</v>
      </c>
      <c r="K716">
        <v>57</v>
      </c>
      <c r="L716">
        <v>43</v>
      </c>
      <c r="M716" t="b">
        <v>1</v>
      </c>
      <c r="N716" t="s">
        <v>173</v>
      </c>
      <c r="O716" t="s">
        <v>173</v>
      </c>
      <c r="P716" t="s">
        <v>618</v>
      </c>
      <c r="Q716" t="s">
        <v>302</v>
      </c>
      <c r="R716" t="s">
        <v>298</v>
      </c>
      <c r="S716" t="s">
        <v>188</v>
      </c>
      <c r="T716" t="s">
        <v>1030</v>
      </c>
      <c r="U716" t="s">
        <v>193</v>
      </c>
    </row>
    <row r="717" spans="1:21" x14ac:dyDescent="0.5">
      <c r="A717" t="s">
        <v>1031</v>
      </c>
      <c r="B717" t="s">
        <v>2316</v>
      </c>
      <c r="C717" t="s">
        <v>170</v>
      </c>
      <c r="D717" t="s">
        <v>2322</v>
      </c>
      <c r="E717">
        <v>96148</v>
      </c>
      <c r="F717">
        <v>75376</v>
      </c>
      <c r="G717">
        <v>20771</v>
      </c>
      <c r="H717">
        <v>94</v>
      </c>
      <c r="I717">
        <v>74</v>
      </c>
      <c r="J717">
        <v>20</v>
      </c>
      <c r="K717">
        <v>22</v>
      </c>
      <c r="L717">
        <v>78</v>
      </c>
      <c r="M717" t="b">
        <v>1</v>
      </c>
      <c r="N717" t="s">
        <v>173</v>
      </c>
      <c r="O717" t="s">
        <v>173</v>
      </c>
      <c r="P717" t="s">
        <v>618</v>
      </c>
      <c r="Q717" t="s">
        <v>302</v>
      </c>
      <c r="R717" t="s">
        <v>298</v>
      </c>
      <c r="S717" t="s">
        <v>188</v>
      </c>
      <c r="T717" t="s">
        <v>1035</v>
      </c>
      <c r="U717" t="s">
        <v>193</v>
      </c>
    </row>
    <row r="718" spans="1:21" x14ac:dyDescent="0.5">
      <c r="A718" t="s">
        <v>1031</v>
      </c>
      <c r="B718" t="s">
        <v>2317</v>
      </c>
      <c r="C718" t="s">
        <v>170</v>
      </c>
      <c r="D718" t="s">
        <v>2326</v>
      </c>
      <c r="E718">
        <v>472</v>
      </c>
      <c r="F718">
        <v>150</v>
      </c>
      <c r="G718">
        <v>322</v>
      </c>
      <c r="H718">
        <v>0.46</v>
      </c>
      <c r="I718">
        <v>0.15</v>
      </c>
      <c r="J718">
        <v>0.31</v>
      </c>
      <c r="K718">
        <v>68</v>
      </c>
      <c r="L718">
        <v>32</v>
      </c>
      <c r="M718" t="b">
        <v>1</v>
      </c>
      <c r="N718" t="s">
        <v>173</v>
      </c>
      <c r="O718" t="s">
        <v>173</v>
      </c>
      <c r="P718" t="s">
        <v>618</v>
      </c>
      <c r="Q718" t="s">
        <v>302</v>
      </c>
      <c r="R718" t="s">
        <v>298</v>
      </c>
      <c r="S718" t="s">
        <v>188</v>
      </c>
      <c r="T718" t="s">
        <v>1035</v>
      </c>
      <c r="U718" t="s">
        <v>193</v>
      </c>
    </row>
    <row r="719" spans="1:21" x14ac:dyDescent="0.5">
      <c r="A719" t="s">
        <v>1031</v>
      </c>
      <c r="B719" t="s">
        <v>2318</v>
      </c>
      <c r="C719" t="s">
        <v>170</v>
      </c>
      <c r="D719" t="s">
        <v>2350</v>
      </c>
      <c r="E719">
        <v>5106</v>
      </c>
      <c r="F719">
        <v>381</v>
      </c>
      <c r="G719">
        <v>4725</v>
      </c>
      <c r="H719">
        <v>5</v>
      </c>
      <c r="I719">
        <v>0.37</v>
      </c>
      <c r="J719">
        <v>5</v>
      </c>
      <c r="K719">
        <v>93</v>
      </c>
      <c r="L719">
        <v>7</v>
      </c>
      <c r="M719" t="b">
        <v>1</v>
      </c>
      <c r="N719" t="s">
        <v>173</v>
      </c>
      <c r="O719" t="s">
        <v>173</v>
      </c>
      <c r="P719" t="s">
        <v>618</v>
      </c>
      <c r="Q719" t="s">
        <v>302</v>
      </c>
      <c r="R719" t="s">
        <v>298</v>
      </c>
      <c r="S719" t="s">
        <v>188</v>
      </c>
      <c r="T719" t="s">
        <v>1035</v>
      </c>
      <c r="U719" t="s">
        <v>193</v>
      </c>
    </row>
    <row r="720" spans="1:21" x14ac:dyDescent="0.5">
      <c r="A720" t="s">
        <v>1036</v>
      </c>
      <c r="B720" t="s">
        <v>2316</v>
      </c>
      <c r="C720" t="s">
        <v>170</v>
      </c>
      <c r="D720" t="s">
        <v>2322</v>
      </c>
      <c r="E720">
        <v>47412</v>
      </c>
      <c r="F720">
        <v>18155</v>
      </c>
      <c r="G720">
        <v>29257</v>
      </c>
      <c r="H720">
        <v>46</v>
      </c>
      <c r="I720">
        <v>18</v>
      </c>
      <c r="J720">
        <v>29</v>
      </c>
      <c r="K720">
        <v>62</v>
      </c>
      <c r="L720">
        <v>38</v>
      </c>
      <c r="M720" t="b">
        <v>1</v>
      </c>
      <c r="N720" t="s">
        <v>173</v>
      </c>
      <c r="O720" t="s">
        <v>173</v>
      </c>
      <c r="P720" t="s">
        <v>618</v>
      </c>
      <c r="Q720" t="s">
        <v>302</v>
      </c>
      <c r="R720" t="s">
        <v>298</v>
      </c>
      <c r="S720" t="s">
        <v>188</v>
      </c>
      <c r="T720" t="s">
        <v>1041</v>
      </c>
      <c r="U720" t="s">
        <v>193</v>
      </c>
    </row>
    <row r="721" spans="1:21" x14ac:dyDescent="0.5">
      <c r="A721" t="s">
        <v>1036</v>
      </c>
      <c r="B721" t="s">
        <v>2317</v>
      </c>
      <c r="C721" t="s">
        <v>170</v>
      </c>
      <c r="D721" t="s">
        <v>2326</v>
      </c>
      <c r="E721">
        <v>235</v>
      </c>
      <c r="F721">
        <v>99</v>
      </c>
      <c r="G721">
        <v>137</v>
      </c>
      <c r="H721">
        <v>0.23</v>
      </c>
      <c r="I721">
        <v>0.1</v>
      </c>
      <c r="J721">
        <v>0.13</v>
      </c>
      <c r="K721">
        <v>58</v>
      </c>
      <c r="L721">
        <v>42</v>
      </c>
      <c r="M721" t="b">
        <v>1</v>
      </c>
      <c r="N721" t="s">
        <v>173</v>
      </c>
      <c r="O721" t="s">
        <v>173</v>
      </c>
      <c r="P721" t="s">
        <v>618</v>
      </c>
      <c r="Q721" t="s">
        <v>302</v>
      </c>
      <c r="R721" t="s">
        <v>298</v>
      </c>
      <c r="S721" t="s">
        <v>188</v>
      </c>
      <c r="T721" t="s">
        <v>1041</v>
      </c>
      <c r="U721" t="s">
        <v>193</v>
      </c>
    </row>
    <row r="722" spans="1:21" x14ac:dyDescent="0.5">
      <c r="A722" t="s">
        <v>1036</v>
      </c>
      <c r="B722" t="s">
        <v>2318</v>
      </c>
      <c r="C722" t="s">
        <v>170</v>
      </c>
      <c r="D722" t="s">
        <v>2350</v>
      </c>
      <c r="E722">
        <v>4912</v>
      </c>
      <c r="F722">
        <v>2666</v>
      </c>
      <c r="G722">
        <v>2245</v>
      </c>
      <c r="H722">
        <v>5</v>
      </c>
      <c r="I722">
        <v>3</v>
      </c>
      <c r="J722">
        <v>2</v>
      </c>
      <c r="K722">
        <v>46</v>
      </c>
      <c r="L722">
        <v>54</v>
      </c>
      <c r="M722" t="b">
        <v>1</v>
      </c>
      <c r="N722" t="s">
        <v>173</v>
      </c>
      <c r="O722" t="s">
        <v>173</v>
      </c>
      <c r="P722" t="s">
        <v>618</v>
      </c>
      <c r="Q722" t="s">
        <v>302</v>
      </c>
      <c r="R722" t="s">
        <v>298</v>
      </c>
      <c r="S722" t="s">
        <v>188</v>
      </c>
      <c r="T722" t="s">
        <v>1041</v>
      </c>
      <c r="U722" t="s">
        <v>193</v>
      </c>
    </row>
    <row r="723" spans="1:21" x14ac:dyDescent="0.5">
      <c r="A723" t="s">
        <v>1042</v>
      </c>
      <c r="B723" t="s">
        <v>2321</v>
      </c>
      <c r="C723" t="s">
        <v>170</v>
      </c>
      <c r="D723" t="s">
        <v>2322</v>
      </c>
      <c r="E723">
        <v>48069</v>
      </c>
      <c r="F723">
        <v>13654</v>
      </c>
      <c r="G723">
        <v>34414</v>
      </c>
      <c r="H723">
        <v>47</v>
      </c>
      <c r="I723">
        <v>13</v>
      </c>
      <c r="J723">
        <v>34</v>
      </c>
      <c r="K723">
        <v>72</v>
      </c>
      <c r="L723">
        <v>28</v>
      </c>
      <c r="M723" t="b">
        <v>1</v>
      </c>
      <c r="N723" t="s">
        <v>1047</v>
      </c>
      <c r="O723" t="s">
        <v>1046</v>
      </c>
      <c r="P723" t="s">
        <v>184</v>
      </c>
      <c r="Q723" t="s">
        <v>187</v>
      </c>
      <c r="R723" t="s">
        <v>201</v>
      </c>
      <c r="S723" t="s">
        <v>188</v>
      </c>
      <c r="T723" t="s">
        <v>1051</v>
      </c>
      <c r="U723" t="s">
        <v>193</v>
      </c>
    </row>
    <row r="724" spans="1:21" x14ac:dyDescent="0.5">
      <c r="A724" t="s">
        <v>1042</v>
      </c>
      <c r="B724" t="s">
        <v>2323</v>
      </c>
      <c r="C724" t="s">
        <v>170</v>
      </c>
      <c r="D724" t="s">
        <v>2326</v>
      </c>
      <c r="E724">
        <v>487</v>
      </c>
      <c r="F724">
        <v>65</v>
      </c>
      <c r="G724">
        <v>422</v>
      </c>
      <c r="H724">
        <v>0.48</v>
      </c>
      <c r="I724">
        <v>0.06</v>
      </c>
      <c r="J724">
        <v>0.41</v>
      </c>
      <c r="K724">
        <v>87</v>
      </c>
      <c r="L724">
        <v>13</v>
      </c>
      <c r="M724" t="b">
        <v>1</v>
      </c>
      <c r="N724" t="s">
        <v>1047</v>
      </c>
      <c r="O724" t="s">
        <v>1046</v>
      </c>
      <c r="P724" t="s">
        <v>184</v>
      </c>
      <c r="Q724" t="s">
        <v>187</v>
      </c>
      <c r="R724" t="s">
        <v>201</v>
      </c>
      <c r="S724" t="s">
        <v>188</v>
      </c>
      <c r="T724" t="s">
        <v>1051</v>
      </c>
      <c r="U724" t="s">
        <v>193</v>
      </c>
    </row>
    <row r="725" spans="1:21" x14ac:dyDescent="0.5">
      <c r="A725" t="s">
        <v>1042</v>
      </c>
      <c r="B725" t="s">
        <v>2325</v>
      </c>
      <c r="C725" t="s">
        <v>170</v>
      </c>
      <c r="D725" t="s">
        <v>2693</v>
      </c>
      <c r="E725">
        <v>9971</v>
      </c>
      <c r="F725">
        <v>528</v>
      </c>
      <c r="G725">
        <v>9444</v>
      </c>
      <c r="H725">
        <v>10</v>
      </c>
      <c r="I725">
        <v>0.52</v>
      </c>
      <c r="J725">
        <v>9</v>
      </c>
      <c r="K725">
        <v>95</v>
      </c>
      <c r="L725">
        <v>5</v>
      </c>
      <c r="M725" t="b">
        <v>1</v>
      </c>
      <c r="N725" t="s">
        <v>1047</v>
      </c>
      <c r="O725" t="s">
        <v>1046</v>
      </c>
      <c r="P725" t="s">
        <v>184</v>
      </c>
      <c r="Q725" t="s">
        <v>187</v>
      </c>
      <c r="R725" t="s">
        <v>201</v>
      </c>
      <c r="S725" t="s">
        <v>188</v>
      </c>
      <c r="T725" t="s">
        <v>1051</v>
      </c>
      <c r="U725" t="s">
        <v>193</v>
      </c>
    </row>
    <row r="726" spans="1:21" x14ac:dyDescent="0.5">
      <c r="A726" t="s">
        <v>1042</v>
      </c>
      <c r="B726" t="s">
        <v>2327</v>
      </c>
      <c r="C726" t="s">
        <v>170</v>
      </c>
      <c r="D726" t="s">
        <v>2694</v>
      </c>
      <c r="E726">
        <v>9971</v>
      </c>
      <c r="F726">
        <v>6978</v>
      </c>
      <c r="G726">
        <v>2993</v>
      </c>
      <c r="H726">
        <v>10</v>
      </c>
      <c r="I726">
        <v>7</v>
      </c>
      <c r="J726">
        <v>3</v>
      </c>
      <c r="K726">
        <v>30</v>
      </c>
      <c r="L726">
        <v>70</v>
      </c>
      <c r="M726" t="b">
        <v>1</v>
      </c>
      <c r="N726" t="s">
        <v>1047</v>
      </c>
      <c r="O726" t="s">
        <v>1046</v>
      </c>
      <c r="P726" t="s">
        <v>184</v>
      </c>
      <c r="Q726" t="s">
        <v>187</v>
      </c>
      <c r="R726" t="s">
        <v>201</v>
      </c>
      <c r="S726" t="s">
        <v>188</v>
      </c>
      <c r="T726" t="s">
        <v>1051</v>
      </c>
      <c r="U726" t="s">
        <v>193</v>
      </c>
    </row>
    <row r="727" spans="1:21" x14ac:dyDescent="0.5">
      <c r="A727" t="s">
        <v>1042</v>
      </c>
      <c r="B727" t="s">
        <v>2329</v>
      </c>
      <c r="C727" t="s">
        <v>170</v>
      </c>
      <c r="D727" t="s">
        <v>2695</v>
      </c>
      <c r="E727">
        <v>982</v>
      </c>
      <c r="F727">
        <v>67</v>
      </c>
      <c r="G727">
        <v>915</v>
      </c>
      <c r="H727">
        <v>0.96</v>
      </c>
      <c r="I727">
        <v>7.0000000000000007E-2</v>
      </c>
      <c r="J727">
        <v>0.89</v>
      </c>
      <c r="K727">
        <v>93</v>
      </c>
      <c r="L727">
        <v>7</v>
      </c>
      <c r="M727" t="b">
        <v>1</v>
      </c>
      <c r="N727" t="s">
        <v>1047</v>
      </c>
      <c r="O727" t="s">
        <v>1046</v>
      </c>
      <c r="P727" t="s">
        <v>184</v>
      </c>
      <c r="Q727" t="s">
        <v>187</v>
      </c>
      <c r="R727" t="s">
        <v>201</v>
      </c>
      <c r="S727" t="s">
        <v>188</v>
      </c>
      <c r="T727" t="s">
        <v>1051</v>
      </c>
      <c r="U727" t="s">
        <v>193</v>
      </c>
    </row>
    <row r="728" spans="1:21" x14ac:dyDescent="0.5">
      <c r="A728" t="s">
        <v>1042</v>
      </c>
      <c r="B728" t="s">
        <v>2331</v>
      </c>
      <c r="C728" t="s">
        <v>170</v>
      </c>
      <c r="D728" t="s">
        <v>2696</v>
      </c>
      <c r="E728">
        <v>15007</v>
      </c>
      <c r="F728">
        <v>800</v>
      </c>
      <c r="G728">
        <v>14207</v>
      </c>
      <c r="H728">
        <v>15</v>
      </c>
      <c r="I728">
        <v>0.78</v>
      </c>
      <c r="J728">
        <v>14</v>
      </c>
      <c r="K728">
        <v>95</v>
      </c>
      <c r="L728">
        <v>5</v>
      </c>
      <c r="M728" t="b">
        <v>1</v>
      </c>
      <c r="N728" t="s">
        <v>1047</v>
      </c>
      <c r="O728" t="s">
        <v>1046</v>
      </c>
      <c r="P728" t="s">
        <v>184</v>
      </c>
      <c r="Q728" t="s">
        <v>187</v>
      </c>
      <c r="R728" t="s">
        <v>201</v>
      </c>
      <c r="S728" t="s">
        <v>188</v>
      </c>
      <c r="T728" t="s">
        <v>1051</v>
      </c>
      <c r="U728" t="s">
        <v>193</v>
      </c>
    </row>
    <row r="729" spans="1:21" x14ac:dyDescent="0.5">
      <c r="A729" t="s">
        <v>1042</v>
      </c>
      <c r="B729" t="s">
        <v>2333</v>
      </c>
      <c r="C729" t="s">
        <v>170</v>
      </c>
      <c r="D729" t="s">
        <v>2697</v>
      </c>
      <c r="E729">
        <v>100213</v>
      </c>
      <c r="F729">
        <v>9726</v>
      </c>
      <c r="G729">
        <v>90487</v>
      </c>
      <c r="H729">
        <v>98</v>
      </c>
      <c r="I729">
        <v>9</v>
      </c>
      <c r="J729">
        <v>88</v>
      </c>
      <c r="K729">
        <v>90</v>
      </c>
      <c r="L729">
        <v>10</v>
      </c>
      <c r="M729" t="b">
        <v>1</v>
      </c>
      <c r="N729" t="s">
        <v>1047</v>
      </c>
      <c r="O729" t="s">
        <v>1046</v>
      </c>
      <c r="P729" t="s">
        <v>184</v>
      </c>
      <c r="Q729" t="s">
        <v>187</v>
      </c>
      <c r="R729" t="s">
        <v>201</v>
      </c>
      <c r="S729" t="s">
        <v>188</v>
      </c>
      <c r="T729" t="s">
        <v>1051</v>
      </c>
      <c r="U729" t="s">
        <v>193</v>
      </c>
    </row>
    <row r="730" spans="1:21" x14ac:dyDescent="0.5">
      <c r="A730" t="s">
        <v>1042</v>
      </c>
      <c r="B730" t="s">
        <v>2335</v>
      </c>
      <c r="C730" t="s">
        <v>170</v>
      </c>
      <c r="D730" t="s">
        <v>2698</v>
      </c>
      <c r="E730">
        <v>50080</v>
      </c>
      <c r="F730">
        <v>47648</v>
      </c>
      <c r="G730">
        <v>2432</v>
      </c>
      <c r="H730">
        <v>49</v>
      </c>
      <c r="I730">
        <v>47</v>
      </c>
      <c r="J730">
        <v>2</v>
      </c>
      <c r="K730">
        <v>5</v>
      </c>
      <c r="L730">
        <v>95</v>
      </c>
      <c r="M730" t="b">
        <v>1</v>
      </c>
      <c r="N730" t="s">
        <v>1047</v>
      </c>
      <c r="O730" t="s">
        <v>1046</v>
      </c>
      <c r="P730" t="s">
        <v>184</v>
      </c>
      <c r="Q730" t="s">
        <v>187</v>
      </c>
      <c r="R730" t="s">
        <v>201</v>
      </c>
      <c r="S730" t="s">
        <v>188</v>
      </c>
      <c r="T730" t="s">
        <v>1051</v>
      </c>
      <c r="U730" t="s">
        <v>193</v>
      </c>
    </row>
    <row r="731" spans="1:21" x14ac:dyDescent="0.5">
      <c r="A731" t="s">
        <v>1042</v>
      </c>
      <c r="B731" t="s">
        <v>2337</v>
      </c>
      <c r="C731" t="s">
        <v>170</v>
      </c>
      <c r="D731" t="s">
        <v>2699</v>
      </c>
      <c r="E731">
        <v>15007</v>
      </c>
      <c r="F731">
        <v>880</v>
      </c>
      <c r="G731">
        <v>14127</v>
      </c>
      <c r="H731">
        <v>15</v>
      </c>
      <c r="I731">
        <v>0.86</v>
      </c>
      <c r="J731">
        <v>14</v>
      </c>
      <c r="K731">
        <v>94</v>
      </c>
      <c r="L731">
        <v>6</v>
      </c>
      <c r="M731" t="b">
        <v>1</v>
      </c>
      <c r="N731" t="s">
        <v>1047</v>
      </c>
      <c r="O731" t="s">
        <v>1046</v>
      </c>
      <c r="P731" t="s">
        <v>184</v>
      </c>
      <c r="Q731" t="s">
        <v>187</v>
      </c>
      <c r="R731" t="s">
        <v>201</v>
      </c>
      <c r="S731" t="s">
        <v>188</v>
      </c>
      <c r="T731" t="s">
        <v>1051</v>
      </c>
      <c r="U731" t="s">
        <v>193</v>
      </c>
    </row>
    <row r="732" spans="1:21" x14ac:dyDescent="0.5">
      <c r="A732" t="s">
        <v>1042</v>
      </c>
      <c r="B732" t="s">
        <v>2339</v>
      </c>
      <c r="C732" t="s">
        <v>170</v>
      </c>
      <c r="D732" t="s">
        <v>2700</v>
      </c>
      <c r="E732">
        <v>9971</v>
      </c>
      <c r="F732">
        <v>528</v>
      </c>
      <c r="G732">
        <v>9444</v>
      </c>
      <c r="H732">
        <v>10</v>
      </c>
      <c r="I732">
        <v>0.52</v>
      </c>
      <c r="J732">
        <v>9</v>
      </c>
      <c r="K732">
        <v>95</v>
      </c>
      <c r="L732">
        <v>5</v>
      </c>
      <c r="M732" t="b">
        <v>1</v>
      </c>
      <c r="N732" t="s">
        <v>1047</v>
      </c>
      <c r="O732" t="s">
        <v>1046</v>
      </c>
      <c r="P732" t="s">
        <v>184</v>
      </c>
      <c r="Q732" t="s">
        <v>187</v>
      </c>
      <c r="R732" t="s">
        <v>201</v>
      </c>
      <c r="S732" t="s">
        <v>188</v>
      </c>
      <c r="T732" t="s">
        <v>1051</v>
      </c>
      <c r="U732" t="s">
        <v>193</v>
      </c>
    </row>
    <row r="733" spans="1:21" x14ac:dyDescent="0.5">
      <c r="A733" t="s">
        <v>1042</v>
      </c>
      <c r="B733" t="s">
        <v>2341</v>
      </c>
      <c r="C733" t="s">
        <v>170</v>
      </c>
      <c r="D733" t="s">
        <v>2701</v>
      </c>
      <c r="E733">
        <v>9971</v>
      </c>
      <c r="F733">
        <v>2031</v>
      </c>
      <c r="G733">
        <v>7941</v>
      </c>
      <c r="H733">
        <v>10</v>
      </c>
      <c r="I733">
        <v>2</v>
      </c>
      <c r="J733">
        <v>8</v>
      </c>
      <c r="K733">
        <v>80</v>
      </c>
      <c r="L733">
        <v>20</v>
      </c>
      <c r="M733" t="b">
        <v>1</v>
      </c>
      <c r="N733" t="s">
        <v>1047</v>
      </c>
      <c r="O733" t="s">
        <v>1046</v>
      </c>
      <c r="P733" t="s">
        <v>184</v>
      </c>
      <c r="Q733" t="s">
        <v>187</v>
      </c>
      <c r="R733" t="s">
        <v>201</v>
      </c>
      <c r="S733" t="s">
        <v>188</v>
      </c>
      <c r="T733" t="s">
        <v>1051</v>
      </c>
      <c r="U733" t="s">
        <v>193</v>
      </c>
    </row>
    <row r="734" spans="1:21" x14ac:dyDescent="0.5">
      <c r="A734" t="s">
        <v>1042</v>
      </c>
      <c r="B734" t="s">
        <v>2343</v>
      </c>
      <c r="C734" t="s">
        <v>170</v>
      </c>
      <c r="D734" t="s">
        <v>2702</v>
      </c>
      <c r="E734">
        <v>50080</v>
      </c>
      <c r="F734">
        <v>9591</v>
      </c>
      <c r="G734">
        <v>40489</v>
      </c>
      <c r="H734">
        <v>49</v>
      </c>
      <c r="I734">
        <v>9</v>
      </c>
      <c r="J734">
        <v>40</v>
      </c>
      <c r="K734">
        <v>81</v>
      </c>
      <c r="L734">
        <v>19</v>
      </c>
      <c r="M734" t="b">
        <v>1</v>
      </c>
      <c r="N734" t="s">
        <v>1047</v>
      </c>
      <c r="O734" t="s">
        <v>1046</v>
      </c>
      <c r="P734" t="s">
        <v>184</v>
      </c>
      <c r="Q734" t="s">
        <v>187</v>
      </c>
      <c r="R734" t="s">
        <v>201</v>
      </c>
      <c r="S734" t="s">
        <v>188</v>
      </c>
      <c r="T734" t="s">
        <v>1051</v>
      </c>
      <c r="U734" t="s">
        <v>193</v>
      </c>
    </row>
    <row r="735" spans="1:21" x14ac:dyDescent="0.5">
      <c r="A735" t="s">
        <v>1042</v>
      </c>
      <c r="B735" t="s">
        <v>2345</v>
      </c>
      <c r="C735" t="s">
        <v>170</v>
      </c>
      <c r="D735" t="s">
        <v>2703</v>
      </c>
      <c r="E735">
        <v>100213</v>
      </c>
      <c r="F735">
        <v>11131</v>
      </c>
      <c r="G735">
        <v>89082</v>
      </c>
      <c r="H735">
        <v>98</v>
      </c>
      <c r="I735">
        <v>11</v>
      </c>
      <c r="J735">
        <v>87</v>
      </c>
      <c r="K735">
        <v>89</v>
      </c>
      <c r="L735">
        <v>11</v>
      </c>
      <c r="M735" t="b">
        <v>1</v>
      </c>
      <c r="N735" t="s">
        <v>1047</v>
      </c>
      <c r="O735" t="s">
        <v>1046</v>
      </c>
      <c r="P735" t="s">
        <v>184</v>
      </c>
      <c r="Q735" t="s">
        <v>187</v>
      </c>
      <c r="R735" t="s">
        <v>201</v>
      </c>
      <c r="S735" t="s">
        <v>188</v>
      </c>
      <c r="T735" t="s">
        <v>1051</v>
      </c>
      <c r="U735" t="s">
        <v>193</v>
      </c>
    </row>
    <row r="736" spans="1:21" x14ac:dyDescent="0.5">
      <c r="A736" t="s">
        <v>1042</v>
      </c>
      <c r="B736" t="s">
        <v>2347</v>
      </c>
      <c r="C736" t="s">
        <v>170</v>
      </c>
      <c r="D736" t="s">
        <v>2328</v>
      </c>
      <c r="E736">
        <v>10</v>
      </c>
      <c r="F736">
        <v>2</v>
      </c>
      <c r="G736">
        <v>8</v>
      </c>
      <c r="H736">
        <v>0.01</v>
      </c>
      <c r="I736">
        <v>0</v>
      </c>
      <c r="J736">
        <v>0.01</v>
      </c>
      <c r="K736">
        <v>79</v>
      </c>
      <c r="L736">
        <v>21</v>
      </c>
      <c r="M736" t="b">
        <v>1</v>
      </c>
      <c r="N736" t="s">
        <v>1047</v>
      </c>
      <c r="O736" t="s">
        <v>1046</v>
      </c>
      <c r="P736" t="s">
        <v>184</v>
      </c>
      <c r="Q736" t="s">
        <v>187</v>
      </c>
      <c r="R736" t="s">
        <v>201</v>
      </c>
      <c r="S736" t="s">
        <v>188</v>
      </c>
      <c r="T736" t="s">
        <v>1051</v>
      </c>
      <c r="U736" t="s">
        <v>193</v>
      </c>
    </row>
    <row r="737" spans="1:21" x14ac:dyDescent="0.5">
      <c r="A737" t="s">
        <v>1042</v>
      </c>
      <c r="B737" t="s">
        <v>2349</v>
      </c>
      <c r="C737" t="s">
        <v>170</v>
      </c>
      <c r="D737" t="s">
        <v>2704</v>
      </c>
      <c r="E737">
        <v>553257</v>
      </c>
      <c r="F737">
        <v>28208</v>
      </c>
      <c r="G737">
        <v>525049</v>
      </c>
      <c r="H737">
        <v>540</v>
      </c>
      <c r="I737">
        <v>28</v>
      </c>
      <c r="J737">
        <v>513</v>
      </c>
      <c r="K737">
        <v>95</v>
      </c>
      <c r="L737">
        <v>5</v>
      </c>
      <c r="M737" t="b">
        <v>1</v>
      </c>
      <c r="N737" t="s">
        <v>1047</v>
      </c>
      <c r="O737" t="s">
        <v>1046</v>
      </c>
      <c r="P737" t="s">
        <v>184</v>
      </c>
      <c r="Q737" t="s">
        <v>187</v>
      </c>
      <c r="R737" t="s">
        <v>201</v>
      </c>
      <c r="S737" t="s">
        <v>188</v>
      </c>
      <c r="T737" t="s">
        <v>1051</v>
      </c>
      <c r="U737" t="s">
        <v>193</v>
      </c>
    </row>
    <row r="738" spans="1:21" x14ac:dyDescent="0.5">
      <c r="A738" t="s">
        <v>1042</v>
      </c>
      <c r="B738" t="s">
        <v>2351</v>
      </c>
      <c r="C738" t="s">
        <v>170</v>
      </c>
      <c r="D738" t="s">
        <v>2705</v>
      </c>
      <c r="E738">
        <v>553257</v>
      </c>
      <c r="F738">
        <v>28949</v>
      </c>
      <c r="G738">
        <v>524308</v>
      </c>
      <c r="H738">
        <v>540</v>
      </c>
      <c r="I738">
        <v>28</v>
      </c>
      <c r="J738">
        <v>512</v>
      </c>
      <c r="K738">
        <v>95</v>
      </c>
      <c r="L738">
        <v>5</v>
      </c>
      <c r="M738" t="b">
        <v>1</v>
      </c>
      <c r="N738" t="s">
        <v>1047</v>
      </c>
      <c r="O738" t="s">
        <v>1046</v>
      </c>
      <c r="P738" t="s">
        <v>184</v>
      </c>
      <c r="Q738" t="s">
        <v>187</v>
      </c>
      <c r="R738" t="s">
        <v>201</v>
      </c>
      <c r="S738" t="s">
        <v>188</v>
      </c>
      <c r="T738" t="s">
        <v>1051</v>
      </c>
      <c r="U738" t="s">
        <v>193</v>
      </c>
    </row>
    <row r="739" spans="1:21" x14ac:dyDescent="0.5">
      <c r="A739" t="s">
        <v>1053</v>
      </c>
      <c r="B739" t="s">
        <v>2310</v>
      </c>
      <c r="C739" t="s">
        <v>170</v>
      </c>
      <c r="D739" t="s">
        <v>2369</v>
      </c>
      <c r="E739">
        <v>19467</v>
      </c>
      <c r="F739">
        <v>5412</v>
      </c>
      <c r="G739">
        <v>14055</v>
      </c>
      <c r="H739">
        <v>19</v>
      </c>
      <c r="I739">
        <v>5</v>
      </c>
      <c r="J739">
        <v>14</v>
      </c>
      <c r="K739">
        <v>72</v>
      </c>
      <c r="L739">
        <v>28</v>
      </c>
      <c r="M739" t="b">
        <v>1</v>
      </c>
      <c r="N739" t="s">
        <v>197</v>
      </c>
      <c r="O739" t="s">
        <v>1056</v>
      </c>
      <c r="P739" t="s">
        <v>202</v>
      </c>
      <c r="Q739" t="s">
        <v>187</v>
      </c>
      <c r="R739" t="s">
        <v>178</v>
      </c>
      <c r="S739" t="s">
        <v>188</v>
      </c>
      <c r="T739" t="s">
        <v>1059</v>
      </c>
      <c r="U739" t="s">
        <v>193</v>
      </c>
    </row>
    <row r="740" spans="1:21" x14ac:dyDescent="0.5">
      <c r="A740" t="s">
        <v>1060</v>
      </c>
      <c r="B740" t="s">
        <v>2310</v>
      </c>
      <c r="C740" t="s">
        <v>170</v>
      </c>
      <c r="D740" t="s">
        <v>2369</v>
      </c>
      <c r="E740">
        <v>19467</v>
      </c>
      <c r="F740">
        <v>5665</v>
      </c>
      <c r="G740">
        <v>13802</v>
      </c>
      <c r="H740">
        <v>19</v>
      </c>
      <c r="I740">
        <v>6</v>
      </c>
      <c r="J740">
        <v>13</v>
      </c>
      <c r="K740">
        <v>71</v>
      </c>
      <c r="L740">
        <v>29</v>
      </c>
      <c r="M740" t="b">
        <v>1</v>
      </c>
      <c r="N740" t="s">
        <v>197</v>
      </c>
      <c r="O740" t="s">
        <v>1056</v>
      </c>
      <c r="P740" t="s">
        <v>202</v>
      </c>
      <c r="Q740" t="s">
        <v>187</v>
      </c>
      <c r="R740" t="s">
        <v>210</v>
      </c>
      <c r="S740" t="s">
        <v>188</v>
      </c>
      <c r="T740" t="s">
        <v>1065</v>
      </c>
      <c r="U740" t="s">
        <v>193</v>
      </c>
    </row>
    <row r="741" spans="1:21" x14ac:dyDescent="0.5">
      <c r="A741" t="s">
        <v>1066</v>
      </c>
      <c r="B741" t="s">
        <v>2378</v>
      </c>
      <c r="C741" t="s">
        <v>170</v>
      </c>
      <c r="D741" t="s">
        <v>2322</v>
      </c>
      <c r="E741">
        <v>48069</v>
      </c>
      <c r="F741">
        <v>13426</v>
      </c>
      <c r="G741">
        <v>34642</v>
      </c>
      <c r="H741">
        <v>47</v>
      </c>
      <c r="I741">
        <v>13</v>
      </c>
      <c r="J741">
        <v>34</v>
      </c>
      <c r="K741">
        <v>72</v>
      </c>
      <c r="L741">
        <v>28</v>
      </c>
      <c r="M741" t="b">
        <v>1</v>
      </c>
      <c r="N741" t="s">
        <v>1047</v>
      </c>
      <c r="O741" t="s">
        <v>1046</v>
      </c>
      <c r="P741" t="s">
        <v>184</v>
      </c>
      <c r="Q741" t="s">
        <v>187</v>
      </c>
      <c r="R741" t="s">
        <v>210</v>
      </c>
      <c r="S741" t="s">
        <v>188</v>
      </c>
      <c r="T741" t="s">
        <v>1071</v>
      </c>
      <c r="U741" t="s">
        <v>193</v>
      </c>
    </row>
    <row r="742" spans="1:21" x14ac:dyDescent="0.5">
      <c r="A742" t="s">
        <v>1066</v>
      </c>
      <c r="B742" t="s">
        <v>2379</v>
      </c>
      <c r="C742" t="s">
        <v>170</v>
      </c>
      <c r="D742" t="s">
        <v>2326</v>
      </c>
      <c r="E742">
        <v>487</v>
      </c>
      <c r="F742">
        <v>65</v>
      </c>
      <c r="G742">
        <v>422</v>
      </c>
      <c r="H742">
        <v>0.48</v>
      </c>
      <c r="I742">
        <v>0.06</v>
      </c>
      <c r="J742">
        <v>0.41</v>
      </c>
      <c r="K742">
        <v>87</v>
      </c>
      <c r="L742">
        <v>13</v>
      </c>
      <c r="M742" t="b">
        <v>1</v>
      </c>
      <c r="N742" t="s">
        <v>1047</v>
      </c>
      <c r="O742" t="s">
        <v>1046</v>
      </c>
      <c r="P742" t="s">
        <v>184</v>
      </c>
      <c r="Q742" t="s">
        <v>187</v>
      </c>
      <c r="R742" t="s">
        <v>210</v>
      </c>
      <c r="S742" t="s">
        <v>188</v>
      </c>
      <c r="T742" t="s">
        <v>1071</v>
      </c>
      <c r="U742" t="s">
        <v>193</v>
      </c>
    </row>
    <row r="743" spans="1:21" x14ac:dyDescent="0.5">
      <c r="A743" t="s">
        <v>1066</v>
      </c>
      <c r="B743" t="s">
        <v>2380</v>
      </c>
      <c r="C743" t="s">
        <v>170</v>
      </c>
      <c r="D743" t="s">
        <v>2328</v>
      </c>
      <c r="E743">
        <v>10</v>
      </c>
      <c r="F743">
        <v>2</v>
      </c>
      <c r="G743">
        <v>8</v>
      </c>
      <c r="H743">
        <v>0.01</v>
      </c>
      <c r="I743">
        <v>0</v>
      </c>
      <c r="J743">
        <v>0.01</v>
      </c>
      <c r="K743">
        <v>81</v>
      </c>
      <c r="L743">
        <v>19</v>
      </c>
      <c r="M743" t="b">
        <v>1</v>
      </c>
      <c r="N743" t="s">
        <v>1047</v>
      </c>
      <c r="O743" t="s">
        <v>1046</v>
      </c>
      <c r="P743" t="s">
        <v>184</v>
      </c>
      <c r="Q743" t="s">
        <v>187</v>
      </c>
      <c r="R743" t="s">
        <v>210</v>
      </c>
      <c r="S743" t="s">
        <v>188</v>
      </c>
      <c r="T743" t="s">
        <v>1071</v>
      </c>
      <c r="U743" t="s">
        <v>193</v>
      </c>
    </row>
    <row r="744" spans="1:21" x14ac:dyDescent="0.5">
      <c r="A744" t="s">
        <v>1066</v>
      </c>
      <c r="B744" t="s">
        <v>2381</v>
      </c>
      <c r="C744" t="s">
        <v>170</v>
      </c>
      <c r="D744" t="s">
        <v>2706</v>
      </c>
      <c r="E744">
        <v>502860</v>
      </c>
      <c r="F744">
        <v>25616</v>
      </c>
      <c r="G744">
        <v>477245</v>
      </c>
      <c r="H744">
        <v>491</v>
      </c>
      <c r="I744">
        <v>25</v>
      </c>
      <c r="J744">
        <v>466</v>
      </c>
      <c r="K744">
        <v>95</v>
      </c>
      <c r="L744">
        <v>5</v>
      </c>
      <c r="M744" t="b">
        <v>1</v>
      </c>
      <c r="N744" t="s">
        <v>1047</v>
      </c>
      <c r="O744" t="s">
        <v>1046</v>
      </c>
      <c r="P744" t="s">
        <v>184</v>
      </c>
      <c r="Q744" t="s">
        <v>187</v>
      </c>
      <c r="R744" t="s">
        <v>210</v>
      </c>
      <c r="S744" t="s">
        <v>188</v>
      </c>
      <c r="T744" t="s">
        <v>1071</v>
      </c>
      <c r="U744" t="s">
        <v>193</v>
      </c>
    </row>
    <row r="745" spans="1:21" x14ac:dyDescent="0.5">
      <c r="A745" t="s">
        <v>1066</v>
      </c>
      <c r="B745" t="s">
        <v>2382</v>
      </c>
      <c r="C745" t="s">
        <v>170</v>
      </c>
      <c r="D745" t="s">
        <v>2702</v>
      </c>
      <c r="E745">
        <v>50080</v>
      </c>
      <c r="F745">
        <v>7727</v>
      </c>
      <c r="G745">
        <v>42353</v>
      </c>
      <c r="H745">
        <v>49</v>
      </c>
      <c r="I745">
        <v>8</v>
      </c>
      <c r="J745">
        <v>41</v>
      </c>
      <c r="K745">
        <v>85</v>
      </c>
      <c r="L745">
        <v>15</v>
      </c>
      <c r="M745" t="b">
        <v>1</v>
      </c>
      <c r="N745" t="s">
        <v>1047</v>
      </c>
      <c r="O745" t="s">
        <v>1046</v>
      </c>
      <c r="P745" t="s">
        <v>184</v>
      </c>
      <c r="Q745" t="s">
        <v>187</v>
      </c>
      <c r="R745" t="s">
        <v>210</v>
      </c>
      <c r="S745" t="s">
        <v>188</v>
      </c>
      <c r="T745" t="s">
        <v>1071</v>
      </c>
      <c r="U745" t="s">
        <v>193</v>
      </c>
    </row>
    <row r="746" spans="1:21" x14ac:dyDescent="0.5">
      <c r="A746" t="s">
        <v>1066</v>
      </c>
      <c r="B746" t="s">
        <v>2383</v>
      </c>
      <c r="C746" t="s">
        <v>170</v>
      </c>
      <c r="D746" t="s">
        <v>2694</v>
      </c>
      <c r="E746">
        <v>9971</v>
      </c>
      <c r="F746">
        <v>7392</v>
      </c>
      <c r="G746">
        <v>2580</v>
      </c>
      <c r="H746">
        <v>10</v>
      </c>
      <c r="I746">
        <v>7</v>
      </c>
      <c r="J746">
        <v>3</v>
      </c>
      <c r="K746">
        <v>26</v>
      </c>
      <c r="L746">
        <v>74</v>
      </c>
      <c r="M746" t="b">
        <v>1</v>
      </c>
      <c r="N746" t="s">
        <v>1047</v>
      </c>
      <c r="O746" t="s">
        <v>1046</v>
      </c>
      <c r="P746" t="s">
        <v>184</v>
      </c>
      <c r="Q746" t="s">
        <v>187</v>
      </c>
      <c r="R746" t="s">
        <v>210</v>
      </c>
      <c r="S746" t="s">
        <v>188</v>
      </c>
      <c r="T746" t="s">
        <v>1071</v>
      </c>
      <c r="U746" t="s">
        <v>193</v>
      </c>
    </row>
    <row r="747" spans="1:21" x14ac:dyDescent="0.5">
      <c r="A747" t="s">
        <v>1066</v>
      </c>
      <c r="B747" t="s">
        <v>2384</v>
      </c>
      <c r="C747" t="s">
        <v>170</v>
      </c>
      <c r="D747" t="s">
        <v>2701</v>
      </c>
      <c r="E747">
        <v>9971</v>
      </c>
      <c r="F747">
        <v>2124</v>
      </c>
      <c r="G747">
        <v>7848</v>
      </c>
      <c r="H747">
        <v>10</v>
      </c>
      <c r="I747">
        <v>2</v>
      </c>
      <c r="J747">
        <v>8</v>
      </c>
      <c r="K747">
        <v>79</v>
      </c>
      <c r="L747">
        <v>21</v>
      </c>
      <c r="M747" t="b">
        <v>1</v>
      </c>
      <c r="N747" t="s">
        <v>1047</v>
      </c>
      <c r="O747" t="s">
        <v>1046</v>
      </c>
      <c r="P747" t="s">
        <v>184</v>
      </c>
      <c r="Q747" t="s">
        <v>187</v>
      </c>
      <c r="R747" t="s">
        <v>210</v>
      </c>
      <c r="S747" t="s">
        <v>188</v>
      </c>
      <c r="T747" t="s">
        <v>1071</v>
      </c>
      <c r="U747" t="s">
        <v>193</v>
      </c>
    </row>
    <row r="748" spans="1:21" x14ac:dyDescent="0.5">
      <c r="A748" t="s">
        <v>1066</v>
      </c>
      <c r="B748" t="s">
        <v>2385</v>
      </c>
      <c r="C748" t="s">
        <v>170</v>
      </c>
      <c r="D748" t="s">
        <v>2699</v>
      </c>
      <c r="E748">
        <v>15007</v>
      </c>
      <c r="F748">
        <v>5648</v>
      </c>
      <c r="G748">
        <v>9359</v>
      </c>
      <c r="H748">
        <v>15</v>
      </c>
      <c r="I748">
        <v>6</v>
      </c>
      <c r="J748">
        <v>9</v>
      </c>
      <c r="K748">
        <v>62</v>
      </c>
      <c r="L748">
        <v>38</v>
      </c>
      <c r="M748" t="b">
        <v>1</v>
      </c>
      <c r="N748" t="s">
        <v>1047</v>
      </c>
      <c r="O748" t="s">
        <v>1046</v>
      </c>
      <c r="P748" t="s">
        <v>184</v>
      </c>
      <c r="Q748" t="s">
        <v>187</v>
      </c>
      <c r="R748" t="s">
        <v>210</v>
      </c>
      <c r="S748" t="s">
        <v>188</v>
      </c>
      <c r="T748" t="s">
        <v>1071</v>
      </c>
      <c r="U748" t="s">
        <v>193</v>
      </c>
    </row>
    <row r="749" spans="1:21" x14ac:dyDescent="0.5">
      <c r="A749" t="s">
        <v>1066</v>
      </c>
      <c r="B749" t="s">
        <v>2386</v>
      </c>
      <c r="C749" t="s">
        <v>170</v>
      </c>
      <c r="D749" t="s">
        <v>2705</v>
      </c>
      <c r="E749">
        <v>553257</v>
      </c>
      <c r="F749">
        <v>30257</v>
      </c>
      <c r="G749">
        <v>523000</v>
      </c>
      <c r="H749">
        <v>540</v>
      </c>
      <c r="I749">
        <v>30</v>
      </c>
      <c r="J749">
        <v>511</v>
      </c>
      <c r="K749">
        <v>95</v>
      </c>
      <c r="L749">
        <v>5</v>
      </c>
      <c r="M749" t="b">
        <v>1</v>
      </c>
      <c r="N749" t="s">
        <v>1047</v>
      </c>
      <c r="O749" t="s">
        <v>1046</v>
      </c>
      <c r="P749" t="s">
        <v>184</v>
      </c>
      <c r="Q749" t="s">
        <v>187</v>
      </c>
      <c r="R749" t="s">
        <v>210</v>
      </c>
      <c r="S749" t="s">
        <v>188</v>
      </c>
      <c r="T749" t="s">
        <v>1071</v>
      </c>
      <c r="U749" t="s">
        <v>193</v>
      </c>
    </row>
    <row r="750" spans="1:21" x14ac:dyDescent="0.5">
      <c r="A750" t="s">
        <v>1066</v>
      </c>
      <c r="B750" t="s">
        <v>2387</v>
      </c>
      <c r="C750" t="s">
        <v>170</v>
      </c>
      <c r="D750" t="s">
        <v>2695</v>
      </c>
      <c r="E750">
        <v>982</v>
      </c>
      <c r="F750">
        <v>67</v>
      </c>
      <c r="G750">
        <v>915</v>
      </c>
      <c r="H750">
        <v>0.96</v>
      </c>
      <c r="I750">
        <v>7.0000000000000007E-2</v>
      </c>
      <c r="J750">
        <v>0.89</v>
      </c>
      <c r="K750">
        <v>93</v>
      </c>
      <c r="L750">
        <v>7</v>
      </c>
      <c r="M750" t="b">
        <v>1</v>
      </c>
      <c r="N750" t="s">
        <v>1047</v>
      </c>
      <c r="O750" t="s">
        <v>1046</v>
      </c>
      <c r="P750" t="s">
        <v>184</v>
      </c>
      <c r="Q750" t="s">
        <v>187</v>
      </c>
      <c r="R750" t="s">
        <v>210</v>
      </c>
      <c r="S750" t="s">
        <v>188</v>
      </c>
      <c r="T750" t="s">
        <v>1071</v>
      </c>
      <c r="U750" t="s">
        <v>193</v>
      </c>
    </row>
    <row r="751" spans="1:21" x14ac:dyDescent="0.5">
      <c r="A751" t="s">
        <v>1066</v>
      </c>
      <c r="B751" t="s">
        <v>2388</v>
      </c>
      <c r="C751" t="s">
        <v>170</v>
      </c>
      <c r="D751" t="s">
        <v>2693</v>
      </c>
      <c r="E751">
        <v>9971</v>
      </c>
      <c r="F751">
        <v>528</v>
      </c>
      <c r="G751">
        <v>9444</v>
      </c>
      <c r="H751">
        <v>10</v>
      </c>
      <c r="I751">
        <v>0.52</v>
      </c>
      <c r="J751">
        <v>9</v>
      </c>
      <c r="K751">
        <v>95</v>
      </c>
      <c r="L751">
        <v>5</v>
      </c>
      <c r="M751" t="b">
        <v>1</v>
      </c>
      <c r="N751" t="s">
        <v>1047</v>
      </c>
      <c r="O751" t="s">
        <v>1046</v>
      </c>
      <c r="P751" t="s">
        <v>184</v>
      </c>
      <c r="Q751" t="s">
        <v>187</v>
      </c>
      <c r="R751" t="s">
        <v>210</v>
      </c>
      <c r="S751" t="s">
        <v>188</v>
      </c>
      <c r="T751" t="s">
        <v>1071</v>
      </c>
      <c r="U751" t="s">
        <v>193</v>
      </c>
    </row>
    <row r="752" spans="1:21" x14ac:dyDescent="0.5">
      <c r="A752" t="s">
        <v>1066</v>
      </c>
      <c r="B752" t="s">
        <v>2389</v>
      </c>
      <c r="C752" t="s">
        <v>170</v>
      </c>
      <c r="D752" t="s">
        <v>2700</v>
      </c>
      <c r="E752">
        <v>9971</v>
      </c>
      <c r="F752">
        <v>528</v>
      </c>
      <c r="G752">
        <v>9444</v>
      </c>
      <c r="H752">
        <v>10</v>
      </c>
      <c r="I752">
        <v>0.52</v>
      </c>
      <c r="J752">
        <v>9</v>
      </c>
      <c r="K752">
        <v>95</v>
      </c>
      <c r="L752">
        <v>5</v>
      </c>
      <c r="M752" t="b">
        <v>1</v>
      </c>
      <c r="N752" t="s">
        <v>1047</v>
      </c>
      <c r="O752" t="s">
        <v>1046</v>
      </c>
      <c r="P752" t="s">
        <v>184</v>
      </c>
      <c r="Q752" t="s">
        <v>187</v>
      </c>
      <c r="R752" t="s">
        <v>210</v>
      </c>
      <c r="S752" t="s">
        <v>188</v>
      </c>
      <c r="T752" t="s">
        <v>1071</v>
      </c>
      <c r="U752" t="s">
        <v>193</v>
      </c>
    </row>
    <row r="753" spans="1:21" x14ac:dyDescent="0.5">
      <c r="A753" t="s">
        <v>1066</v>
      </c>
      <c r="B753" t="s">
        <v>2390</v>
      </c>
      <c r="C753" t="s">
        <v>170</v>
      </c>
      <c r="D753" t="s">
        <v>2703</v>
      </c>
      <c r="E753">
        <v>100213</v>
      </c>
      <c r="F753">
        <v>12366</v>
      </c>
      <c r="G753">
        <v>87847</v>
      </c>
      <c r="H753">
        <v>98</v>
      </c>
      <c r="I753">
        <v>12</v>
      </c>
      <c r="J753">
        <v>86</v>
      </c>
      <c r="K753">
        <v>88</v>
      </c>
      <c r="L753">
        <v>12</v>
      </c>
      <c r="M753" t="b">
        <v>1</v>
      </c>
      <c r="N753" t="s">
        <v>1047</v>
      </c>
      <c r="O753" t="s">
        <v>1046</v>
      </c>
      <c r="P753" t="s">
        <v>184</v>
      </c>
      <c r="Q753" t="s">
        <v>187</v>
      </c>
      <c r="R753" t="s">
        <v>210</v>
      </c>
      <c r="S753" t="s">
        <v>188</v>
      </c>
      <c r="T753" t="s">
        <v>1071</v>
      </c>
      <c r="U753" t="s">
        <v>193</v>
      </c>
    </row>
    <row r="754" spans="1:21" x14ac:dyDescent="0.5">
      <c r="A754" t="s">
        <v>1066</v>
      </c>
      <c r="B754" t="s">
        <v>2391</v>
      </c>
      <c r="C754" t="s">
        <v>170</v>
      </c>
      <c r="D754" t="s">
        <v>2698</v>
      </c>
      <c r="E754">
        <v>50080</v>
      </c>
      <c r="F754">
        <v>47648</v>
      </c>
      <c r="G754">
        <v>2432</v>
      </c>
      <c r="H754">
        <v>49</v>
      </c>
      <c r="I754">
        <v>47</v>
      </c>
      <c r="J754">
        <v>2</v>
      </c>
      <c r="K754">
        <v>5</v>
      </c>
      <c r="L754">
        <v>95</v>
      </c>
      <c r="M754" t="b">
        <v>1</v>
      </c>
      <c r="N754" t="s">
        <v>1047</v>
      </c>
      <c r="O754" t="s">
        <v>1046</v>
      </c>
      <c r="P754" t="s">
        <v>184</v>
      </c>
      <c r="Q754" t="s">
        <v>187</v>
      </c>
      <c r="R754" t="s">
        <v>210</v>
      </c>
      <c r="S754" t="s">
        <v>188</v>
      </c>
      <c r="T754" t="s">
        <v>1071</v>
      </c>
      <c r="U754" t="s">
        <v>193</v>
      </c>
    </row>
    <row r="755" spans="1:21" x14ac:dyDescent="0.5">
      <c r="A755" t="s">
        <v>1066</v>
      </c>
      <c r="B755" t="s">
        <v>2392</v>
      </c>
      <c r="C755" t="s">
        <v>170</v>
      </c>
      <c r="D755" t="s">
        <v>2696</v>
      </c>
      <c r="E755">
        <v>15007</v>
      </c>
      <c r="F755">
        <v>816</v>
      </c>
      <c r="G755">
        <v>14191</v>
      </c>
      <c r="H755">
        <v>15</v>
      </c>
      <c r="I755">
        <v>0.8</v>
      </c>
      <c r="J755">
        <v>14</v>
      </c>
      <c r="K755">
        <v>95</v>
      </c>
      <c r="L755">
        <v>5</v>
      </c>
      <c r="M755" t="b">
        <v>1</v>
      </c>
      <c r="N755" t="s">
        <v>1047</v>
      </c>
      <c r="O755" t="s">
        <v>1046</v>
      </c>
      <c r="P755" t="s">
        <v>184</v>
      </c>
      <c r="Q755" t="s">
        <v>187</v>
      </c>
      <c r="R755" t="s">
        <v>210</v>
      </c>
      <c r="S755" t="s">
        <v>188</v>
      </c>
      <c r="T755" t="s">
        <v>1071</v>
      </c>
      <c r="U755" t="s">
        <v>193</v>
      </c>
    </row>
    <row r="756" spans="1:21" x14ac:dyDescent="0.5">
      <c r="A756" t="s">
        <v>1066</v>
      </c>
      <c r="B756" t="s">
        <v>2393</v>
      </c>
      <c r="C756" t="s">
        <v>170</v>
      </c>
      <c r="D756" t="s">
        <v>2704</v>
      </c>
      <c r="E756">
        <v>553257</v>
      </c>
      <c r="F756">
        <v>28209</v>
      </c>
      <c r="G756">
        <v>525048</v>
      </c>
      <c r="H756">
        <v>540</v>
      </c>
      <c r="I756">
        <v>28</v>
      </c>
      <c r="J756">
        <v>513</v>
      </c>
      <c r="K756">
        <v>95</v>
      </c>
      <c r="L756">
        <v>5</v>
      </c>
      <c r="M756" t="b">
        <v>1</v>
      </c>
      <c r="N756" t="s">
        <v>1047</v>
      </c>
      <c r="O756" t="s">
        <v>1046</v>
      </c>
      <c r="P756" t="s">
        <v>184</v>
      </c>
      <c r="Q756" t="s">
        <v>187</v>
      </c>
      <c r="R756" t="s">
        <v>210</v>
      </c>
      <c r="S756" t="s">
        <v>188</v>
      </c>
      <c r="T756" t="s">
        <v>1071</v>
      </c>
      <c r="U756" t="s">
        <v>193</v>
      </c>
    </row>
    <row r="757" spans="1:21" x14ac:dyDescent="0.5">
      <c r="A757" t="s">
        <v>1066</v>
      </c>
      <c r="B757" t="s">
        <v>2394</v>
      </c>
      <c r="C757" t="s">
        <v>170</v>
      </c>
      <c r="D757" t="s">
        <v>2697</v>
      </c>
      <c r="E757">
        <v>100213</v>
      </c>
      <c r="F757">
        <v>9565</v>
      </c>
      <c r="G757">
        <v>90648</v>
      </c>
      <c r="H757">
        <v>98</v>
      </c>
      <c r="I757">
        <v>9</v>
      </c>
      <c r="J757">
        <v>89</v>
      </c>
      <c r="K757">
        <v>90</v>
      </c>
      <c r="L757">
        <v>10</v>
      </c>
      <c r="M757" t="b">
        <v>1</v>
      </c>
      <c r="N757" t="s">
        <v>1047</v>
      </c>
      <c r="O757" t="s">
        <v>1046</v>
      </c>
      <c r="P757" t="s">
        <v>184</v>
      </c>
      <c r="Q757" t="s">
        <v>187</v>
      </c>
      <c r="R757" t="s">
        <v>210</v>
      </c>
      <c r="S757" t="s">
        <v>188</v>
      </c>
      <c r="T757" t="s">
        <v>1071</v>
      </c>
      <c r="U757" t="s">
        <v>193</v>
      </c>
    </row>
    <row r="758" spans="1:21" x14ac:dyDescent="0.5">
      <c r="A758" t="s">
        <v>1072</v>
      </c>
      <c r="B758" t="s">
        <v>2378</v>
      </c>
      <c r="C758" t="s">
        <v>170</v>
      </c>
      <c r="D758" t="s">
        <v>2322</v>
      </c>
      <c r="E758">
        <v>48069</v>
      </c>
      <c r="F758">
        <v>13358</v>
      </c>
      <c r="G758">
        <v>34711</v>
      </c>
      <c r="H758">
        <v>47</v>
      </c>
      <c r="I758">
        <v>13</v>
      </c>
      <c r="J758">
        <v>34</v>
      </c>
      <c r="K758">
        <v>72</v>
      </c>
      <c r="L758">
        <v>28</v>
      </c>
      <c r="M758" t="b">
        <v>1</v>
      </c>
      <c r="N758" t="s">
        <v>1047</v>
      </c>
      <c r="O758" t="s">
        <v>1046</v>
      </c>
      <c r="P758" t="s">
        <v>184</v>
      </c>
      <c r="Q758" t="s">
        <v>187</v>
      </c>
      <c r="R758" t="s">
        <v>210</v>
      </c>
      <c r="S758" t="s">
        <v>188</v>
      </c>
      <c r="T758" t="s">
        <v>1076</v>
      </c>
      <c r="U758" t="s">
        <v>193</v>
      </c>
    </row>
    <row r="759" spans="1:21" x14ac:dyDescent="0.5">
      <c r="A759" t="s">
        <v>1072</v>
      </c>
      <c r="B759" t="s">
        <v>2379</v>
      </c>
      <c r="C759" t="s">
        <v>170</v>
      </c>
      <c r="D759" t="s">
        <v>2326</v>
      </c>
      <c r="E759">
        <v>487</v>
      </c>
      <c r="F759">
        <v>65</v>
      </c>
      <c r="G759">
        <v>422</v>
      </c>
      <c r="H759">
        <v>0.48</v>
      </c>
      <c r="I759">
        <v>0.06</v>
      </c>
      <c r="J759">
        <v>0.41</v>
      </c>
      <c r="K759">
        <v>87</v>
      </c>
      <c r="L759">
        <v>13</v>
      </c>
      <c r="M759" t="b">
        <v>1</v>
      </c>
      <c r="N759" t="s">
        <v>1047</v>
      </c>
      <c r="O759" t="s">
        <v>1046</v>
      </c>
      <c r="P759" t="s">
        <v>184</v>
      </c>
      <c r="Q759" t="s">
        <v>187</v>
      </c>
      <c r="R759" t="s">
        <v>210</v>
      </c>
      <c r="S759" t="s">
        <v>188</v>
      </c>
      <c r="T759" t="s">
        <v>1076</v>
      </c>
      <c r="U759" t="s">
        <v>193</v>
      </c>
    </row>
    <row r="760" spans="1:21" x14ac:dyDescent="0.5">
      <c r="A760" t="s">
        <v>1072</v>
      </c>
      <c r="B760" t="s">
        <v>2380</v>
      </c>
      <c r="C760" t="s">
        <v>170</v>
      </c>
      <c r="D760" t="s">
        <v>2328</v>
      </c>
      <c r="E760">
        <v>10</v>
      </c>
      <c r="F760">
        <v>2</v>
      </c>
      <c r="G760">
        <v>8</v>
      </c>
      <c r="H760">
        <v>0.01</v>
      </c>
      <c r="I760">
        <v>0</v>
      </c>
      <c r="J760">
        <v>0.01</v>
      </c>
      <c r="K760">
        <v>81</v>
      </c>
      <c r="L760">
        <v>19</v>
      </c>
      <c r="M760" t="b">
        <v>1</v>
      </c>
      <c r="N760" t="s">
        <v>1047</v>
      </c>
      <c r="O760" t="s">
        <v>1046</v>
      </c>
      <c r="P760" t="s">
        <v>184</v>
      </c>
      <c r="Q760" t="s">
        <v>187</v>
      </c>
      <c r="R760" t="s">
        <v>210</v>
      </c>
      <c r="S760" t="s">
        <v>188</v>
      </c>
      <c r="T760" t="s">
        <v>1076</v>
      </c>
      <c r="U760" t="s">
        <v>193</v>
      </c>
    </row>
    <row r="761" spans="1:21" x14ac:dyDescent="0.5">
      <c r="A761" t="s">
        <v>1072</v>
      </c>
      <c r="B761" t="s">
        <v>2381</v>
      </c>
      <c r="C761" t="s">
        <v>170</v>
      </c>
      <c r="D761" t="s">
        <v>2706</v>
      </c>
      <c r="E761">
        <v>200494</v>
      </c>
      <c r="F761">
        <v>10256</v>
      </c>
      <c r="G761">
        <v>190238</v>
      </c>
      <c r="H761">
        <v>196</v>
      </c>
      <c r="I761">
        <v>10</v>
      </c>
      <c r="J761">
        <v>186</v>
      </c>
      <c r="K761">
        <v>95</v>
      </c>
      <c r="L761">
        <v>5</v>
      </c>
      <c r="M761" t="b">
        <v>1</v>
      </c>
      <c r="N761" t="s">
        <v>1047</v>
      </c>
      <c r="O761" t="s">
        <v>1046</v>
      </c>
      <c r="P761" t="s">
        <v>184</v>
      </c>
      <c r="Q761" t="s">
        <v>187</v>
      </c>
      <c r="R761" t="s">
        <v>210</v>
      </c>
      <c r="S761" t="s">
        <v>188</v>
      </c>
      <c r="T761" t="s">
        <v>1076</v>
      </c>
      <c r="U761" t="s">
        <v>193</v>
      </c>
    </row>
    <row r="762" spans="1:21" x14ac:dyDescent="0.5">
      <c r="A762" t="s">
        <v>1072</v>
      </c>
      <c r="B762" t="s">
        <v>2382</v>
      </c>
      <c r="C762" t="s">
        <v>170</v>
      </c>
      <c r="D762" t="s">
        <v>2702</v>
      </c>
      <c r="E762">
        <v>50080</v>
      </c>
      <c r="F762">
        <v>4740</v>
      </c>
      <c r="G762">
        <v>45340</v>
      </c>
      <c r="H762">
        <v>49</v>
      </c>
      <c r="I762">
        <v>5</v>
      </c>
      <c r="J762">
        <v>44</v>
      </c>
      <c r="K762">
        <v>91</v>
      </c>
      <c r="L762">
        <v>9</v>
      </c>
      <c r="M762" t="b">
        <v>1</v>
      </c>
      <c r="N762" t="s">
        <v>1047</v>
      </c>
      <c r="O762" t="s">
        <v>1046</v>
      </c>
      <c r="P762" t="s">
        <v>184</v>
      </c>
      <c r="Q762" t="s">
        <v>187</v>
      </c>
      <c r="R762" t="s">
        <v>210</v>
      </c>
      <c r="S762" t="s">
        <v>188</v>
      </c>
      <c r="T762" t="s">
        <v>1076</v>
      </c>
      <c r="U762" t="s">
        <v>193</v>
      </c>
    </row>
    <row r="763" spans="1:21" x14ac:dyDescent="0.5">
      <c r="A763" t="s">
        <v>1072</v>
      </c>
      <c r="B763" t="s">
        <v>2383</v>
      </c>
      <c r="C763" t="s">
        <v>170</v>
      </c>
      <c r="D763" t="s">
        <v>2694</v>
      </c>
      <c r="E763">
        <v>9971</v>
      </c>
      <c r="F763">
        <v>8035</v>
      </c>
      <c r="G763">
        <v>1936</v>
      </c>
      <c r="H763">
        <v>10</v>
      </c>
      <c r="I763">
        <v>8</v>
      </c>
      <c r="J763">
        <v>2</v>
      </c>
      <c r="K763">
        <v>19</v>
      </c>
      <c r="L763">
        <v>81</v>
      </c>
      <c r="M763" t="b">
        <v>1</v>
      </c>
      <c r="N763" t="s">
        <v>1047</v>
      </c>
      <c r="O763" t="s">
        <v>1046</v>
      </c>
      <c r="P763" t="s">
        <v>184</v>
      </c>
      <c r="Q763" t="s">
        <v>187</v>
      </c>
      <c r="R763" t="s">
        <v>210</v>
      </c>
      <c r="S763" t="s">
        <v>188</v>
      </c>
      <c r="T763" t="s">
        <v>1076</v>
      </c>
      <c r="U763" t="s">
        <v>193</v>
      </c>
    </row>
    <row r="764" spans="1:21" x14ac:dyDescent="0.5">
      <c r="A764" t="s">
        <v>1072</v>
      </c>
      <c r="B764" t="s">
        <v>2384</v>
      </c>
      <c r="C764" t="s">
        <v>170</v>
      </c>
      <c r="D764" t="s">
        <v>2701</v>
      </c>
      <c r="E764">
        <v>9971</v>
      </c>
      <c r="F764">
        <v>1820</v>
      </c>
      <c r="G764">
        <v>8152</v>
      </c>
      <c r="H764">
        <v>10</v>
      </c>
      <c r="I764">
        <v>2</v>
      </c>
      <c r="J764">
        <v>8</v>
      </c>
      <c r="K764">
        <v>82</v>
      </c>
      <c r="L764">
        <v>18</v>
      </c>
      <c r="M764" t="b">
        <v>1</v>
      </c>
      <c r="N764" t="s">
        <v>1047</v>
      </c>
      <c r="O764" t="s">
        <v>1046</v>
      </c>
      <c r="P764" t="s">
        <v>184</v>
      </c>
      <c r="Q764" t="s">
        <v>187</v>
      </c>
      <c r="R764" t="s">
        <v>210</v>
      </c>
      <c r="S764" t="s">
        <v>188</v>
      </c>
      <c r="T764" t="s">
        <v>1076</v>
      </c>
      <c r="U764" t="s">
        <v>193</v>
      </c>
    </row>
    <row r="765" spans="1:21" x14ac:dyDescent="0.5">
      <c r="A765" t="s">
        <v>1072</v>
      </c>
      <c r="B765" t="s">
        <v>2385</v>
      </c>
      <c r="C765" t="s">
        <v>170</v>
      </c>
      <c r="D765" t="s">
        <v>2699</v>
      </c>
      <c r="E765">
        <v>15007</v>
      </c>
      <c r="F765">
        <v>3344</v>
      </c>
      <c r="G765">
        <v>11663</v>
      </c>
      <c r="H765">
        <v>15</v>
      </c>
      <c r="I765">
        <v>3</v>
      </c>
      <c r="J765">
        <v>11</v>
      </c>
      <c r="K765">
        <v>78</v>
      </c>
      <c r="L765">
        <v>22</v>
      </c>
      <c r="M765" t="b">
        <v>1</v>
      </c>
      <c r="N765" t="s">
        <v>1047</v>
      </c>
      <c r="O765" t="s">
        <v>1046</v>
      </c>
      <c r="P765" t="s">
        <v>184</v>
      </c>
      <c r="Q765" t="s">
        <v>187</v>
      </c>
      <c r="R765" t="s">
        <v>210</v>
      </c>
      <c r="S765" t="s">
        <v>188</v>
      </c>
      <c r="T765" t="s">
        <v>1076</v>
      </c>
      <c r="U765" t="s">
        <v>193</v>
      </c>
    </row>
    <row r="766" spans="1:21" x14ac:dyDescent="0.5">
      <c r="A766" t="s">
        <v>1072</v>
      </c>
      <c r="B766" t="s">
        <v>2386</v>
      </c>
      <c r="C766" t="s">
        <v>170</v>
      </c>
      <c r="D766" t="s">
        <v>2705</v>
      </c>
      <c r="E766">
        <v>25018</v>
      </c>
      <c r="F766">
        <v>4216</v>
      </c>
      <c r="G766">
        <v>20802</v>
      </c>
      <c r="H766">
        <v>24</v>
      </c>
      <c r="I766">
        <v>4</v>
      </c>
      <c r="J766">
        <v>20</v>
      </c>
      <c r="K766">
        <v>83</v>
      </c>
      <c r="L766">
        <v>17</v>
      </c>
      <c r="M766" t="b">
        <v>1</v>
      </c>
      <c r="N766" t="s">
        <v>1047</v>
      </c>
      <c r="O766" t="s">
        <v>1046</v>
      </c>
      <c r="P766" t="s">
        <v>184</v>
      </c>
      <c r="Q766" t="s">
        <v>187</v>
      </c>
      <c r="R766" t="s">
        <v>210</v>
      </c>
      <c r="S766" t="s">
        <v>188</v>
      </c>
      <c r="T766" t="s">
        <v>1076</v>
      </c>
      <c r="U766" t="s">
        <v>193</v>
      </c>
    </row>
    <row r="767" spans="1:21" x14ac:dyDescent="0.5">
      <c r="A767" t="s">
        <v>1072</v>
      </c>
      <c r="B767" t="s">
        <v>2387</v>
      </c>
      <c r="C767" t="s">
        <v>170</v>
      </c>
      <c r="D767" t="s">
        <v>2695</v>
      </c>
      <c r="E767">
        <v>982</v>
      </c>
      <c r="F767">
        <v>67</v>
      </c>
      <c r="G767">
        <v>915</v>
      </c>
      <c r="H767">
        <v>0.96</v>
      </c>
      <c r="I767">
        <v>7.0000000000000007E-2</v>
      </c>
      <c r="J767">
        <v>0.89</v>
      </c>
      <c r="K767">
        <v>93</v>
      </c>
      <c r="L767">
        <v>7</v>
      </c>
      <c r="M767" t="b">
        <v>1</v>
      </c>
      <c r="N767" t="s">
        <v>1047</v>
      </c>
      <c r="O767" t="s">
        <v>1046</v>
      </c>
      <c r="P767" t="s">
        <v>184</v>
      </c>
      <c r="Q767" t="s">
        <v>187</v>
      </c>
      <c r="R767" t="s">
        <v>210</v>
      </c>
      <c r="S767" t="s">
        <v>188</v>
      </c>
      <c r="T767" t="s">
        <v>1076</v>
      </c>
      <c r="U767" t="s">
        <v>193</v>
      </c>
    </row>
    <row r="768" spans="1:21" x14ac:dyDescent="0.5">
      <c r="A768" t="s">
        <v>1072</v>
      </c>
      <c r="B768" t="s">
        <v>2388</v>
      </c>
      <c r="C768" t="s">
        <v>170</v>
      </c>
      <c r="D768" t="s">
        <v>2693</v>
      </c>
      <c r="E768">
        <v>9971</v>
      </c>
      <c r="F768">
        <v>528</v>
      </c>
      <c r="G768">
        <v>9444</v>
      </c>
      <c r="H768">
        <v>10</v>
      </c>
      <c r="I768">
        <v>0.52</v>
      </c>
      <c r="J768">
        <v>9</v>
      </c>
      <c r="K768">
        <v>95</v>
      </c>
      <c r="L768">
        <v>5</v>
      </c>
      <c r="M768" t="b">
        <v>1</v>
      </c>
      <c r="N768" t="s">
        <v>1047</v>
      </c>
      <c r="O768" t="s">
        <v>1046</v>
      </c>
      <c r="P768" t="s">
        <v>184</v>
      </c>
      <c r="Q768" t="s">
        <v>187</v>
      </c>
      <c r="R768" t="s">
        <v>210</v>
      </c>
      <c r="S768" t="s">
        <v>188</v>
      </c>
      <c r="T768" t="s">
        <v>1076</v>
      </c>
      <c r="U768" t="s">
        <v>193</v>
      </c>
    </row>
    <row r="769" spans="1:21" x14ac:dyDescent="0.5">
      <c r="A769" t="s">
        <v>1072</v>
      </c>
      <c r="B769" t="s">
        <v>2389</v>
      </c>
      <c r="C769" t="s">
        <v>170</v>
      </c>
      <c r="D769" t="s">
        <v>2700</v>
      </c>
      <c r="E769">
        <v>9971</v>
      </c>
      <c r="F769">
        <v>528</v>
      </c>
      <c r="G769">
        <v>9444</v>
      </c>
      <c r="H769">
        <v>10</v>
      </c>
      <c r="I769">
        <v>0.52</v>
      </c>
      <c r="J769">
        <v>9</v>
      </c>
      <c r="K769">
        <v>95</v>
      </c>
      <c r="L769">
        <v>5</v>
      </c>
      <c r="M769" t="b">
        <v>1</v>
      </c>
      <c r="N769" t="s">
        <v>1047</v>
      </c>
      <c r="O769" t="s">
        <v>1046</v>
      </c>
      <c r="P769" t="s">
        <v>184</v>
      </c>
      <c r="Q769" t="s">
        <v>187</v>
      </c>
      <c r="R769" t="s">
        <v>210</v>
      </c>
      <c r="S769" t="s">
        <v>188</v>
      </c>
      <c r="T769" t="s">
        <v>1076</v>
      </c>
      <c r="U769" t="s">
        <v>193</v>
      </c>
    </row>
    <row r="770" spans="1:21" x14ac:dyDescent="0.5">
      <c r="A770" t="s">
        <v>1072</v>
      </c>
      <c r="B770" t="s">
        <v>2390</v>
      </c>
      <c r="C770" t="s">
        <v>170</v>
      </c>
      <c r="D770" t="s">
        <v>2703</v>
      </c>
      <c r="E770">
        <v>100213</v>
      </c>
      <c r="F770">
        <v>10546</v>
      </c>
      <c r="G770">
        <v>89666</v>
      </c>
      <c r="H770">
        <v>98</v>
      </c>
      <c r="I770">
        <v>10</v>
      </c>
      <c r="J770">
        <v>88</v>
      </c>
      <c r="K770">
        <v>89</v>
      </c>
      <c r="L770">
        <v>11</v>
      </c>
      <c r="M770" t="b">
        <v>1</v>
      </c>
      <c r="N770" t="s">
        <v>1047</v>
      </c>
      <c r="O770" t="s">
        <v>1046</v>
      </c>
      <c r="P770" t="s">
        <v>184</v>
      </c>
      <c r="Q770" t="s">
        <v>187</v>
      </c>
      <c r="R770" t="s">
        <v>210</v>
      </c>
      <c r="S770" t="s">
        <v>188</v>
      </c>
      <c r="T770" t="s">
        <v>1076</v>
      </c>
      <c r="U770" t="s">
        <v>193</v>
      </c>
    </row>
    <row r="771" spans="1:21" x14ac:dyDescent="0.5">
      <c r="A771" t="s">
        <v>1072</v>
      </c>
      <c r="B771" t="s">
        <v>2391</v>
      </c>
      <c r="C771" t="s">
        <v>170</v>
      </c>
      <c r="D771" t="s">
        <v>2698</v>
      </c>
      <c r="E771">
        <v>50080</v>
      </c>
      <c r="F771">
        <v>47649</v>
      </c>
      <c r="G771">
        <v>2431</v>
      </c>
      <c r="H771">
        <v>49</v>
      </c>
      <c r="I771">
        <v>47</v>
      </c>
      <c r="J771">
        <v>2</v>
      </c>
      <c r="K771">
        <v>5</v>
      </c>
      <c r="L771">
        <v>95</v>
      </c>
      <c r="M771" t="b">
        <v>1</v>
      </c>
      <c r="N771" t="s">
        <v>1047</v>
      </c>
      <c r="O771" t="s">
        <v>1046</v>
      </c>
      <c r="P771" t="s">
        <v>184</v>
      </c>
      <c r="Q771" t="s">
        <v>187</v>
      </c>
      <c r="R771" t="s">
        <v>210</v>
      </c>
      <c r="S771" t="s">
        <v>188</v>
      </c>
      <c r="T771" t="s">
        <v>1076</v>
      </c>
      <c r="U771" t="s">
        <v>193</v>
      </c>
    </row>
    <row r="772" spans="1:21" x14ac:dyDescent="0.5">
      <c r="A772" t="s">
        <v>1072</v>
      </c>
      <c r="B772" t="s">
        <v>2392</v>
      </c>
      <c r="C772" t="s">
        <v>170</v>
      </c>
      <c r="D772" t="s">
        <v>2704</v>
      </c>
      <c r="E772">
        <v>25018</v>
      </c>
      <c r="F772">
        <v>1328</v>
      </c>
      <c r="G772">
        <v>23690</v>
      </c>
      <c r="H772">
        <v>24</v>
      </c>
      <c r="I772">
        <v>1</v>
      </c>
      <c r="J772">
        <v>23</v>
      </c>
      <c r="K772">
        <v>95</v>
      </c>
      <c r="L772">
        <v>5</v>
      </c>
      <c r="M772" t="b">
        <v>1</v>
      </c>
      <c r="N772" t="s">
        <v>1047</v>
      </c>
      <c r="O772" t="s">
        <v>1046</v>
      </c>
      <c r="P772" t="s">
        <v>184</v>
      </c>
      <c r="Q772" t="s">
        <v>187</v>
      </c>
      <c r="R772" t="s">
        <v>210</v>
      </c>
      <c r="S772" t="s">
        <v>188</v>
      </c>
      <c r="T772" t="s">
        <v>1076</v>
      </c>
      <c r="U772" t="s">
        <v>193</v>
      </c>
    </row>
    <row r="773" spans="1:21" x14ac:dyDescent="0.5">
      <c r="A773" t="s">
        <v>1072</v>
      </c>
      <c r="B773" t="s">
        <v>2393</v>
      </c>
      <c r="C773" t="s">
        <v>170</v>
      </c>
      <c r="D773" t="s">
        <v>2696</v>
      </c>
      <c r="E773">
        <v>15007</v>
      </c>
      <c r="F773">
        <v>816</v>
      </c>
      <c r="G773">
        <v>14191</v>
      </c>
      <c r="H773">
        <v>15</v>
      </c>
      <c r="I773">
        <v>0.8</v>
      </c>
      <c r="J773">
        <v>14</v>
      </c>
      <c r="K773">
        <v>95</v>
      </c>
      <c r="L773">
        <v>5</v>
      </c>
      <c r="M773" t="b">
        <v>1</v>
      </c>
      <c r="N773" t="s">
        <v>1047</v>
      </c>
      <c r="O773" t="s">
        <v>1046</v>
      </c>
      <c r="P773" t="s">
        <v>184</v>
      </c>
      <c r="Q773" t="s">
        <v>187</v>
      </c>
      <c r="R773" t="s">
        <v>210</v>
      </c>
      <c r="S773" t="s">
        <v>188</v>
      </c>
      <c r="T773" t="s">
        <v>1076</v>
      </c>
      <c r="U773" t="s">
        <v>193</v>
      </c>
    </row>
    <row r="774" spans="1:21" x14ac:dyDescent="0.5">
      <c r="A774" t="s">
        <v>1072</v>
      </c>
      <c r="B774" t="s">
        <v>2394</v>
      </c>
      <c r="C774" t="s">
        <v>170</v>
      </c>
      <c r="D774" t="s">
        <v>2697</v>
      </c>
      <c r="E774">
        <v>100213</v>
      </c>
      <c r="F774">
        <v>9565</v>
      </c>
      <c r="G774">
        <v>90648</v>
      </c>
      <c r="H774">
        <v>98</v>
      </c>
      <c r="I774">
        <v>9</v>
      </c>
      <c r="J774">
        <v>89</v>
      </c>
      <c r="K774">
        <v>90</v>
      </c>
      <c r="L774">
        <v>10</v>
      </c>
      <c r="M774" t="b">
        <v>1</v>
      </c>
      <c r="N774" t="s">
        <v>1047</v>
      </c>
      <c r="O774" t="s">
        <v>1046</v>
      </c>
      <c r="P774" t="s">
        <v>184</v>
      </c>
      <c r="Q774" t="s">
        <v>187</v>
      </c>
      <c r="R774" t="s">
        <v>210</v>
      </c>
      <c r="S774" t="s">
        <v>188</v>
      </c>
      <c r="T774" t="s">
        <v>1076</v>
      </c>
      <c r="U774" t="s">
        <v>193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8.64453125" customWidth="1"/>
    <col min="2" max="2" width="20.17578125" customWidth="1"/>
    <col min="3" max="3" width="127.1171875" customWidth="1"/>
    <col min="4" max="4" width="13.64453125" customWidth="1"/>
    <col min="5" max="5" width="9.1171875" customWidth="1"/>
    <col min="6" max="6" width="16.703125" customWidth="1"/>
    <col min="7" max="7" width="20.29296875" customWidth="1"/>
    <col min="8" max="8" width="10.76171875" customWidth="1"/>
    <col min="9" max="9" width="25.46875" customWidth="1"/>
    <col min="10" max="10" width="26.5859375" customWidth="1"/>
  </cols>
  <sheetData>
    <row r="1" spans="1:10" x14ac:dyDescent="0.5">
      <c r="A1" s="1" t="s">
        <v>83</v>
      </c>
      <c r="B1" s="1" t="s">
        <v>1121</v>
      </c>
      <c r="C1" s="1" t="s">
        <v>2707</v>
      </c>
      <c r="D1" s="1" t="s">
        <v>40</v>
      </c>
      <c r="E1" s="1" t="s">
        <v>2708</v>
      </c>
      <c r="F1" s="1" t="s">
        <v>2709</v>
      </c>
      <c r="G1" s="1" t="s">
        <v>2710</v>
      </c>
      <c r="H1" s="1" t="s">
        <v>2711</v>
      </c>
      <c r="I1" s="1" t="s">
        <v>155</v>
      </c>
      <c r="J1" s="1" t="s">
        <v>6</v>
      </c>
    </row>
    <row r="2" spans="1:10" x14ac:dyDescent="0.5">
      <c r="A2" t="s">
        <v>166</v>
      </c>
      <c r="B2" t="s">
        <v>2712</v>
      </c>
      <c r="C2" t="s">
        <v>2713</v>
      </c>
      <c r="D2" t="s">
        <v>1153</v>
      </c>
      <c r="E2">
        <v>0</v>
      </c>
      <c r="F2">
        <v>4987</v>
      </c>
      <c r="G2">
        <v>0</v>
      </c>
      <c r="I2" t="s">
        <v>191</v>
      </c>
      <c r="J2" t="s">
        <v>193</v>
      </c>
    </row>
    <row r="3" spans="1:10" x14ac:dyDescent="0.5">
      <c r="A3" t="s">
        <v>166</v>
      </c>
      <c r="B3" t="s">
        <v>2714</v>
      </c>
      <c r="C3" t="s">
        <v>1149</v>
      </c>
      <c r="D3" t="s">
        <v>1153</v>
      </c>
      <c r="E3">
        <v>4</v>
      </c>
      <c r="F3">
        <v>0</v>
      </c>
      <c r="G3">
        <v>0</v>
      </c>
      <c r="I3" t="s">
        <v>191</v>
      </c>
      <c r="J3" t="s">
        <v>193</v>
      </c>
    </row>
    <row r="4" spans="1:10" x14ac:dyDescent="0.5">
      <c r="A4" t="s">
        <v>166</v>
      </c>
      <c r="B4" t="s">
        <v>2714</v>
      </c>
      <c r="C4" t="s">
        <v>1160</v>
      </c>
      <c r="D4" t="s">
        <v>1153</v>
      </c>
      <c r="E4">
        <v>8</v>
      </c>
      <c r="F4">
        <v>0</v>
      </c>
      <c r="G4">
        <v>0</v>
      </c>
      <c r="I4" t="s">
        <v>191</v>
      </c>
      <c r="J4" t="s">
        <v>193</v>
      </c>
    </row>
    <row r="5" spans="1:10" x14ac:dyDescent="0.5">
      <c r="A5" t="s">
        <v>166</v>
      </c>
      <c r="B5" t="s">
        <v>2714</v>
      </c>
      <c r="C5" t="s">
        <v>1155</v>
      </c>
      <c r="D5" t="s">
        <v>1153</v>
      </c>
      <c r="E5">
        <v>28</v>
      </c>
      <c r="F5">
        <v>0</v>
      </c>
      <c r="G5">
        <v>0</v>
      </c>
      <c r="I5" t="s">
        <v>191</v>
      </c>
      <c r="J5" t="s">
        <v>193</v>
      </c>
    </row>
    <row r="6" spans="1:10" x14ac:dyDescent="0.5">
      <c r="A6" t="s">
        <v>166</v>
      </c>
      <c r="B6" t="s">
        <v>2714</v>
      </c>
      <c r="C6" t="s">
        <v>1161</v>
      </c>
      <c r="D6" t="s">
        <v>1153</v>
      </c>
      <c r="E6">
        <v>30</v>
      </c>
      <c r="F6">
        <v>0</v>
      </c>
      <c r="G6">
        <v>0</v>
      </c>
      <c r="I6" t="s">
        <v>191</v>
      </c>
      <c r="J6" t="s">
        <v>193</v>
      </c>
    </row>
    <row r="7" spans="1:10" x14ac:dyDescent="0.5">
      <c r="A7" t="s">
        <v>166</v>
      </c>
      <c r="B7" t="s">
        <v>2715</v>
      </c>
      <c r="C7" t="s">
        <v>2716</v>
      </c>
      <c r="D7" t="s">
        <v>1153</v>
      </c>
      <c r="E7">
        <v>9</v>
      </c>
      <c r="F7">
        <v>19327352832</v>
      </c>
      <c r="G7">
        <v>18</v>
      </c>
      <c r="I7" t="s">
        <v>191</v>
      </c>
      <c r="J7" t="s">
        <v>193</v>
      </c>
    </row>
    <row r="8" spans="1:10" x14ac:dyDescent="0.5">
      <c r="A8" t="s">
        <v>166</v>
      </c>
      <c r="B8" t="s">
        <v>2715</v>
      </c>
      <c r="C8" t="s">
        <v>2717</v>
      </c>
      <c r="D8" t="s">
        <v>1153</v>
      </c>
      <c r="E8">
        <v>31</v>
      </c>
      <c r="F8">
        <v>3031433216</v>
      </c>
      <c r="G8">
        <v>2.8231999999999999</v>
      </c>
      <c r="I8" t="s">
        <v>191</v>
      </c>
      <c r="J8" t="s">
        <v>193</v>
      </c>
    </row>
    <row r="9" spans="1:10" x14ac:dyDescent="0.5">
      <c r="A9" t="s">
        <v>166</v>
      </c>
      <c r="B9" t="s">
        <v>2715</v>
      </c>
      <c r="C9" t="s">
        <v>2718</v>
      </c>
      <c r="D9" t="s">
        <v>1153</v>
      </c>
      <c r="E9">
        <v>29</v>
      </c>
      <c r="F9">
        <v>24117248</v>
      </c>
      <c r="G9">
        <v>2.2499999999999999E-2</v>
      </c>
      <c r="I9" t="s">
        <v>191</v>
      </c>
      <c r="J9" t="s">
        <v>193</v>
      </c>
    </row>
    <row r="10" spans="1:10" x14ac:dyDescent="0.5">
      <c r="A10" t="s">
        <v>166</v>
      </c>
      <c r="B10" t="s">
        <v>2715</v>
      </c>
      <c r="C10" t="s">
        <v>2719</v>
      </c>
      <c r="D10" t="s">
        <v>1153</v>
      </c>
      <c r="E10">
        <v>5</v>
      </c>
      <c r="F10">
        <v>107374182400</v>
      </c>
      <c r="G10">
        <v>100</v>
      </c>
      <c r="I10" t="s">
        <v>191</v>
      </c>
      <c r="J10" t="s">
        <v>193</v>
      </c>
    </row>
    <row r="11" spans="1:10" x14ac:dyDescent="0.5">
      <c r="A11" t="s">
        <v>166</v>
      </c>
      <c r="B11" t="s">
        <v>2720</v>
      </c>
      <c r="C11" t="s">
        <v>2721</v>
      </c>
      <c r="D11" t="s">
        <v>1153</v>
      </c>
      <c r="E11">
        <v>1</v>
      </c>
      <c r="F11">
        <v>0</v>
      </c>
      <c r="G11">
        <v>0</v>
      </c>
      <c r="I11" t="s">
        <v>191</v>
      </c>
      <c r="J11" t="s">
        <v>193</v>
      </c>
    </row>
    <row r="12" spans="1:10" x14ac:dyDescent="0.5">
      <c r="A12" t="s">
        <v>166</v>
      </c>
      <c r="B12" t="s">
        <v>2722</v>
      </c>
      <c r="C12" t="s">
        <v>2723</v>
      </c>
      <c r="D12" t="s">
        <v>1153</v>
      </c>
      <c r="E12">
        <v>18</v>
      </c>
      <c r="F12">
        <v>5535730</v>
      </c>
      <c r="G12">
        <v>5.1999999999999998E-3</v>
      </c>
      <c r="I12" t="s">
        <v>191</v>
      </c>
      <c r="J12" t="s">
        <v>193</v>
      </c>
    </row>
    <row r="13" spans="1:10" x14ac:dyDescent="0.5">
      <c r="A13" t="s">
        <v>166</v>
      </c>
      <c r="B13" t="s">
        <v>2722</v>
      </c>
      <c r="C13" t="s">
        <v>2724</v>
      </c>
      <c r="D13" t="s">
        <v>1153</v>
      </c>
      <c r="E13">
        <v>17</v>
      </c>
      <c r="F13">
        <v>4022308</v>
      </c>
      <c r="G13">
        <v>3.7000000000000002E-3</v>
      </c>
      <c r="I13" t="s">
        <v>191</v>
      </c>
      <c r="J13" t="s">
        <v>193</v>
      </c>
    </row>
    <row r="14" spans="1:10" x14ac:dyDescent="0.5">
      <c r="A14" t="s">
        <v>166</v>
      </c>
      <c r="B14" t="s">
        <v>2722</v>
      </c>
      <c r="C14" t="s">
        <v>2725</v>
      </c>
      <c r="D14" t="s">
        <v>1153</v>
      </c>
      <c r="E14">
        <v>16</v>
      </c>
      <c r="F14">
        <v>1896671</v>
      </c>
      <c r="G14">
        <v>1.8E-3</v>
      </c>
      <c r="I14" t="s">
        <v>191</v>
      </c>
      <c r="J14" t="s">
        <v>193</v>
      </c>
    </row>
    <row r="15" spans="1:10" x14ac:dyDescent="0.5">
      <c r="A15" t="s">
        <v>166</v>
      </c>
      <c r="B15" t="s">
        <v>2722</v>
      </c>
      <c r="C15" t="s">
        <v>2726</v>
      </c>
      <c r="D15" t="s">
        <v>1153</v>
      </c>
      <c r="E15">
        <v>20</v>
      </c>
      <c r="F15">
        <v>1623405</v>
      </c>
      <c r="G15">
        <v>1.5E-3</v>
      </c>
      <c r="I15" t="s">
        <v>191</v>
      </c>
      <c r="J15" t="s">
        <v>193</v>
      </c>
    </row>
    <row r="16" spans="1:10" x14ac:dyDescent="0.5">
      <c r="A16" t="s">
        <v>166</v>
      </c>
      <c r="B16" t="s">
        <v>2722</v>
      </c>
      <c r="C16" t="s">
        <v>2727</v>
      </c>
      <c r="D16" t="s">
        <v>1153</v>
      </c>
      <c r="E16">
        <v>21</v>
      </c>
      <c r="F16">
        <v>172896</v>
      </c>
      <c r="G16">
        <v>2.0000000000000001E-4</v>
      </c>
      <c r="I16" t="s">
        <v>191</v>
      </c>
      <c r="J16" t="s">
        <v>193</v>
      </c>
    </row>
    <row r="17" spans="1:10" x14ac:dyDescent="0.5">
      <c r="A17" t="s">
        <v>166</v>
      </c>
      <c r="B17" t="s">
        <v>2722</v>
      </c>
      <c r="C17" t="s">
        <v>2728</v>
      </c>
      <c r="D17" t="s">
        <v>1153</v>
      </c>
      <c r="E17">
        <v>19</v>
      </c>
      <c r="F17">
        <v>2689805</v>
      </c>
      <c r="G17">
        <v>2.5000000000000001E-3</v>
      </c>
      <c r="I17" t="s">
        <v>191</v>
      </c>
      <c r="J17" t="s">
        <v>193</v>
      </c>
    </row>
    <row r="18" spans="1:10" x14ac:dyDescent="0.5">
      <c r="A18" t="s">
        <v>166</v>
      </c>
      <c r="B18" t="s">
        <v>2722</v>
      </c>
      <c r="C18" t="s">
        <v>2729</v>
      </c>
      <c r="D18" t="s">
        <v>1153</v>
      </c>
      <c r="E18">
        <v>15</v>
      </c>
      <c r="F18">
        <v>10586172</v>
      </c>
      <c r="G18">
        <v>9.9000000000000008E-3</v>
      </c>
      <c r="I18" t="s">
        <v>191</v>
      </c>
      <c r="J18" t="s">
        <v>193</v>
      </c>
    </row>
    <row r="19" spans="1:10" x14ac:dyDescent="0.5">
      <c r="A19" t="s">
        <v>166</v>
      </c>
      <c r="B19" t="s">
        <v>2730</v>
      </c>
      <c r="C19" t="s">
        <v>2731</v>
      </c>
      <c r="D19" t="s">
        <v>1153</v>
      </c>
      <c r="E19">
        <v>2</v>
      </c>
      <c r="F19">
        <v>8684</v>
      </c>
      <c r="G19">
        <v>0</v>
      </c>
      <c r="I19" t="s">
        <v>191</v>
      </c>
      <c r="J19" t="s">
        <v>193</v>
      </c>
    </row>
    <row r="20" spans="1:10" x14ac:dyDescent="0.5">
      <c r="A20" t="s">
        <v>166</v>
      </c>
      <c r="B20" t="s">
        <v>2732</v>
      </c>
      <c r="C20" t="s">
        <v>2733</v>
      </c>
      <c r="D20" t="s">
        <v>1153</v>
      </c>
      <c r="E20">
        <v>32</v>
      </c>
      <c r="F20">
        <v>30397</v>
      </c>
      <c r="G20">
        <v>0</v>
      </c>
      <c r="I20" t="s">
        <v>191</v>
      </c>
      <c r="J20" t="s">
        <v>193</v>
      </c>
    </row>
    <row r="21" spans="1:10" x14ac:dyDescent="0.5">
      <c r="A21" t="s">
        <v>166</v>
      </c>
      <c r="B21" t="s">
        <v>2734</v>
      </c>
      <c r="C21" t="s">
        <v>2735</v>
      </c>
      <c r="D21" t="s">
        <v>1153</v>
      </c>
      <c r="E21">
        <v>3</v>
      </c>
      <c r="F21">
        <v>0</v>
      </c>
      <c r="G21">
        <v>0</v>
      </c>
      <c r="I21" t="s">
        <v>191</v>
      </c>
      <c r="J21" t="s">
        <v>193</v>
      </c>
    </row>
    <row r="22" spans="1:10" x14ac:dyDescent="0.5">
      <c r="A22" t="s">
        <v>166</v>
      </c>
      <c r="B22" t="s">
        <v>2736</v>
      </c>
      <c r="C22" t="s">
        <v>2737</v>
      </c>
      <c r="D22" t="s">
        <v>1153</v>
      </c>
      <c r="E22">
        <v>22</v>
      </c>
      <c r="F22">
        <v>0</v>
      </c>
      <c r="G22">
        <v>0</v>
      </c>
      <c r="I22" t="s">
        <v>191</v>
      </c>
      <c r="J22" t="s">
        <v>193</v>
      </c>
    </row>
    <row r="23" spans="1:10" x14ac:dyDescent="0.5">
      <c r="A23" t="s">
        <v>166</v>
      </c>
      <c r="B23" t="s">
        <v>2738</v>
      </c>
      <c r="C23" t="s">
        <v>2739</v>
      </c>
      <c r="D23" t="s">
        <v>1153</v>
      </c>
      <c r="E23">
        <v>13</v>
      </c>
      <c r="F23">
        <v>2147483648</v>
      </c>
      <c r="G23">
        <v>2</v>
      </c>
      <c r="I23" t="s">
        <v>191</v>
      </c>
      <c r="J23" t="s">
        <v>193</v>
      </c>
    </row>
    <row r="24" spans="1:10" x14ac:dyDescent="0.5">
      <c r="A24" t="s">
        <v>166</v>
      </c>
      <c r="B24" t="s">
        <v>2740</v>
      </c>
      <c r="C24" t="s">
        <v>2741</v>
      </c>
      <c r="D24" t="s">
        <v>1153</v>
      </c>
      <c r="E24">
        <v>14</v>
      </c>
      <c r="F24">
        <v>83886080</v>
      </c>
      <c r="G24">
        <v>7.8100000000000003E-2</v>
      </c>
      <c r="I24" t="s">
        <v>191</v>
      </c>
      <c r="J24" t="s">
        <v>193</v>
      </c>
    </row>
    <row r="25" spans="1:10" x14ac:dyDescent="0.5">
      <c r="A25" t="s">
        <v>166</v>
      </c>
      <c r="B25" t="s">
        <v>2742</v>
      </c>
      <c r="F25">
        <v>122.9</v>
      </c>
      <c r="G25">
        <v>122.9</v>
      </c>
      <c r="H25">
        <v>120.846</v>
      </c>
      <c r="I25" t="s">
        <v>191</v>
      </c>
      <c r="J25" t="s">
        <v>193</v>
      </c>
    </row>
    <row r="26" spans="1:10" x14ac:dyDescent="0.5">
      <c r="A26" t="s">
        <v>194</v>
      </c>
      <c r="B26" t="s">
        <v>2712</v>
      </c>
      <c r="C26" t="s">
        <v>2743</v>
      </c>
      <c r="D26" t="s">
        <v>1164</v>
      </c>
      <c r="E26">
        <v>0</v>
      </c>
      <c r="F26">
        <v>0</v>
      </c>
      <c r="G26">
        <v>0</v>
      </c>
      <c r="I26" t="s">
        <v>206</v>
      </c>
      <c r="J26" t="s">
        <v>193</v>
      </c>
    </row>
    <row r="27" spans="1:10" x14ac:dyDescent="0.5">
      <c r="A27" t="s">
        <v>194</v>
      </c>
      <c r="B27" t="s">
        <v>2714</v>
      </c>
      <c r="C27" t="s">
        <v>1165</v>
      </c>
      <c r="D27" t="s">
        <v>1164</v>
      </c>
      <c r="E27">
        <v>4</v>
      </c>
      <c r="F27">
        <v>0</v>
      </c>
      <c r="G27">
        <v>0</v>
      </c>
      <c r="I27" t="s">
        <v>206</v>
      </c>
      <c r="J27" t="s">
        <v>193</v>
      </c>
    </row>
    <row r="28" spans="1:10" x14ac:dyDescent="0.5">
      <c r="A28" t="s">
        <v>194</v>
      </c>
      <c r="B28" t="s">
        <v>2715</v>
      </c>
      <c r="C28" t="s">
        <v>2744</v>
      </c>
      <c r="D28" t="s">
        <v>1164</v>
      </c>
      <c r="E28">
        <v>5</v>
      </c>
      <c r="F28">
        <v>42949672960</v>
      </c>
      <c r="G28">
        <v>40</v>
      </c>
      <c r="I28" t="s">
        <v>206</v>
      </c>
      <c r="J28" t="s">
        <v>193</v>
      </c>
    </row>
    <row r="29" spans="1:10" x14ac:dyDescent="0.5">
      <c r="A29" t="s">
        <v>194</v>
      </c>
      <c r="B29" t="s">
        <v>2720</v>
      </c>
      <c r="C29" t="s">
        <v>2745</v>
      </c>
      <c r="D29" t="s">
        <v>1164</v>
      </c>
      <c r="E29">
        <v>1</v>
      </c>
      <c r="F29">
        <v>0</v>
      </c>
      <c r="G29">
        <v>0</v>
      </c>
      <c r="I29" t="s">
        <v>206</v>
      </c>
      <c r="J29" t="s">
        <v>193</v>
      </c>
    </row>
    <row r="30" spans="1:10" x14ac:dyDescent="0.5">
      <c r="A30" t="s">
        <v>194</v>
      </c>
      <c r="B30" t="s">
        <v>2722</v>
      </c>
      <c r="C30" t="s">
        <v>2746</v>
      </c>
      <c r="D30" t="s">
        <v>1164</v>
      </c>
      <c r="E30">
        <v>9</v>
      </c>
      <c r="F30">
        <v>28661334</v>
      </c>
      <c r="G30">
        <v>2.6700000000000002E-2</v>
      </c>
      <c r="I30" t="s">
        <v>206</v>
      </c>
      <c r="J30" t="s">
        <v>193</v>
      </c>
    </row>
    <row r="31" spans="1:10" x14ac:dyDescent="0.5">
      <c r="A31" t="s">
        <v>194</v>
      </c>
      <c r="B31" t="s">
        <v>2722</v>
      </c>
      <c r="C31" t="s">
        <v>2747</v>
      </c>
      <c r="D31" t="s">
        <v>1164</v>
      </c>
      <c r="E31">
        <v>10</v>
      </c>
      <c r="F31">
        <v>55922332</v>
      </c>
      <c r="G31">
        <v>5.21E-2</v>
      </c>
      <c r="I31" t="s">
        <v>206</v>
      </c>
      <c r="J31" t="s">
        <v>193</v>
      </c>
    </row>
    <row r="32" spans="1:10" x14ac:dyDescent="0.5">
      <c r="A32" t="s">
        <v>194</v>
      </c>
      <c r="B32" t="s">
        <v>2722</v>
      </c>
      <c r="C32" t="s">
        <v>2748</v>
      </c>
      <c r="D32" t="s">
        <v>1164</v>
      </c>
      <c r="E32">
        <v>8</v>
      </c>
      <c r="F32">
        <v>93018065</v>
      </c>
      <c r="G32">
        <v>8.6599999999999996E-2</v>
      </c>
      <c r="I32" t="s">
        <v>206</v>
      </c>
      <c r="J32" t="s">
        <v>193</v>
      </c>
    </row>
    <row r="33" spans="1:10" x14ac:dyDescent="0.5">
      <c r="A33" t="s">
        <v>194</v>
      </c>
      <c r="B33" t="s">
        <v>2722</v>
      </c>
      <c r="C33" t="s">
        <v>2749</v>
      </c>
      <c r="D33" t="s">
        <v>1164</v>
      </c>
      <c r="E33">
        <v>11</v>
      </c>
      <c r="F33">
        <v>152871597</v>
      </c>
      <c r="G33">
        <v>0.1424</v>
      </c>
      <c r="I33" t="s">
        <v>206</v>
      </c>
      <c r="J33" t="s">
        <v>193</v>
      </c>
    </row>
    <row r="34" spans="1:10" x14ac:dyDescent="0.5">
      <c r="A34" t="s">
        <v>194</v>
      </c>
      <c r="B34" t="s">
        <v>2730</v>
      </c>
      <c r="C34" t="s">
        <v>2750</v>
      </c>
      <c r="D34" t="s">
        <v>1164</v>
      </c>
      <c r="E34">
        <v>2</v>
      </c>
      <c r="F34">
        <v>8684</v>
      </c>
      <c r="G34">
        <v>0</v>
      </c>
      <c r="I34" t="s">
        <v>206</v>
      </c>
      <c r="J34" t="s">
        <v>193</v>
      </c>
    </row>
    <row r="35" spans="1:10" x14ac:dyDescent="0.5">
      <c r="A35" t="s">
        <v>194</v>
      </c>
      <c r="B35" t="s">
        <v>2734</v>
      </c>
      <c r="C35" t="s">
        <v>2751</v>
      </c>
      <c r="D35" t="s">
        <v>1164</v>
      </c>
      <c r="E35">
        <v>3</v>
      </c>
      <c r="F35">
        <v>0</v>
      </c>
      <c r="G35">
        <v>0</v>
      </c>
      <c r="I35" t="s">
        <v>206</v>
      </c>
      <c r="J35" t="s">
        <v>193</v>
      </c>
    </row>
    <row r="36" spans="1:10" x14ac:dyDescent="0.5">
      <c r="A36" t="s">
        <v>194</v>
      </c>
      <c r="B36" t="s">
        <v>2742</v>
      </c>
      <c r="F36">
        <v>40.299999999999997</v>
      </c>
      <c r="G36">
        <v>40.299999999999997</v>
      </c>
      <c r="H36">
        <v>40</v>
      </c>
      <c r="I36" t="s">
        <v>206</v>
      </c>
      <c r="J36" t="s">
        <v>193</v>
      </c>
    </row>
    <row r="37" spans="1:10" x14ac:dyDescent="0.5">
      <c r="A37" t="s">
        <v>208</v>
      </c>
      <c r="B37" t="s">
        <v>2712</v>
      </c>
      <c r="C37" t="s">
        <v>2752</v>
      </c>
      <c r="D37" t="s">
        <v>1164</v>
      </c>
      <c r="E37">
        <v>0</v>
      </c>
      <c r="F37">
        <v>0</v>
      </c>
      <c r="G37">
        <v>0</v>
      </c>
      <c r="I37" t="s">
        <v>213</v>
      </c>
      <c r="J37" t="s">
        <v>193</v>
      </c>
    </row>
    <row r="38" spans="1:10" x14ac:dyDescent="0.5">
      <c r="A38" t="s">
        <v>208</v>
      </c>
      <c r="B38" t="s">
        <v>2714</v>
      </c>
      <c r="C38" t="s">
        <v>1168</v>
      </c>
      <c r="D38" t="s">
        <v>1164</v>
      </c>
      <c r="E38">
        <v>4</v>
      </c>
      <c r="F38">
        <v>0</v>
      </c>
      <c r="G38">
        <v>0</v>
      </c>
      <c r="I38" t="s">
        <v>213</v>
      </c>
      <c r="J38" t="s">
        <v>193</v>
      </c>
    </row>
    <row r="39" spans="1:10" x14ac:dyDescent="0.5">
      <c r="A39" t="s">
        <v>208</v>
      </c>
      <c r="B39" t="s">
        <v>2715</v>
      </c>
      <c r="C39" t="s">
        <v>2753</v>
      </c>
      <c r="D39" t="s">
        <v>1164</v>
      </c>
      <c r="E39">
        <v>5</v>
      </c>
      <c r="F39">
        <v>42949672960</v>
      </c>
      <c r="G39">
        <v>40</v>
      </c>
      <c r="I39" t="s">
        <v>213</v>
      </c>
      <c r="J39" t="s">
        <v>193</v>
      </c>
    </row>
    <row r="40" spans="1:10" x14ac:dyDescent="0.5">
      <c r="A40" t="s">
        <v>208</v>
      </c>
      <c r="B40" t="s">
        <v>2720</v>
      </c>
      <c r="C40" t="s">
        <v>2754</v>
      </c>
      <c r="D40" t="s">
        <v>1164</v>
      </c>
      <c r="E40">
        <v>1</v>
      </c>
      <c r="F40">
        <v>0</v>
      </c>
      <c r="G40">
        <v>0</v>
      </c>
      <c r="I40" t="s">
        <v>213</v>
      </c>
      <c r="J40" t="s">
        <v>193</v>
      </c>
    </row>
    <row r="41" spans="1:10" x14ac:dyDescent="0.5">
      <c r="A41" t="s">
        <v>208</v>
      </c>
      <c r="B41" t="s">
        <v>2722</v>
      </c>
      <c r="C41" t="s">
        <v>2755</v>
      </c>
      <c r="D41" t="s">
        <v>1164</v>
      </c>
      <c r="E41">
        <v>9</v>
      </c>
      <c r="F41">
        <v>8454928</v>
      </c>
      <c r="G41">
        <v>7.9000000000000008E-3</v>
      </c>
      <c r="I41" t="s">
        <v>213</v>
      </c>
      <c r="J41" t="s">
        <v>193</v>
      </c>
    </row>
    <row r="42" spans="1:10" x14ac:dyDescent="0.5">
      <c r="A42" t="s">
        <v>208</v>
      </c>
      <c r="B42" t="s">
        <v>2722</v>
      </c>
      <c r="C42" t="s">
        <v>2756</v>
      </c>
      <c r="D42" t="s">
        <v>1164</v>
      </c>
      <c r="E42">
        <v>10</v>
      </c>
      <c r="F42">
        <v>225425</v>
      </c>
      <c r="G42">
        <v>2.0000000000000001E-4</v>
      </c>
      <c r="I42" t="s">
        <v>213</v>
      </c>
      <c r="J42" t="s">
        <v>193</v>
      </c>
    </row>
    <row r="43" spans="1:10" x14ac:dyDescent="0.5">
      <c r="A43" t="s">
        <v>208</v>
      </c>
      <c r="B43" t="s">
        <v>2722</v>
      </c>
      <c r="C43" t="s">
        <v>2757</v>
      </c>
      <c r="D43" t="s">
        <v>1164</v>
      </c>
      <c r="E43">
        <v>15</v>
      </c>
      <c r="F43">
        <v>24571119</v>
      </c>
      <c r="G43">
        <v>2.29E-2</v>
      </c>
      <c r="I43" t="s">
        <v>213</v>
      </c>
      <c r="J43" t="s">
        <v>193</v>
      </c>
    </row>
    <row r="44" spans="1:10" x14ac:dyDescent="0.5">
      <c r="A44" t="s">
        <v>208</v>
      </c>
      <c r="B44" t="s">
        <v>2722</v>
      </c>
      <c r="C44" t="s">
        <v>2758</v>
      </c>
      <c r="D44" t="s">
        <v>1164</v>
      </c>
      <c r="E44">
        <v>14</v>
      </c>
      <c r="F44">
        <v>185082</v>
      </c>
      <c r="G44">
        <v>2.0000000000000001E-4</v>
      </c>
      <c r="I44" t="s">
        <v>213</v>
      </c>
      <c r="J44" t="s">
        <v>193</v>
      </c>
    </row>
    <row r="45" spans="1:10" x14ac:dyDescent="0.5">
      <c r="A45" t="s">
        <v>208</v>
      </c>
      <c r="B45" t="s">
        <v>2722</v>
      </c>
      <c r="C45" t="s">
        <v>2759</v>
      </c>
      <c r="D45" t="s">
        <v>1164</v>
      </c>
      <c r="E45">
        <v>8</v>
      </c>
      <c r="F45">
        <v>16502719</v>
      </c>
      <c r="G45">
        <v>1.54E-2</v>
      </c>
      <c r="I45" t="s">
        <v>213</v>
      </c>
      <c r="J45" t="s">
        <v>193</v>
      </c>
    </row>
    <row r="46" spans="1:10" x14ac:dyDescent="0.5">
      <c r="A46" t="s">
        <v>208</v>
      </c>
      <c r="B46" t="s">
        <v>2722</v>
      </c>
      <c r="C46" t="s">
        <v>2760</v>
      </c>
      <c r="D46" t="s">
        <v>1164</v>
      </c>
      <c r="E46">
        <v>6</v>
      </c>
      <c r="F46">
        <v>185103</v>
      </c>
      <c r="G46">
        <v>2.0000000000000001E-4</v>
      </c>
      <c r="I46" t="s">
        <v>213</v>
      </c>
      <c r="J46" t="s">
        <v>193</v>
      </c>
    </row>
    <row r="47" spans="1:10" x14ac:dyDescent="0.5">
      <c r="A47" t="s">
        <v>208</v>
      </c>
      <c r="B47" t="s">
        <v>2722</v>
      </c>
      <c r="C47" t="s">
        <v>2761</v>
      </c>
      <c r="D47" t="s">
        <v>1164</v>
      </c>
      <c r="E47">
        <v>7</v>
      </c>
      <c r="F47">
        <v>15976876</v>
      </c>
      <c r="G47">
        <v>1.49E-2</v>
      </c>
      <c r="I47" t="s">
        <v>213</v>
      </c>
      <c r="J47" t="s">
        <v>193</v>
      </c>
    </row>
    <row r="48" spans="1:10" x14ac:dyDescent="0.5">
      <c r="A48" t="s">
        <v>208</v>
      </c>
      <c r="B48" t="s">
        <v>2730</v>
      </c>
      <c r="C48" t="s">
        <v>2762</v>
      </c>
      <c r="D48" t="s">
        <v>1164</v>
      </c>
      <c r="E48">
        <v>2</v>
      </c>
      <c r="F48">
        <v>8684</v>
      </c>
      <c r="G48">
        <v>0</v>
      </c>
      <c r="I48" t="s">
        <v>213</v>
      </c>
      <c r="J48" t="s">
        <v>193</v>
      </c>
    </row>
    <row r="49" spans="1:10" x14ac:dyDescent="0.5">
      <c r="A49" t="s">
        <v>208</v>
      </c>
      <c r="B49" t="s">
        <v>2734</v>
      </c>
      <c r="C49" t="s">
        <v>2763</v>
      </c>
      <c r="D49" t="s">
        <v>1164</v>
      </c>
      <c r="E49">
        <v>3</v>
      </c>
      <c r="F49">
        <v>0</v>
      </c>
      <c r="G49">
        <v>0</v>
      </c>
      <c r="I49" t="s">
        <v>213</v>
      </c>
      <c r="J49" t="s">
        <v>193</v>
      </c>
    </row>
    <row r="50" spans="1:10" x14ac:dyDescent="0.5">
      <c r="A50" t="s">
        <v>208</v>
      </c>
      <c r="B50" t="s">
        <v>2742</v>
      </c>
      <c r="F50">
        <v>40.1</v>
      </c>
      <c r="G50">
        <v>40.1</v>
      </c>
      <c r="H50">
        <v>40</v>
      </c>
      <c r="I50" t="s">
        <v>213</v>
      </c>
      <c r="J50" t="s">
        <v>193</v>
      </c>
    </row>
    <row r="51" spans="1:10" x14ac:dyDescent="0.5">
      <c r="A51" t="s">
        <v>214</v>
      </c>
      <c r="B51" t="s">
        <v>2712</v>
      </c>
      <c r="C51" t="s">
        <v>2764</v>
      </c>
      <c r="D51" t="s">
        <v>1173</v>
      </c>
      <c r="E51">
        <v>0</v>
      </c>
      <c r="F51">
        <v>7037</v>
      </c>
      <c r="G51">
        <v>0</v>
      </c>
      <c r="I51" t="s">
        <v>228</v>
      </c>
      <c r="J51" t="s">
        <v>193</v>
      </c>
    </row>
    <row r="52" spans="1:10" x14ac:dyDescent="0.5">
      <c r="A52" t="s">
        <v>214</v>
      </c>
      <c r="B52" t="s">
        <v>2714</v>
      </c>
      <c r="C52" t="s">
        <v>1172</v>
      </c>
      <c r="D52" t="s">
        <v>1173</v>
      </c>
      <c r="E52">
        <v>4</v>
      </c>
      <c r="F52">
        <v>0</v>
      </c>
      <c r="G52">
        <v>0</v>
      </c>
      <c r="I52" t="s">
        <v>228</v>
      </c>
      <c r="J52" t="s">
        <v>193</v>
      </c>
    </row>
    <row r="53" spans="1:10" x14ac:dyDescent="0.5">
      <c r="A53" t="s">
        <v>214</v>
      </c>
      <c r="B53" t="s">
        <v>2714</v>
      </c>
      <c r="C53" t="s">
        <v>1177</v>
      </c>
      <c r="D53" t="s">
        <v>1173</v>
      </c>
      <c r="E53">
        <v>6</v>
      </c>
      <c r="F53">
        <v>0</v>
      </c>
      <c r="G53">
        <v>0</v>
      </c>
      <c r="I53" t="s">
        <v>228</v>
      </c>
      <c r="J53" t="s">
        <v>193</v>
      </c>
    </row>
    <row r="54" spans="1:10" x14ac:dyDescent="0.5">
      <c r="A54" t="s">
        <v>214</v>
      </c>
      <c r="B54" t="s">
        <v>2714</v>
      </c>
      <c r="C54" t="s">
        <v>1174</v>
      </c>
      <c r="D54" t="s">
        <v>1173</v>
      </c>
      <c r="E54">
        <v>16</v>
      </c>
      <c r="F54">
        <v>0</v>
      </c>
      <c r="G54">
        <v>0</v>
      </c>
      <c r="I54" t="s">
        <v>228</v>
      </c>
      <c r="J54" t="s">
        <v>193</v>
      </c>
    </row>
    <row r="55" spans="1:10" x14ac:dyDescent="0.5">
      <c r="A55" t="s">
        <v>214</v>
      </c>
      <c r="B55" t="s">
        <v>2714</v>
      </c>
      <c r="C55" t="s">
        <v>1178</v>
      </c>
      <c r="D55" t="s">
        <v>1173</v>
      </c>
      <c r="E55">
        <v>18</v>
      </c>
      <c r="F55">
        <v>0</v>
      </c>
      <c r="G55">
        <v>0</v>
      </c>
      <c r="I55" t="s">
        <v>228</v>
      </c>
      <c r="J55" t="s">
        <v>193</v>
      </c>
    </row>
    <row r="56" spans="1:10" x14ac:dyDescent="0.5">
      <c r="A56" t="s">
        <v>214</v>
      </c>
      <c r="B56" t="s">
        <v>2715</v>
      </c>
      <c r="C56" t="s">
        <v>2765</v>
      </c>
      <c r="D56" t="s">
        <v>1173</v>
      </c>
      <c r="E56">
        <v>7</v>
      </c>
      <c r="F56">
        <v>68136468480</v>
      </c>
      <c r="G56">
        <v>63.457000000000001</v>
      </c>
      <c r="I56" t="s">
        <v>228</v>
      </c>
      <c r="J56" t="s">
        <v>193</v>
      </c>
    </row>
    <row r="57" spans="1:10" x14ac:dyDescent="0.5">
      <c r="A57" t="s">
        <v>214</v>
      </c>
      <c r="B57" t="s">
        <v>2715</v>
      </c>
      <c r="C57" t="s">
        <v>2766</v>
      </c>
      <c r="D57" t="s">
        <v>1173</v>
      </c>
      <c r="E57">
        <v>19</v>
      </c>
      <c r="F57">
        <v>7396655104</v>
      </c>
      <c r="G57">
        <v>6.8887</v>
      </c>
      <c r="I57" t="s">
        <v>228</v>
      </c>
      <c r="J57" t="s">
        <v>193</v>
      </c>
    </row>
    <row r="58" spans="1:10" x14ac:dyDescent="0.5">
      <c r="A58" t="s">
        <v>214</v>
      </c>
      <c r="B58" t="s">
        <v>2715</v>
      </c>
      <c r="C58" t="s">
        <v>2767</v>
      </c>
      <c r="D58" t="s">
        <v>1173</v>
      </c>
      <c r="E58">
        <v>17</v>
      </c>
      <c r="F58">
        <v>8389656576</v>
      </c>
      <c r="G58">
        <v>7.8135000000000003</v>
      </c>
      <c r="I58" t="s">
        <v>228</v>
      </c>
      <c r="J58" t="s">
        <v>193</v>
      </c>
    </row>
    <row r="59" spans="1:10" x14ac:dyDescent="0.5">
      <c r="A59" t="s">
        <v>214</v>
      </c>
      <c r="B59" t="s">
        <v>2715</v>
      </c>
      <c r="C59" t="s">
        <v>2768</v>
      </c>
      <c r="D59" t="s">
        <v>1173</v>
      </c>
      <c r="E59">
        <v>5</v>
      </c>
      <c r="F59">
        <v>236223201280</v>
      </c>
      <c r="G59">
        <v>220</v>
      </c>
      <c r="I59" t="s">
        <v>228</v>
      </c>
      <c r="J59" t="s">
        <v>193</v>
      </c>
    </row>
    <row r="60" spans="1:10" x14ac:dyDescent="0.5">
      <c r="A60" t="s">
        <v>214</v>
      </c>
      <c r="B60" t="s">
        <v>2720</v>
      </c>
      <c r="C60" t="s">
        <v>2769</v>
      </c>
      <c r="D60" t="s">
        <v>1173</v>
      </c>
      <c r="E60">
        <v>1</v>
      </c>
      <c r="F60">
        <v>3893</v>
      </c>
      <c r="G60">
        <v>0</v>
      </c>
      <c r="I60" t="s">
        <v>228</v>
      </c>
      <c r="J60" t="s">
        <v>193</v>
      </c>
    </row>
    <row r="61" spans="1:10" x14ac:dyDescent="0.5">
      <c r="A61" t="s">
        <v>214</v>
      </c>
      <c r="B61" t="s">
        <v>2722</v>
      </c>
      <c r="C61" t="s">
        <v>2770</v>
      </c>
      <c r="D61" t="s">
        <v>1173</v>
      </c>
      <c r="E61">
        <v>10</v>
      </c>
      <c r="F61">
        <v>483472058</v>
      </c>
      <c r="G61">
        <v>0.45029999999999998</v>
      </c>
      <c r="I61" t="s">
        <v>228</v>
      </c>
      <c r="J61" t="s">
        <v>193</v>
      </c>
    </row>
    <row r="62" spans="1:10" x14ac:dyDescent="0.5">
      <c r="A62" t="s">
        <v>214</v>
      </c>
      <c r="B62" t="s">
        <v>2730</v>
      </c>
      <c r="C62" t="s">
        <v>2771</v>
      </c>
      <c r="D62" t="s">
        <v>1173</v>
      </c>
      <c r="E62">
        <v>2</v>
      </c>
      <c r="F62">
        <v>8684</v>
      </c>
      <c r="G62">
        <v>0</v>
      </c>
      <c r="I62" t="s">
        <v>228</v>
      </c>
      <c r="J62" t="s">
        <v>193</v>
      </c>
    </row>
    <row r="63" spans="1:10" x14ac:dyDescent="0.5">
      <c r="A63" t="s">
        <v>214</v>
      </c>
      <c r="B63" t="s">
        <v>2732</v>
      </c>
      <c r="C63" t="s">
        <v>2772</v>
      </c>
      <c r="D63" t="s">
        <v>1173</v>
      </c>
      <c r="E63">
        <v>20</v>
      </c>
      <c r="F63">
        <v>36189</v>
      </c>
      <c r="G63">
        <v>0</v>
      </c>
      <c r="I63" t="s">
        <v>228</v>
      </c>
      <c r="J63" t="s">
        <v>193</v>
      </c>
    </row>
    <row r="64" spans="1:10" x14ac:dyDescent="0.5">
      <c r="A64" t="s">
        <v>214</v>
      </c>
      <c r="B64" t="s">
        <v>2734</v>
      </c>
      <c r="C64" t="s">
        <v>2773</v>
      </c>
      <c r="D64" t="s">
        <v>1173</v>
      </c>
      <c r="E64">
        <v>3</v>
      </c>
      <c r="F64">
        <v>0</v>
      </c>
      <c r="G64">
        <v>0</v>
      </c>
      <c r="I64" t="s">
        <v>228</v>
      </c>
      <c r="J64" t="s">
        <v>193</v>
      </c>
    </row>
    <row r="65" spans="1:10" x14ac:dyDescent="0.5">
      <c r="A65" t="s">
        <v>214</v>
      </c>
      <c r="B65" t="s">
        <v>2738</v>
      </c>
      <c r="C65" t="s">
        <v>2774</v>
      </c>
      <c r="D65" t="s">
        <v>1173</v>
      </c>
      <c r="E65">
        <v>8</v>
      </c>
      <c r="F65">
        <v>12884901888</v>
      </c>
      <c r="G65">
        <v>12</v>
      </c>
      <c r="I65" t="s">
        <v>228</v>
      </c>
      <c r="J65" t="s">
        <v>193</v>
      </c>
    </row>
    <row r="66" spans="1:10" x14ac:dyDescent="0.5">
      <c r="A66" t="s">
        <v>214</v>
      </c>
      <c r="B66" t="s">
        <v>2740</v>
      </c>
      <c r="C66" t="s">
        <v>2775</v>
      </c>
      <c r="D66" t="s">
        <v>1173</v>
      </c>
      <c r="E66">
        <v>9</v>
      </c>
      <c r="F66">
        <v>84934656</v>
      </c>
      <c r="G66">
        <v>7.9100000000000004E-2</v>
      </c>
      <c r="I66" t="s">
        <v>228</v>
      </c>
      <c r="J66" t="s">
        <v>193</v>
      </c>
    </row>
    <row r="67" spans="1:10" x14ac:dyDescent="0.5">
      <c r="A67" t="s">
        <v>214</v>
      </c>
      <c r="B67" t="s">
        <v>2742</v>
      </c>
      <c r="F67">
        <v>310.7</v>
      </c>
      <c r="G67">
        <v>310.7</v>
      </c>
      <c r="H67">
        <v>298.15899999999999</v>
      </c>
      <c r="I67" t="s">
        <v>228</v>
      </c>
      <c r="J67" t="s">
        <v>193</v>
      </c>
    </row>
    <row r="68" spans="1:10" x14ac:dyDescent="0.5">
      <c r="A68" t="s">
        <v>230</v>
      </c>
      <c r="B68" t="s">
        <v>2712</v>
      </c>
      <c r="C68" t="s">
        <v>2776</v>
      </c>
      <c r="D68" t="s">
        <v>1182</v>
      </c>
      <c r="E68">
        <v>0</v>
      </c>
      <c r="F68">
        <v>7108</v>
      </c>
      <c r="G68">
        <v>0</v>
      </c>
      <c r="I68" t="s">
        <v>235</v>
      </c>
      <c r="J68" t="s">
        <v>193</v>
      </c>
    </row>
    <row r="69" spans="1:10" x14ac:dyDescent="0.5">
      <c r="A69" t="s">
        <v>230</v>
      </c>
      <c r="B69" t="s">
        <v>2714</v>
      </c>
      <c r="C69" t="s">
        <v>1181</v>
      </c>
      <c r="D69" t="s">
        <v>1182</v>
      </c>
      <c r="E69">
        <v>4</v>
      </c>
      <c r="F69">
        <v>0</v>
      </c>
      <c r="G69">
        <v>0</v>
      </c>
      <c r="I69" t="s">
        <v>235</v>
      </c>
      <c r="J69" t="s">
        <v>193</v>
      </c>
    </row>
    <row r="70" spans="1:10" x14ac:dyDescent="0.5">
      <c r="A70" t="s">
        <v>230</v>
      </c>
      <c r="B70" t="s">
        <v>2714</v>
      </c>
      <c r="C70" t="s">
        <v>1186</v>
      </c>
      <c r="D70" t="s">
        <v>1182</v>
      </c>
      <c r="E70">
        <v>12</v>
      </c>
      <c r="F70">
        <v>0</v>
      </c>
      <c r="G70">
        <v>0</v>
      </c>
      <c r="I70" t="s">
        <v>235</v>
      </c>
      <c r="J70" t="s">
        <v>193</v>
      </c>
    </row>
    <row r="71" spans="1:10" x14ac:dyDescent="0.5">
      <c r="A71" t="s">
        <v>230</v>
      </c>
      <c r="B71" t="s">
        <v>2714</v>
      </c>
      <c r="C71" t="s">
        <v>1183</v>
      </c>
      <c r="D71" t="s">
        <v>1182</v>
      </c>
      <c r="E71">
        <v>11</v>
      </c>
      <c r="F71">
        <v>0</v>
      </c>
      <c r="G71">
        <v>0</v>
      </c>
      <c r="I71" t="s">
        <v>235</v>
      </c>
      <c r="J71" t="s">
        <v>193</v>
      </c>
    </row>
    <row r="72" spans="1:10" x14ac:dyDescent="0.5">
      <c r="A72" t="s">
        <v>230</v>
      </c>
      <c r="B72" t="s">
        <v>2714</v>
      </c>
      <c r="C72" t="s">
        <v>1187</v>
      </c>
      <c r="D72" t="s">
        <v>1182</v>
      </c>
      <c r="E72">
        <v>15</v>
      </c>
      <c r="F72">
        <v>0</v>
      </c>
      <c r="G72">
        <v>0</v>
      </c>
      <c r="I72" t="s">
        <v>235</v>
      </c>
      <c r="J72" t="s">
        <v>193</v>
      </c>
    </row>
    <row r="73" spans="1:10" x14ac:dyDescent="0.5">
      <c r="A73" t="s">
        <v>230</v>
      </c>
      <c r="B73" t="s">
        <v>2715</v>
      </c>
      <c r="C73" t="s">
        <v>2777</v>
      </c>
      <c r="D73" t="s">
        <v>1182</v>
      </c>
      <c r="E73">
        <v>13</v>
      </c>
      <c r="F73">
        <v>161061273600</v>
      </c>
      <c r="G73">
        <v>150</v>
      </c>
      <c r="I73" t="s">
        <v>235</v>
      </c>
      <c r="J73" t="s">
        <v>193</v>
      </c>
    </row>
    <row r="74" spans="1:10" x14ac:dyDescent="0.5">
      <c r="A74" t="s">
        <v>230</v>
      </c>
      <c r="B74" t="s">
        <v>2715</v>
      </c>
      <c r="C74" t="s">
        <v>2778</v>
      </c>
      <c r="D74" t="s">
        <v>1182</v>
      </c>
      <c r="E74">
        <v>16</v>
      </c>
      <c r="F74">
        <v>642777088</v>
      </c>
      <c r="G74">
        <v>0.59860000000000002</v>
      </c>
      <c r="I74" t="s">
        <v>235</v>
      </c>
      <c r="J74" t="s">
        <v>193</v>
      </c>
    </row>
    <row r="75" spans="1:10" x14ac:dyDescent="0.5">
      <c r="A75" t="s">
        <v>230</v>
      </c>
      <c r="B75" t="s">
        <v>2715</v>
      </c>
      <c r="C75" t="s">
        <v>2779</v>
      </c>
      <c r="D75" t="s">
        <v>1182</v>
      </c>
      <c r="E75">
        <v>14</v>
      </c>
      <c r="F75">
        <v>5122293760</v>
      </c>
      <c r="G75">
        <v>4.7705000000000002</v>
      </c>
      <c r="I75" t="s">
        <v>235</v>
      </c>
      <c r="J75" t="s">
        <v>193</v>
      </c>
    </row>
    <row r="76" spans="1:10" x14ac:dyDescent="0.5">
      <c r="A76" t="s">
        <v>230</v>
      </c>
      <c r="B76" t="s">
        <v>2715</v>
      </c>
      <c r="C76" t="s">
        <v>2780</v>
      </c>
      <c r="D76" t="s">
        <v>1182</v>
      </c>
      <c r="E76">
        <v>5</v>
      </c>
      <c r="F76">
        <v>107359502336</v>
      </c>
      <c r="G76">
        <v>99.9863</v>
      </c>
      <c r="I76" t="s">
        <v>235</v>
      </c>
      <c r="J76" t="s">
        <v>193</v>
      </c>
    </row>
    <row r="77" spans="1:10" x14ac:dyDescent="0.5">
      <c r="A77" t="s">
        <v>230</v>
      </c>
      <c r="B77" t="s">
        <v>2720</v>
      </c>
      <c r="C77" t="s">
        <v>2781</v>
      </c>
      <c r="D77" t="s">
        <v>1182</v>
      </c>
      <c r="E77">
        <v>1</v>
      </c>
      <c r="F77">
        <v>3892</v>
      </c>
      <c r="G77">
        <v>0</v>
      </c>
      <c r="I77" t="s">
        <v>235</v>
      </c>
      <c r="J77" t="s">
        <v>193</v>
      </c>
    </row>
    <row r="78" spans="1:10" x14ac:dyDescent="0.5">
      <c r="A78" t="s">
        <v>230</v>
      </c>
      <c r="B78" t="s">
        <v>2722</v>
      </c>
      <c r="C78" t="s">
        <v>2782</v>
      </c>
      <c r="D78" t="s">
        <v>1182</v>
      </c>
      <c r="E78">
        <v>30</v>
      </c>
      <c r="F78">
        <v>203985</v>
      </c>
      <c r="G78">
        <v>2.0000000000000001E-4</v>
      </c>
      <c r="I78" t="s">
        <v>235</v>
      </c>
      <c r="J78" t="s">
        <v>193</v>
      </c>
    </row>
    <row r="79" spans="1:10" x14ac:dyDescent="0.5">
      <c r="A79" t="s">
        <v>230</v>
      </c>
      <c r="B79" t="s">
        <v>2722</v>
      </c>
      <c r="C79" t="s">
        <v>2783</v>
      </c>
      <c r="D79" t="s">
        <v>1182</v>
      </c>
      <c r="E79">
        <v>29</v>
      </c>
      <c r="F79">
        <v>51837056</v>
      </c>
      <c r="G79">
        <v>4.8300000000000003E-2</v>
      </c>
      <c r="I79" t="s">
        <v>235</v>
      </c>
      <c r="J79" t="s">
        <v>193</v>
      </c>
    </row>
    <row r="80" spans="1:10" x14ac:dyDescent="0.5">
      <c r="A80" t="s">
        <v>230</v>
      </c>
      <c r="B80" t="s">
        <v>2722</v>
      </c>
      <c r="C80" t="s">
        <v>2784</v>
      </c>
      <c r="D80" t="s">
        <v>1182</v>
      </c>
      <c r="E80">
        <v>28</v>
      </c>
      <c r="F80">
        <v>221687</v>
      </c>
      <c r="G80">
        <v>2.0000000000000001E-4</v>
      </c>
      <c r="I80" t="s">
        <v>235</v>
      </c>
      <c r="J80" t="s">
        <v>193</v>
      </c>
    </row>
    <row r="81" spans="1:10" x14ac:dyDescent="0.5">
      <c r="A81" t="s">
        <v>230</v>
      </c>
      <c r="B81" t="s">
        <v>2722</v>
      </c>
      <c r="C81" t="s">
        <v>2785</v>
      </c>
      <c r="D81" t="s">
        <v>1182</v>
      </c>
      <c r="E81">
        <v>32</v>
      </c>
      <c r="F81">
        <v>96368071</v>
      </c>
      <c r="G81">
        <v>8.9700000000000002E-2</v>
      </c>
      <c r="I81" t="s">
        <v>235</v>
      </c>
      <c r="J81" t="s">
        <v>193</v>
      </c>
    </row>
    <row r="82" spans="1:10" x14ac:dyDescent="0.5">
      <c r="A82" t="s">
        <v>230</v>
      </c>
      <c r="B82" t="s">
        <v>2722</v>
      </c>
      <c r="C82" t="s">
        <v>2786</v>
      </c>
      <c r="D82" t="s">
        <v>1182</v>
      </c>
      <c r="E82">
        <v>33</v>
      </c>
      <c r="F82">
        <v>30051669</v>
      </c>
      <c r="G82">
        <v>2.8000000000000001E-2</v>
      </c>
      <c r="I82" t="s">
        <v>235</v>
      </c>
      <c r="J82" t="s">
        <v>193</v>
      </c>
    </row>
    <row r="83" spans="1:10" x14ac:dyDescent="0.5">
      <c r="A83" t="s">
        <v>230</v>
      </c>
      <c r="B83" t="s">
        <v>2722</v>
      </c>
      <c r="C83" t="s">
        <v>2787</v>
      </c>
      <c r="D83" t="s">
        <v>1182</v>
      </c>
      <c r="E83">
        <v>31</v>
      </c>
      <c r="F83">
        <v>277408946</v>
      </c>
      <c r="G83">
        <v>0.25840000000000002</v>
      </c>
      <c r="I83" t="s">
        <v>235</v>
      </c>
      <c r="J83" t="s">
        <v>193</v>
      </c>
    </row>
    <row r="84" spans="1:10" x14ac:dyDescent="0.5">
      <c r="A84" t="s">
        <v>230</v>
      </c>
      <c r="B84" t="s">
        <v>2722</v>
      </c>
      <c r="C84" t="s">
        <v>2788</v>
      </c>
      <c r="D84" t="s">
        <v>1182</v>
      </c>
      <c r="E84">
        <v>27</v>
      </c>
      <c r="F84">
        <v>359289943</v>
      </c>
      <c r="G84">
        <v>0.33460000000000001</v>
      </c>
      <c r="I84" t="s">
        <v>235</v>
      </c>
      <c r="J84" t="s">
        <v>193</v>
      </c>
    </row>
    <row r="85" spans="1:10" x14ac:dyDescent="0.5">
      <c r="A85" t="s">
        <v>230</v>
      </c>
      <c r="B85" t="s">
        <v>2722</v>
      </c>
      <c r="C85" t="s">
        <v>2789</v>
      </c>
      <c r="D85" t="s">
        <v>1182</v>
      </c>
      <c r="E85">
        <v>26</v>
      </c>
      <c r="F85">
        <v>329439</v>
      </c>
      <c r="G85">
        <v>2.9999999999999997E-4</v>
      </c>
      <c r="I85" t="s">
        <v>235</v>
      </c>
      <c r="J85" t="s">
        <v>193</v>
      </c>
    </row>
    <row r="86" spans="1:10" x14ac:dyDescent="0.5">
      <c r="A86" t="s">
        <v>230</v>
      </c>
      <c r="B86" t="s">
        <v>2730</v>
      </c>
      <c r="C86" t="s">
        <v>2790</v>
      </c>
      <c r="D86" t="s">
        <v>1182</v>
      </c>
      <c r="E86">
        <v>2</v>
      </c>
      <c r="F86">
        <v>8684</v>
      </c>
      <c r="G86">
        <v>0</v>
      </c>
      <c r="I86" t="s">
        <v>235</v>
      </c>
      <c r="J86" t="s">
        <v>193</v>
      </c>
    </row>
    <row r="87" spans="1:10" x14ac:dyDescent="0.5">
      <c r="A87" t="s">
        <v>230</v>
      </c>
      <c r="B87" t="s">
        <v>2732</v>
      </c>
      <c r="C87" t="s">
        <v>2791</v>
      </c>
      <c r="D87" t="s">
        <v>1182</v>
      </c>
      <c r="E87">
        <v>17</v>
      </c>
      <c r="F87">
        <v>36259</v>
      </c>
      <c r="G87">
        <v>0</v>
      </c>
      <c r="I87" t="s">
        <v>235</v>
      </c>
      <c r="J87" t="s">
        <v>193</v>
      </c>
    </row>
    <row r="88" spans="1:10" x14ac:dyDescent="0.5">
      <c r="A88" t="s">
        <v>230</v>
      </c>
      <c r="B88" t="s">
        <v>2734</v>
      </c>
      <c r="C88" t="s">
        <v>2792</v>
      </c>
      <c r="D88" t="s">
        <v>1182</v>
      </c>
      <c r="E88">
        <v>3</v>
      </c>
      <c r="F88">
        <v>0</v>
      </c>
      <c r="G88">
        <v>0</v>
      </c>
      <c r="I88" t="s">
        <v>235</v>
      </c>
      <c r="J88" t="s">
        <v>193</v>
      </c>
    </row>
    <row r="89" spans="1:10" x14ac:dyDescent="0.5">
      <c r="A89" t="s">
        <v>230</v>
      </c>
      <c r="B89" t="s">
        <v>2736</v>
      </c>
      <c r="C89" t="s">
        <v>2793</v>
      </c>
      <c r="D89" t="s">
        <v>1182</v>
      </c>
      <c r="E89">
        <v>34</v>
      </c>
      <c r="F89">
        <v>0</v>
      </c>
      <c r="G89">
        <v>0</v>
      </c>
      <c r="I89" t="s">
        <v>235</v>
      </c>
      <c r="J89" t="s">
        <v>193</v>
      </c>
    </row>
    <row r="90" spans="1:10" x14ac:dyDescent="0.5">
      <c r="A90" t="s">
        <v>230</v>
      </c>
      <c r="B90" t="s">
        <v>2738</v>
      </c>
      <c r="C90" t="s">
        <v>2794</v>
      </c>
      <c r="D90" t="s">
        <v>1182</v>
      </c>
      <c r="E90">
        <v>24</v>
      </c>
      <c r="F90">
        <v>12884901888</v>
      </c>
      <c r="G90">
        <v>12</v>
      </c>
      <c r="I90" t="s">
        <v>235</v>
      </c>
      <c r="J90" t="s">
        <v>193</v>
      </c>
    </row>
    <row r="91" spans="1:10" x14ac:dyDescent="0.5">
      <c r="A91" t="s">
        <v>230</v>
      </c>
      <c r="B91" t="s">
        <v>2740</v>
      </c>
      <c r="C91" t="s">
        <v>2795</v>
      </c>
      <c r="D91" t="s">
        <v>1182</v>
      </c>
      <c r="E91">
        <v>25</v>
      </c>
      <c r="F91">
        <v>84934656</v>
      </c>
      <c r="G91">
        <v>7.9100000000000004E-2</v>
      </c>
      <c r="I91" t="s">
        <v>235</v>
      </c>
      <c r="J91" t="s">
        <v>193</v>
      </c>
    </row>
    <row r="92" spans="1:10" x14ac:dyDescent="0.5">
      <c r="A92" t="s">
        <v>230</v>
      </c>
      <c r="B92" t="s">
        <v>2742</v>
      </c>
      <c r="F92">
        <v>268.2</v>
      </c>
      <c r="G92">
        <v>268.2</v>
      </c>
      <c r="H92">
        <v>255.35499999999999</v>
      </c>
      <c r="I92" t="s">
        <v>235</v>
      </c>
      <c r="J92" t="s">
        <v>193</v>
      </c>
    </row>
    <row r="93" spans="1:10" x14ac:dyDescent="0.5">
      <c r="A93" t="s">
        <v>237</v>
      </c>
      <c r="B93" t="s">
        <v>2712</v>
      </c>
      <c r="C93" t="s">
        <v>2796</v>
      </c>
      <c r="D93" t="s">
        <v>1153</v>
      </c>
      <c r="E93">
        <v>0</v>
      </c>
      <c r="F93">
        <v>4567</v>
      </c>
      <c r="G93">
        <v>0</v>
      </c>
      <c r="I93" t="s">
        <v>246</v>
      </c>
      <c r="J93" t="s">
        <v>193</v>
      </c>
    </row>
    <row r="94" spans="1:10" x14ac:dyDescent="0.5">
      <c r="A94" t="s">
        <v>237</v>
      </c>
      <c r="B94" t="s">
        <v>2714</v>
      </c>
      <c r="C94" t="s">
        <v>1190</v>
      </c>
      <c r="D94" t="s">
        <v>1153</v>
      </c>
      <c r="E94">
        <v>4</v>
      </c>
      <c r="F94">
        <v>0</v>
      </c>
      <c r="G94">
        <v>0</v>
      </c>
      <c r="I94" t="s">
        <v>246</v>
      </c>
      <c r="J94" t="s">
        <v>193</v>
      </c>
    </row>
    <row r="95" spans="1:10" x14ac:dyDescent="0.5">
      <c r="A95" t="s">
        <v>237</v>
      </c>
      <c r="B95" t="s">
        <v>2714</v>
      </c>
      <c r="C95" t="s">
        <v>1191</v>
      </c>
      <c r="D95" t="s">
        <v>1153</v>
      </c>
      <c r="E95">
        <v>14</v>
      </c>
      <c r="F95">
        <v>0</v>
      </c>
      <c r="G95">
        <v>0</v>
      </c>
      <c r="I95" t="s">
        <v>246</v>
      </c>
      <c r="J95" t="s">
        <v>193</v>
      </c>
    </row>
    <row r="96" spans="1:10" x14ac:dyDescent="0.5">
      <c r="A96" t="s">
        <v>237</v>
      </c>
      <c r="B96" t="s">
        <v>2715</v>
      </c>
      <c r="C96" t="s">
        <v>2797</v>
      </c>
      <c r="D96" t="s">
        <v>1153</v>
      </c>
      <c r="E96">
        <v>15</v>
      </c>
      <c r="F96">
        <v>2544893952</v>
      </c>
      <c r="G96">
        <v>2.3700999999999999</v>
      </c>
      <c r="I96" t="s">
        <v>246</v>
      </c>
      <c r="J96" t="s">
        <v>193</v>
      </c>
    </row>
    <row r="97" spans="1:10" x14ac:dyDescent="0.5">
      <c r="A97" t="s">
        <v>237</v>
      </c>
      <c r="B97" t="s">
        <v>2715</v>
      </c>
      <c r="C97" t="s">
        <v>2798</v>
      </c>
      <c r="D97" t="s">
        <v>1153</v>
      </c>
      <c r="E97">
        <v>5</v>
      </c>
      <c r="F97">
        <v>85899345920</v>
      </c>
      <c r="G97">
        <v>80</v>
      </c>
      <c r="I97" t="s">
        <v>246</v>
      </c>
      <c r="J97" t="s">
        <v>193</v>
      </c>
    </row>
    <row r="98" spans="1:10" x14ac:dyDescent="0.5">
      <c r="A98" t="s">
        <v>237</v>
      </c>
      <c r="B98" t="s">
        <v>2720</v>
      </c>
      <c r="C98" t="s">
        <v>2799</v>
      </c>
      <c r="D98" t="s">
        <v>1153</v>
      </c>
      <c r="E98">
        <v>1</v>
      </c>
      <c r="F98">
        <v>3789</v>
      </c>
      <c r="G98">
        <v>0</v>
      </c>
      <c r="I98" t="s">
        <v>246</v>
      </c>
      <c r="J98" t="s">
        <v>193</v>
      </c>
    </row>
    <row r="99" spans="1:10" x14ac:dyDescent="0.5">
      <c r="A99" t="s">
        <v>237</v>
      </c>
      <c r="B99" t="s">
        <v>2722</v>
      </c>
      <c r="C99" t="s">
        <v>2800</v>
      </c>
      <c r="D99" t="s">
        <v>1153</v>
      </c>
      <c r="E99">
        <v>9</v>
      </c>
      <c r="F99">
        <v>265150</v>
      </c>
      <c r="G99">
        <v>2.0000000000000001E-4</v>
      </c>
      <c r="I99" t="s">
        <v>246</v>
      </c>
      <c r="J99" t="s">
        <v>193</v>
      </c>
    </row>
    <row r="100" spans="1:10" x14ac:dyDescent="0.5">
      <c r="A100" t="s">
        <v>237</v>
      </c>
      <c r="B100" t="s">
        <v>2722</v>
      </c>
      <c r="C100" t="s">
        <v>2801</v>
      </c>
      <c r="D100" t="s">
        <v>1153</v>
      </c>
      <c r="E100">
        <v>8</v>
      </c>
      <c r="F100">
        <v>13597004</v>
      </c>
      <c r="G100">
        <v>1.2699999999999999E-2</v>
      </c>
      <c r="I100" t="s">
        <v>246</v>
      </c>
      <c r="J100" t="s">
        <v>193</v>
      </c>
    </row>
    <row r="101" spans="1:10" x14ac:dyDescent="0.5">
      <c r="A101" t="s">
        <v>237</v>
      </c>
      <c r="B101" t="s">
        <v>2722</v>
      </c>
      <c r="C101" t="s">
        <v>2802</v>
      </c>
      <c r="D101" t="s">
        <v>1153</v>
      </c>
      <c r="E101">
        <v>10</v>
      </c>
      <c r="F101">
        <v>235002</v>
      </c>
      <c r="G101">
        <v>2.0000000000000001E-4</v>
      </c>
      <c r="I101" t="s">
        <v>246</v>
      </c>
      <c r="J101" t="s">
        <v>193</v>
      </c>
    </row>
    <row r="102" spans="1:10" x14ac:dyDescent="0.5">
      <c r="A102" t="s">
        <v>237</v>
      </c>
      <c r="B102" t="s">
        <v>2722</v>
      </c>
      <c r="C102" t="s">
        <v>2803</v>
      </c>
      <c r="D102" t="s">
        <v>1153</v>
      </c>
      <c r="E102">
        <v>12</v>
      </c>
      <c r="F102">
        <v>93197997</v>
      </c>
      <c r="G102">
        <v>8.6800000000000002E-2</v>
      </c>
      <c r="I102" t="s">
        <v>246</v>
      </c>
      <c r="J102" t="s">
        <v>193</v>
      </c>
    </row>
    <row r="103" spans="1:10" x14ac:dyDescent="0.5">
      <c r="A103" t="s">
        <v>237</v>
      </c>
      <c r="B103" t="s">
        <v>2722</v>
      </c>
      <c r="C103" t="s">
        <v>2804</v>
      </c>
      <c r="D103" t="s">
        <v>1153</v>
      </c>
      <c r="E103">
        <v>11</v>
      </c>
      <c r="F103">
        <v>347263212</v>
      </c>
      <c r="G103">
        <v>0.32340000000000002</v>
      </c>
      <c r="I103" t="s">
        <v>246</v>
      </c>
      <c r="J103" t="s">
        <v>193</v>
      </c>
    </row>
    <row r="104" spans="1:10" x14ac:dyDescent="0.5">
      <c r="A104" t="s">
        <v>237</v>
      </c>
      <c r="B104" t="s">
        <v>2722</v>
      </c>
      <c r="C104" t="s">
        <v>2805</v>
      </c>
      <c r="D104" t="s">
        <v>1153</v>
      </c>
      <c r="E104">
        <v>13</v>
      </c>
      <c r="F104">
        <v>28995848</v>
      </c>
      <c r="G104">
        <v>2.7E-2</v>
      </c>
      <c r="I104" t="s">
        <v>246</v>
      </c>
      <c r="J104" t="s">
        <v>193</v>
      </c>
    </row>
    <row r="105" spans="1:10" x14ac:dyDescent="0.5">
      <c r="A105" t="s">
        <v>237</v>
      </c>
      <c r="B105" t="s">
        <v>2730</v>
      </c>
      <c r="C105" t="s">
        <v>2806</v>
      </c>
      <c r="D105" t="s">
        <v>1153</v>
      </c>
      <c r="E105">
        <v>2</v>
      </c>
      <c r="F105">
        <v>270840</v>
      </c>
      <c r="G105">
        <v>2.9999999999999997E-4</v>
      </c>
      <c r="I105" t="s">
        <v>246</v>
      </c>
      <c r="J105" t="s">
        <v>193</v>
      </c>
    </row>
    <row r="106" spans="1:10" x14ac:dyDescent="0.5">
      <c r="A106" t="s">
        <v>237</v>
      </c>
      <c r="B106" t="s">
        <v>2732</v>
      </c>
      <c r="C106" t="s">
        <v>2807</v>
      </c>
      <c r="D106" t="s">
        <v>1153</v>
      </c>
      <c r="E106">
        <v>16</v>
      </c>
      <c r="F106">
        <v>295771</v>
      </c>
      <c r="G106">
        <v>2.9999999999999997E-4</v>
      </c>
      <c r="I106" t="s">
        <v>246</v>
      </c>
      <c r="J106" t="s">
        <v>193</v>
      </c>
    </row>
    <row r="107" spans="1:10" x14ac:dyDescent="0.5">
      <c r="A107" t="s">
        <v>237</v>
      </c>
      <c r="B107" t="s">
        <v>2734</v>
      </c>
      <c r="C107" t="s">
        <v>2808</v>
      </c>
      <c r="D107" t="s">
        <v>1153</v>
      </c>
      <c r="E107">
        <v>3</v>
      </c>
      <c r="F107">
        <v>0</v>
      </c>
      <c r="G107">
        <v>0</v>
      </c>
      <c r="I107" t="s">
        <v>246</v>
      </c>
      <c r="J107" t="s">
        <v>193</v>
      </c>
    </row>
    <row r="108" spans="1:10" x14ac:dyDescent="0.5">
      <c r="A108" t="s">
        <v>237</v>
      </c>
      <c r="B108" t="s">
        <v>2738</v>
      </c>
      <c r="C108" t="s">
        <v>2809</v>
      </c>
      <c r="D108" t="s">
        <v>1153</v>
      </c>
      <c r="E108">
        <v>6</v>
      </c>
      <c r="F108">
        <v>8589934592</v>
      </c>
      <c r="G108">
        <v>8</v>
      </c>
      <c r="I108" t="s">
        <v>246</v>
      </c>
      <c r="J108" t="s">
        <v>193</v>
      </c>
    </row>
    <row r="109" spans="1:10" x14ac:dyDescent="0.5">
      <c r="A109" t="s">
        <v>237</v>
      </c>
      <c r="B109" t="s">
        <v>2740</v>
      </c>
      <c r="C109" t="s">
        <v>2810</v>
      </c>
      <c r="D109" t="s">
        <v>1153</v>
      </c>
      <c r="E109">
        <v>7</v>
      </c>
      <c r="F109">
        <v>87031808</v>
      </c>
      <c r="G109">
        <v>8.1100000000000005E-2</v>
      </c>
      <c r="I109" t="s">
        <v>246</v>
      </c>
      <c r="J109" t="s">
        <v>193</v>
      </c>
    </row>
    <row r="110" spans="1:10" x14ac:dyDescent="0.5">
      <c r="A110" t="s">
        <v>237</v>
      </c>
      <c r="B110" t="s">
        <v>2742</v>
      </c>
      <c r="F110">
        <v>90.9</v>
      </c>
      <c r="G110">
        <v>90.9</v>
      </c>
      <c r="H110">
        <v>82.37</v>
      </c>
      <c r="I110" t="s">
        <v>246</v>
      </c>
      <c r="J110" t="s">
        <v>193</v>
      </c>
    </row>
    <row r="111" spans="1:10" x14ac:dyDescent="0.5">
      <c r="A111" t="s">
        <v>247</v>
      </c>
      <c r="B111" t="s">
        <v>2712</v>
      </c>
      <c r="C111" t="s">
        <v>2811</v>
      </c>
      <c r="D111" t="s">
        <v>1173</v>
      </c>
      <c r="E111">
        <v>0</v>
      </c>
      <c r="F111">
        <v>4037</v>
      </c>
      <c r="G111">
        <v>0</v>
      </c>
      <c r="I111" t="s">
        <v>253</v>
      </c>
      <c r="J111" t="s">
        <v>193</v>
      </c>
    </row>
    <row r="112" spans="1:10" x14ac:dyDescent="0.5">
      <c r="A112" t="s">
        <v>247</v>
      </c>
      <c r="B112" t="s">
        <v>2714</v>
      </c>
      <c r="C112" t="s">
        <v>1193</v>
      </c>
      <c r="D112" t="s">
        <v>1173</v>
      </c>
      <c r="E112">
        <v>4</v>
      </c>
      <c r="F112">
        <v>0</v>
      </c>
      <c r="G112">
        <v>0</v>
      </c>
      <c r="I112" t="s">
        <v>253</v>
      </c>
      <c r="J112" t="s">
        <v>193</v>
      </c>
    </row>
    <row r="113" spans="1:10" x14ac:dyDescent="0.5">
      <c r="A113" t="s">
        <v>247</v>
      </c>
      <c r="B113" t="s">
        <v>2714</v>
      </c>
      <c r="C113" t="s">
        <v>1197</v>
      </c>
      <c r="D113" t="s">
        <v>1173</v>
      </c>
      <c r="E113">
        <v>8</v>
      </c>
      <c r="F113">
        <v>0</v>
      </c>
      <c r="G113">
        <v>0</v>
      </c>
      <c r="I113" t="s">
        <v>253</v>
      </c>
      <c r="J113" t="s">
        <v>193</v>
      </c>
    </row>
    <row r="114" spans="1:10" x14ac:dyDescent="0.5">
      <c r="A114" t="s">
        <v>247</v>
      </c>
      <c r="B114" t="s">
        <v>2714</v>
      </c>
      <c r="C114" t="s">
        <v>1194</v>
      </c>
      <c r="D114" t="s">
        <v>1173</v>
      </c>
      <c r="E114">
        <v>6</v>
      </c>
      <c r="F114">
        <v>0</v>
      </c>
      <c r="G114">
        <v>0</v>
      </c>
      <c r="I114" t="s">
        <v>253</v>
      </c>
      <c r="J114" t="s">
        <v>193</v>
      </c>
    </row>
    <row r="115" spans="1:10" x14ac:dyDescent="0.5">
      <c r="A115" t="s">
        <v>247</v>
      </c>
      <c r="B115" t="s">
        <v>2714</v>
      </c>
      <c r="C115" t="s">
        <v>1198</v>
      </c>
      <c r="D115" t="s">
        <v>1173</v>
      </c>
      <c r="E115">
        <v>10</v>
      </c>
      <c r="F115">
        <v>0</v>
      </c>
      <c r="G115">
        <v>0</v>
      </c>
      <c r="I115" t="s">
        <v>253</v>
      </c>
      <c r="J115" t="s">
        <v>193</v>
      </c>
    </row>
    <row r="116" spans="1:10" x14ac:dyDescent="0.5">
      <c r="A116" t="s">
        <v>247</v>
      </c>
      <c r="B116" t="s">
        <v>2715</v>
      </c>
      <c r="C116" t="s">
        <v>2812</v>
      </c>
      <c r="D116" t="s">
        <v>1173</v>
      </c>
      <c r="E116">
        <v>9</v>
      </c>
      <c r="F116">
        <v>214748364800</v>
      </c>
      <c r="G116">
        <v>200</v>
      </c>
      <c r="I116" t="s">
        <v>253</v>
      </c>
      <c r="J116" t="s">
        <v>193</v>
      </c>
    </row>
    <row r="117" spans="1:10" x14ac:dyDescent="0.5">
      <c r="A117" t="s">
        <v>247</v>
      </c>
      <c r="B117" t="s">
        <v>2715</v>
      </c>
      <c r="C117" t="s">
        <v>2813</v>
      </c>
      <c r="D117" t="s">
        <v>1173</v>
      </c>
      <c r="E117">
        <v>11</v>
      </c>
      <c r="F117">
        <v>1425014784</v>
      </c>
      <c r="G117">
        <v>1.3270999999999999</v>
      </c>
      <c r="I117" t="s">
        <v>253</v>
      </c>
      <c r="J117" t="s">
        <v>193</v>
      </c>
    </row>
    <row r="118" spans="1:10" x14ac:dyDescent="0.5">
      <c r="A118" t="s">
        <v>247</v>
      </c>
      <c r="B118" t="s">
        <v>2715</v>
      </c>
      <c r="C118" t="s">
        <v>2814</v>
      </c>
      <c r="D118" t="s">
        <v>1173</v>
      </c>
      <c r="E118">
        <v>7</v>
      </c>
      <c r="F118">
        <v>4715446272</v>
      </c>
      <c r="G118">
        <v>4.3916000000000004</v>
      </c>
      <c r="I118" t="s">
        <v>253</v>
      </c>
      <c r="J118" t="s">
        <v>193</v>
      </c>
    </row>
    <row r="119" spans="1:10" x14ac:dyDescent="0.5">
      <c r="A119" t="s">
        <v>247</v>
      </c>
      <c r="B119" t="s">
        <v>2715</v>
      </c>
      <c r="C119" t="s">
        <v>2815</v>
      </c>
      <c r="D119" t="s">
        <v>1173</v>
      </c>
      <c r="E119">
        <v>5</v>
      </c>
      <c r="F119">
        <v>107359502336</v>
      </c>
      <c r="G119">
        <v>99.9863</v>
      </c>
      <c r="I119" t="s">
        <v>253</v>
      </c>
      <c r="J119" t="s">
        <v>193</v>
      </c>
    </row>
    <row r="120" spans="1:10" x14ac:dyDescent="0.5">
      <c r="A120" t="s">
        <v>247</v>
      </c>
      <c r="B120" t="s">
        <v>2720</v>
      </c>
      <c r="C120" t="s">
        <v>2816</v>
      </c>
      <c r="D120" t="s">
        <v>1173</v>
      </c>
      <c r="E120">
        <v>1</v>
      </c>
      <c r="F120">
        <v>3893</v>
      </c>
      <c r="G120">
        <v>0</v>
      </c>
      <c r="I120" t="s">
        <v>253</v>
      </c>
      <c r="J120" t="s">
        <v>193</v>
      </c>
    </row>
    <row r="121" spans="1:10" x14ac:dyDescent="0.5">
      <c r="A121" t="s">
        <v>247</v>
      </c>
      <c r="B121" t="s">
        <v>2722</v>
      </c>
      <c r="C121" t="s">
        <v>2817</v>
      </c>
      <c r="D121" t="s">
        <v>1173</v>
      </c>
      <c r="E121">
        <v>18</v>
      </c>
      <c r="F121">
        <v>95582780</v>
      </c>
      <c r="G121">
        <v>8.8999999999999996E-2</v>
      </c>
      <c r="I121" t="s">
        <v>253</v>
      </c>
      <c r="J121" t="s">
        <v>193</v>
      </c>
    </row>
    <row r="122" spans="1:10" x14ac:dyDescent="0.5">
      <c r="A122" t="s">
        <v>247</v>
      </c>
      <c r="B122" t="s">
        <v>2722</v>
      </c>
      <c r="C122" t="s">
        <v>2818</v>
      </c>
      <c r="D122" t="s">
        <v>1173</v>
      </c>
      <c r="E122">
        <v>17</v>
      </c>
      <c r="F122">
        <v>356997959</v>
      </c>
      <c r="G122">
        <v>0.33250000000000002</v>
      </c>
      <c r="I122" t="s">
        <v>253</v>
      </c>
      <c r="J122" t="s">
        <v>193</v>
      </c>
    </row>
    <row r="123" spans="1:10" x14ac:dyDescent="0.5">
      <c r="A123" t="s">
        <v>247</v>
      </c>
      <c r="B123" t="s">
        <v>2722</v>
      </c>
      <c r="C123" t="s">
        <v>2819</v>
      </c>
      <c r="D123" t="s">
        <v>1173</v>
      </c>
      <c r="E123">
        <v>16</v>
      </c>
      <c r="F123">
        <v>69267467</v>
      </c>
      <c r="G123">
        <v>6.4500000000000002E-2</v>
      </c>
      <c r="I123" t="s">
        <v>253</v>
      </c>
      <c r="J123" t="s">
        <v>193</v>
      </c>
    </row>
    <row r="124" spans="1:10" x14ac:dyDescent="0.5">
      <c r="A124" t="s">
        <v>247</v>
      </c>
      <c r="B124" t="s">
        <v>2722</v>
      </c>
      <c r="C124" t="s">
        <v>2820</v>
      </c>
      <c r="D124" t="s">
        <v>1173</v>
      </c>
      <c r="E124">
        <v>20</v>
      </c>
      <c r="F124">
        <v>219565</v>
      </c>
      <c r="G124">
        <v>2.0000000000000001E-4</v>
      </c>
      <c r="I124" t="s">
        <v>253</v>
      </c>
      <c r="J124" t="s">
        <v>193</v>
      </c>
    </row>
    <row r="125" spans="1:10" x14ac:dyDescent="0.5">
      <c r="A125" t="s">
        <v>247</v>
      </c>
      <c r="B125" t="s">
        <v>2722</v>
      </c>
      <c r="C125" t="s">
        <v>2821</v>
      </c>
      <c r="D125" t="s">
        <v>1173</v>
      </c>
      <c r="E125">
        <v>21</v>
      </c>
      <c r="F125">
        <v>51363256</v>
      </c>
      <c r="G125">
        <v>4.7800000000000002E-2</v>
      </c>
      <c r="I125" t="s">
        <v>253</v>
      </c>
      <c r="J125" t="s">
        <v>193</v>
      </c>
    </row>
    <row r="126" spans="1:10" x14ac:dyDescent="0.5">
      <c r="A126" t="s">
        <v>247</v>
      </c>
      <c r="B126" t="s">
        <v>2722</v>
      </c>
      <c r="C126" t="s">
        <v>2822</v>
      </c>
      <c r="D126" t="s">
        <v>1173</v>
      </c>
      <c r="E126">
        <v>19</v>
      </c>
      <c r="F126">
        <v>29812813</v>
      </c>
      <c r="G126">
        <v>2.7799999999999998E-2</v>
      </c>
      <c r="I126" t="s">
        <v>253</v>
      </c>
      <c r="J126" t="s">
        <v>193</v>
      </c>
    </row>
    <row r="127" spans="1:10" x14ac:dyDescent="0.5">
      <c r="A127" t="s">
        <v>247</v>
      </c>
      <c r="B127" t="s">
        <v>2722</v>
      </c>
      <c r="C127" t="s">
        <v>2823</v>
      </c>
      <c r="D127" t="s">
        <v>1173</v>
      </c>
      <c r="E127">
        <v>15</v>
      </c>
      <c r="F127">
        <v>288004368</v>
      </c>
      <c r="G127">
        <v>0.26819999999999999</v>
      </c>
      <c r="I127" t="s">
        <v>253</v>
      </c>
      <c r="J127" t="s">
        <v>193</v>
      </c>
    </row>
    <row r="128" spans="1:10" x14ac:dyDescent="0.5">
      <c r="A128" t="s">
        <v>247</v>
      </c>
      <c r="B128" t="s">
        <v>2730</v>
      </c>
      <c r="C128" t="s">
        <v>2824</v>
      </c>
      <c r="D128" t="s">
        <v>1173</v>
      </c>
      <c r="E128">
        <v>2</v>
      </c>
      <c r="F128">
        <v>8684</v>
      </c>
      <c r="G128">
        <v>0</v>
      </c>
      <c r="I128" t="s">
        <v>253</v>
      </c>
      <c r="J128" t="s">
        <v>193</v>
      </c>
    </row>
    <row r="129" spans="1:10" x14ac:dyDescent="0.5">
      <c r="A129" t="s">
        <v>247</v>
      </c>
      <c r="B129" t="s">
        <v>2732</v>
      </c>
      <c r="C129" t="s">
        <v>2825</v>
      </c>
      <c r="D129" t="s">
        <v>1173</v>
      </c>
      <c r="E129">
        <v>12</v>
      </c>
      <c r="F129">
        <v>33189</v>
      </c>
      <c r="G129">
        <v>0</v>
      </c>
      <c r="I129" t="s">
        <v>253</v>
      </c>
      <c r="J129" t="s">
        <v>193</v>
      </c>
    </row>
    <row r="130" spans="1:10" x14ac:dyDescent="0.5">
      <c r="A130" t="s">
        <v>247</v>
      </c>
      <c r="B130" t="s">
        <v>2734</v>
      </c>
      <c r="C130" t="s">
        <v>2826</v>
      </c>
      <c r="D130" t="s">
        <v>1173</v>
      </c>
      <c r="E130">
        <v>3</v>
      </c>
      <c r="F130">
        <v>0</v>
      </c>
      <c r="G130">
        <v>0</v>
      </c>
      <c r="I130" t="s">
        <v>253</v>
      </c>
      <c r="J130" t="s">
        <v>193</v>
      </c>
    </row>
    <row r="131" spans="1:10" x14ac:dyDescent="0.5">
      <c r="A131" t="s">
        <v>247</v>
      </c>
      <c r="B131" t="s">
        <v>2736</v>
      </c>
      <c r="C131" t="s">
        <v>2827</v>
      </c>
      <c r="D131" t="s">
        <v>1173</v>
      </c>
      <c r="E131">
        <v>22</v>
      </c>
      <c r="F131">
        <v>0</v>
      </c>
      <c r="G131">
        <v>0</v>
      </c>
      <c r="I131" t="s">
        <v>253</v>
      </c>
      <c r="J131" t="s">
        <v>193</v>
      </c>
    </row>
    <row r="132" spans="1:10" x14ac:dyDescent="0.5">
      <c r="A132" t="s">
        <v>247</v>
      </c>
      <c r="B132" t="s">
        <v>2738</v>
      </c>
      <c r="C132" t="s">
        <v>2828</v>
      </c>
      <c r="D132" t="s">
        <v>1173</v>
      </c>
      <c r="E132">
        <v>13</v>
      </c>
      <c r="F132">
        <v>12884901888</v>
      </c>
      <c r="G132">
        <v>12</v>
      </c>
      <c r="I132" t="s">
        <v>253</v>
      </c>
      <c r="J132" t="s">
        <v>193</v>
      </c>
    </row>
    <row r="133" spans="1:10" x14ac:dyDescent="0.5">
      <c r="A133" t="s">
        <v>247</v>
      </c>
      <c r="B133" t="s">
        <v>2740</v>
      </c>
      <c r="C133" t="s">
        <v>2829</v>
      </c>
      <c r="D133" t="s">
        <v>1173</v>
      </c>
      <c r="E133">
        <v>14</v>
      </c>
      <c r="F133">
        <v>84934656</v>
      </c>
      <c r="G133">
        <v>7.9100000000000004E-2</v>
      </c>
      <c r="I133" t="s">
        <v>253</v>
      </c>
      <c r="J133" t="s">
        <v>193</v>
      </c>
    </row>
    <row r="134" spans="1:10" x14ac:dyDescent="0.5">
      <c r="A134" t="s">
        <v>247</v>
      </c>
      <c r="B134" t="s">
        <v>2742</v>
      </c>
      <c r="F134">
        <v>318.60000000000002</v>
      </c>
      <c r="G134">
        <v>318.60000000000002</v>
      </c>
      <c r="H134">
        <v>305.70499999999998</v>
      </c>
      <c r="I134" t="s">
        <v>253</v>
      </c>
      <c r="J134" t="s">
        <v>193</v>
      </c>
    </row>
    <row r="135" spans="1:10" x14ac:dyDescent="0.5">
      <c r="A135" t="s">
        <v>254</v>
      </c>
      <c r="B135" t="s">
        <v>2712</v>
      </c>
      <c r="C135" t="s">
        <v>2830</v>
      </c>
      <c r="D135" t="s">
        <v>1173</v>
      </c>
      <c r="E135">
        <v>0</v>
      </c>
      <c r="F135">
        <v>4218</v>
      </c>
      <c r="G135">
        <v>0</v>
      </c>
      <c r="I135" t="s">
        <v>259</v>
      </c>
      <c r="J135" t="s">
        <v>193</v>
      </c>
    </row>
    <row r="136" spans="1:10" x14ac:dyDescent="0.5">
      <c r="A136" t="s">
        <v>254</v>
      </c>
      <c r="B136" t="s">
        <v>2714</v>
      </c>
      <c r="C136" t="s">
        <v>1200</v>
      </c>
      <c r="D136" t="s">
        <v>1173</v>
      </c>
      <c r="E136">
        <v>4</v>
      </c>
      <c r="F136">
        <v>0</v>
      </c>
      <c r="G136">
        <v>0</v>
      </c>
      <c r="I136" t="s">
        <v>259</v>
      </c>
      <c r="J136" t="s">
        <v>193</v>
      </c>
    </row>
    <row r="137" spans="1:10" x14ac:dyDescent="0.5">
      <c r="A137" t="s">
        <v>254</v>
      </c>
      <c r="B137" t="s">
        <v>2714</v>
      </c>
      <c r="C137" t="s">
        <v>1204</v>
      </c>
      <c r="D137" t="s">
        <v>1173</v>
      </c>
      <c r="E137">
        <v>10</v>
      </c>
      <c r="F137">
        <v>0</v>
      </c>
      <c r="G137">
        <v>0</v>
      </c>
      <c r="I137" t="s">
        <v>259</v>
      </c>
      <c r="J137" t="s">
        <v>193</v>
      </c>
    </row>
    <row r="138" spans="1:10" x14ac:dyDescent="0.5">
      <c r="A138" t="s">
        <v>254</v>
      </c>
      <c r="B138" t="s">
        <v>2714</v>
      </c>
      <c r="C138" t="s">
        <v>1201</v>
      </c>
      <c r="D138" t="s">
        <v>1173</v>
      </c>
      <c r="E138">
        <v>6</v>
      </c>
      <c r="F138">
        <v>0</v>
      </c>
      <c r="G138">
        <v>0</v>
      </c>
      <c r="I138" t="s">
        <v>259</v>
      </c>
      <c r="J138" t="s">
        <v>193</v>
      </c>
    </row>
    <row r="139" spans="1:10" x14ac:dyDescent="0.5">
      <c r="A139" t="s">
        <v>254</v>
      </c>
      <c r="B139" t="s">
        <v>2714</v>
      </c>
      <c r="C139" t="s">
        <v>1205</v>
      </c>
      <c r="D139" t="s">
        <v>1173</v>
      </c>
      <c r="E139">
        <v>8</v>
      </c>
      <c r="F139">
        <v>0</v>
      </c>
      <c r="G139">
        <v>0</v>
      </c>
      <c r="I139" t="s">
        <v>259</v>
      </c>
      <c r="J139" t="s">
        <v>193</v>
      </c>
    </row>
    <row r="140" spans="1:10" x14ac:dyDescent="0.5">
      <c r="A140" t="s">
        <v>254</v>
      </c>
      <c r="B140" t="s">
        <v>2715</v>
      </c>
      <c r="C140" t="s">
        <v>2831</v>
      </c>
      <c r="D140" t="s">
        <v>1173</v>
      </c>
      <c r="E140">
        <v>11</v>
      </c>
      <c r="F140">
        <v>64424509440</v>
      </c>
      <c r="G140">
        <v>60</v>
      </c>
      <c r="I140" t="s">
        <v>259</v>
      </c>
      <c r="J140" t="s">
        <v>193</v>
      </c>
    </row>
    <row r="141" spans="1:10" x14ac:dyDescent="0.5">
      <c r="A141" t="s">
        <v>254</v>
      </c>
      <c r="B141" t="s">
        <v>2715</v>
      </c>
      <c r="C141" t="s">
        <v>2832</v>
      </c>
      <c r="D141" t="s">
        <v>1173</v>
      </c>
      <c r="E141">
        <v>9</v>
      </c>
      <c r="F141">
        <v>24117248</v>
      </c>
      <c r="G141">
        <v>2.2499999999999999E-2</v>
      </c>
      <c r="I141" t="s">
        <v>259</v>
      </c>
      <c r="J141" t="s">
        <v>193</v>
      </c>
    </row>
    <row r="142" spans="1:10" x14ac:dyDescent="0.5">
      <c r="A142" t="s">
        <v>254</v>
      </c>
      <c r="B142" t="s">
        <v>2715</v>
      </c>
      <c r="C142" t="s">
        <v>2833</v>
      </c>
      <c r="D142" t="s">
        <v>1173</v>
      </c>
      <c r="E142">
        <v>7</v>
      </c>
      <c r="F142">
        <v>4961861632</v>
      </c>
      <c r="G142">
        <v>4.6211000000000002</v>
      </c>
      <c r="I142" t="s">
        <v>259</v>
      </c>
      <c r="J142" t="s">
        <v>193</v>
      </c>
    </row>
    <row r="143" spans="1:10" x14ac:dyDescent="0.5">
      <c r="A143" t="s">
        <v>254</v>
      </c>
      <c r="B143" t="s">
        <v>2715</v>
      </c>
      <c r="C143" t="s">
        <v>2834</v>
      </c>
      <c r="D143" t="s">
        <v>1173</v>
      </c>
      <c r="E143">
        <v>5</v>
      </c>
      <c r="F143">
        <v>107359502336</v>
      </c>
      <c r="G143">
        <v>99.9863</v>
      </c>
      <c r="I143" t="s">
        <v>259</v>
      </c>
      <c r="J143" t="s">
        <v>193</v>
      </c>
    </row>
    <row r="144" spans="1:10" x14ac:dyDescent="0.5">
      <c r="A144" t="s">
        <v>254</v>
      </c>
      <c r="B144" t="s">
        <v>2720</v>
      </c>
      <c r="C144" t="s">
        <v>2835</v>
      </c>
      <c r="D144" t="s">
        <v>1173</v>
      </c>
      <c r="E144">
        <v>1</v>
      </c>
      <c r="F144">
        <v>3893</v>
      </c>
      <c r="G144">
        <v>0</v>
      </c>
      <c r="I144" t="s">
        <v>259</v>
      </c>
      <c r="J144" t="s">
        <v>193</v>
      </c>
    </row>
    <row r="145" spans="1:10" x14ac:dyDescent="0.5">
      <c r="A145" t="s">
        <v>254</v>
      </c>
      <c r="B145" t="s">
        <v>2722</v>
      </c>
      <c r="C145" t="s">
        <v>2836</v>
      </c>
      <c r="D145" t="s">
        <v>1173</v>
      </c>
      <c r="E145">
        <v>24</v>
      </c>
      <c r="F145">
        <v>206466</v>
      </c>
      <c r="G145">
        <v>2.0000000000000001E-4</v>
      </c>
      <c r="I145" t="s">
        <v>259</v>
      </c>
      <c r="J145" t="s">
        <v>193</v>
      </c>
    </row>
    <row r="146" spans="1:10" x14ac:dyDescent="0.5">
      <c r="A146" t="s">
        <v>254</v>
      </c>
      <c r="B146" t="s">
        <v>2722</v>
      </c>
      <c r="C146" t="s">
        <v>2837</v>
      </c>
      <c r="D146" t="s">
        <v>1173</v>
      </c>
      <c r="E146">
        <v>23</v>
      </c>
      <c r="F146">
        <v>356534368</v>
      </c>
      <c r="G146">
        <v>0.33200000000000002</v>
      </c>
      <c r="I146" t="s">
        <v>259</v>
      </c>
      <c r="J146" t="s">
        <v>193</v>
      </c>
    </row>
    <row r="147" spans="1:10" x14ac:dyDescent="0.5">
      <c r="A147" t="s">
        <v>254</v>
      </c>
      <c r="B147" t="s">
        <v>2722</v>
      </c>
      <c r="C147" t="s">
        <v>2838</v>
      </c>
      <c r="D147" t="s">
        <v>1173</v>
      </c>
      <c r="E147">
        <v>22</v>
      </c>
      <c r="F147">
        <v>51523677</v>
      </c>
      <c r="G147">
        <v>4.8000000000000001E-2</v>
      </c>
      <c r="I147" t="s">
        <v>259</v>
      </c>
      <c r="J147" t="s">
        <v>193</v>
      </c>
    </row>
    <row r="148" spans="1:10" x14ac:dyDescent="0.5">
      <c r="A148" t="s">
        <v>254</v>
      </c>
      <c r="B148" t="s">
        <v>2722</v>
      </c>
      <c r="C148" t="s">
        <v>2839</v>
      </c>
      <c r="D148" t="s">
        <v>1173</v>
      </c>
      <c r="E148">
        <v>26</v>
      </c>
      <c r="F148">
        <v>612673</v>
      </c>
      <c r="G148">
        <v>5.9999999999999995E-4</v>
      </c>
      <c r="I148" t="s">
        <v>259</v>
      </c>
      <c r="J148" t="s">
        <v>193</v>
      </c>
    </row>
    <row r="149" spans="1:10" x14ac:dyDescent="0.5">
      <c r="A149" t="s">
        <v>254</v>
      </c>
      <c r="B149" t="s">
        <v>2722</v>
      </c>
      <c r="C149" t="s">
        <v>2840</v>
      </c>
      <c r="D149" t="s">
        <v>1173</v>
      </c>
      <c r="E149">
        <v>27</v>
      </c>
      <c r="F149">
        <v>30066539</v>
      </c>
      <c r="G149">
        <v>2.8000000000000001E-2</v>
      </c>
      <c r="I149" t="s">
        <v>259</v>
      </c>
      <c r="J149" t="s">
        <v>193</v>
      </c>
    </row>
    <row r="150" spans="1:10" x14ac:dyDescent="0.5">
      <c r="A150" t="s">
        <v>254</v>
      </c>
      <c r="B150" t="s">
        <v>2722</v>
      </c>
      <c r="C150" t="s">
        <v>2841</v>
      </c>
      <c r="D150" t="s">
        <v>1173</v>
      </c>
      <c r="E150">
        <v>25</v>
      </c>
      <c r="F150">
        <v>112111339</v>
      </c>
      <c r="G150">
        <v>0.10440000000000001</v>
      </c>
      <c r="I150" t="s">
        <v>259</v>
      </c>
      <c r="J150" t="s">
        <v>193</v>
      </c>
    </row>
    <row r="151" spans="1:10" x14ac:dyDescent="0.5">
      <c r="A151" t="s">
        <v>254</v>
      </c>
      <c r="B151" t="s">
        <v>2722</v>
      </c>
      <c r="C151" t="s">
        <v>2842</v>
      </c>
      <c r="D151" t="s">
        <v>1173</v>
      </c>
      <c r="E151">
        <v>21</v>
      </c>
      <c r="F151">
        <v>219246</v>
      </c>
      <c r="G151">
        <v>2.0000000000000001E-4</v>
      </c>
      <c r="I151" t="s">
        <v>259</v>
      </c>
      <c r="J151" t="s">
        <v>193</v>
      </c>
    </row>
    <row r="152" spans="1:10" x14ac:dyDescent="0.5">
      <c r="A152" t="s">
        <v>254</v>
      </c>
      <c r="B152" t="s">
        <v>2730</v>
      </c>
      <c r="C152" t="s">
        <v>2843</v>
      </c>
      <c r="D152" t="s">
        <v>1173</v>
      </c>
      <c r="E152">
        <v>2</v>
      </c>
      <c r="F152">
        <v>8684</v>
      </c>
      <c r="G152">
        <v>0</v>
      </c>
      <c r="I152" t="s">
        <v>259</v>
      </c>
      <c r="J152" t="s">
        <v>193</v>
      </c>
    </row>
    <row r="153" spans="1:10" x14ac:dyDescent="0.5">
      <c r="A153" t="s">
        <v>254</v>
      </c>
      <c r="B153" t="s">
        <v>2732</v>
      </c>
      <c r="C153" t="s">
        <v>2844</v>
      </c>
      <c r="D153" t="s">
        <v>1173</v>
      </c>
      <c r="E153">
        <v>12</v>
      </c>
      <c r="F153">
        <v>33370</v>
      </c>
      <c r="G153">
        <v>0</v>
      </c>
      <c r="I153" t="s">
        <v>259</v>
      </c>
      <c r="J153" t="s">
        <v>193</v>
      </c>
    </row>
    <row r="154" spans="1:10" x14ac:dyDescent="0.5">
      <c r="A154" t="s">
        <v>254</v>
      </c>
      <c r="B154" t="s">
        <v>2734</v>
      </c>
      <c r="C154" t="s">
        <v>2845</v>
      </c>
      <c r="D154" t="s">
        <v>1173</v>
      </c>
      <c r="E154">
        <v>3</v>
      </c>
      <c r="F154">
        <v>0</v>
      </c>
      <c r="G154">
        <v>0</v>
      </c>
      <c r="I154" t="s">
        <v>259</v>
      </c>
      <c r="J154" t="s">
        <v>193</v>
      </c>
    </row>
    <row r="155" spans="1:10" x14ac:dyDescent="0.5">
      <c r="A155" t="s">
        <v>254</v>
      </c>
      <c r="B155" t="s">
        <v>2736</v>
      </c>
      <c r="C155" t="s">
        <v>2846</v>
      </c>
      <c r="D155" t="s">
        <v>1173</v>
      </c>
      <c r="E155">
        <v>28</v>
      </c>
      <c r="F155">
        <v>0</v>
      </c>
      <c r="G155">
        <v>0</v>
      </c>
      <c r="I155" t="s">
        <v>259</v>
      </c>
      <c r="J155" t="s">
        <v>193</v>
      </c>
    </row>
    <row r="156" spans="1:10" x14ac:dyDescent="0.5">
      <c r="A156" t="s">
        <v>254</v>
      </c>
      <c r="B156" t="s">
        <v>2738</v>
      </c>
      <c r="C156" t="s">
        <v>2847</v>
      </c>
      <c r="D156" t="s">
        <v>1173</v>
      </c>
      <c r="E156">
        <v>19</v>
      </c>
      <c r="F156">
        <v>8589934592</v>
      </c>
      <c r="G156">
        <v>8</v>
      </c>
      <c r="I156" t="s">
        <v>259</v>
      </c>
      <c r="J156" t="s">
        <v>193</v>
      </c>
    </row>
    <row r="157" spans="1:10" x14ac:dyDescent="0.5">
      <c r="A157" t="s">
        <v>254</v>
      </c>
      <c r="B157" t="s">
        <v>2740</v>
      </c>
      <c r="C157" t="s">
        <v>2848</v>
      </c>
      <c r="D157" t="s">
        <v>1173</v>
      </c>
      <c r="E157">
        <v>20</v>
      </c>
      <c r="F157">
        <v>83886080</v>
      </c>
      <c r="G157">
        <v>7.8100000000000003E-2</v>
      </c>
      <c r="I157" t="s">
        <v>259</v>
      </c>
      <c r="J157" t="s">
        <v>193</v>
      </c>
    </row>
    <row r="158" spans="1:10" x14ac:dyDescent="0.5">
      <c r="A158" t="s">
        <v>254</v>
      </c>
      <c r="B158" t="s">
        <v>2742</v>
      </c>
      <c r="F158">
        <v>173.2</v>
      </c>
      <c r="G158">
        <v>173.2</v>
      </c>
      <c r="H158">
        <v>164.63</v>
      </c>
      <c r="I158" t="s">
        <v>259</v>
      </c>
      <c r="J158" t="s">
        <v>193</v>
      </c>
    </row>
    <row r="159" spans="1:10" x14ac:dyDescent="0.5">
      <c r="A159" t="s">
        <v>260</v>
      </c>
      <c r="B159" t="s">
        <v>2712</v>
      </c>
      <c r="C159" t="s">
        <v>2849</v>
      </c>
      <c r="D159" t="s">
        <v>1173</v>
      </c>
      <c r="E159">
        <v>0</v>
      </c>
      <c r="F159">
        <v>4027</v>
      </c>
      <c r="G159">
        <v>0</v>
      </c>
      <c r="I159" t="s">
        <v>265</v>
      </c>
      <c r="J159" t="s">
        <v>193</v>
      </c>
    </row>
    <row r="160" spans="1:10" x14ac:dyDescent="0.5">
      <c r="A160" t="s">
        <v>260</v>
      </c>
      <c r="B160" t="s">
        <v>2714</v>
      </c>
      <c r="C160" t="s">
        <v>1207</v>
      </c>
      <c r="D160" t="s">
        <v>1173</v>
      </c>
      <c r="E160">
        <v>4</v>
      </c>
      <c r="F160">
        <v>0</v>
      </c>
      <c r="G160">
        <v>0</v>
      </c>
      <c r="I160" t="s">
        <v>265</v>
      </c>
      <c r="J160" t="s">
        <v>193</v>
      </c>
    </row>
    <row r="161" spans="1:10" x14ac:dyDescent="0.5">
      <c r="A161" t="s">
        <v>260</v>
      </c>
      <c r="B161" t="s">
        <v>2714</v>
      </c>
      <c r="C161" t="s">
        <v>1211</v>
      </c>
      <c r="D161" t="s">
        <v>1173</v>
      </c>
      <c r="E161">
        <v>8</v>
      </c>
      <c r="F161">
        <v>0</v>
      </c>
      <c r="G161">
        <v>0</v>
      </c>
      <c r="I161" t="s">
        <v>265</v>
      </c>
      <c r="J161" t="s">
        <v>193</v>
      </c>
    </row>
    <row r="162" spans="1:10" x14ac:dyDescent="0.5">
      <c r="A162" t="s">
        <v>260</v>
      </c>
      <c r="B162" t="s">
        <v>2714</v>
      </c>
      <c r="C162" t="s">
        <v>1208</v>
      </c>
      <c r="D162" t="s">
        <v>1173</v>
      </c>
      <c r="E162">
        <v>6</v>
      </c>
      <c r="F162">
        <v>0</v>
      </c>
      <c r="G162">
        <v>0</v>
      </c>
      <c r="I162" t="s">
        <v>265</v>
      </c>
      <c r="J162" t="s">
        <v>193</v>
      </c>
    </row>
    <row r="163" spans="1:10" x14ac:dyDescent="0.5">
      <c r="A163" t="s">
        <v>260</v>
      </c>
      <c r="B163" t="s">
        <v>2714</v>
      </c>
      <c r="C163" t="s">
        <v>1212</v>
      </c>
      <c r="D163" t="s">
        <v>1173</v>
      </c>
      <c r="E163">
        <v>10</v>
      </c>
      <c r="F163">
        <v>0</v>
      </c>
      <c r="G163">
        <v>0</v>
      </c>
      <c r="I163" t="s">
        <v>265</v>
      </c>
      <c r="J163" t="s">
        <v>193</v>
      </c>
    </row>
    <row r="164" spans="1:10" x14ac:dyDescent="0.5">
      <c r="A164" t="s">
        <v>260</v>
      </c>
      <c r="B164" t="s">
        <v>2715</v>
      </c>
      <c r="C164" t="s">
        <v>2850</v>
      </c>
      <c r="D164" t="s">
        <v>1173</v>
      </c>
      <c r="E164">
        <v>9</v>
      </c>
      <c r="F164">
        <v>214748364800</v>
      </c>
      <c r="G164">
        <v>200</v>
      </c>
      <c r="I164" t="s">
        <v>265</v>
      </c>
      <c r="J164" t="s">
        <v>193</v>
      </c>
    </row>
    <row r="165" spans="1:10" x14ac:dyDescent="0.5">
      <c r="A165" t="s">
        <v>260</v>
      </c>
      <c r="B165" t="s">
        <v>2715</v>
      </c>
      <c r="C165" t="s">
        <v>2851</v>
      </c>
      <c r="D165" t="s">
        <v>1173</v>
      </c>
      <c r="E165">
        <v>11</v>
      </c>
      <c r="F165">
        <v>3870294016</v>
      </c>
      <c r="G165">
        <v>3.6044999999999998</v>
      </c>
      <c r="I165" t="s">
        <v>265</v>
      </c>
      <c r="J165" t="s">
        <v>193</v>
      </c>
    </row>
    <row r="166" spans="1:10" x14ac:dyDescent="0.5">
      <c r="A166" t="s">
        <v>260</v>
      </c>
      <c r="B166" t="s">
        <v>2715</v>
      </c>
      <c r="C166" t="s">
        <v>2852</v>
      </c>
      <c r="D166" t="s">
        <v>1173</v>
      </c>
      <c r="E166">
        <v>7</v>
      </c>
      <c r="F166">
        <v>4708106240</v>
      </c>
      <c r="G166">
        <v>4.3848000000000003</v>
      </c>
      <c r="I166" t="s">
        <v>265</v>
      </c>
      <c r="J166" t="s">
        <v>193</v>
      </c>
    </row>
    <row r="167" spans="1:10" x14ac:dyDescent="0.5">
      <c r="A167" t="s">
        <v>260</v>
      </c>
      <c r="B167" t="s">
        <v>2715</v>
      </c>
      <c r="C167" t="s">
        <v>2853</v>
      </c>
      <c r="D167" t="s">
        <v>1173</v>
      </c>
      <c r="E167">
        <v>5</v>
      </c>
      <c r="F167">
        <v>107359502336</v>
      </c>
      <c r="G167">
        <v>99.9863</v>
      </c>
      <c r="I167" t="s">
        <v>265</v>
      </c>
      <c r="J167" t="s">
        <v>193</v>
      </c>
    </row>
    <row r="168" spans="1:10" x14ac:dyDescent="0.5">
      <c r="A168" t="s">
        <v>260</v>
      </c>
      <c r="B168" t="s">
        <v>2720</v>
      </c>
      <c r="C168" t="s">
        <v>2854</v>
      </c>
      <c r="D168" t="s">
        <v>1173</v>
      </c>
      <c r="E168">
        <v>1</v>
      </c>
      <c r="F168">
        <v>3893</v>
      </c>
      <c r="G168">
        <v>0</v>
      </c>
      <c r="I168" t="s">
        <v>265</v>
      </c>
      <c r="J168" t="s">
        <v>193</v>
      </c>
    </row>
    <row r="169" spans="1:10" x14ac:dyDescent="0.5">
      <c r="A169" t="s">
        <v>260</v>
      </c>
      <c r="B169" t="s">
        <v>2722</v>
      </c>
      <c r="C169" t="s">
        <v>2855</v>
      </c>
      <c r="D169" t="s">
        <v>1173</v>
      </c>
      <c r="E169">
        <v>18</v>
      </c>
      <c r="F169">
        <v>357615395</v>
      </c>
      <c r="G169">
        <v>0.33310000000000001</v>
      </c>
      <c r="I169" t="s">
        <v>265</v>
      </c>
      <c r="J169" t="s">
        <v>193</v>
      </c>
    </row>
    <row r="170" spans="1:10" x14ac:dyDescent="0.5">
      <c r="A170" t="s">
        <v>260</v>
      </c>
      <c r="B170" t="s">
        <v>2722</v>
      </c>
      <c r="C170" t="s">
        <v>2856</v>
      </c>
      <c r="D170" t="s">
        <v>1173</v>
      </c>
      <c r="E170">
        <v>17</v>
      </c>
      <c r="F170">
        <v>297690</v>
      </c>
      <c r="G170">
        <v>2.9999999999999997E-4</v>
      </c>
      <c r="I170" t="s">
        <v>265</v>
      </c>
      <c r="J170" t="s">
        <v>193</v>
      </c>
    </row>
    <row r="171" spans="1:10" x14ac:dyDescent="0.5">
      <c r="A171" t="s">
        <v>260</v>
      </c>
      <c r="B171" t="s">
        <v>2722</v>
      </c>
      <c r="C171" t="s">
        <v>2857</v>
      </c>
      <c r="D171" t="s">
        <v>1173</v>
      </c>
      <c r="E171">
        <v>16</v>
      </c>
      <c r="F171">
        <v>288709956</v>
      </c>
      <c r="G171">
        <v>0.26889999999999997</v>
      </c>
      <c r="I171" t="s">
        <v>265</v>
      </c>
      <c r="J171" t="s">
        <v>193</v>
      </c>
    </row>
    <row r="172" spans="1:10" x14ac:dyDescent="0.5">
      <c r="A172" t="s">
        <v>260</v>
      </c>
      <c r="B172" t="s">
        <v>2722</v>
      </c>
      <c r="C172" t="s">
        <v>2858</v>
      </c>
      <c r="D172" t="s">
        <v>1173</v>
      </c>
      <c r="E172">
        <v>20</v>
      </c>
      <c r="F172">
        <v>29910477</v>
      </c>
      <c r="G172">
        <v>2.7900000000000001E-2</v>
      </c>
      <c r="I172" t="s">
        <v>265</v>
      </c>
      <c r="J172" t="s">
        <v>193</v>
      </c>
    </row>
    <row r="173" spans="1:10" x14ac:dyDescent="0.5">
      <c r="A173" t="s">
        <v>260</v>
      </c>
      <c r="B173" t="s">
        <v>2722</v>
      </c>
      <c r="C173" t="s">
        <v>2859</v>
      </c>
      <c r="D173" t="s">
        <v>1173</v>
      </c>
      <c r="E173">
        <v>21</v>
      </c>
      <c r="F173">
        <v>218911</v>
      </c>
      <c r="G173">
        <v>2.0000000000000001E-4</v>
      </c>
      <c r="I173" t="s">
        <v>265</v>
      </c>
      <c r="J173" t="s">
        <v>193</v>
      </c>
    </row>
    <row r="174" spans="1:10" x14ac:dyDescent="0.5">
      <c r="A174" t="s">
        <v>260</v>
      </c>
      <c r="B174" t="s">
        <v>2722</v>
      </c>
      <c r="C174" t="s">
        <v>2860</v>
      </c>
      <c r="D174" t="s">
        <v>1173</v>
      </c>
      <c r="E174">
        <v>19</v>
      </c>
      <c r="F174">
        <v>95977716</v>
      </c>
      <c r="G174">
        <v>8.9399999999999993E-2</v>
      </c>
      <c r="I174" t="s">
        <v>265</v>
      </c>
      <c r="J174" t="s">
        <v>193</v>
      </c>
    </row>
    <row r="175" spans="1:10" x14ac:dyDescent="0.5">
      <c r="A175" t="s">
        <v>260</v>
      </c>
      <c r="B175" t="s">
        <v>2722</v>
      </c>
      <c r="C175" t="s">
        <v>2861</v>
      </c>
      <c r="D175" t="s">
        <v>1173</v>
      </c>
      <c r="E175">
        <v>15</v>
      </c>
      <c r="F175">
        <v>51454153</v>
      </c>
      <c r="G175">
        <v>4.7899999999999998E-2</v>
      </c>
      <c r="I175" t="s">
        <v>265</v>
      </c>
      <c r="J175" t="s">
        <v>193</v>
      </c>
    </row>
    <row r="176" spans="1:10" x14ac:dyDescent="0.5">
      <c r="A176" t="s">
        <v>260</v>
      </c>
      <c r="B176" t="s">
        <v>2730</v>
      </c>
      <c r="C176" t="s">
        <v>2862</v>
      </c>
      <c r="D176" t="s">
        <v>1173</v>
      </c>
      <c r="E176">
        <v>2</v>
      </c>
      <c r="F176">
        <v>8684</v>
      </c>
      <c r="G176">
        <v>0</v>
      </c>
      <c r="I176" t="s">
        <v>265</v>
      </c>
      <c r="J176" t="s">
        <v>193</v>
      </c>
    </row>
    <row r="177" spans="1:10" x14ac:dyDescent="0.5">
      <c r="A177" t="s">
        <v>260</v>
      </c>
      <c r="B177" t="s">
        <v>2732</v>
      </c>
      <c r="C177" t="s">
        <v>2863</v>
      </c>
      <c r="D177" t="s">
        <v>1173</v>
      </c>
      <c r="E177">
        <v>12</v>
      </c>
      <c r="F177">
        <v>33179</v>
      </c>
      <c r="G177">
        <v>0</v>
      </c>
      <c r="I177" t="s">
        <v>265</v>
      </c>
      <c r="J177" t="s">
        <v>193</v>
      </c>
    </row>
    <row r="178" spans="1:10" x14ac:dyDescent="0.5">
      <c r="A178" t="s">
        <v>260</v>
      </c>
      <c r="B178" t="s">
        <v>2734</v>
      </c>
      <c r="C178" t="s">
        <v>2864</v>
      </c>
      <c r="D178" t="s">
        <v>1173</v>
      </c>
      <c r="E178">
        <v>3</v>
      </c>
      <c r="F178">
        <v>0</v>
      </c>
      <c r="G178">
        <v>0</v>
      </c>
      <c r="I178" t="s">
        <v>265</v>
      </c>
      <c r="J178" t="s">
        <v>193</v>
      </c>
    </row>
    <row r="179" spans="1:10" x14ac:dyDescent="0.5">
      <c r="A179" t="s">
        <v>260</v>
      </c>
      <c r="B179" t="s">
        <v>2736</v>
      </c>
      <c r="C179" t="s">
        <v>2865</v>
      </c>
      <c r="D179" t="s">
        <v>1173</v>
      </c>
      <c r="E179">
        <v>22</v>
      </c>
      <c r="F179">
        <v>0</v>
      </c>
      <c r="G179">
        <v>0</v>
      </c>
      <c r="I179" t="s">
        <v>265</v>
      </c>
      <c r="J179" t="s">
        <v>193</v>
      </c>
    </row>
    <row r="180" spans="1:10" x14ac:dyDescent="0.5">
      <c r="A180" t="s">
        <v>260</v>
      </c>
      <c r="B180" t="s">
        <v>2738</v>
      </c>
      <c r="C180" t="s">
        <v>2866</v>
      </c>
      <c r="D180" t="s">
        <v>1173</v>
      </c>
      <c r="E180">
        <v>13</v>
      </c>
      <c r="F180">
        <v>8589934592</v>
      </c>
      <c r="G180">
        <v>8</v>
      </c>
      <c r="I180" t="s">
        <v>265</v>
      </c>
      <c r="J180" t="s">
        <v>193</v>
      </c>
    </row>
    <row r="181" spans="1:10" x14ac:dyDescent="0.5">
      <c r="A181" t="s">
        <v>260</v>
      </c>
      <c r="B181" t="s">
        <v>2740</v>
      </c>
      <c r="C181" t="s">
        <v>2867</v>
      </c>
      <c r="D181" t="s">
        <v>1173</v>
      </c>
      <c r="E181">
        <v>14</v>
      </c>
      <c r="F181">
        <v>84934656</v>
      </c>
      <c r="G181">
        <v>7.9100000000000004E-2</v>
      </c>
      <c r="I181" t="s">
        <v>265</v>
      </c>
      <c r="J181" t="s">
        <v>193</v>
      </c>
    </row>
    <row r="182" spans="1:10" x14ac:dyDescent="0.5">
      <c r="A182" t="s">
        <v>260</v>
      </c>
      <c r="B182" t="s">
        <v>2742</v>
      </c>
      <c r="F182">
        <v>316.8</v>
      </c>
      <c r="G182">
        <v>316.8</v>
      </c>
      <c r="H182">
        <v>307.976</v>
      </c>
      <c r="I182" t="s">
        <v>265</v>
      </c>
      <c r="J182" t="s">
        <v>193</v>
      </c>
    </row>
    <row r="183" spans="1:10" x14ac:dyDescent="0.5">
      <c r="A183" t="s">
        <v>266</v>
      </c>
      <c r="B183" t="s">
        <v>2712</v>
      </c>
      <c r="C183" t="s">
        <v>2868</v>
      </c>
      <c r="D183" t="s">
        <v>1153</v>
      </c>
      <c r="E183">
        <v>0</v>
      </c>
      <c r="F183">
        <v>4655</v>
      </c>
      <c r="G183">
        <v>0</v>
      </c>
      <c r="I183" t="s">
        <v>272</v>
      </c>
      <c r="J183" t="s">
        <v>193</v>
      </c>
    </row>
    <row r="184" spans="1:10" x14ac:dyDescent="0.5">
      <c r="A184" t="s">
        <v>266</v>
      </c>
      <c r="B184" t="s">
        <v>2714</v>
      </c>
      <c r="C184" t="s">
        <v>1216</v>
      </c>
      <c r="D184" t="s">
        <v>1153</v>
      </c>
      <c r="E184">
        <v>13</v>
      </c>
      <c r="F184">
        <v>0</v>
      </c>
      <c r="G184">
        <v>0</v>
      </c>
      <c r="I184" t="s">
        <v>272</v>
      </c>
      <c r="J184" t="s">
        <v>193</v>
      </c>
    </row>
    <row r="185" spans="1:10" x14ac:dyDescent="0.5">
      <c r="A185" t="s">
        <v>266</v>
      </c>
      <c r="B185" t="s">
        <v>2714</v>
      </c>
      <c r="C185" t="s">
        <v>1219</v>
      </c>
      <c r="D185" t="s">
        <v>1153</v>
      </c>
      <c r="E185">
        <v>10</v>
      </c>
      <c r="F185">
        <v>0</v>
      </c>
      <c r="G185">
        <v>0</v>
      </c>
      <c r="I185" t="s">
        <v>272</v>
      </c>
      <c r="J185" t="s">
        <v>193</v>
      </c>
    </row>
    <row r="186" spans="1:10" x14ac:dyDescent="0.5">
      <c r="A186" t="s">
        <v>266</v>
      </c>
      <c r="B186" t="s">
        <v>2714</v>
      </c>
      <c r="C186" t="s">
        <v>1220</v>
      </c>
      <c r="D186" t="s">
        <v>1153</v>
      </c>
      <c r="E186">
        <v>15</v>
      </c>
      <c r="F186">
        <v>0</v>
      </c>
      <c r="G186">
        <v>0</v>
      </c>
      <c r="I186" t="s">
        <v>272</v>
      </c>
      <c r="J186" t="s">
        <v>193</v>
      </c>
    </row>
    <row r="187" spans="1:10" x14ac:dyDescent="0.5">
      <c r="A187" t="s">
        <v>266</v>
      </c>
      <c r="B187" t="s">
        <v>2714</v>
      </c>
      <c r="C187" t="s">
        <v>1215</v>
      </c>
      <c r="D187" t="s">
        <v>1153</v>
      </c>
      <c r="E187">
        <v>4</v>
      </c>
      <c r="F187">
        <v>0</v>
      </c>
      <c r="G187">
        <v>0</v>
      </c>
      <c r="I187" t="s">
        <v>272</v>
      </c>
      <c r="J187" t="s">
        <v>193</v>
      </c>
    </row>
    <row r="188" spans="1:10" x14ac:dyDescent="0.5">
      <c r="A188" t="s">
        <v>266</v>
      </c>
      <c r="B188" t="s">
        <v>2715</v>
      </c>
      <c r="C188" t="s">
        <v>2869</v>
      </c>
      <c r="D188" t="s">
        <v>1153</v>
      </c>
      <c r="E188">
        <v>11</v>
      </c>
      <c r="F188">
        <v>106360209408</v>
      </c>
      <c r="G188">
        <v>99.055700000000002</v>
      </c>
      <c r="I188" t="s">
        <v>272</v>
      </c>
      <c r="J188" t="s">
        <v>193</v>
      </c>
    </row>
    <row r="189" spans="1:10" x14ac:dyDescent="0.5">
      <c r="A189" t="s">
        <v>266</v>
      </c>
      <c r="B189" t="s">
        <v>2715</v>
      </c>
      <c r="C189" t="s">
        <v>2870</v>
      </c>
      <c r="D189" t="s">
        <v>1153</v>
      </c>
      <c r="E189">
        <v>16</v>
      </c>
      <c r="F189">
        <v>4515168256</v>
      </c>
      <c r="G189">
        <v>4.2050999999999998</v>
      </c>
      <c r="I189" t="s">
        <v>272</v>
      </c>
      <c r="J189" t="s">
        <v>193</v>
      </c>
    </row>
    <row r="190" spans="1:10" x14ac:dyDescent="0.5">
      <c r="A190" t="s">
        <v>266</v>
      </c>
      <c r="B190" t="s">
        <v>2715</v>
      </c>
      <c r="C190" t="s">
        <v>2871</v>
      </c>
      <c r="D190" t="s">
        <v>1153</v>
      </c>
      <c r="E190">
        <v>14</v>
      </c>
      <c r="F190">
        <v>24117248</v>
      </c>
      <c r="G190">
        <v>2.2499999999999999E-2</v>
      </c>
      <c r="I190" t="s">
        <v>272</v>
      </c>
      <c r="J190" t="s">
        <v>193</v>
      </c>
    </row>
    <row r="191" spans="1:10" x14ac:dyDescent="0.5">
      <c r="A191" t="s">
        <v>266</v>
      </c>
      <c r="B191" t="s">
        <v>2715</v>
      </c>
      <c r="C191" t="s">
        <v>2872</v>
      </c>
      <c r="D191" t="s">
        <v>1153</v>
      </c>
      <c r="E191">
        <v>5</v>
      </c>
      <c r="F191">
        <v>64424509440</v>
      </c>
      <c r="G191">
        <v>60</v>
      </c>
      <c r="I191" t="s">
        <v>272</v>
      </c>
      <c r="J191" t="s">
        <v>193</v>
      </c>
    </row>
    <row r="192" spans="1:10" x14ac:dyDescent="0.5">
      <c r="A192" t="s">
        <v>266</v>
      </c>
      <c r="B192" t="s">
        <v>2720</v>
      </c>
      <c r="C192" t="s">
        <v>2873</v>
      </c>
      <c r="D192" t="s">
        <v>1153</v>
      </c>
      <c r="E192">
        <v>1</v>
      </c>
      <c r="F192">
        <v>3893</v>
      </c>
      <c r="G192">
        <v>0</v>
      </c>
      <c r="I192" t="s">
        <v>272</v>
      </c>
      <c r="J192" t="s">
        <v>193</v>
      </c>
    </row>
    <row r="193" spans="1:10" x14ac:dyDescent="0.5">
      <c r="A193" t="s">
        <v>266</v>
      </c>
      <c r="B193" t="s">
        <v>2722</v>
      </c>
      <c r="C193" t="s">
        <v>2874</v>
      </c>
      <c r="D193" t="s">
        <v>1153</v>
      </c>
      <c r="E193">
        <v>21</v>
      </c>
      <c r="F193">
        <v>14021205</v>
      </c>
      <c r="G193">
        <v>1.3100000000000001E-2</v>
      </c>
      <c r="I193" t="s">
        <v>272</v>
      </c>
      <c r="J193" t="s">
        <v>193</v>
      </c>
    </row>
    <row r="194" spans="1:10" x14ac:dyDescent="0.5">
      <c r="A194" t="s">
        <v>266</v>
      </c>
      <c r="B194" t="s">
        <v>2722</v>
      </c>
      <c r="C194" t="s">
        <v>2875</v>
      </c>
      <c r="D194" t="s">
        <v>1153</v>
      </c>
      <c r="E194">
        <v>20</v>
      </c>
      <c r="F194">
        <v>220309</v>
      </c>
      <c r="G194">
        <v>2.0000000000000001E-4</v>
      </c>
      <c r="I194" t="s">
        <v>272</v>
      </c>
      <c r="J194" t="s">
        <v>193</v>
      </c>
    </row>
    <row r="195" spans="1:10" x14ac:dyDescent="0.5">
      <c r="A195" t="s">
        <v>266</v>
      </c>
      <c r="B195" t="s">
        <v>2722</v>
      </c>
      <c r="C195" t="s">
        <v>2876</v>
      </c>
      <c r="D195" t="s">
        <v>1153</v>
      </c>
      <c r="E195">
        <v>22</v>
      </c>
      <c r="F195">
        <v>497100343</v>
      </c>
      <c r="G195">
        <v>0.46300000000000002</v>
      </c>
      <c r="I195" t="s">
        <v>272</v>
      </c>
      <c r="J195" t="s">
        <v>193</v>
      </c>
    </row>
    <row r="196" spans="1:10" x14ac:dyDescent="0.5">
      <c r="A196" t="s">
        <v>266</v>
      </c>
      <c r="B196" t="s">
        <v>2722</v>
      </c>
      <c r="C196" t="s">
        <v>2877</v>
      </c>
      <c r="D196" t="s">
        <v>1153</v>
      </c>
      <c r="E196">
        <v>23</v>
      </c>
      <c r="F196">
        <v>1555810</v>
      </c>
      <c r="G196">
        <v>1.4E-3</v>
      </c>
      <c r="I196" t="s">
        <v>272</v>
      </c>
      <c r="J196" t="s">
        <v>193</v>
      </c>
    </row>
    <row r="197" spans="1:10" x14ac:dyDescent="0.5">
      <c r="A197" t="s">
        <v>266</v>
      </c>
      <c r="B197" t="s">
        <v>2722</v>
      </c>
      <c r="C197" t="s">
        <v>2878</v>
      </c>
      <c r="D197" t="s">
        <v>1153</v>
      </c>
      <c r="E197">
        <v>27</v>
      </c>
      <c r="F197">
        <v>361295</v>
      </c>
      <c r="G197">
        <v>2.9999999999999997E-4</v>
      </c>
      <c r="I197" t="s">
        <v>272</v>
      </c>
      <c r="J197" t="s">
        <v>193</v>
      </c>
    </row>
    <row r="198" spans="1:10" x14ac:dyDescent="0.5">
      <c r="A198" t="s">
        <v>266</v>
      </c>
      <c r="B198" t="s">
        <v>2722</v>
      </c>
      <c r="C198" t="s">
        <v>2879</v>
      </c>
      <c r="D198" t="s">
        <v>1153</v>
      </c>
      <c r="E198">
        <v>19</v>
      </c>
      <c r="F198">
        <v>29893349</v>
      </c>
      <c r="G198">
        <v>2.7799999999999998E-2</v>
      </c>
      <c r="I198" t="s">
        <v>272</v>
      </c>
      <c r="J198" t="s">
        <v>193</v>
      </c>
    </row>
    <row r="199" spans="1:10" x14ac:dyDescent="0.5">
      <c r="A199" t="s">
        <v>266</v>
      </c>
      <c r="B199" t="s">
        <v>2722</v>
      </c>
      <c r="C199" t="s">
        <v>2880</v>
      </c>
      <c r="D199" t="s">
        <v>1153</v>
      </c>
      <c r="E199">
        <v>24</v>
      </c>
      <c r="F199">
        <v>96011534</v>
      </c>
      <c r="G199">
        <v>8.9399999999999993E-2</v>
      </c>
      <c r="I199" t="s">
        <v>272</v>
      </c>
      <c r="J199" t="s">
        <v>193</v>
      </c>
    </row>
    <row r="200" spans="1:10" x14ac:dyDescent="0.5">
      <c r="A200" t="s">
        <v>266</v>
      </c>
      <c r="B200" t="s">
        <v>2730</v>
      </c>
      <c r="C200" t="s">
        <v>2881</v>
      </c>
      <c r="D200" t="s">
        <v>1153</v>
      </c>
      <c r="E200">
        <v>2</v>
      </c>
      <c r="F200">
        <v>8684</v>
      </c>
      <c r="G200">
        <v>0</v>
      </c>
      <c r="I200" t="s">
        <v>272</v>
      </c>
      <c r="J200" t="s">
        <v>193</v>
      </c>
    </row>
    <row r="201" spans="1:10" x14ac:dyDescent="0.5">
      <c r="A201" t="s">
        <v>266</v>
      </c>
      <c r="B201" t="s">
        <v>2732</v>
      </c>
      <c r="C201" t="s">
        <v>2882</v>
      </c>
      <c r="D201" t="s">
        <v>1153</v>
      </c>
      <c r="E201">
        <v>17</v>
      </c>
      <c r="F201">
        <v>33807</v>
      </c>
      <c r="G201">
        <v>0</v>
      </c>
      <c r="I201" t="s">
        <v>272</v>
      </c>
      <c r="J201" t="s">
        <v>193</v>
      </c>
    </row>
    <row r="202" spans="1:10" x14ac:dyDescent="0.5">
      <c r="A202" t="s">
        <v>266</v>
      </c>
      <c r="B202" t="s">
        <v>2734</v>
      </c>
      <c r="C202" t="s">
        <v>2883</v>
      </c>
      <c r="D202" t="s">
        <v>1153</v>
      </c>
      <c r="E202">
        <v>3</v>
      </c>
      <c r="F202">
        <v>0</v>
      </c>
      <c r="G202">
        <v>0</v>
      </c>
      <c r="I202" t="s">
        <v>272</v>
      </c>
      <c r="J202" t="s">
        <v>193</v>
      </c>
    </row>
    <row r="203" spans="1:10" x14ac:dyDescent="0.5">
      <c r="A203" t="s">
        <v>266</v>
      </c>
      <c r="B203" t="s">
        <v>2738</v>
      </c>
      <c r="C203" t="s">
        <v>2884</v>
      </c>
      <c r="D203" t="s">
        <v>1153</v>
      </c>
      <c r="E203">
        <v>25</v>
      </c>
      <c r="F203">
        <v>8589934592</v>
      </c>
      <c r="G203">
        <v>8</v>
      </c>
      <c r="I203" t="s">
        <v>272</v>
      </c>
      <c r="J203" t="s">
        <v>193</v>
      </c>
    </row>
    <row r="204" spans="1:10" x14ac:dyDescent="0.5">
      <c r="A204" t="s">
        <v>266</v>
      </c>
      <c r="B204" t="s">
        <v>2740</v>
      </c>
      <c r="C204" t="s">
        <v>2885</v>
      </c>
      <c r="D204" t="s">
        <v>1153</v>
      </c>
      <c r="E204">
        <v>26</v>
      </c>
      <c r="F204">
        <v>84934656</v>
      </c>
      <c r="G204">
        <v>7.9100000000000004E-2</v>
      </c>
      <c r="I204" t="s">
        <v>272</v>
      </c>
      <c r="J204" t="s">
        <v>193</v>
      </c>
    </row>
    <row r="205" spans="1:10" x14ac:dyDescent="0.5">
      <c r="A205" t="s">
        <v>266</v>
      </c>
      <c r="B205" t="s">
        <v>2742</v>
      </c>
      <c r="F205">
        <v>172</v>
      </c>
      <c r="G205">
        <v>172</v>
      </c>
      <c r="H205">
        <v>163.28299999999999</v>
      </c>
      <c r="I205" t="s">
        <v>272</v>
      </c>
      <c r="J205" t="s">
        <v>193</v>
      </c>
    </row>
    <row r="206" spans="1:10" x14ac:dyDescent="0.5">
      <c r="A206" t="s">
        <v>273</v>
      </c>
      <c r="B206" t="s">
        <v>2712</v>
      </c>
      <c r="C206" t="s">
        <v>2886</v>
      </c>
      <c r="D206" t="s">
        <v>1153</v>
      </c>
      <c r="E206">
        <v>0</v>
      </c>
      <c r="F206">
        <v>4594</v>
      </c>
      <c r="G206">
        <v>0</v>
      </c>
      <c r="I206" t="s">
        <v>278</v>
      </c>
      <c r="J206" t="s">
        <v>193</v>
      </c>
    </row>
    <row r="207" spans="1:10" x14ac:dyDescent="0.5">
      <c r="A207" t="s">
        <v>273</v>
      </c>
      <c r="B207" t="s">
        <v>2714</v>
      </c>
      <c r="C207" t="s">
        <v>1224</v>
      </c>
      <c r="D207" t="s">
        <v>1153</v>
      </c>
      <c r="E207">
        <v>9</v>
      </c>
      <c r="F207">
        <v>0</v>
      </c>
      <c r="G207">
        <v>0</v>
      </c>
      <c r="I207" t="s">
        <v>278</v>
      </c>
      <c r="J207" t="s">
        <v>193</v>
      </c>
    </row>
    <row r="208" spans="1:10" x14ac:dyDescent="0.5">
      <c r="A208" t="s">
        <v>273</v>
      </c>
      <c r="B208" t="s">
        <v>2714</v>
      </c>
      <c r="C208" t="s">
        <v>1227</v>
      </c>
      <c r="D208" t="s">
        <v>1153</v>
      </c>
      <c r="E208">
        <v>7</v>
      </c>
      <c r="F208">
        <v>0</v>
      </c>
      <c r="G208">
        <v>0</v>
      </c>
      <c r="I208" t="s">
        <v>278</v>
      </c>
      <c r="J208" t="s">
        <v>193</v>
      </c>
    </row>
    <row r="209" spans="1:10" x14ac:dyDescent="0.5">
      <c r="A209" t="s">
        <v>273</v>
      </c>
      <c r="B209" t="s">
        <v>2714</v>
      </c>
      <c r="C209" t="s">
        <v>1228</v>
      </c>
      <c r="D209" t="s">
        <v>1153</v>
      </c>
      <c r="E209">
        <v>11</v>
      </c>
      <c r="F209">
        <v>0</v>
      </c>
      <c r="G209">
        <v>0</v>
      </c>
      <c r="I209" t="s">
        <v>278</v>
      </c>
      <c r="J209" t="s">
        <v>193</v>
      </c>
    </row>
    <row r="210" spans="1:10" x14ac:dyDescent="0.5">
      <c r="A210" t="s">
        <v>273</v>
      </c>
      <c r="B210" t="s">
        <v>2714</v>
      </c>
      <c r="C210" t="s">
        <v>1223</v>
      </c>
      <c r="D210" t="s">
        <v>1153</v>
      </c>
      <c r="E210">
        <v>3</v>
      </c>
      <c r="F210">
        <v>0</v>
      </c>
      <c r="G210">
        <v>0</v>
      </c>
      <c r="I210" t="s">
        <v>278</v>
      </c>
      <c r="J210" t="s">
        <v>193</v>
      </c>
    </row>
    <row r="211" spans="1:10" x14ac:dyDescent="0.5">
      <c r="A211" t="s">
        <v>273</v>
      </c>
      <c r="B211" t="s">
        <v>2715</v>
      </c>
      <c r="C211" t="s">
        <v>2887</v>
      </c>
      <c r="D211" t="s">
        <v>1153</v>
      </c>
      <c r="E211">
        <v>8</v>
      </c>
      <c r="F211">
        <v>214748364800</v>
      </c>
      <c r="G211">
        <v>200</v>
      </c>
      <c r="I211" t="s">
        <v>278</v>
      </c>
      <c r="J211" t="s">
        <v>193</v>
      </c>
    </row>
    <row r="212" spans="1:10" x14ac:dyDescent="0.5">
      <c r="A212" t="s">
        <v>273</v>
      </c>
      <c r="B212" t="s">
        <v>2715</v>
      </c>
      <c r="C212" t="s">
        <v>2888</v>
      </c>
      <c r="D212" t="s">
        <v>1153</v>
      </c>
      <c r="E212">
        <v>13</v>
      </c>
      <c r="F212">
        <v>5426380800</v>
      </c>
      <c r="G212">
        <v>5.0537000000000001</v>
      </c>
      <c r="I212" t="s">
        <v>278</v>
      </c>
      <c r="J212" t="s">
        <v>193</v>
      </c>
    </row>
    <row r="213" spans="1:10" x14ac:dyDescent="0.5">
      <c r="A213" t="s">
        <v>273</v>
      </c>
      <c r="B213" t="s">
        <v>2715</v>
      </c>
      <c r="C213" t="s">
        <v>2889</v>
      </c>
      <c r="D213" t="s">
        <v>1153</v>
      </c>
      <c r="E213">
        <v>10</v>
      </c>
      <c r="F213">
        <v>4257218560</v>
      </c>
      <c r="G213">
        <v>3.9647999999999999</v>
      </c>
      <c r="I213" t="s">
        <v>278</v>
      </c>
      <c r="J213" t="s">
        <v>193</v>
      </c>
    </row>
    <row r="214" spans="1:10" x14ac:dyDescent="0.5">
      <c r="A214" t="s">
        <v>273</v>
      </c>
      <c r="B214" t="s">
        <v>2715</v>
      </c>
      <c r="C214" t="s">
        <v>2890</v>
      </c>
      <c r="D214" t="s">
        <v>1153</v>
      </c>
      <c r="E214">
        <v>4</v>
      </c>
      <c r="F214">
        <v>106504912896</v>
      </c>
      <c r="G214">
        <v>99.190399999999997</v>
      </c>
      <c r="I214" t="s">
        <v>278</v>
      </c>
      <c r="J214" t="s">
        <v>193</v>
      </c>
    </row>
    <row r="215" spans="1:10" x14ac:dyDescent="0.5">
      <c r="A215" t="s">
        <v>273</v>
      </c>
      <c r="B215" t="s">
        <v>2720</v>
      </c>
      <c r="C215" t="s">
        <v>2891</v>
      </c>
      <c r="D215" t="s">
        <v>1153</v>
      </c>
      <c r="E215">
        <v>18</v>
      </c>
      <c r="F215">
        <v>0</v>
      </c>
      <c r="G215">
        <v>0</v>
      </c>
      <c r="I215" t="s">
        <v>278</v>
      </c>
      <c r="J215" t="s">
        <v>193</v>
      </c>
    </row>
    <row r="216" spans="1:10" x14ac:dyDescent="0.5">
      <c r="A216" t="s">
        <v>273</v>
      </c>
      <c r="B216" t="s">
        <v>2722</v>
      </c>
      <c r="C216" t="s">
        <v>2892</v>
      </c>
      <c r="D216" t="s">
        <v>1153</v>
      </c>
      <c r="E216">
        <v>15</v>
      </c>
      <c r="F216">
        <v>29732490</v>
      </c>
      <c r="G216">
        <v>2.7699999999999999E-2</v>
      </c>
      <c r="I216" t="s">
        <v>278</v>
      </c>
      <c r="J216" t="s">
        <v>193</v>
      </c>
    </row>
    <row r="217" spans="1:10" x14ac:dyDescent="0.5">
      <c r="A217" t="s">
        <v>273</v>
      </c>
      <c r="B217" t="s">
        <v>2722</v>
      </c>
      <c r="C217" t="s">
        <v>2893</v>
      </c>
      <c r="D217" t="s">
        <v>1153</v>
      </c>
      <c r="E217">
        <v>14</v>
      </c>
      <c r="F217">
        <v>95889294</v>
      </c>
      <c r="G217">
        <v>8.9300000000000004E-2</v>
      </c>
      <c r="I217" t="s">
        <v>278</v>
      </c>
      <c r="J217" t="s">
        <v>193</v>
      </c>
    </row>
    <row r="218" spans="1:10" x14ac:dyDescent="0.5">
      <c r="A218" t="s">
        <v>273</v>
      </c>
      <c r="B218" t="s">
        <v>2722</v>
      </c>
      <c r="C218" t="s">
        <v>2894</v>
      </c>
      <c r="D218" t="s">
        <v>1153</v>
      </c>
      <c r="E218">
        <v>19</v>
      </c>
      <c r="F218">
        <v>880036</v>
      </c>
      <c r="G218">
        <v>8.0000000000000004E-4</v>
      </c>
      <c r="I218" t="s">
        <v>278</v>
      </c>
      <c r="J218" t="s">
        <v>193</v>
      </c>
    </row>
    <row r="219" spans="1:10" x14ac:dyDescent="0.5">
      <c r="A219" t="s">
        <v>273</v>
      </c>
      <c r="B219" t="s">
        <v>2722</v>
      </c>
      <c r="C219" t="s">
        <v>2895</v>
      </c>
      <c r="D219" t="s">
        <v>1153</v>
      </c>
      <c r="E219">
        <v>6</v>
      </c>
      <c r="F219">
        <v>150371632</v>
      </c>
      <c r="G219">
        <v>0.14000000000000001</v>
      </c>
      <c r="I219" t="s">
        <v>278</v>
      </c>
      <c r="J219" t="s">
        <v>193</v>
      </c>
    </row>
    <row r="220" spans="1:10" x14ac:dyDescent="0.5">
      <c r="A220" t="s">
        <v>273</v>
      </c>
      <c r="B220" t="s">
        <v>2722</v>
      </c>
      <c r="C220" t="s">
        <v>2896</v>
      </c>
      <c r="D220" t="s">
        <v>1153</v>
      </c>
      <c r="E220">
        <v>16</v>
      </c>
      <c r="F220">
        <v>178350959</v>
      </c>
      <c r="G220">
        <v>0.1661</v>
      </c>
      <c r="I220" t="s">
        <v>278</v>
      </c>
      <c r="J220" t="s">
        <v>193</v>
      </c>
    </row>
    <row r="221" spans="1:10" x14ac:dyDescent="0.5">
      <c r="A221" t="s">
        <v>273</v>
      </c>
      <c r="B221" t="s">
        <v>2722</v>
      </c>
      <c r="C221" t="s">
        <v>2897</v>
      </c>
      <c r="D221" t="s">
        <v>1153</v>
      </c>
      <c r="E221">
        <v>17</v>
      </c>
      <c r="F221">
        <v>509416</v>
      </c>
      <c r="G221">
        <v>5.0000000000000001E-4</v>
      </c>
      <c r="I221" t="s">
        <v>278</v>
      </c>
      <c r="J221" t="s">
        <v>193</v>
      </c>
    </row>
    <row r="222" spans="1:10" x14ac:dyDescent="0.5">
      <c r="A222" t="s">
        <v>273</v>
      </c>
      <c r="B222" t="s">
        <v>2730</v>
      </c>
      <c r="C222" t="s">
        <v>2898</v>
      </c>
      <c r="D222" t="s">
        <v>1153</v>
      </c>
      <c r="E222">
        <v>1</v>
      </c>
      <c r="F222">
        <v>8684</v>
      </c>
      <c r="G222">
        <v>0</v>
      </c>
      <c r="I222" t="s">
        <v>278</v>
      </c>
      <c r="J222" t="s">
        <v>193</v>
      </c>
    </row>
    <row r="223" spans="1:10" x14ac:dyDescent="0.5">
      <c r="A223" t="s">
        <v>273</v>
      </c>
      <c r="B223" t="s">
        <v>2732</v>
      </c>
      <c r="C223" t="s">
        <v>2899</v>
      </c>
      <c r="D223" t="s">
        <v>1153</v>
      </c>
      <c r="E223">
        <v>20</v>
      </c>
      <c r="F223">
        <v>29900</v>
      </c>
      <c r="G223">
        <v>0</v>
      </c>
      <c r="I223" t="s">
        <v>278</v>
      </c>
      <c r="J223" t="s">
        <v>193</v>
      </c>
    </row>
    <row r="224" spans="1:10" x14ac:dyDescent="0.5">
      <c r="A224" t="s">
        <v>273</v>
      </c>
      <c r="B224" t="s">
        <v>2734</v>
      </c>
      <c r="C224" t="s">
        <v>2900</v>
      </c>
      <c r="D224" t="s">
        <v>1153</v>
      </c>
      <c r="E224">
        <v>2</v>
      </c>
      <c r="F224">
        <v>0</v>
      </c>
      <c r="G224">
        <v>0</v>
      </c>
      <c r="I224" t="s">
        <v>278</v>
      </c>
      <c r="J224" t="s">
        <v>193</v>
      </c>
    </row>
    <row r="225" spans="1:10" x14ac:dyDescent="0.5">
      <c r="A225" t="s">
        <v>273</v>
      </c>
      <c r="B225" t="s">
        <v>2738</v>
      </c>
      <c r="C225" t="s">
        <v>2901</v>
      </c>
      <c r="D225" t="s">
        <v>1153</v>
      </c>
      <c r="E225">
        <v>12</v>
      </c>
      <c r="F225">
        <v>17179869184</v>
      </c>
      <c r="G225">
        <v>16</v>
      </c>
      <c r="I225" t="s">
        <v>278</v>
      </c>
      <c r="J225" t="s">
        <v>193</v>
      </c>
    </row>
    <row r="226" spans="1:10" x14ac:dyDescent="0.5">
      <c r="A226" t="s">
        <v>273</v>
      </c>
      <c r="B226" t="s">
        <v>2740</v>
      </c>
      <c r="C226" t="s">
        <v>2902</v>
      </c>
      <c r="D226" t="s">
        <v>1153</v>
      </c>
      <c r="E226">
        <v>5</v>
      </c>
      <c r="F226">
        <v>87031808</v>
      </c>
      <c r="G226">
        <v>8.1100000000000005E-2</v>
      </c>
      <c r="I226" t="s">
        <v>278</v>
      </c>
      <c r="J226" t="s">
        <v>193</v>
      </c>
    </row>
    <row r="227" spans="1:10" x14ac:dyDescent="0.5">
      <c r="A227" t="s">
        <v>273</v>
      </c>
      <c r="B227" t="s">
        <v>2742</v>
      </c>
      <c r="F227">
        <v>324.7</v>
      </c>
      <c r="G227">
        <v>324.7</v>
      </c>
      <c r="H227">
        <v>308.209</v>
      </c>
      <c r="I227" t="s">
        <v>278</v>
      </c>
      <c r="J227" t="s">
        <v>193</v>
      </c>
    </row>
    <row r="228" spans="1:10" x14ac:dyDescent="0.5">
      <c r="A228" t="s">
        <v>279</v>
      </c>
      <c r="B228" t="s">
        <v>2712</v>
      </c>
      <c r="C228" t="s">
        <v>2903</v>
      </c>
      <c r="D228" t="s">
        <v>1173</v>
      </c>
      <c r="E228">
        <v>0</v>
      </c>
      <c r="F228">
        <v>4235</v>
      </c>
      <c r="G228">
        <v>0</v>
      </c>
      <c r="I228" t="s">
        <v>284</v>
      </c>
      <c r="J228" t="s">
        <v>193</v>
      </c>
    </row>
    <row r="229" spans="1:10" x14ac:dyDescent="0.5">
      <c r="A229" t="s">
        <v>279</v>
      </c>
      <c r="B229" t="s">
        <v>2714</v>
      </c>
      <c r="C229" t="s">
        <v>1230</v>
      </c>
      <c r="D229" t="s">
        <v>1173</v>
      </c>
      <c r="E229">
        <v>4</v>
      </c>
      <c r="F229">
        <v>0</v>
      </c>
      <c r="G229">
        <v>0</v>
      </c>
      <c r="I229" t="s">
        <v>284</v>
      </c>
      <c r="J229" t="s">
        <v>193</v>
      </c>
    </row>
    <row r="230" spans="1:10" x14ac:dyDescent="0.5">
      <c r="A230" t="s">
        <v>279</v>
      </c>
      <c r="B230" t="s">
        <v>2714</v>
      </c>
      <c r="C230" t="s">
        <v>1234</v>
      </c>
      <c r="D230" t="s">
        <v>1173</v>
      </c>
      <c r="E230">
        <v>8</v>
      </c>
      <c r="F230">
        <v>0</v>
      </c>
      <c r="G230">
        <v>0</v>
      </c>
      <c r="I230" t="s">
        <v>284</v>
      </c>
      <c r="J230" t="s">
        <v>193</v>
      </c>
    </row>
    <row r="231" spans="1:10" x14ac:dyDescent="0.5">
      <c r="A231" t="s">
        <v>279</v>
      </c>
      <c r="B231" t="s">
        <v>2714</v>
      </c>
      <c r="C231" t="s">
        <v>1231</v>
      </c>
      <c r="D231" t="s">
        <v>1173</v>
      </c>
      <c r="E231">
        <v>6</v>
      </c>
      <c r="F231">
        <v>0</v>
      </c>
      <c r="G231">
        <v>0</v>
      </c>
      <c r="I231" t="s">
        <v>284</v>
      </c>
      <c r="J231" t="s">
        <v>193</v>
      </c>
    </row>
    <row r="232" spans="1:10" x14ac:dyDescent="0.5">
      <c r="A232" t="s">
        <v>279</v>
      </c>
      <c r="B232" t="s">
        <v>2714</v>
      </c>
      <c r="C232" t="s">
        <v>1235</v>
      </c>
      <c r="D232" t="s">
        <v>1173</v>
      </c>
      <c r="E232">
        <v>10</v>
      </c>
      <c r="F232">
        <v>0</v>
      </c>
      <c r="G232">
        <v>0</v>
      </c>
      <c r="I232" t="s">
        <v>284</v>
      </c>
      <c r="J232" t="s">
        <v>193</v>
      </c>
    </row>
    <row r="233" spans="1:10" x14ac:dyDescent="0.5">
      <c r="A233" t="s">
        <v>279</v>
      </c>
      <c r="B233" t="s">
        <v>2715</v>
      </c>
      <c r="C233" t="s">
        <v>2904</v>
      </c>
      <c r="D233" t="s">
        <v>1173</v>
      </c>
      <c r="E233">
        <v>9</v>
      </c>
      <c r="F233">
        <v>64424509440</v>
      </c>
      <c r="G233">
        <v>60</v>
      </c>
      <c r="I233" t="s">
        <v>284</v>
      </c>
      <c r="J233" t="s">
        <v>193</v>
      </c>
    </row>
    <row r="234" spans="1:10" x14ac:dyDescent="0.5">
      <c r="A234" t="s">
        <v>279</v>
      </c>
      <c r="B234" t="s">
        <v>2715</v>
      </c>
      <c r="C234" t="s">
        <v>2905</v>
      </c>
      <c r="D234" t="s">
        <v>1173</v>
      </c>
      <c r="E234">
        <v>11</v>
      </c>
      <c r="F234">
        <v>24117248</v>
      </c>
      <c r="G234">
        <v>2.2499999999999999E-2</v>
      </c>
      <c r="I234" t="s">
        <v>284</v>
      </c>
      <c r="J234" t="s">
        <v>193</v>
      </c>
    </row>
    <row r="235" spans="1:10" x14ac:dyDescent="0.5">
      <c r="A235" t="s">
        <v>279</v>
      </c>
      <c r="B235" t="s">
        <v>2715</v>
      </c>
      <c r="C235" t="s">
        <v>2906</v>
      </c>
      <c r="D235" t="s">
        <v>1173</v>
      </c>
      <c r="E235">
        <v>7</v>
      </c>
      <c r="F235">
        <v>4352638976</v>
      </c>
      <c r="G235">
        <v>4.0537000000000001</v>
      </c>
      <c r="I235" t="s">
        <v>284</v>
      </c>
      <c r="J235" t="s">
        <v>193</v>
      </c>
    </row>
    <row r="236" spans="1:10" x14ac:dyDescent="0.5">
      <c r="A236" t="s">
        <v>279</v>
      </c>
      <c r="B236" t="s">
        <v>2715</v>
      </c>
      <c r="C236" t="s">
        <v>2907</v>
      </c>
      <c r="D236" t="s">
        <v>1173</v>
      </c>
      <c r="E236">
        <v>5</v>
      </c>
      <c r="F236">
        <v>107363696640</v>
      </c>
      <c r="G236">
        <v>99.990200000000002</v>
      </c>
      <c r="I236" t="s">
        <v>284</v>
      </c>
      <c r="J236" t="s">
        <v>193</v>
      </c>
    </row>
    <row r="237" spans="1:10" x14ac:dyDescent="0.5">
      <c r="A237" t="s">
        <v>279</v>
      </c>
      <c r="B237" t="s">
        <v>2720</v>
      </c>
      <c r="C237" t="s">
        <v>2908</v>
      </c>
      <c r="D237" t="s">
        <v>1173</v>
      </c>
      <c r="E237">
        <v>1</v>
      </c>
      <c r="F237">
        <v>3893</v>
      </c>
      <c r="G237">
        <v>0</v>
      </c>
      <c r="I237" t="s">
        <v>284</v>
      </c>
      <c r="J237" t="s">
        <v>193</v>
      </c>
    </row>
    <row r="238" spans="1:10" x14ac:dyDescent="0.5">
      <c r="A238" t="s">
        <v>279</v>
      </c>
      <c r="B238" t="s">
        <v>2722</v>
      </c>
      <c r="C238" t="s">
        <v>2909</v>
      </c>
      <c r="D238" t="s">
        <v>1173</v>
      </c>
      <c r="E238">
        <v>16</v>
      </c>
      <c r="F238">
        <v>207188</v>
      </c>
      <c r="G238">
        <v>2.0000000000000001E-4</v>
      </c>
      <c r="I238" t="s">
        <v>284</v>
      </c>
      <c r="J238" t="s">
        <v>193</v>
      </c>
    </row>
    <row r="239" spans="1:10" x14ac:dyDescent="0.5">
      <c r="A239" t="s">
        <v>279</v>
      </c>
      <c r="B239" t="s">
        <v>2722</v>
      </c>
      <c r="C239" t="s">
        <v>2910</v>
      </c>
      <c r="D239" t="s">
        <v>1173</v>
      </c>
      <c r="E239">
        <v>14</v>
      </c>
      <c r="F239">
        <v>188775806</v>
      </c>
      <c r="G239">
        <v>0.17580000000000001</v>
      </c>
      <c r="I239" t="s">
        <v>284</v>
      </c>
      <c r="J239" t="s">
        <v>193</v>
      </c>
    </row>
    <row r="240" spans="1:10" x14ac:dyDescent="0.5">
      <c r="A240" t="s">
        <v>279</v>
      </c>
      <c r="B240" t="s">
        <v>2722</v>
      </c>
      <c r="C240" t="s">
        <v>2911</v>
      </c>
      <c r="D240" t="s">
        <v>1173</v>
      </c>
      <c r="E240">
        <v>15</v>
      </c>
      <c r="F240">
        <v>234071204</v>
      </c>
      <c r="G240">
        <v>0.218</v>
      </c>
      <c r="I240" t="s">
        <v>284</v>
      </c>
      <c r="J240" t="s">
        <v>193</v>
      </c>
    </row>
    <row r="241" spans="1:10" x14ac:dyDescent="0.5">
      <c r="A241" t="s">
        <v>279</v>
      </c>
      <c r="B241" t="s">
        <v>2722</v>
      </c>
      <c r="C241" t="s">
        <v>2912</v>
      </c>
      <c r="D241" t="s">
        <v>1173</v>
      </c>
      <c r="E241">
        <v>18</v>
      </c>
      <c r="F241">
        <v>380170</v>
      </c>
      <c r="G241">
        <v>4.0000000000000002E-4</v>
      </c>
      <c r="I241" t="s">
        <v>284</v>
      </c>
      <c r="J241" t="s">
        <v>193</v>
      </c>
    </row>
    <row r="242" spans="1:10" x14ac:dyDescent="0.5">
      <c r="A242" t="s">
        <v>279</v>
      </c>
      <c r="B242" t="s">
        <v>2722</v>
      </c>
      <c r="C242" t="s">
        <v>2913</v>
      </c>
      <c r="D242" t="s">
        <v>1173</v>
      </c>
      <c r="E242">
        <v>19</v>
      </c>
      <c r="F242">
        <v>29989226</v>
      </c>
      <c r="G242">
        <v>2.7900000000000001E-2</v>
      </c>
      <c r="I242" t="s">
        <v>284</v>
      </c>
      <c r="J242" t="s">
        <v>193</v>
      </c>
    </row>
    <row r="243" spans="1:10" x14ac:dyDescent="0.5">
      <c r="A243" t="s">
        <v>279</v>
      </c>
      <c r="B243" t="s">
        <v>2722</v>
      </c>
      <c r="C243" t="s">
        <v>2914</v>
      </c>
      <c r="D243" t="s">
        <v>1173</v>
      </c>
      <c r="E243">
        <v>17</v>
      </c>
      <c r="F243">
        <v>112176561</v>
      </c>
      <c r="G243">
        <v>0.1045</v>
      </c>
      <c r="I243" t="s">
        <v>284</v>
      </c>
      <c r="J243" t="s">
        <v>193</v>
      </c>
    </row>
    <row r="244" spans="1:10" x14ac:dyDescent="0.5">
      <c r="A244" t="s">
        <v>279</v>
      </c>
      <c r="B244" t="s">
        <v>2722</v>
      </c>
      <c r="C244" t="s">
        <v>2915</v>
      </c>
      <c r="D244" t="s">
        <v>1173</v>
      </c>
      <c r="E244">
        <v>13</v>
      </c>
      <c r="F244">
        <v>219519</v>
      </c>
      <c r="G244">
        <v>2.0000000000000001E-4</v>
      </c>
      <c r="I244" t="s">
        <v>284</v>
      </c>
      <c r="J244" t="s">
        <v>193</v>
      </c>
    </row>
    <row r="245" spans="1:10" x14ac:dyDescent="0.5">
      <c r="A245" t="s">
        <v>279</v>
      </c>
      <c r="B245" t="s">
        <v>2730</v>
      </c>
      <c r="C245" t="s">
        <v>2916</v>
      </c>
      <c r="D245" t="s">
        <v>1173</v>
      </c>
      <c r="E245">
        <v>2</v>
      </c>
      <c r="F245">
        <v>8684</v>
      </c>
      <c r="G245">
        <v>0</v>
      </c>
      <c r="I245" t="s">
        <v>284</v>
      </c>
      <c r="J245" t="s">
        <v>193</v>
      </c>
    </row>
    <row r="246" spans="1:10" x14ac:dyDescent="0.5">
      <c r="A246" t="s">
        <v>279</v>
      </c>
      <c r="B246" t="s">
        <v>2732</v>
      </c>
      <c r="C246" t="s">
        <v>2917</v>
      </c>
      <c r="D246" t="s">
        <v>1173</v>
      </c>
      <c r="E246">
        <v>12</v>
      </c>
      <c r="F246">
        <v>33387</v>
      </c>
      <c r="G246">
        <v>0</v>
      </c>
      <c r="I246" t="s">
        <v>284</v>
      </c>
      <c r="J246" t="s">
        <v>193</v>
      </c>
    </row>
    <row r="247" spans="1:10" x14ac:dyDescent="0.5">
      <c r="A247" t="s">
        <v>279</v>
      </c>
      <c r="B247" t="s">
        <v>2734</v>
      </c>
      <c r="C247" t="s">
        <v>2918</v>
      </c>
      <c r="D247" t="s">
        <v>1173</v>
      </c>
      <c r="E247">
        <v>3</v>
      </c>
      <c r="F247">
        <v>0</v>
      </c>
      <c r="G247">
        <v>0</v>
      </c>
      <c r="I247" t="s">
        <v>284</v>
      </c>
      <c r="J247" t="s">
        <v>193</v>
      </c>
    </row>
    <row r="248" spans="1:10" x14ac:dyDescent="0.5">
      <c r="A248" t="s">
        <v>279</v>
      </c>
      <c r="B248" t="s">
        <v>2736</v>
      </c>
      <c r="C248" t="s">
        <v>2919</v>
      </c>
      <c r="D248" t="s">
        <v>1173</v>
      </c>
      <c r="E248">
        <v>20</v>
      </c>
      <c r="F248">
        <v>0</v>
      </c>
      <c r="G248">
        <v>0</v>
      </c>
      <c r="I248" t="s">
        <v>284</v>
      </c>
      <c r="J248" t="s">
        <v>193</v>
      </c>
    </row>
    <row r="249" spans="1:10" x14ac:dyDescent="0.5">
      <c r="A249" t="s">
        <v>279</v>
      </c>
      <c r="B249" t="s">
        <v>2738</v>
      </c>
      <c r="C249" t="s">
        <v>2920</v>
      </c>
      <c r="D249" t="s">
        <v>1173</v>
      </c>
      <c r="E249">
        <v>21</v>
      </c>
      <c r="F249">
        <v>8589934592</v>
      </c>
      <c r="G249">
        <v>8</v>
      </c>
      <c r="I249" t="s">
        <v>284</v>
      </c>
      <c r="J249" t="s">
        <v>193</v>
      </c>
    </row>
    <row r="250" spans="1:10" x14ac:dyDescent="0.5">
      <c r="A250" t="s">
        <v>279</v>
      </c>
      <c r="B250" t="s">
        <v>2740</v>
      </c>
      <c r="C250" t="s">
        <v>2921</v>
      </c>
      <c r="D250" t="s">
        <v>1173</v>
      </c>
      <c r="E250">
        <v>22</v>
      </c>
      <c r="F250">
        <v>84934656</v>
      </c>
      <c r="G250">
        <v>7.9100000000000004E-2</v>
      </c>
      <c r="I250" t="s">
        <v>284</v>
      </c>
      <c r="J250" t="s">
        <v>193</v>
      </c>
    </row>
    <row r="251" spans="1:10" x14ac:dyDescent="0.5">
      <c r="A251" t="s">
        <v>279</v>
      </c>
      <c r="B251" t="s">
        <v>2742</v>
      </c>
      <c r="F251">
        <v>172.7</v>
      </c>
      <c r="G251">
        <v>172.7</v>
      </c>
      <c r="H251">
        <v>164.066</v>
      </c>
      <c r="I251" t="s">
        <v>284</v>
      </c>
      <c r="J251" t="s">
        <v>193</v>
      </c>
    </row>
    <row r="252" spans="1:10" x14ac:dyDescent="0.5">
      <c r="A252" t="s">
        <v>285</v>
      </c>
      <c r="B252" t="s">
        <v>2712</v>
      </c>
      <c r="C252" t="s">
        <v>2922</v>
      </c>
      <c r="D252" t="s">
        <v>1164</v>
      </c>
      <c r="E252">
        <v>0</v>
      </c>
      <c r="F252">
        <v>4114</v>
      </c>
      <c r="G252">
        <v>0</v>
      </c>
      <c r="I252" t="s">
        <v>291</v>
      </c>
      <c r="J252" t="s">
        <v>193</v>
      </c>
    </row>
    <row r="253" spans="1:10" x14ac:dyDescent="0.5">
      <c r="A253" t="s">
        <v>285</v>
      </c>
      <c r="B253" t="s">
        <v>2714</v>
      </c>
      <c r="C253" t="s">
        <v>1237</v>
      </c>
      <c r="D253" t="s">
        <v>1164</v>
      </c>
      <c r="E253">
        <v>4</v>
      </c>
      <c r="F253">
        <v>0</v>
      </c>
      <c r="G253">
        <v>0</v>
      </c>
      <c r="I253" t="s">
        <v>291</v>
      </c>
      <c r="J253" t="s">
        <v>193</v>
      </c>
    </row>
    <row r="254" spans="1:10" x14ac:dyDescent="0.5">
      <c r="A254" t="s">
        <v>285</v>
      </c>
      <c r="B254" t="s">
        <v>2714</v>
      </c>
      <c r="C254" t="s">
        <v>1241</v>
      </c>
      <c r="D254" t="s">
        <v>1164</v>
      </c>
      <c r="E254">
        <v>8</v>
      </c>
      <c r="F254">
        <v>0</v>
      </c>
      <c r="G254">
        <v>0</v>
      </c>
      <c r="I254" t="s">
        <v>291</v>
      </c>
      <c r="J254" t="s">
        <v>193</v>
      </c>
    </row>
    <row r="255" spans="1:10" x14ac:dyDescent="0.5">
      <c r="A255" t="s">
        <v>285</v>
      </c>
      <c r="B255" t="s">
        <v>2714</v>
      </c>
      <c r="C255" t="s">
        <v>1238</v>
      </c>
      <c r="D255" t="s">
        <v>1164</v>
      </c>
      <c r="E255">
        <v>6</v>
      </c>
      <c r="F255">
        <v>0</v>
      </c>
      <c r="G255">
        <v>0</v>
      </c>
      <c r="I255" t="s">
        <v>291</v>
      </c>
      <c r="J255" t="s">
        <v>193</v>
      </c>
    </row>
    <row r="256" spans="1:10" x14ac:dyDescent="0.5">
      <c r="A256" t="s">
        <v>285</v>
      </c>
      <c r="B256" t="s">
        <v>2714</v>
      </c>
      <c r="C256" t="s">
        <v>1242</v>
      </c>
      <c r="D256" t="s">
        <v>1164</v>
      </c>
      <c r="E256">
        <v>10</v>
      </c>
      <c r="F256">
        <v>0</v>
      </c>
      <c r="G256">
        <v>0</v>
      </c>
      <c r="I256" t="s">
        <v>291</v>
      </c>
      <c r="J256" t="s">
        <v>193</v>
      </c>
    </row>
    <row r="257" spans="1:10" x14ac:dyDescent="0.5">
      <c r="A257" t="s">
        <v>285</v>
      </c>
      <c r="B257" t="s">
        <v>2715</v>
      </c>
      <c r="C257" t="s">
        <v>2923</v>
      </c>
      <c r="D257" t="s">
        <v>1164</v>
      </c>
      <c r="E257">
        <v>9</v>
      </c>
      <c r="F257">
        <v>214748364800</v>
      </c>
      <c r="G257">
        <v>200</v>
      </c>
      <c r="I257" t="s">
        <v>291</v>
      </c>
      <c r="J257" t="s">
        <v>193</v>
      </c>
    </row>
    <row r="258" spans="1:10" x14ac:dyDescent="0.5">
      <c r="A258" t="s">
        <v>285</v>
      </c>
      <c r="B258" t="s">
        <v>2715</v>
      </c>
      <c r="C258" t="s">
        <v>2924</v>
      </c>
      <c r="D258" t="s">
        <v>1164</v>
      </c>
      <c r="E258">
        <v>11</v>
      </c>
      <c r="F258">
        <v>3316645888</v>
      </c>
      <c r="G258">
        <v>3.0889000000000002</v>
      </c>
      <c r="I258" t="s">
        <v>291</v>
      </c>
      <c r="J258" t="s">
        <v>193</v>
      </c>
    </row>
    <row r="259" spans="1:10" x14ac:dyDescent="0.5">
      <c r="A259" t="s">
        <v>285</v>
      </c>
      <c r="B259" t="s">
        <v>2715</v>
      </c>
      <c r="C259" t="s">
        <v>2925</v>
      </c>
      <c r="D259" t="s">
        <v>1164</v>
      </c>
      <c r="E259">
        <v>7</v>
      </c>
      <c r="F259">
        <v>3929014272</v>
      </c>
      <c r="G259">
        <v>3.6591999999999998</v>
      </c>
      <c r="I259" t="s">
        <v>291</v>
      </c>
      <c r="J259" t="s">
        <v>193</v>
      </c>
    </row>
    <row r="260" spans="1:10" x14ac:dyDescent="0.5">
      <c r="A260" t="s">
        <v>285</v>
      </c>
      <c r="B260" t="s">
        <v>2715</v>
      </c>
      <c r="C260" t="s">
        <v>2926</v>
      </c>
      <c r="D260" t="s">
        <v>1164</v>
      </c>
      <c r="E260">
        <v>5</v>
      </c>
      <c r="F260">
        <v>107361599488</v>
      </c>
      <c r="G260">
        <v>99.988299999999995</v>
      </c>
      <c r="I260" t="s">
        <v>291</v>
      </c>
      <c r="J260" t="s">
        <v>193</v>
      </c>
    </row>
    <row r="261" spans="1:10" x14ac:dyDescent="0.5">
      <c r="A261" t="s">
        <v>285</v>
      </c>
      <c r="B261" t="s">
        <v>2720</v>
      </c>
      <c r="C261" t="s">
        <v>2927</v>
      </c>
      <c r="D261" t="s">
        <v>1164</v>
      </c>
      <c r="E261">
        <v>1</v>
      </c>
      <c r="F261">
        <v>3892</v>
      </c>
      <c r="G261">
        <v>0</v>
      </c>
      <c r="I261" t="s">
        <v>291</v>
      </c>
      <c r="J261" t="s">
        <v>193</v>
      </c>
    </row>
    <row r="262" spans="1:10" x14ac:dyDescent="0.5">
      <c r="A262" t="s">
        <v>285</v>
      </c>
      <c r="B262" t="s">
        <v>2722</v>
      </c>
      <c r="C262" t="s">
        <v>2928</v>
      </c>
      <c r="D262" t="s">
        <v>1164</v>
      </c>
      <c r="E262">
        <v>18</v>
      </c>
      <c r="F262">
        <v>36946894</v>
      </c>
      <c r="G262">
        <v>3.44E-2</v>
      </c>
      <c r="I262" t="s">
        <v>291</v>
      </c>
      <c r="J262" t="s">
        <v>193</v>
      </c>
    </row>
    <row r="263" spans="1:10" x14ac:dyDescent="0.5">
      <c r="A263" t="s">
        <v>285</v>
      </c>
      <c r="B263" t="s">
        <v>2722</v>
      </c>
      <c r="C263" t="s">
        <v>2929</v>
      </c>
      <c r="D263" t="s">
        <v>1164</v>
      </c>
      <c r="E263">
        <v>17</v>
      </c>
      <c r="F263">
        <v>340410018</v>
      </c>
      <c r="G263">
        <v>0.317</v>
      </c>
      <c r="I263" t="s">
        <v>291</v>
      </c>
      <c r="J263" t="s">
        <v>193</v>
      </c>
    </row>
    <row r="264" spans="1:10" x14ac:dyDescent="0.5">
      <c r="A264" t="s">
        <v>285</v>
      </c>
      <c r="B264" t="s">
        <v>2722</v>
      </c>
      <c r="C264" t="s">
        <v>2930</v>
      </c>
      <c r="D264" t="s">
        <v>1164</v>
      </c>
      <c r="E264">
        <v>16</v>
      </c>
      <c r="F264">
        <v>198638346</v>
      </c>
      <c r="G264">
        <v>0.185</v>
      </c>
      <c r="I264" t="s">
        <v>291</v>
      </c>
      <c r="J264" t="s">
        <v>193</v>
      </c>
    </row>
    <row r="265" spans="1:10" x14ac:dyDescent="0.5">
      <c r="A265" t="s">
        <v>285</v>
      </c>
      <c r="B265" t="s">
        <v>2722</v>
      </c>
      <c r="C265" t="s">
        <v>2931</v>
      </c>
      <c r="D265" t="s">
        <v>1164</v>
      </c>
      <c r="E265">
        <v>20</v>
      </c>
      <c r="F265">
        <v>29837511</v>
      </c>
      <c r="G265">
        <v>2.7799999999999998E-2</v>
      </c>
      <c r="I265" t="s">
        <v>291</v>
      </c>
      <c r="J265" t="s">
        <v>193</v>
      </c>
    </row>
    <row r="266" spans="1:10" x14ac:dyDescent="0.5">
      <c r="A266" t="s">
        <v>285</v>
      </c>
      <c r="B266" t="s">
        <v>2722</v>
      </c>
      <c r="C266" t="s">
        <v>2932</v>
      </c>
      <c r="D266" t="s">
        <v>1164</v>
      </c>
      <c r="E266">
        <v>21</v>
      </c>
      <c r="F266">
        <v>219590</v>
      </c>
      <c r="G266">
        <v>2.0000000000000001E-4</v>
      </c>
      <c r="I266" t="s">
        <v>291</v>
      </c>
      <c r="J266" t="s">
        <v>193</v>
      </c>
    </row>
    <row r="267" spans="1:10" x14ac:dyDescent="0.5">
      <c r="A267" t="s">
        <v>285</v>
      </c>
      <c r="B267" t="s">
        <v>2722</v>
      </c>
      <c r="C267" t="s">
        <v>2933</v>
      </c>
      <c r="D267" t="s">
        <v>1164</v>
      </c>
      <c r="E267">
        <v>19</v>
      </c>
      <c r="F267">
        <v>95944273</v>
      </c>
      <c r="G267">
        <v>8.9399999999999993E-2</v>
      </c>
      <c r="I267" t="s">
        <v>291</v>
      </c>
      <c r="J267" t="s">
        <v>193</v>
      </c>
    </row>
    <row r="268" spans="1:10" x14ac:dyDescent="0.5">
      <c r="A268" t="s">
        <v>285</v>
      </c>
      <c r="B268" t="s">
        <v>2722</v>
      </c>
      <c r="C268" t="s">
        <v>2934</v>
      </c>
      <c r="D268" t="s">
        <v>1164</v>
      </c>
      <c r="E268">
        <v>15</v>
      </c>
      <c r="F268">
        <v>51519054</v>
      </c>
      <c r="G268">
        <v>4.8000000000000001E-2</v>
      </c>
      <c r="I268" t="s">
        <v>291</v>
      </c>
      <c r="J268" t="s">
        <v>193</v>
      </c>
    </row>
    <row r="269" spans="1:10" x14ac:dyDescent="0.5">
      <c r="A269" t="s">
        <v>285</v>
      </c>
      <c r="B269" t="s">
        <v>2730</v>
      </c>
      <c r="C269" t="s">
        <v>2935</v>
      </c>
      <c r="D269" t="s">
        <v>1164</v>
      </c>
      <c r="E269">
        <v>2</v>
      </c>
      <c r="F269">
        <v>8684</v>
      </c>
      <c r="G269">
        <v>0</v>
      </c>
      <c r="I269" t="s">
        <v>291</v>
      </c>
      <c r="J269" t="s">
        <v>193</v>
      </c>
    </row>
    <row r="270" spans="1:10" x14ac:dyDescent="0.5">
      <c r="A270" t="s">
        <v>285</v>
      </c>
      <c r="B270" t="s">
        <v>2732</v>
      </c>
      <c r="C270" t="s">
        <v>2936</v>
      </c>
      <c r="D270" t="s">
        <v>1164</v>
      </c>
      <c r="E270">
        <v>12</v>
      </c>
      <c r="F270">
        <v>33265</v>
      </c>
      <c r="G270">
        <v>0</v>
      </c>
      <c r="I270" t="s">
        <v>291</v>
      </c>
      <c r="J270" t="s">
        <v>193</v>
      </c>
    </row>
    <row r="271" spans="1:10" x14ac:dyDescent="0.5">
      <c r="A271" t="s">
        <v>285</v>
      </c>
      <c r="B271" t="s">
        <v>2734</v>
      </c>
      <c r="C271" t="s">
        <v>2937</v>
      </c>
      <c r="D271" t="s">
        <v>1164</v>
      </c>
      <c r="E271">
        <v>3</v>
      </c>
      <c r="F271">
        <v>0</v>
      </c>
      <c r="G271">
        <v>0</v>
      </c>
      <c r="I271" t="s">
        <v>291</v>
      </c>
      <c r="J271" t="s">
        <v>193</v>
      </c>
    </row>
    <row r="272" spans="1:10" x14ac:dyDescent="0.5">
      <c r="A272" t="s">
        <v>285</v>
      </c>
      <c r="B272" t="s">
        <v>2736</v>
      </c>
      <c r="C272" t="s">
        <v>2938</v>
      </c>
      <c r="D272" t="s">
        <v>1164</v>
      </c>
      <c r="E272">
        <v>22</v>
      </c>
      <c r="F272">
        <v>0</v>
      </c>
      <c r="G272">
        <v>0</v>
      </c>
      <c r="I272" t="s">
        <v>291</v>
      </c>
      <c r="J272" t="s">
        <v>193</v>
      </c>
    </row>
    <row r="273" spans="1:10" x14ac:dyDescent="0.5">
      <c r="A273" t="s">
        <v>285</v>
      </c>
      <c r="B273" t="s">
        <v>2738</v>
      </c>
      <c r="C273" t="s">
        <v>2939</v>
      </c>
      <c r="D273" t="s">
        <v>1164</v>
      </c>
      <c r="E273">
        <v>13</v>
      </c>
      <c r="F273">
        <v>15032385536</v>
      </c>
      <c r="G273">
        <v>14</v>
      </c>
      <c r="I273" t="s">
        <v>291</v>
      </c>
      <c r="J273" t="s">
        <v>193</v>
      </c>
    </row>
    <row r="274" spans="1:10" x14ac:dyDescent="0.5">
      <c r="A274" t="s">
        <v>285</v>
      </c>
      <c r="B274" t="s">
        <v>2740</v>
      </c>
      <c r="C274" t="s">
        <v>2940</v>
      </c>
      <c r="D274" t="s">
        <v>1164</v>
      </c>
      <c r="E274">
        <v>14</v>
      </c>
      <c r="F274">
        <v>87031808</v>
      </c>
      <c r="G274">
        <v>8.1100000000000005E-2</v>
      </c>
      <c r="I274" t="s">
        <v>291</v>
      </c>
      <c r="J274" t="s">
        <v>193</v>
      </c>
    </row>
    <row r="275" spans="1:10" x14ac:dyDescent="0.5">
      <c r="A275" t="s">
        <v>285</v>
      </c>
      <c r="B275" t="s">
        <v>2742</v>
      </c>
      <c r="F275">
        <v>321.5</v>
      </c>
      <c r="G275">
        <v>321.5</v>
      </c>
      <c r="H275">
        <v>306.73599999999999</v>
      </c>
      <c r="I275" t="s">
        <v>291</v>
      </c>
      <c r="J275" t="s">
        <v>193</v>
      </c>
    </row>
    <row r="276" spans="1:10" x14ac:dyDescent="0.5">
      <c r="A276" t="s">
        <v>293</v>
      </c>
      <c r="B276" t="s">
        <v>2712</v>
      </c>
      <c r="C276" t="s">
        <v>2941</v>
      </c>
      <c r="D276" t="s">
        <v>1246</v>
      </c>
      <c r="E276">
        <v>0</v>
      </c>
      <c r="F276">
        <v>8396</v>
      </c>
      <c r="G276">
        <v>0</v>
      </c>
      <c r="I276" t="s">
        <v>305</v>
      </c>
      <c r="J276" t="s">
        <v>193</v>
      </c>
    </row>
    <row r="277" spans="1:10" x14ac:dyDescent="0.5">
      <c r="A277" t="s">
        <v>293</v>
      </c>
      <c r="B277" t="s">
        <v>2714</v>
      </c>
      <c r="C277" t="s">
        <v>1247</v>
      </c>
      <c r="D277" t="s">
        <v>1246</v>
      </c>
      <c r="E277">
        <v>4</v>
      </c>
      <c r="F277">
        <v>0</v>
      </c>
      <c r="G277">
        <v>0</v>
      </c>
      <c r="I277" t="s">
        <v>305</v>
      </c>
      <c r="J277" t="s">
        <v>193</v>
      </c>
    </row>
    <row r="278" spans="1:10" x14ac:dyDescent="0.5">
      <c r="A278" t="s">
        <v>293</v>
      </c>
      <c r="B278" t="s">
        <v>2714</v>
      </c>
      <c r="C278" t="s">
        <v>1253</v>
      </c>
      <c r="D278" t="s">
        <v>1246</v>
      </c>
      <c r="E278">
        <v>6</v>
      </c>
      <c r="F278">
        <v>0</v>
      </c>
      <c r="G278">
        <v>0</v>
      </c>
      <c r="I278" t="s">
        <v>305</v>
      </c>
      <c r="J278" t="s">
        <v>193</v>
      </c>
    </row>
    <row r="279" spans="1:10" x14ac:dyDescent="0.5">
      <c r="A279" t="s">
        <v>293</v>
      </c>
      <c r="B279" t="s">
        <v>2715</v>
      </c>
      <c r="C279" t="s">
        <v>2942</v>
      </c>
      <c r="D279" t="s">
        <v>1246</v>
      </c>
      <c r="E279">
        <v>7</v>
      </c>
      <c r="F279">
        <v>105752035328</v>
      </c>
      <c r="G279">
        <v>98.4893</v>
      </c>
      <c r="I279" t="s">
        <v>305</v>
      </c>
      <c r="J279" t="s">
        <v>193</v>
      </c>
    </row>
    <row r="280" spans="1:10" x14ac:dyDescent="0.5">
      <c r="A280" t="s">
        <v>293</v>
      </c>
      <c r="B280" t="s">
        <v>2715</v>
      </c>
      <c r="C280" t="s">
        <v>2943</v>
      </c>
      <c r="D280" t="s">
        <v>1246</v>
      </c>
      <c r="E280">
        <v>5</v>
      </c>
      <c r="F280">
        <v>61744349184</v>
      </c>
      <c r="G280">
        <v>57.503900000000002</v>
      </c>
      <c r="I280" t="s">
        <v>305</v>
      </c>
      <c r="J280" t="s">
        <v>193</v>
      </c>
    </row>
    <row r="281" spans="1:10" x14ac:dyDescent="0.5">
      <c r="A281" t="s">
        <v>293</v>
      </c>
      <c r="B281" t="s">
        <v>2720</v>
      </c>
      <c r="C281" t="s">
        <v>2944</v>
      </c>
      <c r="D281" t="s">
        <v>1246</v>
      </c>
      <c r="E281">
        <v>1</v>
      </c>
      <c r="F281">
        <v>3892</v>
      </c>
      <c r="G281">
        <v>0</v>
      </c>
      <c r="I281" t="s">
        <v>305</v>
      </c>
      <c r="J281" t="s">
        <v>193</v>
      </c>
    </row>
    <row r="282" spans="1:10" x14ac:dyDescent="0.5">
      <c r="A282" t="s">
        <v>293</v>
      </c>
      <c r="B282" t="s">
        <v>2722</v>
      </c>
      <c r="C282" t="s">
        <v>2945</v>
      </c>
      <c r="D282" t="s">
        <v>1246</v>
      </c>
      <c r="E282">
        <v>13</v>
      </c>
      <c r="F282">
        <v>163313322</v>
      </c>
      <c r="G282">
        <v>0.15210000000000001</v>
      </c>
      <c r="I282" t="s">
        <v>305</v>
      </c>
      <c r="J282" t="s">
        <v>193</v>
      </c>
    </row>
    <row r="283" spans="1:10" x14ac:dyDescent="0.5">
      <c r="A283" t="s">
        <v>293</v>
      </c>
      <c r="B283" t="s">
        <v>2722</v>
      </c>
      <c r="C283" t="s">
        <v>2946</v>
      </c>
      <c r="D283" t="s">
        <v>1246</v>
      </c>
      <c r="E283">
        <v>12</v>
      </c>
      <c r="F283">
        <v>12543424</v>
      </c>
      <c r="G283">
        <v>1.17E-2</v>
      </c>
      <c r="I283" t="s">
        <v>305</v>
      </c>
      <c r="J283" t="s">
        <v>193</v>
      </c>
    </row>
    <row r="284" spans="1:10" x14ac:dyDescent="0.5">
      <c r="A284" t="s">
        <v>293</v>
      </c>
      <c r="B284" t="s">
        <v>2722</v>
      </c>
      <c r="C284" t="s">
        <v>2947</v>
      </c>
      <c r="D284" t="s">
        <v>1246</v>
      </c>
      <c r="E284">
        <v>11</v>
      </c>
      <c r="F284">
        <v>180835505</v>
      </c>
      <c r="G284">
        <v>0.16839999999999999</v>
      </c>
      <c r="I284" t="s">
        <v>305</v>
      </c>
      <c r="J284" t="s">
        <v>193</v>
      </c>
    </row>
    <row r="285" spans="1:10" x14ac:dyDescent="0.5">
      <c r="A285" t="s">
        <v>293</v>
      </c>
      <c r="B285" t="s">
        <v>2722</v>
      </c>
      <c r="C285" t="s">
        <v>2948</v>
      </c>
      <c r="D285" t="s">
        <v>1246</v>
      </c>
      <c r="E285">
        <v>14</v>
      </c>
      <c r="F285">
        <v>10670477</v>
      </c>
      <c r="G285">
        <v>9.9000000000000008E-3</v>
      </c>
      <c r="I285" t="s">
        <v>305</v>
      </c>
      <c r="J285" t="s">
        <v>193</v>
      </c>
    </row>
    <row r="286" spans="1:10" x14ac:dyDescent="0.5">
      <c r="A286" t="s">
        <v>293</v>
      </c>
      <c r="B286" t="s">
        <v>2722</v>
      </c>
      <c r="C286" t="s">
        <v>2949</v>
      </c>
      <c r="D286" t="s">
        <v>1246</v>
      </c>
      <c r="E286">
        <v>15</v>
      </c>
      <c r="F286">
        <v>27276953</v>
      </c>
      <c r="G286">
        <v>2.5399999999999999E-2</v>
      </c>
      <c r="I286" t="s">
        <v>305</v>
      </c>
      <c r="J286" t="s">
        <v>193</v>
      </c>
    </row>
    <row r="287" spans="1:10" x14ac:dyDescent="0.5">
      <c r="A287" t="s">
        <v>293</v>
      </c>
      <c r="B287" t="s">
        <v>2722</v>
      </c>
      <c r="C287" t="s">
        <v>2950</v>
      </c>
      <c r="D287" t="s">
        <v>1246</v>
      </c>
      <c r="E287">
        <v>10</v>
      </c>
      <c r="F287">
        <v>49246110</v>
      </c>
      <c r="G287">
        <v>4.5900000000000003E-2</v>
      </c>
      <c r="I287" t="s">
        <v>305</v>
      </c>
      <c r="J287" t="s">
        <v>193</v>
      </c>
    </row>
    <row r="288" spans="1:10" x14ac:dyDescent="0.5">
      <c r="A288" t="s">
        <v>293</v>
      </c>
      <c r="B288" t="s">
        <v>2722</v>
      </c>
      <c r="C288" t="s">
        <v>2951</v>
      </c>
      <c r="D288" t="s">
        <v>1246</v>
      </c>
      <c r="E288">
        <v>17</v>
      </c>
      <c r="F288">
        <v>8079166</v>
      </c>
      <c r="G288">
        <v>7.4999999999999997E-3</v>
      </c>
      <c r="I288" t="s">
        <v>305</v>
      </c>
      <c r="J288" t="s">
        <v>193</v>
      </c>
    </row>
    <row r="289" spans="1:10" x14ac:dyDescent="0.5">
      <c r="A289" t="s">
        <v>293</v>
      </c>
      <c r="B289" t="s">
        <v>2722</v>
      </c>
      <c r="C289" t="s">
        <v>2952</v>
      </c>
      <c r="D289" t="s">
        <v>1246</v>
      </c>
      <c r="E289">
        <v>16</v>
      </c>
      <c r="F289">
        <v>66176821</v>
      </c>
      <c r="G289">
        <v>6.1600000000000002E-2</v>
      </c>
      <c r="I289" t="s">
        <v>305</v>
      </c>
      <c r="J289" t="s">
        <v>193</v>
      </c>
    </row>
    <row r="290" spans="1:10" x14ac:dyDescent="0.5">
      <c r="A290" t="s">
        <v>293</v>
      </c>
      <c r="B290" t="s">
        <v>2730</v>
      </c>
      <c r="C290" t="s">
        <v>2953</v>
      </c>
      <c r="D290" t="s">
        <v>1246</v>
      </c>
      <c r="E290">
        <v>2</v>
      </c>
      <c r="F290">
        <v>270840</v>
      </c>
      <c r="G290">
        <v>2.9999999999999997E-4</v>
      </c>
      <c r="I290" t="s">
        <v>305</v>
      </c>
      <c r="J290" t="s">
        <v>193</v>
      </c>
    </row>
    <row r="291" spans="1:10" x14ac:dyDescent="0.5">
      <c r="A291" t="s">
        <v>293</v>
      </c>
      <c r="B291" t="s">
        <v>2734</v>
      </c>
      <c r="C291" t="s">
        <v>2954</v>
      </c>
      <c r="D291" t="s">
        <v>1246</v>
      </c>
      <c r="E291">
        <v>3</v>
      </c>
      <c r="F291">
        <v>0</v>
      </c>
      <c r="G291">
        <v>0</v>
      </c>
      <c r="I291" t="s">
        <v>305</v>
      </c>
      <c r="J291" t="s">
        <v>193</v>
      </c>
    </row>
    <row r="292" spans="1:10" x14ac:dyDescent="0.5">
      <c r="A292" t="s">
        <v>293</v>
      </c>
      <c r="B292" t="s">
        <v>2736</v>
      </c>
      <c r="C292" t="s">
        <v>2955</v>
      </c>
      <c r="D292" t="s">
        <v>1246</v>
      </c>
      <c r="E292">
        <v>18</v>
      </c>
      <c r="F292">
        <v>0</v>
      </c>
      <c r="G292">
        <v>0</v>
      </c>
      <c r="I292" t="s">
        <v>305</v>
      </c>
      <c r="J292" t="s">
        <v>193</v>
      </c>
    </row>
    <row r="293" spans="1:10" x14ac:dyDescent="0.5">
      <c r="A293" t="s">
        <v>293</v>
      </c>
      <c r="B293" t="s">
        <v>2738</v>
      </c>
      <c r="C293" t="s">
        <v>2956</v>
      </c>
      <c r="D293" t="s">
        <v>1246</v>
      </c>
      <c r="E293">
        <v>8</v>
      </c>
      <c r="F293">
        <v>17179869184</v>
      </c>
      <c r="G293">
        <v>16</v>
      </c>
      <c r="I293" t="s">
        <v>305</v>
      </c>
      <c r="J293" t="s">
        <v>193</v>
      </c>
    </row>
    <row r="294" spans="1:10" x14ac:dyDescent="0.5">
      <c r="A294" t="s">
        <v>293</v>
      </c>
      <c r="B294" t="s">
        <v>2740</v>
      </c>
      <c r="C294" t="s">
        <v>2957</v>
      </c>
      <c r="D294" t="s">
        <v>1246</v>
      </c>
      <c r="E294">
        <v>9</v>
      </c>
      <c r="F294">
        <v>87031808</v>
      </c>
      <c r="G294">
        <v>8.1100000000000005E-2</v>
      </c>
      <c r="I294" t="s">
        <v>305</v>
      </c>
      <c r="J294" t="s">
        <v>193</v>
      </c>
    </row>
    <row r="295" spans="1:10" x14ac:dyDescent="0.5">
      <c r="A295" t="s">
        <v>293</v>
      </c>
      <c r="B295" t="s">
        <v>2742</v>
      </c>
      <c r="F295">
        <v>172.6</v>
      </c>
      <c r="G295">
        <v>172.6</v>
      </c>
      <c r="H295">
        <v>155.99299999999999</v>
      </c>
      <c r="I295" t="s">
        <v>305</v>
      </c>
      <c r="J295" t="s">
        <v>193</v>
      </c>
    </row>
    <row r="296" spans="1:10" x14ac:dyDescent="0.5">
      <c r="A296" t="s">
        <v>307</v>
      </c>
      <c r="B296" t="s">
        <v>2712</v>
      </c>
      <c r="C296" t="s">
        <v>2958</v>
      </c>
      <c r="D296" t="s">
        <v>1257</v>
      </c>
      <c r="E296">
        <v>0</v>
      </c>
      <c r="F296">
        <v>18041</v>
      </c>
      <c r="G296">
        <v>0</v>
      </c>
      <c r="I296" t="s">
        <v>316</v>
      </c>
      <c r="J296" t="s">
        <v>193</v>
      </c>
    </row>
    <row r="297" spans="1:10" x14ac:dyDescent="0.5">
      <c r="A297" t="s">
        <v>307</v>
      </c>
      <c r="B297" t="s">
        <v>2714</v>
      </c>
      <c r="C297" t="s">
        <v>1262</v>
      </c>
      <c r="D297" t="s">
        <v>1257</v>
      </c>
      <c r="E297">
        <v>9</v>
      </c>
      <c r="F297">
        <v>0</v>
      </c>
      <c r="G297">
        <v>0</v>
      </c>
      <c r="I297" t="s">
        <v>316</v>
      </c>
      <c r="J297" t="s">
        <v>193</v>
      </c>
    </row>
    <row r="298" spans="1:10" x14ac:dyDescent="0.5">
      <c r="A298" t="s">
        <v>307</v>
      </c>
      <c r="B298" t="s">
        <v>2714</v>
      </c>
      <c r="C298" t="s">
        <v>1258</v>
      </c>
      <c r="D298" t="s">
        <v>1257</v>
      </c>
      <c r="E298">
        <v>3</v>
      </c>
      <c r="F298">
        <v>0</v>
      </c>
      <c r="G298">
        <v>0</v>
      </c>
      <c r="I298" t="s">
        <v>316</v>
      </c>
      <c r="J298" t="s">
        <v>193</v>
      </c>
    </row>
    <row r="299" spans="1:10" x14ac:dyDescent="0.5">
      <c r="A299" t="s">
        <v>307</v>
      </c>
      <c r="B299" t="s">
        <v>2715</v>
      </c>
      <c r="C299" t="s">
        <v>2959</v>
      </c>
      <c r="D299" t="s">
        <v>1257</v>
      </c>
      <c r="E299">
        <v>10</v>
      </c>
      <c r="F299">
        <v>2147483648</v>
      </c>
      <c r="G299">
        <v>2</v>
      </c>
      <c r="I299" t="s">
        <v>316</v>
      </c>
      <c r="J299" t="s">
        <v>193</v>
      </c>
    </row>
    <row r="300" spans="1:10" x14ac:dyDescent="0.5">
      <c r="A300" t="s">
        <v>307</v>
      </c>
      <c r="B300" t="s">
        <v>2715</v>
      </c>
      <c r="C300" t="s">
        <v>2960</v>
      </c>
      <c r="D300" t="s">
        <v>1257</v>
      </c>
      <c r="E300">
        <v>4</v>
      </c>
      <c r="F300">
        <v>107374182400</v>
      </c>
      <c r="G300">
        <v>100</v>
      </c>
      <c r="I300" t="s">
        <v>316</v>
      </c>
      <c r="J300" t="s">
        <v>193</v>
      </c>
    </row>
    <row r="301" spans="1:10" x14ac:dyDescent="0.5">
      <c r="A301" t="s">
        <v>307</v>
      </c>
      <c r="B301" t="s">
        <v>2722</v>
      </c>
      <c r="C301" t="s">
        <v>2961</v>
      </c>
      <c r="D301" t="s">
        <v>1257</v>
      </c>
      <c r="E301">
        <v>21</v>
      </c>
      <c r="F301">
        <v>25323194</v>
      </c>
      <c r="G301">
        <v>2.3599999999999999E-2</v>
      </c>
      <c r="I301" t="s">
        <v>316</v>
      </c>
      <c r="J301" t="s">
        <v>193</v>
      </c>
    </row>
    <row r="302" spans="1:10" x14ac:dyDescent="0.5">
      <c r="A302" t="s">
        <v>307</v>
      </c>
      <c r="B302" t="s">
        <v>2722</v>
      </c>
      <c r="C302" t="s">
        <v>2962</v>
      </c>
      <c r="D302" t="s">
        <v>1257</v>
      </c>
      <c r="E302">
        <v>20</v>
      </c>
      <c r="F302">
        <v>158087155</v>
      </c>
      <c r="G302">
        <v>0.1472</v>
      </c>
      <c r="I302" t="s">
        <v>316</v>
      </c>
      <c r="J302" t="s">
        <v>193</v>
      </c>
    </row>
    <row r="303" spans="1:10" x14ac:dyDescent="0.5">
      <c r="A303" t="s">
        <v>307</v>
      </c>
      <c r="B303" t="s">
        <v>2722</v>
      </c>
      <c r="C303" t="s">
        <v>2963</v>
      </c>
      <c r="D303" t="s">
        <v>1257</v>
      </c>
      <c r="E303">
        <v>22</v>
      </c>
      <c r="F303">
        <v>152670430</v>
      </c>
      <c r="G303">
        <v>0.14219999999999999</v>
      </c>
      <c r="I303" t="s">
        <v>316</v>
      </c>
      <c r="J303" t="s">
        <v>193</v>
      </c>
    </row>
    <row r="304" spans="1:10" x14ac:dyDescent="0.5">
      <c r="A304" t="s">
        <v>307</v>
      </c>
      <c r="B304" t="s">
        <v>2722</v>
      </c>
      <c r="C304" t="s">
        <v>2964</v>
      </c>
      <c r="D304" t="s">
        <v>1257</v>
      </c>
      <c r="E304">
        <v>23</v>
      </c>
      <c r="F304">
        <v>38544496</v>
      </c>
      <c r="G304">
        <v>3.5900000000000001E-2</v>
      </c>
      <c r="I304" t="s">
        <v>316</v>
      </c>
      <c r="J304" t="s">
        <v>193</v>
      </c>
    </row>
    <row r="305" spans="1:10" x14ac:dyDescent="0.5">
      <c r="A305" t="s">
        <v>307</v>
      </c>
      <c r="B305" t="s">
        <v>2722</v>
      </c>
      <c r="C305" t="s">
        <v>2965</v>
      </c>
      <c r="D305" t="s">
        <v>1257</v>
      </c>
      <c r="E305">
        <v>24</v>
      </c>
      <c r="F305">
        <v>208348</v>
      </c>
      <c r="G305">
        <v>2.0000000000000001E-4</v>
      </c>
      <c r="I305" t="s">
        <v>316</v>
      </c>
      <c r="J305" t="s">
        <v>193</v>
      </c>
    </row>
    <row r="306" spans="1:10" x14ac:dyDescent="0.5">
      <c r="A306" t="s">
        <v>307</v>
      </c>
      <c r="B306" t="s">
        <v>2722</v>
      </c>
      <c r="C306" t="s">
        <v>2966</v>
      </c>
      <c r="D306" t="s">
        <v>1257</v>
      </c>
      <c r="E306">
        <v>26</v>
      </c>
      <c r="F306">
        <v>108485615</v>
      </c>
      <c r="G306">
        <v>0.10100000000000001</v>
      </c>
      <c r="I306" t="s">
        <v>316</v>
      </c>
      <c r="J306" t="s">
        <v>193</v>
      </c>
    </row>
    <row r="307" spans="1:10" x14ac:dyDescent="0.5">
      <c r="A307" t="s">
        <v>307</v>
      </c>
      <c r="B307" t="s">
        <v>2722</v>
      </c>
      <c r="C307" t="s">
        <v>2967</v>
      </c>
      <c r="D307" t="s">
        <v>1257</v>
      </c>
      <c r="E307">
        <v>25</v>
      </c>
      <c r="F307">
        <v>210887</v>
      </c>
      <c r="G307">
        <v>2.0000000000000001E-4</v>
      </c>
      <c r="I307" t="s">
        <v>316</v>
      </c>
      <c r="J307" t="s">
        <v>193</v>
      </c>
    </row>
    <row r="308" spans="1:10" x14ac:dyDescent="0.5">
      <c r="A308" t="s">
        <v>307</v>
      </c>
      <c r="B308" t="s">
        <v>2722</v>
      </c>
      <c r="C308" t="s">
        <v>2968</v>
      </c>
      <c r="D308" t="s">
        <v>1257</v>
      </c>
      <c r="E308">
        <v>19</v>
      </c>
      <c r="F308">
        <v>3926185</v>
      </c>
      <c r="G308">
        <v>3.7000000000000002E-3</v>
      </c>
      <c r="I308" t="s">
        <v>316</v>
      </c>
      <c r="J308" t="s">
        <v>193</v>
      </c>
    </row>
    <row r="309" spans="1:10" x14ac:dyDescent="0.5">
      <c r="A309" t="s">
        <v>307</v>
      </c>
      <c r="B309" t="s">
        <v>2730</v>
      </c>
      <c r="C309" t="s">
        <v>2969</v>
      </c>
      <c r="D309" t="s">
        <v>1257</v>
      </c>
      <c r="E309">
        <v>1</v>
      </c>
      <c r="F309">
        <v>270840</v>
      </c>
      <c r="G309">
        <v>2.9999999999999997E-4</v>
      </c>
      <c r="I309" t="s">
        <v>316</v>
      </c>
      <c r="J309" t="s">
        <v>193</v>
      </c>
    </row>
    <row r="310" spans="1:10" x14ac:dyDescent="0.5">
      <c r="A310" t="s">
        <v>307</v>
      </c>
      <c r="B310" t="s">
        <v>2734</v>
      </c>
      <c r="C310" t="s">
        <v>2970</v>
      </c>
      <c r="D310" t="s">
        <v>1257</v>
      </c>
      <c r="E310">
        <v>2</v>
      </c>
      <c r="F310">
        <v>0</v>
      </c>
      <c r="G310">
        <v>0</v>
      </c>
      <c r="I310" t="s">
        <v>316</v>
      </c>
      <c r="J310" t="s">
        <v>193</v>
      </c>
    </row>
    <row r="311" spans="1:10" x14ac:dyDescent="0.5">
      <c r="A311" t="s">
        <v>307</v>
      </c>
      <c r="B311" t="s">
        <v>2736</v>
      </c>
      <c r="C311" t="s">
        <v>2971</v>
      </c>
      <c r="D311" t="s">
        <v>1257</v>
      </c>
      <c r="E311">
        <v>27</v>
      </c>
      <c r="F311">
        <v>0</v>
      </c>
      <c r="G311">
        <v>0</v>
      </c>
      <c r="I311" t="s">
        <v>316</v>
      </c>
      <c r="J311" t="s">
        <v>193</v>
      </c>
    </row>
    <row r="312" spans="1:10" x14ac:dyDescent="0.5">
      <c r="A312" t="s">
        <v>307</v>
      </c>
      <c r="B312" t="s">
        <v>2738</v>
      </c>
      <c r="C312" t="s">
        <v>2972</v>
      </c>
      <c r="D312" t="s">
        <v>1257</v>
      </c>
      <c r="E312">
        <v>17</v>
      </c>
      <c r="F312">
        <v>4294967296</v>
      </c>
      <c r="G312">
        <v>4</v>
      </c>
      <c r="I312" t="s">
        <v>316</v>
      </c>
      <c r="J312" t="s">
        <v>193</v>
      </c>
    </row>
    <row r="313" spans="1:10" x14ac:dyDescent="0.5">
      <c r="A313" t="s">
        <v>307</v>
      </c>
      <c r="B313" t="s">
        <v>2740</v>
      </c>
      <c r="C313" t="s">
        <v>2973</v>
      </c>
      <c r="D313" t="s">
        <v>1257</v>
      </c>
      <c r="E313">
        <v>18</v>
      </c>
      <c r="F313">
        <v>84934656</v>
      </c>
      <c r="G313">
        <v>7.9100000000000004E-2</v>
      </c>
      <c r="I313" t="s">
        <v>316</v>
      </c>
      <c r="J313" t="s">
        <v>193</v>
      </c>
    </row>
    <row r="314" spans="1:10" x14ac:dyDescent="0.5">
      <c r="A314" t="s">
        <v>307</v>
      </c>
      <c r="B314" t="s">
        <v>2742</v>
      </c>
      <c r="F314">
        <v>106.5</v>
      </c>
      <c r="G314">
        <v>106.5</v>
      </c>
      <c r="H314">
        <v>102</v>
      </c>
      <c r="I314" t="s">
        <v>316</v>
      </c>
      <c r="J314" t="s">
        <v>193</v>
      </c>
    </row>
    <row r="315" spans="1:10" x14ac:dyDescent="0.5">
      <c r="A315" t="s">
        <v>318</v>
      </c>
      <c r="B315" t="s">
        <v>2712</v>
      </c>
      <c r="C315" t="s">
        <v>2974</v>
      </c>
      <c r="D315" t="s">
        <v>1265</v>
      </c>
      <c r="E315">
        <v>0</v>
      </c>
      <c r="F315">
        <v>8350</v>
      </c>
      <c r="G315">
        <v>0</v>
      </c>
      <c r="I315" t="s">
        <v>322</v>
      </c>
      <c r="J315" t="s">
        <v>193</v>
      </c>
    </row>
    <row r="316" spans="1:10" x14ac:dyDescent="0.5">
      <c r="A316" t="s">
        <v>318</v>
      </c>
      <c r="B316" t="s">
        <v>2714</v>
      </c>
      <c r="C316" t="s">
        <v>1266</v>
      </c>
      <c r="D316" t="s">
        <v>1265</v>
      </c>
      <c r="E316">
        <v>4</v>
      </c>
      <c r="F316">
        <v>0</v>
      </c>
      <c r="G316">
        <v>0</v>
      </c>
      <c r="I316" t="s">
        <v>322</v>
      </c>
      <c r="J316" t="s">
        <v>193</v>
      </c>
    </row>
    <row r="317" spans="1:10" x14ac:dyDescent="0.5">
      <c r="A317" t="s">
        <v>318</v>
      </c>
      <c r="B317" t="s">
        <v>2714</v>
      </c>
      <c r="C317" t="s">
        <v>1274</v>
      </c>
      <c r="D317" t="s">
        <v>1265</v>
      </c>
      <c r="E317">
        <v>8</v>
      </c>
      <c r="F317">
        <v>0</v>
      </c>
      <c r="G317">
        <v>0</v>
      </c>
      <c r="I317" t="s">
        <v>322</v>
      </c>
      <c r="J317" t="s">
        <v>193</v>
      </c>
    </row>
    <row r="318" spans="1:10" x14ac:dyDescent="0.5">
      <c r="A318" t="s">
        <v>318</v>
      </c>
      <c r="B318" t="s">
        <v>2714</v>
      </c>
      <c r="C318" t="s">
        <v>1270</v>
      </c>
      <c r="D318" t="s">
        <v>1265</v>
      </c>
      <c r="E318">
        <v>6</v>
      </c>
      <c r="F318">
        <v>0</v>
      </c>
      <c r="G318">
        <v>0</v>
      </c>
      <c r="I318" t="s">
        <v>322</v>
      </c>
      <c r="J318" t="s">
        <v>193</v>
      </c>
    </row>
    <row r="319" spans="1:10" x14ac:dyDescent="0.5">
      <c r="A319" t="s">
        <v>318</v>
      </c>
      <c r="B319" t="s">
        <v>2714</v>
      </c>
      <c r="C319" t="s">
        <v>1279</v>
      </c>
      <c r="D319" t="s">
        <v>1265</v>
      </c>
      <c r="E319">
        <v>10</v>
      </c>
      <c r="F319">
        <v>0</v>
      </c>
      <c r="G319">
        <v>0</v>
      </c>
      <c r="I319" t="s">
        <v>322</v>
      </c>
      <c r="J319" t="s">
        <v>193</v>
      </c>
    </row>
    <row r="320" spans="1:10" x14ac:dyDescent="0.5">
      <c r="A320" t="s">
        <v>318</v>
      </c>
      <c r="B320" t="s">
        <v>2715</v>
      </c>
      <c r="C320" t="s">
        <v>2975</v>
      </c>
      <c r="D320" t="s">
        <v>1265</v>
      </c>
      <c r="E320">
        <v>9</v>
      </c>
      <c r="F320">
        <v>21474836480</v>
      </c>
      <c r="G320">
        <v>20</v>
      </c>
      <c r="I320" t="s">
        <v>322</v>
      </c>
      <c r="J320" t="s">
        <v>193</v>
      </c>
    </row>
    <row r="321" spans="1:10" x14ac:dyDescent="0.5">
      <c r="A321" t="s">
        <v>318</v>
      </c>
      <c r="B321" t="s">
        <v>2715</v>
      </c>
      <c r="C321" t="s">
        <v>2976</v>
      </c>
      <c r="D321" t="s">
        <v>1265</v>
      </c>
      <c r="E321">
        <v>11</v>
      </c>
      <c r="F321">
        <v>10737418240</v>
      </c>
      <c r="G321">
        <v>10</v>
      </c>
      <c r="I321" t="s">
        <v>322</v>
      </c>
      <c r="J321" t="s">
        <v>193</v>
      </c>
    </row>
    <row r="322" spans="1:10" x14ac:dyDescent="0.5">
      <c r="A322" t="s">
        <v>318</v>
      </c>
      <c r="B322" t="s">
        <v>2715</v>
      </c>
      <c r="C322" t="s">
        <v>2977</v>
      </c>
      <c r="D322" t="s">
        <v>1265</v>
      </c>
      <c r="E322">
        <v>7</v>
      </c>
      <c r="F322">
        <v>10737418240</v>
      </c>
      <c r="G322">
        <v>10</v>
      </c>
      <c r="I322" t="s">
        <v>322</v>
      </c>
      <c r="J322" t="s">
        <v>193</v>
      </c>
    </row>
    <row r="323" spans="1:10" x14ac:dyDescent="0.5">
      <c r="A323" t="s">
        <v>318</v>
      </c>
      <c r="B323" t="s">
        <v>2715</v>
      </c>
      <c r="C323" t="s">
        <v>2978</v>
      </c>
      <c r="D323" t="s">
        <v>1265</v>
      </c>
      <c r="E323">
        <v>5</v>
      </c>
      <c r="F323">
        <v>64424509440</v>
      </c>
      <c r="G323">
        <v>60</v>
      </c>
      <c r="I323" t="s">
        <v>322</v>
      </c>
      <c r="J323" t="s">
        <v>193</v>
      </c>
    </row>
    <row r="324" spans="1:10" x14ac:dyDescent="0.5">
      <c r="A324" t="s">
        <v>318</v>
      </c>
      <c r="B324" t="s">
        <v>2720</v>
      </c>
      <c r="C324" t="s">
        <v>2979</v>
      </c>
      <c r="D324" t="s">
        <v>1265</v>
      </c>
      <c r="E324">
        <v>1</v>
      </c>
      <c r="F324">
        <v>3892</v>
      </c>
      <c r="G324">
        <v>0</v>
      </c>
      <c r="I324" t="s">
        <v>322</v>
      </c>
      <c r="J324" t="s">
        <v>193</v>
      </c>
    </row>
    <row r="325" spans="1:10" x14ac:dyDescent="0.5">
      <c r="A325" t="s">
        <v>318</v>
      </c>
      <c r="B325" t="s">
        <v>2722</v>
      </c>
      <c r="C325" t="s">
        <v>2980</v>
      </c>
      <c r="D325" t="s">
        <v>1265</v>
      </c>
      <c r="E325">
        <v>18</v>
      </c>
      <c r="F325">
        <v>143518347</v>
      </c>
      <c r="G325">
        <v>0.13370000000000001</v>
      </c>
      <c r="I325" t="s">
        <v>322</v>
      </c>
      <c r="J325" t="s">
        <v>193</v>
      </c>
    </row>
    <row r="326" spans="1:10" x14ac:dyDescent="0.5">
      <c r="A326" t="s">
        <v>318</v>
      </c>
      <c r="B326" t="s">
        <v>2722</v>
      </c>
      <c r="C326" t="s">
        <v>2981</v>
      </c>
      <c r="D326" t="s">
        <v>1265</v>
      </c>
      <c r="E326">
        <v>17</v>
      </c>
      <c r="F326">
        <v>269025513</v>
      </c>
      <c r="G326">
        <v>0.2505</v>
      </c>
      <c r="I326" t="s">
        <v>322</v>
      </c>
      <c r="J326" t="s">
        <v>193</v>
      </c>
    </row>
    <row r="327" spans="1:10" x14ac:dyDescent="0.5">
      <c r="A327" t="s">
        <v>318</v>
      </c>
      <c r="B327" t="s">
        <v>2722</v>
      </c>
      <c r="C327" t="s">
        <v>2982</v>
      </c>
      <c r="D327" t="s">
        <v>1265</v>
      </c>
      <c r="E327">
        <v>16</v>
      </c>
      <c r="F327">
        <v>538245</v>
      </c>
      <c r="G327">
        <v>5.0000000000000001E-4</v>
      </c>
      <c r="I327" t="s">
        <v>322</v>
      </c>
      <c r="J327" t="s">
        <v>193</v>
      </c>
    </row>
    <row r="328" spans="1:10" x14ac:dyDescent="0.5">
      <c r="A328" t="s">
        <v>318</v>
      </c>
      <c r="B328" t="s">
        <v>2722</v>
      </c>
      <c r="C328" t="s">
        <v>2983</v>
      </c>
      <c r="D328" t="s">
        <v>1265</v>
      </c>
      <c r="E328">
        <v>20</v>
      </c>
      <c r="F328">
        <v>120218557</v>
      </c>
      <c r="G328">
        <v>0.112</v>
      </c>
      <c r="I328" t="s">
        <v>322</v>
      </c>
      <c r="J328" t="s">
        <v>193</v>
      </c>
    </row>
    <row r="329" spans="1:10" x14ac:dyDescent="0.5">
      <c r="A329" t="s">
        <v>318</v>
      </c>
      <c r="B329" t="s">
        <v>2722</v>
      </c>
      <c r="C329" t="s">
        <v>2984</v>
      </c>
      <c r="D329" t="s">
        <v>1265</v>
      </c>
      <c r="E329">
        <v>21</v>
      </c>
      <c r="F329">
        <v>8089679</v>
      </c>
      <c r="G329">
        <v>7.4999999999999997E-3</v>
      </c>
      <c r="I329" t="s">
        <v>322</v>
      </c>
      <c r="J329" t="s">
        <v>193</v>
      </c>
    </row>
    <row r="330" spans="1:10" x14ac:dyDescent="0.5">
      <c r="A330" t="s">
        <v>318</v>
      </c>
      <c r="B330" t="s">
        <v>2722</v>
      </c>
      <c r="C330" t="s">
        <v>2985</v>
      </c>
      <c r="D330" t="s">
        <v>1265</v>
      </c>
      <c r="E330">
        <v>19</v>
      </c>
      <c r="F330">
        <v>362502416</v>
      </c>
      <c r="G330">
        <v>0.33760000000000001</v>
      </c>
      <c r="I330" t="s">
        <v>322</v>
      </c>
      <c r="J330" t="s">
        <v>193</v>
      </c>
    </row>
    <row r="331" spans="1:10" x14ac:dyDescent="0.5">
      <c r="A331" t="s">
        <v>318</v>
      </c>
      <c r="B331" t="s">
        <v>2722</v>
      </c>
      <c r="C331" t="s">
        <v>2986</v>
      </c>
      <c r="D331" t="s">
        <v>1265</v>
      </c>
      <c r="E331">
        <v>14</v>
      </c>
      <c r="F331">
        <v>51966494</v>
      </c>
      <c r="G331">
        <v>4.8399999999999999E-2</v>
      </c>
      <c r="I331" t="s">
        <v>322</v>
      </c>
      <c r="J331" t="s">
        <v>193</v>
      </c>
    </row>
    <row r="332" spans="1:10" x14ac:dyDescent="0.5">
      <c r="A332" t="s">
        <v>318</v>
      </c>
      <c r="B332" t="s">
        <v>2722</v>
      </c>
      <c r="C332" t="s">
        <v>2987</v>
      </c>
      <c r="D332" t="s">
        <v>1265</v>
      </c>
      <c r="E332">
        <v>15</v>
      </c>
      <c r="F332">
        <v>18803205</v>
      </c>
      <c r="G332">
        <v>1.7500000000000002E-2</v>
      </c>
      <c r="I332" t="s">
        <v>322</v>
      </c>
      <c r="J332" t="s">
        <v>193</v>
      </c>
    </row>
    <row r="333" spans="1:10" x14ac:dyDescent="0.5">
      <c r="A333" t="s">
        <v>318</v>
      </c>
      <c r="B333" t="s">
        <v>2730</v>
      </c>
      <c r="C333" t="s">
        <v>2988</v>
      </c>
      <c r="D333" t="s">
        <v>1265</v>
      </c>
      <c r="E333">
        <v>2</v>
      </c>
      <c r="F333">
        <v>270840</v>
      </c>
      <c r="G333">
        <v>2.9999999999999997E-4</v>
      </c>
      <c r="I333" t="s">
        <v>322</v>
      </c>
      <c r="J333" t="s">
        <v>193</v>
      </c>
    </row>
    <row r="334" spans="1:10" x14ac:dyDescent="0.5">
      <c r="A334" t="s">
        <v>318</v>
      </c>
      <c r="B334" t="s">
        <v>2734</v>
      </c>
      <c r="C334" t="s">
        <v>2989</v>
      </c>
      <c r="D334" t="s">
        <v>1265</v>
      </c>
      <c r="E334">
        <v>3</v>
      </c>
      <c r="F334">
        <v>0</v>
      </c>
      <c r="G334">
        <v>0</v>
      </c>
      <c r="I334" t="s">
        <v>322</v>
      </c>
      <c r="J334" t="s">
        <v>193</v>
      </c>
    </row>
    <row r="335" spans="1:10" x14ac:dyDescent="0.5">
      <c r="A335" t="s">
        <v>318</v>
      </c>
      <c r="B335" t="s">
        <v>2736</v>
      </c>
      <c r="C335" t="s">
        <v>2990</v>
      </c>
      <c r="D335" t="s">
        <v>1265</v>
      </c>
      <c r="E335">
        <v>22</v>
      </c>
      <c r="F335">
        <v>0</v>
      </c>
      <c r="G335">
        <v>0</v>
      </c>
      <c r="I335" t="s">
        <v>322</v>
      </c>
      <c r="J335" t="s">
        <v>193</v>
      </c>
    </row>
    <row r="336" spans="1:10" x14ac:dyDescent="0.5">
      <c r="A336" t="s">
        <v>318</v>
      </c>
      <c r="B336" t="s">
        <v>2738</v>
      </c>
      <c r="C336" t="s">
        <v>2991</v>
      </c>
      <c r="D336" t="s">
        <v>1265</v>
      </c>
      <c r="E336">
        <v>12</v>
      </c>
      <c r="F336">
        <v>8589934592</v>
      </c>
      <c r="G336">
        <v>8</v>
      </c>
      <c r="I336" t="s">
        <v>322</v>
      </c>
      <c r="J336" t="s">
        <v>193</v>
      </c>
    </row>
    <row r="337" spans="1:10" x14ac:dyDescent="0.5">
      <c r="A337" t="s">
        <v>318</v>
      </c>
      <c r="B337" t="s">
        <v>2740</v>
      </c>
      <c r="C337" t="s">
        <v>2992</v>
      </c>
      <c r="D337" t="s">
        <v>1265</v>
      </c>
      <c r="E337">
        <v>13</v>
      </c>
      <c r="F337">
        <v>84934656</v>
      </c>
      <c r="G337">
        <v>7.9100000000000004E-2</v>
      </c>
      <c r="I337" t="s">
        <v>322</v>
      </c>
      <c r="J337" t="s">
        <v>193</v>
      </c>
    </row>
    <row r="338" spans="1:10" x14ac:dyDescent="0.5">
      <c r="A338" t="s">
        <v>318</v>
      </c>
      <c r="B338" t="s">
        <v>2742</v>
      </c>
      <c r="F338">
        <v>109</v>
      </c>
      <c r="G338">
        <v>109</v>
      </c>
      <c r="H338">
        <v>100</v>
      </c>
      <c r="I338" t="s">
        <v>322</v>
      </c>
      <c r="J338" t="s">
        <v>193</v>
      </c>
    </row>
    <row r="339" spans="1:10" x14ac:dyDescent="0.5">
      <c r="A339" t="s">
        <v>324</v>
      </c>
      <c r="B339" t="s">
        <v>2712</v>
      </c>
      <c r="C339" t="s">
        <v>2993</v>
      </c>
      <c r="D339" t="s">
        <v>1265</v>
      </c>
      <c r="E339">
        <v>0</v>
      </c>
      <c r="F339">
        <v>19651</v>
      </c>
      <c r="G339">
        <v>0</v>
      </c>
      <c r="I339" t="s">
        <v>331</v>
      </c>
      <c r="J339" t="s">
        <v>193</v>
      </c>
    </row>
    <row r="340" spans="1:10" x14ac:dyDescent="0.5">
      <c r="A340" t="s">
        <v>324</v>
      </c>
      <c r="B340" t="s">
        <v>2714</v>
      </c>
      <c r="C340" t="s">
        <v>1282</v>
      </c>
      <c r="D340" t="s">
        <v>1265</v>
      </c>
      <c r="E340">
        <v>3</v>
      </c>
      <c r="F340">
        <v>0</v>
      </c>
      <c r="G340">
        <v>0</v>
      </c>
      <c r="I340" t="s">
        <v>331</v>
      </c>
      <c r="J340" t="s">
        <v>193</v>
      </c>
    </row>
    <row r="341" spans="1:10" x14ac:dyDescent="0.5">
      <c r="A341" t="s">
        <v>324</v>
      </c>
      <c r="B341" t="s">
        <v>2714</v>
      </c>
      <c r="C341" t="s">
        <v>1285</v>
      </c>
      <c r="D341" t="s">
        <v>1265</v>
      </c>
      <c r="E341">
        <v>5</v>
      </c>
      <c r="F341">
        <v>0</v>
      </c>
      <c r="G341">
        <v>0</v>
      </c>
      <c r="I341" t="s">
        <v>331</v>
      </c>
      <c r="J341" t="s">
        <v>193</v>
      </c>
    </row>
    <row r="342" spans="1:10" x14ac:dyDescent="0.5">
      <c r="A342" t="s">
        <v>324</v>
      </c>
      <c r="B342" t="s">
        <v>2714</v>
      </c>
      <c r="C342" t="s">
        <v>1288</v>
      </c>
      <c r="D342" t="s">
        <v>1265</v>
      </c>
      <c r="E342">
        <v>7</v>
      </c>
      <c r="F342">
        <v>0</v>
      </c>
      <c r="G342">
        <v>0</v>
      </c>
      <c r="I342" t="s">
        <v>331</v>
      </c>
      <c r="J342" t="s">
        <v>193</v>
      </c>
    </row>
    <row r="343" spans="1:10" x14ac:dyDescent="0.5">
      <c r="A343" t="s">
        <v>324</v>
      </c>
      <c r="B343" t="s">
        <v>2715</v>
      </c>
      <c r="C343" t="s">
        <v>2994</v>
      </c>
      <c r="D343" t="s">
        <v>1265</v>
      </c>
      <c r="E343">
        <v>8</v>
      </c>
      <c r="F343">
        <v>107374182400</v>
      </c>
      <c r="G343">
        <v>100</v>
      </c>
      <c r="I343" t="s">
        <v>331</v>
      </c>
      <c r="J343" t="s">
        <v>193</v>
      </c>
    </row>
    <row r="344" spans="1:10" x14ac:dyDescent="0.5">
      <c r="A344" t="s">
        <v>324</v>
      </c>
      <c r="B344" t="s">
        <v>2715</v>
      </c>
      <c r="C344" t="s">
        <v>2995</v>
      </c>
      <c r="D344" t="s">
        <v>1265</v>
      </c>
      <c r="E344">
        <v>6</v>
      </c>
      <c r="F344">
        <v>53687091200</v>
      </c>
      <c r="G344">
        <v>50</v>
      </c>
      <c r="I344" t="s">
        <v>331</v>
      </c>
      <c r="J344" t="s">
        <v>193</v>
      </c>
    </row>
    <row r="345" spans="1:10" x14ac:dyDescent="0.5">
      <c r="A345" t="s">
        <v>324</v>
      </c>
      <c r="B345" t="s">
        <v>2715</v>
      </c>
      <c r="C345" t="s">
        <v>2996</v>
      </c>
      <c r="D345" t="s">
        <v>1265</v>
      </c>
      <c r="E345">
        <v>4</v>
      </c>
      <c r="F345">
        <v>32212254720</v>
      </c>
      <c r="G345">
        <v>30</v>
      </c>
      <c r="I345" t="s">
        <v>331</v>
      </c>
      <c r="J345" t="s">
        <v>193</v>
      </c>
    </row>
    <row r="346" spans="1:10" x14ac:dyDescent="0.5">
      <c r="A346" t="s">
        <v>324</v>
      </c>
      <c r="B346" t="s">
        <v>2722</v>
      </c>
      <c r="C346" t="s">
        <v>2997</v>
      </c>
      <c r="D346" t="s">
        <v>1265</v>
      </c>
      <c r="E346">
        <v>13</v>
      </c>
      <c r="F346">
        <v>2160529</v>
      </c>
      <c r="G346">
        <v>2E-3</v>
      </c>
      <c r="I346" t="s">
        <v>331</v>
      </c>
      <c r="J346" t="s">
        <v>193</v>
      </c>
    </row>
    <row r="347" spans="1:10" x14ac:dyDescent="0.5">
      <c r="A347" t="s">
        <v>324</v>
      </c>
      <c r="B347" t="s">
        <v>2722</v>
      </c>
      <c r="C347" t="s">
        <v>2998</v>
      </c>
      <c r="D347" t="s">
        <v>1265</v>
      </c>
      <c r="E347">
        <v>12</v>
      </c>
      <c r="F347">
        <v>51516373</v>
      </c>
      <c r="G347">
        <v>4.8000000000000001E-2</v>
      </c>
      <c r="I347" t="s">
        <v>331</v>
      </c>
      <c r="J347" t="s">
        <v>193</v>
      </c>
    </row>
    <row r="348" spans="1:10" x14ac:dyDescent="0.5">
      <c r="A348" t="s">
        <v>324</v>
      </c>
      <c r="B348" t="s">
        <v>2722</v>
      </c>
      <c r="C348" t="s">
        <v>2999</v>
      </c>
      <c r="D348" t="s">
        <v>1265</v>
      </c>
      <c r="E348">
        <v>14</v>
      </c>
      <c r="F348">
        <v>18657421</v>
      </c>
      <c r="G348">
        <v>1.7399999999999999E-2</v>
      </c>
      <c r="I348" t="s">
        <v>331</v>
      </c>
      <c r="J348" t="s">
        <v>193</v>
      </c>
    </row>
    <row r="349" spans="1:10" x14ac:dyDescent="0.5">
      <c r="A349" t="s">
        <v>324</v>
      </c>
      <c r="B349" t="s">
        <v>2722</v>
      </c>
      <c r="C349" t="s">
        <v>3000</v>
      </c>
      <c r="D349" t="s">
        <v>1265</v>
      </c>
      <c r="E349">
        <v>16</v>
      </c>
      <c r="F349">
        <v>263993584</v>
      </c>
      <c r="G349">
        <v>0.24590000000000001</v>
      </c>
      <c r="I349" t="s">
        <v>331</v>
      </c>
      <c r="J349" t="s">
        <v>193</v>
      </c>
    </row>
    <row r="350" spans="1:10" x14ac:dyDescent="0.5">
      <c r="A350" t="s">
        <v>324</v>
      </c>
      <c r="B350" t="s">
        <v>2722</v>
      </c>
      <c r="C350" t="s">
        <v>3001</v>
      </c>
      <c r="D350" t="s">
        <v>1265</v>
      </c>
      <c r="E350">
        <v>15</v>
      </c>
      <c r="F350">
        <v>413310099</v>
      </c>
      <c r="G350">
        <v>0.38490000000000002</v>
      </c>
      <c r="I350" t="s">
        <v>331</v>
      </c>
      <c r="J350" t="s">
        <v>193</v>
      </c>
    </row>
    <row r="351" spans="1:10" x14ac:dyDescent="0.5">
      <c r="A351" t="s">
        <v>324</v>
      </c>
      <c r="B351" t="s">
        <v>2722</v>
      </c>
      <c r="C351" t="s">
        <v>3002</v>
      </c>
      <c r="D351" t="s">
        <v>1265</v>
      </c>
      <c r="E351">
        <v>18</v>
      </c>
      <c r="F351">
        <v>10355918</v>
      </c>
      <c r="G351">
        <v>9.5999999999999992E-3</v>
      </c>
      <c r="I351" t="s">
        <v>331</v>
      </c>
      <c r="J351" t="s">
        <v>193</v>
      </c>
    </row>
    <row r="352" spans="1:10" x14ac:dyDescent="0.5">
      <c r="A352" t="s">
        <v>324</v>
      </c>
      <c r="B352" t="s">
        <v>2722</v>
      </c>
      <c r="C352" t="s">
        <v>3003</v>
      </c>
      <c r="D352" t="s">
        <v>1265</v>
      </c>
      <c r="E352">
        <v>17</v>
      </c>
      <c r="F352">
        <v>140508561</v>
      </c>
      <c r="G352">
        <v>0.13089999999999999</v>
      </c>
      <c r="I352" t="s">
        <v>331</v>
      </c>
      <c r="J352" t="s">
        <v>193</v>
      </c>
    </row>
    <row r="353" spans="1:10" x14ac:dyDescent="0.5">
      <c r="A353" t="s">
        <v>324</v>
      </c>
      <c r="B353" t="s">
        <v>2722</v>
      </c>
      <c r="C353" t="s">
        <v>3004</v>
      </c>
      <c r="D353" t="s">
        <v>1265</v>
      </c>
      <c r="E353">
        <v>11</v>
      </c>
      <c r="F353">
        <v>109978466</v>
      </c>
      <c r="G353">
        <v>0.1024</v>
      </c>
      <c r="I353" t="s">
        <v>331</v>
      </c>
      <c r="J353" t="s">
        <v>193</v>
      </c>
    </row>
    <row r="354" spans="1:10" x14ac:dyDescent="0.5">
      <c r="A354" t="s">
        <v>324</v>
      </c>
      <c r="B354" t="s">
        <v>2730</v>
      </c>
      <c r="C354" t="s">
        <v>3005</v>
      </c>
      <c r="D354" t="s">
        <v>1265</v>
      </c>
      <c r="E354">
        <v>1</v>
      </c>
      <c r="F354">
        <v>270840</v>
      </c>
      <c r="G354">
        <v>2.9999999999999997E-4</v>
      </c>
      <c r="I354" t="s">
        <v>331</v>
      </c>
      <c r="J354" t="s">
        <v>193</v>
      </c>
    </row>
    <row r="355" spans="1:10" x14ac:dyDescent="0.5">
      <c r="A355" t="s">
        <v>324</v>
      </c>
      <c r="B355" t="s">
        <v>2734</v>
      </c>
      <c r="C355" t="s">
        <v>3006</v>
      </c>
      <c r="D355" t="s">
        <v>1265</v>
      </c>
      <c r="E355">
        <v>2</v>
      </c>
      <c r="F355">
        <v>0</v>
      </c>
      <c r="G355">
        <v>0</v>
      </c>
      <c r="I355" t="s">
        <v>331</v>
      </c>
      <c r="J355" t="s">
        <v>193</v>
      </c>
    </row>
    <row r="356" spans="1:10" x14ac:dyDescent="0.5">
      <c r="A356" t="s">
        <v>324</v>
      </c>
      <c r="B356" t="s">
        <v>2736</v>
      </c>
      <c r="C356" t="s">
        <v>3007</v>
      </c>
      <c r="D356" t="s">
        <v>1265</v>
      </c>
      <c r="E356">
        <v>19</v>
      </c>
      <c r="F356">
        <v>0</v>
      </c>
      <c r="G356">
        <v>0</v>
      </c>
      <c r="I356" t="s">
        <v>331</v>
      </c>
      <c r="J356" t="s">
        <v>193</v>
      </c>
    </row>
    <row r="357" spans="1:10" x14ac:dyDescent="0.5">
      <c r="A357" t="s">
        <v>324</v>
      </c>
      <c r="B357" t="s">
        <v>2738</v>
      </c>
      <c r="C357" t="s">
        <v>3008</v>
      </c>
      <c r="D357" t="s">
        <v>1265</v>
      </c>
      <c r="E357">
        <v>9</v>
      </c>
      <c r="F357">
        <v>17179869184</v>
      </c>
      <c r="G357">
        <v>16</v>
      </c>
      <c r="I357" t="s">
        <v>331</v>
      </c>
      <c r="J357" t="s">
        <v>193</v>
      </c>
    </row>
    <row r="358" spans="1:10" x14ac:dyDescent="0.5">
      <c r="A358" t="s">
        <v>324</v>
      </c>
      <c r="B358" t="s">
        <v>2740</v>
      </c>
      <c r="C358" t="s">
        <v>3009</v>
      </c>
      <c r="D358" t="s">
        <v>1265</v>
      </c>
      <c r="E358">
        <v>10</v>
      </c>
      <c r="F358">
        <v>87031808</v>
      </c>
      <c r="G358">
        <v>8.1100000000000005E-2</v>
      </c>
      <c r="I358" t="s">
        <v>331</v>
      </c>
      <c r="J358" t="s">
        <v>193</v>
      </c>
    </row>
    <row r="359" spans="1:10" x14ac:dyDescent="0.5">
      <c r="A359" t="s">
        <v>324</v>
      </c>
      <c r="B359" t="s">
        <v>2742</v>
      </c>
      <c r="F359">
        <v>197</v>
      </c>
      <c r="G359">
        <v>197</v>
      </c>
      <c r="H359">
        <v>180</v>
      </c>
      <c r="I359" t="s">
        <v>331</v>
      </c>
      <c r="J359" t="s">
        <v>193</v>
      </c>
    </row>
    <row r="360" spans="1:10" x14ac:dyDescent="0.5">
      <c r="A360" t="s">
        <v>332</v>
      </c>
      <c r="B360" t="s">
        <v>2712</v>
      </c>
      <c r="C360" t="s">
        <v>3010</v>
      </c>
      <c r="D360" t="s">
        <v>1265</v>
      </c>
      <c r="E360">
        <v>0</v>
      </c>
      <c r="F360">
        <v>19682</v>
      </c>
      <c r="G360">
        <v>0</v>
      </c>
      <c r="I360" t="s">
        <v>337</v>
      </c>
      <c r="J360" t="s">
        <v>193</v>
      </c>
    </row>
    <row r="361" spans="1:10" x14ac:dyDescent="0.5">
      <c r="A361" t="s">
        <v>332</v>
      </c>
      <c r="B361" t="s">
        <v>2714</v>
      </c>
      <c r="C361" t="s">
        <v>1295</v>
      </c>
      <c r="D361" t="s">
        <v>1265</v>
      </c>
      <c r="E361">
        <v>5</v>
      </c>
      <c r="F361">
        <v>0</v>
      </c>
      <c r="G361">
        <v>0</v>
      </c>
      <c r="I361" t="s">
        <v>337</v>
      </c>
      <c r="J361" t="s">
        <v>193</v>
      </c>
    </row>
    <row r="362" spans="1:10" x14ac:dyDescent="0.5">
      <c r="A362" t="s">
        <v>332</v>
      </c>
      <c r="B362" t="s">
        <v>2714</v>
      </c>
      <c r="C362" t="s">
        <v>1299</v>
      </c>
      <c r="D362" t="s">
        <v>1265</v>
      </c>
      <c r="E362">
        <v>7</v>
      </c>
      <c r="F362">
        <v>0</v>
      </c>
      <c r="G362">
        <v>0</v>
      </c>
      <c r="I362" t="s">
        <v>337</v>
      </c>
      <c r="J362" t="s">
        <v>193</v>
      </c>
    </row>
    <row r="363" spans="1:10" x14ac:dyDescent="0.5">
      <c r="A363" t="s">
        <v>332</v>
      </c>
      <c r="B363" t="s">
        <v>2714</v>
      </c>
      <c r="C363" t="s">
        <v>1291</v>
      </c>
      <c r="D363" t="s">
        <v>1265</v>
      </c>
      <c r="E363">
        <v>3</v>
      </c>
      <c r="F363">
        <v>0</v>
      </c>
      <c r="G363">
        <v>0</v>
      </c>
      <c r="I363" t="s">
        <v>337</v>
      </c>
      <c r="J363" t="s">
        <v>193</v>
      </c>
    </row>
    <row r="364" spans="1:10" x14ac:dyDescent="0.5">
      <c r="A364" t="s">
        <v>332</v>
      </c>
      <c r="B364" t="s">
        <v>2714</v>
      </c>
      <c r="C364" t="s">
        <v>1303</v>
      </c>
      <c r="D364" t="s">
        <v>1265</v>
      </c>
      <c r="E364">
        <v>9</v>
      </c>
      <c r="F364">
        <v>0</v>
      </c>
      <c r="G364">
        <v>0</v>
      </c>
      <c r="I364" t="s">
        <v>337</v>
      </c>
      <c r="J364" t="s">
        <v>193</v>
      </c>
    </row>
    <row r="365" spans="1:10" x14ac:dyDescent="0.5">
      <c r="A365" t="s">
        <v>332</v>
      </c>
      <c r="B365" t="s">
        <v>2715</v>
      </c>
      <c r="C365" t="s">
        <v>3011</v>
      </c>
      <c r="D365" t="s">
        <v>1265</v>
      </c>
      <c r="E365">
        <v>10</v>
      </c>
      <c r="F365">
        <v>28991029248</v>
      </c>
      <c r="G365">
        <v>27</v>
      </c>
      <c r="I365" t="s">
        <v>337</v>
      </c>
      <c r="J365" t="s">
        <v>193</v>
      </c>
    </row>
    <row r="366" spans="1:10" x14ac:dyDescent="0.5">
      <c r="A366" t="s">
        <v>332</v>
      </c>
      <c r="B366" t="s">
        <v>2715</v>
      </c>
      <c r="C366" t="s">
        <v>3012</v>
      </c>
      <c r="D366" t="s">
        <v>1265</v>
      </c>
      <c r="E366">
        <v>8</v>
      </c>
      <c r="F366">
        <v>2147483648</v>
      </c>
      <c r="G366">
        <v>2</v>
      </c>
      <c r="I366" t="s">
        <v>337</v>
      </c>
      <c r="J366" t="s">
        <v>193</v>
      </c>
    </row>
    <row r="367" spans="1:10" x14ac:dyDescent="0.5">
      <c r="A367" t="s">
        <v>332</v>
      </c>
      <c r="B367" t="s">
        <v>2715</v>
      </c>
      <c r="C367" t="s">
        <v>3013</v>
      </c>
      <c r="D367" t="s">
        <v>1265</v>
      </c>
      <c r="E367">
        <v>4</v>
      </c>
      <c r="F367">
        <v>32212254720</v>
      </c>
      <c r="G367">
        <v>30</v>
      </c>
      <c r="I367" t="s">
        <v>337</v>
      </c>
      <c r="J367" t="s">
        <v>193</v>
      </c>
    </row>
    <row r="368" spans="1:10" x14ac:dyDescent="0.5">
      <c r="A368" t="s">
        <v>332</v>
      </c>
      <c r="B368" t="s">
        <v>2715</v>
      </c>
      <c r="C368" t="s">
        <v>3014</v>
      </c>
      <c r="D368" t="s">
        <v>1265</v>
      </c>
      <c r="E368">
        <v>6</v>
      </c>
      <c r="F368">
        <v>10737418240</v>
      </c>
      <c r="G368">
        <v>10</v>
      </c>
      <c r="I368" t="s">
        <v>337</v>
      </c>
      <c r="J368" t="s">
        <v>193</v>
      </c>
    </row>
    <row r="369" spans="1:10" x14ac:dyDescent="0.5">
      <c r="A369" t="s">
        <v>332</v>
      </c>
      <c r="B369" t="s">
        <v>2722</v>
      </c>
      <c r="C369" t="s">
        <v>3015</v>
      </c>
      <c r="D369" t="s">
        <v>1265</v>
      </c>
      <c r="E369">
        <v>17</v>
      </c>
      <c r="F369">
        <v>143523390</v>
      </c>
      <c r="G369">
        <v>0.13370000000000001</v>
      </c>
      <c r="I369" t="s">
        <v>337</v>
      </c>
      <c r="J369" t="s">
        <v>193</v>
      </c>
    </row>
    <row r="370" spans="1:10" x14ac:dyDescent="0.5">
      <c r="A370" t="s">
        <v>332</v>
      </c>
      <c r="B370" t="s">
        <v>2722</v>
      </c>
      <c r="C370" t="s">
        <v>3016</v>
      </c>
      <c r="D370" t="s">
        <v>1265</v>
      </c>
      <c r="E370">
        <v>16</v>
      </c>
      <c r="F370">
        <v>284944275</v>
      </c>
      <c r="G370">
        <v>0.26540000000000002</v>
      </c>
      <c r="I370" t="s">
        <v>337</v>
      </c>
      <c r="J370" t="s">
        <v>193</v>
      </c>
    </row>
    <row r="371" spans="1:10" x14ac:dyDescent="0.5">
      <c r="A371" t="s">
        <v>332</v>
      </c>
      <c r="B371" t="s">
        <v>2722</v>
      </c>
      <c r="C371" t="s">
        <v>3017</v>
      </c>
      <c r="D371" t="s">
        <v>1265</v>
      </c>
      <c r="E371">
        <v>15</v>
      </c>
      <c r="F371">
        <v>474114</v>
      </c>
      <c r="G371">
        <v>4.0000000000000002E-4</v>
      </c>
      <c r="I371" t="s">
        <v>337</v>
      </c>
      <c r="J371" t="s">
        <v>193</v>
      </c>
    </row>
    <row r="372" spans="1:10" x14ac:dyDescent="0.5">
      <c r="A372" t="s">
        <v>332</v>
      </c>
      <c r="B372" t="s">
        <v>2722</v>
      </c>
      <c r="C372" t="s">
        <v>3018</v>
      </c>
      <c r="D372" t="s">
        <v>1265</v>
      </c>
      <c r="E372">
        <v>20</v>
      </c>
      <c r="F372">
        <v>111838588</v>
      </c>
      <c r="G372">
        <v>0.1042</v>
      </c>
      <c r="I372" t="s">
        <v>337</v>
      </c>
      <c r="J372" t="s">
        <v>193</v>
      </c>
    </row>
    <row r="373" spans="1:10" x14ac:dyDescent="0.5">
      <c r="A373" t="s">
        <v>332</v>
      </c>
      <c r="B373" t="s">
        <v>2722</v>
      </c>
      <c r="C373" t="s">
        <v>3019</v>
      </c>
      <c r="D373" t="s">
        <v>1265</v>
      </c>
      <c r="E373">
        <v>19</v>
      </c>
      <c r="F373">
        <v>208203</v>
      </c>
      <c r="G373">
        <v>2.0000000000000001E-4</v>
      </c>
      <c r="I373" t="s">
        <v>337</v>
      </c>
      <c r="J373" t="s">
        <v>193</v>
      </c>
    </row>
    <row r="374" spans="1:10" x14ac:dyDescent="0.5">
      <c r="A374" t="s">
        <v>332</v>
      </c>
      <c r="B374" t="s">
        <v>2722</v>
      </c>
      <c r="C374" t="s">
        <v>3020</v>
      </c>
      <c r="D374" t="s">
        <v>1265</v>
      </c>
      <c r="E374">
        <v>18</v>
      </c>
      <c r="F374">
        <v>362638371</v>
      </c>
      <c r="G374">
        <v>0.3377</v>
      </c>
      <c r="I374" t="s">
        <v>337</v>
      </c>
      <c r="J374" t="s">
        <v>193</v>
      </c>
    </row>
    <row r="375" spans="1:10" x14ac:dyDescent="0.5">
      <c r="A375" t="s">
        <v>332</v>
      </c>
      <c r="B375" t="s">
        <v>2722</v>
      </c>
      <c r="C375" t="s">
        <v>3021</v>
      </c>
      <c r="D375" t="s">
        <v>1265</v>
      </c>
      <c r="E375">
        <v>13</v>
      </c>
      <c r="F375">
        <v>61196674</v>
      </c>
      <c r="G375">
        <v>5.7000000000000002E-2</v>
      </c>
      <c r="I375" t="s">
        <v>337</v>
      </c>
      <c r="J375" t="s">
        <v>193</v>
      </c>
    </row>
    <row r="376" spans="1:10" x14ac:dyDescent="0.5">
      <c r="A376" t="s">
        <v>332</v>
      </c>
      <c r="B376" t="s">
        <v>2722</v>
      </c>
      <c r="C376" t="s">
        <v>3022</v>
      </c>
      <c r="D376" t="s">
        <v>1265</v>
      </c>
      <c r="E376">
        <v>14</v>
      </c>
      <c r="F376">
        <v>1513362</v>
      </c>
      <c r="G376">
        <v>1.4E-3</v>
      </c>
      <c r="I376" t="s">
        <v>337</v>
      </c>
      <c r="J376" t="s">
        <v>193</v>
      </c>
    </row>
    <row r="377" spans="1:10" x14ac:dyDescent="0.5">
      <c r="A377" t="s">
        <v>332</v>
      </c>
      <c r="B377" t="s">
        <v>2730</v>
      </c>
      <c r="C377" t="s">
        <v>3023</v>
      </c>
      <c r="D377" t="s">
        <v>1265</v>
      </c>
      <c r="E377">
        <v>1</v>
      </c>
      <c r="F377">
        <v>270840</v>
      </c>
      <c r="G377">
        <v>2.9999999999999997E-4</v>
      </c>
      <c r="I377" t="s">
        <v>337</v>
      </c>
      <c r="J377" t="s">
        <v>193</v>
      </c>
    </row>
    <row r="378" spans="1:10" x14ac:dyDescent="0.5">
      <c r="A378" t="s">
        <v>332</v>
      </c>
      <c r="B378" t="s">
        <v>2734</v>
      </c>
      <c r="C378" t="s">
        <v>3024</v>
      </c>
      <c r="D378" t="s">
        <v>1265</v>
      </c>
      <c r="E378">
        <v>2</v>
      </c>
      <c r="F378">
        <v>0</v>
      </c>
      <c r="G378">
        <v>0</v>
      </c>
      <c r="I378" t="s">
        <v>337</v>
      </c>
      <c r="J378" t="s">
        <v>193</v>
      </c>
    </row>
    <row r="379" spans="1:10" x14ac:dyDescent="0.5">
      <c r="A379" t="s">
        <v>332</v>
      </c>
      <c r="B379" t="s">
        <v>2736</v>
      </c>
      <c r="C379" t="s">
        <v>3025</v>
      </c>
      <c r="D379" t="s">
        <v>1265</v>
      </c>
      <c r="E379">
        <v>21</v>
      </c>
      <c r="F379">
        <v>0</v>
      </c>
      <c r="G379">
        <v>0</v>
      </c>
      <c r="I379" t="s">
        <v>337</v>
      </c>
      <c r="J379" t="s">
        <v>193</v>
      </c>
    </row>
    <row r="380" spans="1:10" x14ac:dyDescent="0.5">
      <c r="A380" t="s">
        <v>332</v>
      </c>
      <c r="B380" t="s">
        <v>2738</v>
      </c>
      <c r="C380" t="s">
        <v>3026</v>
      </c>
      <c r="D380" t="s">
        <v>1265</v>
      </c>
      <c r="E380">
        <v>11</v>
      </c>
      <c r="F380">
        <v>17179869184</v>
      </c>
      <c r="G380">
        <v>16</v>
      </c>
      <c r="I380" t="s">
        <v>337</v>
      </c>
      <c r="J380" t="s">
        <v>193</v>
      </c>
    </row>
    <row r="381" spans="1:10" x14ac:dyDescent="0.5">
      <c r="A381" t="s">
        <v>332</v>
      </c>
      <c r="B381" t="s">
        <v>2740</v>
      </c>
      <c r="C381" t="s">
        <v>3027</v>
      </c>
      <c r="D381" t="s">
        <v>1265</v>
      </c>
      <c r="E381">
        <v>12</v>
      </c>
      <c r="F381">
        <v>87031808</v>
      </c>
      <c r="G381">
        <v>8.1100000000000005E-2</v>
      </c>
      <c r="I381" t="s">
        <v>337</v>
      </c>
      <c r="J381" t="s">
        <v>193</v>
      </c>
    </row>
    <row r="382" spans="1:10" x14ac:dyDescent="0.5">
      <c r="A382" t="s">
        <v>332</v>
      </c>
      <c r="B382" t="s">
        <v>2742</v>
      </c>
      <c r="F382">
        <v>86</v>
      </c>
      <c r="G382">
        <v>86</v>
      </c>
      <c r="H382">
        <v>69</v>
      </c>
      <c r="I382" t="s">
        <v>337</v>
      </c>
      <c r="J382" t="s">
        <v>193</v>
      </c>
    </row>
    <row r="383" spans="1:10" x14ac:dyDescent="0.5">
      <c r="A383" t="s">
        <v>338</v>
      </c>
      <c r="B383" t="s">
        <v>2712</v>
      </c>
      <c r="C383" t="s">
        <v>3028</v>
      </c>
      <c r="D383" t="s">
        <v>1265</v>
      </c>
      <c r="E383">
        <v>0</v>
      </c>
      <c r="F383">
        <v>19784</v>
      </c>
      <c r="G383">
        <v>0</v>
      </c>
      <c r="I383" t="s">
        <v>344</v>
      </c>
      <c r="J383" t="s">
        <v>193</v>
      </c>
    </row>
    <row r="384" spans="1:10" x14ac:dyDescent="0.5">
      <c r="A384" t="s">
        <v>338</v>
      </c>
      <c r="B384" t="s">
        <v>2714</v>
      </c>
      <c r="C384" t="s">
        <v>1309</v>
      </c>
      <c r="D384" t="s">
        <v>1265</v>
      </c>
      <c r="E384">
        <v>7</v>
      </c>
      <c r="F384">
        <v>0</v>
      </c>
      <c r="G384">
        <v>0</v>
      </c>
      <c r="I384" t="s">
        <v>344</v>
      </c>
      <c r="J384" t="s">
        <v>193</v>
      </c>
    </row>
    <row r="385" spans="1:10" x14ac:dyDescent="0.5">
      <c r="A385" t="s">
        <v>338</v>
      </c>
      <c r="B385" t="s">
        <v>2714</v>
      </c>
      <c r="C385" t="s">
        <v>1312</v>
      </c>
      <c r="D385" t="s">
        <v>1265</v>
      </c>
      <c r="E385">
        <v>11</v>
      </c>
      <c r="F385">
        <v>0</v>
      </c>
      <c r="G385">
        <v>0</v>
      </c>
      <c r="I385" t="s">
        <v>344</v>
      </c>
      <c r="J385" t="s">
        <v>193</v>
      </c>
    </row>
    <row r="386" spans="1:10" x14ac:dyDescent="0.5">
      <c r="A386" t="s">
        <v>338</v>
      </c>
      <c r="B386" t="s">
        <v>2714</v>
      </c>
      <c r="C386" t="s">
        <v>1306</v>
      </c>
      <c r="D386" t="s">
        <v>1265</v>
      </c>
      <c r="E386">
        <v>3</v>
      </c>
      <c r="F386">
        <v>0</v>
      </c>
      <c r="G386">
        <v>0</v>
      </c>
      <c r="I386" t="s">
        <v>344</v>
      </c>
      <c r="J386" t="s">
        <v>193</v>
      </c>
    </row>
    <row r="387" spans="1:10" x14ac:dyDescent="0.5">
      <c r="A387" t="s">
        <v>338</v>
      </c>
      <c r="B387" t="s">
        <v>2714</v>
      </c>
      <c r="C387" t="s">
        <v>1315</v>
      </c>
      <c r="D387" t="s">
        <v>1265</v>
      </c>
      <c r="E387">
        <v>15</v>
      </c>
      <c r="F387">
        <v>0</v>
      </c>
      <c r="G387">
        <v>0</v>
      </c>
      <c r="I387" t="s">
        <v>344</v>
      </c>
      <c r="J387" t="s">
        <v>193</v>
      </c>
    </row>
    <row r="388" spans="1:10" x14ac:dyDescent="0.5">
      <c r="A388" t="s">
        <v>338</v>
      </c>
      <c r="B388" t="s">
        <v>2715</v>
      </c>
      <c r="C388" t="s">
        <v>3029</v>
      </c>
      <c r="D388" t="s">
        <v>1265</v>
      </c>
      <c r="E388">
        <v>16</v>
      </c>
      <c r="F388">
        <v>5368709120</v>
      </c>
      <c r="G388">
        <v>5</v>
      </c>
      <c r="I388" t="s">
        <v>344</v>
      </c>
      <c r="J388" t="s">
        <v>193</v>
      </c>
    </row>
    <row r="389" spans="1:10" x14ac:dyDescent="0.5">
      <c r="A389" t="s">
        <v>338</v>
      </c>
      <c r="B389" t="s">
        <v>2715</v>
      </c>
      <c r="C389" t="s">
        <v>3030</v>
      </c>
      <c r="D389" t="s">
        <v>1265</v>
      </c>
      <c r="E389">
        <v>12</v>
      </c>
      <c r="F389">
        <v>107374182400</v>
      </c>
      <c r="G389">
        <v>100</v>
      </c>
      <c r="I389" t="s">
        <v>344</v>
      </c>
      <c r="J389" t="s">
        <v>193</v>
      </c>
    </row>
    <row r="390" spans="1:10" x14ac:dyDescent="0.5">
      <c r="A390" t="s">
        <v>338</v>
      </c>
      <c r="B390" t="s">
        <v>2715</v>
      </c>
      <c r="C390" t="s">
        <v>3031</v>
      </c>
      <c r="D390" t="s">
        <v>1265</v>
      </c>
      <c r="E390">
        <v>4</v>
      </c>
      <c r="F390">
        <v>37580963840</v>
      </c>
      <c r="G390">
        <v>35</v>
      </c>
      <c r="I390" t="s">
        <v>344</v>
      </c>
      <c r="J390" t="s">
        <v>193</v>
      </c>
    </row>
    <row r="391" spans="1:10" x14ac:dyDescent="0.5">
      <c r="A391" t="s">
        <v>338</v>
      </c>
      <c r="B391" t="s">
        <v>2715</v>
      </c>
      <c r="C391" t="s">
        <v>3032</v>
      </c>
      <c r="D391" t="s">
        <v>1265</v>
      </c>
      <c r="E391">
        <v>8</v>
      </c>
      <c r="F391">
        <v>2147483648</v>
      </c>
      <c r="G391">
        <v>2</v>
      </c>
      <c r="I391" t="s">
        <v>344</v>
      </c>
      <c r="J391" t="s">
        <v>193</v>
      </c>
    </row>
    <row r="392" spans="1:10" x14ac:dyDescent="0.5">
      <c r="A392" t="s">
        <v>338</v>
      </c>
      <c r="B392" t="s">
        <v>2722</v>
      </c>
      <c r="C392" t="s">
        <v>3033</v>
      </c>
      <c r="D392" t="s">
        <v>1265</v>
      </c>
      <c r="E392">
        <v>26</v>
      </c>
      <c r="F392">
        <v>52015206</v>
      </c>
      <c r="G392">
        <v>4.8399999999999999E-2</v>
      </c>
      <c r="I392" t="s">
        <v>344</v>
      </c>
      <c r="J392" t="s">
        <v>193</v>
      </c>
    </row>
    <row r="393" spans="1:10" x14ac:dyDescent="0.5">
      <c r="A393" t="s">
        <v>338</v>
      </c>
      <c r="B393" t="s">
        <v>2722</v>
      </c>
      <c r="C393" t="s">
        <v>3034</v>
      </c>
      <c r="D393" t="s">
        <v>1265</v>
      </c>
      <c r="E393">
        <v>25</v>
      </c>
      <c r="F393">
        <v>110807349</v>
      </c>
      <c r="G393">
        <v>0.1032</v>
      </c>
      <c r="I393" t="s">
        <v>344</v>
      </c>
      <c r="J393" t="s">
        <v>193</v>
      </c>
    </row>
    <row r="394" spans="1:10" x14ac:dyDescent="0.5">
      <c r="A394" t="s">
        <v>338</v>
      </c>
      <c r="B394" t="s">
        <v>2722</v>
      </c>
      <c r="C394" t="s">
        <v>3035</v>
      </c>
      <c r="D394" t="s">
        <v>1265</v>
      </c>
      <c r="E394">
        <v>24</v>
      </c>
      <c r="F394">
        <v>4338278</v>
      </c>
      <c r="G394">
        <v>4.0000000000000001E-3</v>
      </c>
      <c r="I394" t="s">
        <v>344</v>
      </c>
      <c r="J394" t="s">
        <v>193</v>
      </c>
    </row>
    <row r="395" spans="1:10" x14ac:dyDescent="0.5">
      <c r="A395" t="s">
        <v>338</v>
      </c>
      <c r="B395" t="s">
        <v>2722</v>
      </c>
      <c r="C395" t="s">
        <v>3036</v>
      </c>
      <c r="D395" t="s">
        <v>1265</v>
      </c>
      <c r="E395">
        <v>29</v>
      </c>
      <c r="F395">
        <v>140584342</v>
      </c>
      <c r="G395">
        <v>0.13089999999999999</v>
      </c>
      <c r="I395" t="s">
        <v>344</v>
      </c>
      <c r="J395" t="s">
        <v>193</v>
      </c>
    </row>
    <row r="396" spans="1:10" x14ac:dyDescent="0.5">
      <c r="A396" t="s">
        <v>338</v>
      </c>
      <c r="B396" t="s">
        <v>2722</v>
      </c>
      <c r="C396" t="s">
        <v>3037</v>
      </c>
      <c r="D396" t="s">
        <v>1265</v>
      </c>
      <c r="E396">
        <v>28</v>
      </c>
      <c r="F396">
        <v>279711946</v>
      </c>
      <c r="G396">
        <v>0.26050000000000001</v>
      </c>
      <c r="I396" t="s">
        <v>344</v>
      </c>
      <c r="J396" t="s">
        <v>193</v>
      </c>
    </row>
    <row r="397" spans="1:10" x14ac:dyDescent="0.5">
      <c r="A397" t="s">
        <v>338</v>
      </c>
      <c r="B397" t="s">
        <v>2722</v>
      </c>
      <c r="C397" t="s">
        <v>3038</v>
      </c>
      <c r="D397" t="s">
        <v>1265</v>
      </c>
      <c r="E397">
        <v>27</v>
      </c>
      <c r="F397">
        <v>360802850</v>
      </c>
      <c r="G397">
        <v>0.33600000000000002</v>
      </c>
      <c r="I397" t="s">
        <v>344</v>
      </c>
      <c r="J397" t="s">
        <v>193</v>
      </c>
    </row>
    <row r="398" spans="1:10" x14ac:dyDescent="0.5">
      <c r="A398" t="s">
        <v>338</v>
      </c>
      <c r="B398" t="s">
        <v>2722</v>
      </c>
      <c r="C398" t="s">
        <v>3039</v>
      </c>
      <c r="D398" t="s">
        <v>1265</v>
      </c>
      <c r="E398">
        <v>22</v>
      </c>
      <c r="F398">
        <v>36129461</v>
      </c>
      <c r="G398">
        <v>3.3599999999999998E-2</v>
      </c>
      <c r="I398" t="s">
        <v>344</v>
      </c>
      <c r="J398" t="s">
        <v>193</v>
      </c>
    </row>
    <row r="399" spans="1:10" x14ac:dyDescent="0.5">
      <c r="A399" t="s">
        <v>338</v>
      </c>
      <c r="B399" t="s">
        <v>2722</v>
      </c>
      <c r="C399" t="s">
        <v>3040</v>
      </c>
      <c r="D399" t="s">
        <v>1265</v>
      </c>
      <c r="E399">
        <v>23</v>
      </c>
      <c r="F399">
        <v>357597452</v>
      </c>
      <c r="G399">
        <v>0.33300000000000002</v>
      </c>
      <c r="I399" t="s">
        <v>344</v>
      </c>
      <c r="J399" t="s">
        <v>193</v>
      </c>
    </row>
    <row r="400" spans="1:10" x14ac:dyDescent="0.5">
      <c r="A400" t="s">
        <v>338</v>
      </c>
      <c r="B400" t="s">
        <v>2730</v>
      </c>
      <c r="C400" t="s">
        <v>3041</v>
      </c>
      <c r="D400" t="s">
        <v>1265</v>
      </c>
      <c r="E400">
        <v>1</v>
      </c>
      <c r="F400">
        <v>270840</v>
      </c>
      <c r="G400">
        <v>2.9999999999999997E-4</v>
      </c>
      <c r="I400" t="s">
        <v>344</v>
      </c>
      <c r="J400" t="s">
        <v>193</v>
      </c>
    </row>
    <row r="401" spans="1:10" x14ac:dyDescent="0.5">
      <c r="A401" t="s">
        <v>338</v>
      </c>
      <c r="B401" t="s">
        <v>2734</v>
      </c>
      <c r="C401" t="s">
        <v>3042</v>
      </c>
      <c r="D401" t="s">
        <v>1265</v>
      </c>
      <c r="E401">
        <v>2</v>
      </c>
      <c r="F401">
        <v>0</v>
      </c>
      <c r="G401">
        <v>0</v>
      </c>
      <c r="I401" t="s">
        <v>344</v>
      </c>
      <c r="J401" t="s">
        <v>193</v>
      </c>
    </row>
    <row r="402" spans="1:10" x14ac:dyDescent="0.5">
      <c r="A402" t="s">
        <v>338</v>
      </c>
      <c r="B402" t="s">
        <v>2736</v>
      </c>
      <c r="C402" t="s">
        <v>3043</v>
      </c>
      <c r="D402" t="s">
        <v>1265</v>
      </c>
      <c r="E402">
        <v>30</v>
      </c>
      <c r="F402">
        <v>0</v>
      </c>
      <c r="G402">
        <v>0</v>
      </c>
      <c r="I402" t="s">
        <v>344</v>
      </c>
      <c r="J402" t="s">
        <v>193</v>
      </c>
    </row>
    <row r="403" spans="1:10" x14ac:dyDescent="0.5">
      <c r="A403" t="s">
        <v>338</v>
      </c>
      <c r="B403" t="s">
        <v>2738</v>
      </c>
      <c r="C403" t="s">
        <v>3044</v>
      </c>
      <c r="D403" t="s">
        <v>1265</v>
      </c>
      <c r="E403">
        <v>20</v>
      </c>
      <c r="F403">
        <v>17179869184</v>
      </c>
      <c r="G403">
        <v>16</v>
      </c>
      <c r="I403" t="s">
        <v>344</v>
      </c>
      <c r="J403" t="s">
        <v>193</v>
      </c>
    </row>
    <row r="404" spans="1:10" x14ac:dyDescent="0.5">
      <c r="A404" t="s">
        <v>338</v>
      </c>
      <c r="B404" t="s">
        <v>2740</v>
      </c>
      <c r="C404" t="s">
        <v>3045</v>
      </c>
      <c r="D404" t="s">
        <v>1265</v>
      </c>
      <c r="E404">
        <v>21</v>
      </c>
      <c r="F404">
        <v>87031808</v>
      </c>
      <c r="G404">
        <v>8.1100000000000005E-2</v>
      </c>
      <c r="I404" t="s">
        <v>344</v>
      </c>
      <c r="J404" t="s">
        <v>193</v>
      </c>
    </row>
    <row r="405" spans="1:10" x14ac:dyDescent="0.5">
      <c r="A405" t="s">
        <v>338</v>
      </c>
      <c r="B405" t="s">
        <v>2742</v>
      </c>
      <c r="F405">
        <v>159.30000000000001</v>
      </c>
      <c r="G405">
        <v>159.30000000000001</v>
      </c>
      <c r="H405">
        <v>142</v>
      </c>
      <c r="I405" t="s">
        <v>344</v>
      </c>
      <c r="J405" t="s">
        <v>193</v>
      </c>
    </row>
    <row r="406" spans="1:10" x14ac:dyDescent="0.5">
      <c r="A406" t="s">
        <v>345</v>
      </c>
      <c r="B406" t="s">
        <v>2712</v>
      </c>
      <c r="C406" t="s">
        <v>3046</v>
      </c>
      <c r="D406" t="s">
        <v>1265</v>
      </c>
      <c r="E406">
        <v>0</v>
      </c>
      <c r="F406">
        <v>8633</v>
      </c>
      <c r="G406">
        <v>0</v>
      </c>
      <c r="I406" t="s">
        <v>350</v>
      </c>
      <c r="J406" t="s">
        <v>193</v>
      </c>
    </row>
    <row r="407" spans="1:10" x14ac:dyDescent="0.5">
      <c r="A407" t="s">
        <v>345</v>
      </c>
      <c r="B407" t="s">
        <v>2714</v>
      </c>
      <c r="C407" t="s">
        <v>1318</v>
      </c>
      <c r="D407" t="s">
        <v>1265</v>
      </c>
      <c r="E407">
        <v>4</v>
      </c>
      <c r="F407">
        <v>0</v>
      </c>
      <c r="G407">
        <v>0</v>
      </c>
      <c r="I407" t="s">
        <v>350</v>
      </c>
      <c r="J407" t="s">
        <v>193</v>
      </c>
    </row>
    <row r="408" spans="1:10" x14ac:dyDescent="0.5">
      <c r="A408" t="s">
        <v>345</v>
      </c>
      <c r="B408" t="s">
        <v>2714</v>
      </c>
      <c r="C408" t="s">
        <v>1324</v>
      </c>
      <c r="D408" t="s">
        <v>1265</v>
      </c>
      <c r="E408">
        <v>8</v>
      </c>
      <c r="F408">
        <v>0</v>
      </c>
      <c r="G408">
        <v>0</v>
      </c>
      <c r="I408" t="s">
        <v>350</v>
      </c>
      <c r="J408" t="s">
        <v>193</v>
      </c>
    </row>
    <row r="409" spans="1:10" x14ac:dyDescent="0.5">
      <c r="A409" t="s">
        <v>345</v>
      </c>
      <c r="B409" t="s">
        <v>2714</v>
      </c>
      <c r="C409" t="s">
        <v>1321</v>
      </c>
      <c r="D409" t="s">
        <v>1265</v>
      </c>
      <c r="E409">
        <v>6</v>
      </c>
      <c r="F409">
        <v>0</v>
      </c>
      <c r="G409">
        <v>0</v>
      </c>
      <c r="I409" t="s">
        <v>350</v>
      </c>
      <c r="J409" t="s">
        <v>193</v>
      </c>
    </row>
    <row r="410" spans="1:10" x14ac:dyDescent="0.5">
      <c r="A410" t="s">
        <v>345</v>
      </c>
      <c r="B410" t="s">
        <v>2714</v>
      </c>
      <c r="C410" t="s">
        <v>1327</v>
      </c>
      <c r="D410" t="s">
        <v>1265</v>
      </c>
      <c r="E410">
        <v>10</v>
      </c>
      <c r="F410">
        <v>0</v>
      </c>
      <c r="G410">
        <v>0</v>
      </c>
      <c r="I410" t="s">
        <v>350</v>
      </c>
      <c r="J410" t="s">
        <v>193</v>
      </c>
    </row>
    <row r="411" spans="1:10" x14ac:dyDescent="0.5">
      <c r="A411" t="s">
        <v>345</v>
      </c>
      <c r="B411" t="s">
        <v>2715</v>
      </c>
      <c r="C411" t="s">
        <v>3047</v>
      </c>
      <c r="D411" t="s">
        <v>1265</v>
      </c>
      <c r="E411">
        <v>9</v>
      </c>
      <c r="F411">
        <v>26843545600</v>
      </c>
      <c r="G411">
        <v>25</v>
      </c>
      <c r="I411" t="s">
        <v>350</v>
      </c>
      <c r="J411" t="s">
        <v>193</v>
      </c>
    </row>
    <row r="412" spans="1:10" x14ac:dyDescent="0.5">
      <c r="A412" t="s">
        <v>345</v>
      </c>
      <c r="B412" t="s">
        <v>2715</v>
      </c>
      <c r="C412" t="s">
        <v>3048</v>
      </c>
      <c r="D412" t="s">
        <v>1265</v>
      </c>
      <c r="E412">
        <v>11</v>
      </c>
      <c r="F412">
        <v>10737418240</v>
      </c>
      <c r="G412">
        <v>10</v>
      </c>
      <c r="I412" t="s">
        <v>350</v>
      </c>
      <c r="J412" t="s">
        <v>193</v>
      </c>
    </row>
    <row r="413" spans="1:10" x14ac:dyDescent="0.5">
      <c r="A413" t="s">
        <v>345</v>
      </c>
      <c r="B413" t="s">
        <v>2715</v>
      </c>
      <c r="C413" t="s">
        <v>3049</v>
      </c>
      <c r="D413" t="s">
        <v>1265</v>
      </c>
      <c r="E413">
        <v>7</v>
      </c>
      <c r="F413">
        <v>375809638400</v>
      </c>
      <c r="G413">
        <v>350</v>
      </c>
      <c r="I413" t="s">
        <v>350</v>
      </c>
      <c r="J413" t="s">
        <v>193</v>
      </c>
    </row>
    <row r="414" spans="1:10" x14ac:dyDescent="0.5">
      <c r="A414" t="s">
        <v>345</v>
      </c>
      <c r="B414" t="s">
        <v>2715</v>
      </c>
      <c r="C414" t="s">
        <v>3050</v>
      </c>
      <c r="D414" t="s">
        <v>1265</v>
      </c>
      <c r="E414">
        <v>5</v>
      </c>
      <c r="F414">
        <v>75161927680</v>
      </c>
      <c r="G414">
        <v>70</v>
      </c>
      <c r="I414" t="s">
        <v>350</v>
      </c>
      <c r="J414" t="s">
        <v>193</v>
      </c>
    </row>
    <row r="415" spans="1:10" x14ac:dyDescent="0.5">
      <c r="A415" t="s">
        <v>345</v>
      </c>
      <c r="B415" t="s">
        <v>2720</v>
      </c>
      <c r="C415" t="s">
        <v>3051</v>
      </c>
      <c r="D415" t="s">
        <v>1265</v>
      </c>
      <c r="E415">
        <v>1</v>
      </c>
      <c r="F415">
        <v>3892</v>
      </c>
      <c r="G415">
        <v>0</v>
      </c>
      <c r="I415" t="s">
        <v>350</v>
      </c>
      <c r="J415" t="s">
        <v>193</v>
      </c>
    </row>
    <row r="416" spans="1:10" x14ac:dyDescent="0.5">
      <c r="A416" t="s">
        <v>345</v>
      </c>
      <c r="B416" t="s">
        <v>2722</v>
      </c>
      <c r="C416" t="s">
        <v>3052</v>
      </c>
      <c r="D416" t="s">
        <v>1265</v>
      </c>
      <c r="E416">
        <v>18</v>
      </c>
      <c r="F416">
        <v>121261204</v>
      </c>
      <c r="G416">
        <v>0.1129</v>
      </c>
      <c r="I416" t="s">
        <v>350</v>
      </c>
      <c r="J416" t="s">
        <v>193</v>
      </c>
    </row>
    <row r="417" spans="1:10" x14ac:dyDescent="0.5">
      <c r="A417" t="s">
        <v>345</v>
      </c>
      <c r="B417" t="s">
        <v>2722</v>
      </c>
      <c r="C417" t="s">
        <v>3053</v>
      </c>
      <c r="D417" t="s">
        <v>1265</v>
      </c>
      <c r="E417">
        <v>17</v>
      </c>
      <c r="F417">
        <v>242234</v>
      </c>
      <c r="G417">
        <v>2.0000000000000001E-4</v>
      </c>
      <c r="I417" t="s">
        <v>350</v>
      </c>
      <c r="J417" t="s">
        <v>193</v>
      </c>
    </row>
    <row r="418" spans="1:10" x14ac:dyDescent="0.5">
      <c r="A418" t="s">
        <v>345</v>
      </c>
      <c r="B418" t="s">
        <v>2722</v>
      </c>
      <c r="C418" t="s">
        <v>3054</v>
      </c>
      <c r="D418" t="s">
        <v>1265</v>
      </c>
      <c r="E418">
        <v>16</v>
      </c>
      <c r="F418">
        <v>367672403</v>
      </c>
      <c r="G418">
        <v>0.34239999999999998</v>
      </c>
      <c r="I418" t="s">
        <v>350</v>
      </c>
      <c r="J418" t="s">
        <v>193</v>
      </c>
    </row>
    <row r="419" spans="1:10" x14ac:dyDescent="0.5">
      <c r="A419" t="s">
        <v>345</v>
      </c>
      <c r="B419" t="s">
        <v>2722</v>
      </c>
      <c r="C419" t="s">
        <v>3055</v>
      </c>
      <c r="D419" t="s">
        <v>1265</v>
      </c>
      <c r="E419">
        <v>20</v>
      </c>
      <c r="F419">
        <v>10342555</v>
      </c>
      <c r="G419">
        <v>9.5999999999999992E-3</v>
      </c>
      <c r="I419" t="s">
        <v>350</v>
      </c>
      <c r="J419" t="s">
        <v>193</v>
      </c>
    </row>
    <row r="420" spans="1:10" x14ac:dyDescent="0.5">
      <c r="A420" t="s">
        <v>345</v>
      </c>
      <c r="B420" t="s">
        <v>2722</v>
      </c>
      <c r="C420" t="s">
        <v>3056</v>
      </c>
      <c r="D420" t="s">
        <v>1265</v>
      </c>
      <c r="E420">
        <v>21</v>
      </c>
      <c r="F420">
        <v>2036528</v>
      </c>
      <c r="G420">
        <v>1.9E-3</v>
      </c>
      <c r="I420" t="s">
        <v>350</v>
      </c>
      <c r="J420" t="s">
        <v>193</v>
      </c>
    </row>
    <row r="421" spans="1:10" x14ac:dyDescent="0.5">
      <c r="A421" t="s">
        <v>345</v>
      </c>
      <c r="B421" t="s">
        <v>2722</v>
      </c>
      <c r="C421" t="s">
        <v>3057</v>
      </c>
      <c r="D421" t="s">
        <v>1265</v>
      </c>
      <c r="E421">
        <v>19</v>
      </c>
      <c r="F421">
        <v>8139212</v>
      </c>
      <c r="G421">
        <v>7.6E-3</v>
      </c>
      <c r="I421" t="s">
        <v>350</v>
      </c>
      <c r="J421" t="s">
        <v>193</v>
      </c>
    </row>
    <row r="422" spans="1:10" x14ac:dyDescent="0.5">
      <c r="A422" t="s">
        <v>345</v>
      </c>
      <c r="B422" t="s">
        <v>2722</v>
      </c>
      <c r="C422" t="s">
        <v>3058</v>
      </c>
      <c r="D422" t="s">
        <v>1265</v>
      </c>
      <c r="E422">
        <v>14</v>
      </c>
      <c r="F422">
        <v>1991172</v>
      </c>
      <c r="G422">
        <v>1.9E-3</v>
      </c>
      <c r="I422" t="s">
        <v>350</v>
      </c>
      <c r="J422" t="s">
        <v>193</v>
      </c>
    </row>
    <row r="423" spans="1:10" x14ac:dyDescent="0.5">
      <c r="A423" t="s">
        <v>345</v>
      </c>
      <c r="B423" t="s">
        <v>2722</v>
      </c>
      <c r="C423" t="s">
        <v>3059</v>
      </c>
      <c r="D423" t="s">
        <v>1265</v>
      </c>
      <c r="E423">
        <v>15</v>
      </c>
      <c r="F423">
        <v>132775050</v>
      </c>
      <c r="G423">
        <v>0.1237</v>
      </c>
      <c r="I423" t="s">
        <v>350</v>
      </c>
      <c r="J423" t="s">
        <v>193</v>
      </c>
    </row>
    <row r="424" spans="1:10" x14ac:dyDescent="0.5">
      <c r="A424" t="s">
        <v>345</v>
      </c>
      <c r="B424" t="s">
        <v>2730</v>
      </c>
      <c r="C424" t="s">
        <v>3060</v>
      </c>
      <c r="D424" t="s">
        <v>1265</v>
      </c>
      <c r="E424">
        <v>2</v>
      </c>
      <c r="F424">
        <v>270840</v>
      </c>
      <c r="G424">
        <v>2.9999999999999997E-4</v>
      </c>
      <c r="I424" t="s">
        <v>350</v>
      </c>
      <c r="J424" t="s">
        <v>193</v>
      </c>
    </row>
    <row r="425" spans="1:10" x14ac:dyDescent="0.5">
      <c r="A425" t="s">
        <v>345</v>
      </c>
      <c r="B425" t="s">
        <v>2734</v>
      </c>
      <c r="C425" t="s">
        <v>3061</v>
      </c>
      <c r="D425" t="s">
        <v>1265</v>
      </c>
      <c r="E425">
        <v>3</v>
      </c>
      <c r="F425">
        <v>0</v>
      </c>
      <c r="G425">
        <v>0</v>
      </c>
      <c r="I425" t="s">
        <v>350</v>
      </c>
      <c r="J425" t="s">
        <v>193</v>
      </c>
    </row>
    <row r="426" spans="1:10" x14ac:dyDescent="0.5">
      <c r="A426" t="s">
        <v>345</v>
      </c>
      <c r="B426" t="s">
        <v>2736</v>
      </c>
      <c r="C426" t="s">
        <v>3062</v>
      </c>
      <c r="D426" t="s">
        <v>1265</v>
      </c>
      <c r="E426">
        <v>22</v>
      </c>
      <c r="F426">
        <v>0</v>
      </c>
      <c r="G426">
        <v>0</v>
      </c>
      <c r="I426" t="s">
        <v>350</v>
      </c>
      <c r="J426" t="s">
        <v>193</v>
      </c>
    </row>
    <row r="427" spans="1:10" x14ac:dyDescent="0.5">
      <c r="A427" t="s">
        <v>345</v>
      </c>
      <c r="B427" t="s">
        <v>2738</v>
      </c>
      <c r="C427" t="s">
        <v>3063</v>
      </c>
      <c r="D427" t="s">
        <v>1265</v>
      </c>
      <c r="E427">
        <v>12</v>
      </c>
      <c r="F427">
        <v>34359738368</v>
      </c>
      <c r="G427">
        <v>32</v>
      </c>
      <c r="I427" t="s">
        <v>350</v>
      </c>
      <c r="J427" t="s">
        <v>193</v>
      </c>
    </row>
    <row r="428" spans="1:10" x14ac:dyDescent="0.5">
      <c r="A428" t="s">
        <v>345</v>
      </c>
      <c r="B428" t="s">
        <v>2740</v>
      </c>
      <c r="C428" t="s">
        <v>3064</v>
      </c>
      <c r="D428" t="s">
        <v>1265</v>
      </c>
      <c r="E428">
        <v>13</v>
      </c>
      <c r="F428">
        <v>87031808</v>
      </c>
      <c r="G428">
        <v>8.1100000000000005E-2</v>
      </c>
      <c r="I428" t="s">
        <v>350</v>
      </c>
      <c r="J428" t="s">
        <v>193</v>
      </c>
    </row>
    <row r="429" spans="1:10" x14ac:dyDescent="0.5">
      <c r="A429" t="s">
        <v>345</v>
      </c>
      <c r="B429" t="s">
        <v>2742</v>
      </c>
      <c r="F429">
        <v>487.7</v>
      </c>
      <c r="G429">
        <v>487.7</v>
      </c>
      <c r="H429">
        <v>455</v>
      </c>
      <c r="I429" t="s">
        <v>350</v>
      </c>
      <c r="J429" t="s">
        <v>193</v>
      </c>
    </row>
    <row r="430" spans="1:10" x14ac:dyDescent="0.5">
      <c r="A430" t="s">
        <v>351</v>
      </c>
      <c r="B430" t="s">
        <v>2712</v>
      </c>
      <c r="C430" t="s">
        <v>3065</v>
      </c>
      <c r="D430" t="s">
        <v>1330</v>
      </c>
      <c r="E430">
        <v>0</v>
      </c>
      <c r="F430">
        <v>19733</v>
      </c>
      <c r="G430">
        <v>0</v>
      </c>
      <c r="I430" t="s">
        <v>356</v>
      </c>
      <c r="J430" t="s">
        <v>193</v>
      </c>
    </row>
    <row r="431" spans="1:10" x14ac:dyDescent="0.5">
      <c r="A431" t="s">
        <v>351</v>
      </c>
      <c r="B431" t="s">
        <v>2714</v>
      </c>
      <c r="C431" t="s">
        <v>1331</v>
      </c>
      <c r="D431" t="s">
        <v>1330</v>
      </c>
      <c r="E431">
        <v>3</v>
      </c>
      <c r="F431">
        <v>0</v>
      </c>
      <c r="G431">
        <v>0</v>
      </c>
      <c r="I431" t="s">
        <v>356</v>
      </c>
      <c r="J431" t="s">
        <v>193</v>
      </c>
    </row>
    <row r="432" spans="1:10" x14ac:dyDescent="0.5">
      <c r="A432" t="s">
        <v>351</v>
      </c>
      <c r="B432" t="s">
        <v>2714</v>
      </c>
      <c r="C432" t="s">
        <v>1334</v>
      </c>
      <c r="D432" t="s">
        <v>1330</v>
      </c>
      <c r="E432">
        <v>7</v>
      </c>
      <c r="F432">
        <v>0</v>
      </c>
      <c r="G432">
        <v>0</v>
      </c>
      <c r="I432" t="s">
        <v>356</v>
      </c>
      <c r="J432" t="s">
        <v>193</v>
      </c>
    </row>
    <row r="433" spans="1:10" x14ac:dyDescent="0.5">
      <c r="A433" t="s">
        <v>351</v>
      </c>
      <c r="B433" t="s">
        <v>2714</v>
      </c>
      <c r="C433" t="s">
        <v>1336</v>
      </c>
      <c r="D433" t="s">
        <v>1330</v>
      </c>
      <c r="E433">
        <v>11</v>
      </c>
      <c r="F433">
        <v>0</v>
      </c>
      <c r="G433">
        <v>0</v>
      </c>
      <c r="I433" t="s">
        <v>356</v>
      </c>
      <c r="J433" t="s">
        <v>193</v>
      </c>
    </row>
    <row r="434" spans="1:10" x14ac:dyDescent="0.5">
      <c r="A434" t="s">
        <v>351</v>
      </c>
      <c r="B434" t="s">
        <v>2715</v>
      </c>
      <c r="C434" t="s">
        <v>3066</v>
      </c>
      <c r="D434" t="s">
        <v>1330</v>
      </c>
      <c r="E434">
        <v>12</v>
      </c>
      <c r="F434">
        <v>107374182400</v>
      </c>
      <c r="G434">
        <v>100</v>
      </c>
      <c r="I434" t="s">
        <v>356</v>
      </c>
      <c r="J434" t="s">
        <v>193</v>
      </c>
    </row>
    <row r="435" spans="1:10" x14ac:dyDescent="0.5">
      <c r="A435" t="s">
        <v>351</v>
      </c>
      <c r="B435" t="s">
        <v>2715</v>
      </c>
      <c r="C435" t="s">
        <v>3067</v>
      </c>
      <c r="D435" t="s">
        <v>1330</v>
      </c>
      <c r="E435">
        <v>8</v>
      </c>
      <c r="F435">
        <v>53687091200</v>
      </c>
      <c r="G435">
        <v>50</v>
      </c>
      <c r="I435" t="s">
        <v>356</v>
      </c>
      <c r="J435" t="s">
        <v>193</v>
      </c>
    </row>
    <row r="436" spans="1:10" x14ac:dyDescent="0.5">
      <c r="A436" t="s">
        <v>351</v>
      </c>
      <c r="B436" t="s">
        <v>2715</v>
      </c>
      <c r="C436" t="s">
        <v>3068</v>
      </c>
      <c r="D436" t="s">
        <v>1330</v>
      </c>
      <c r="E436">
        <v>4</v>
      </c>
      <c r="F436">
        <v>32212254720</v>
      </c>
      <c r="G436">
        <v>30</v>
      </c>
      <c r="I436" t="s">
        <v>356</v>
      </c>
      <c r="J436" t="s">
        <v>193</v>
      </c>
    </row>
    <row r="437" spans="1:10" x14ac:dyDescent="0.5">
      <c r="A437" t="s">
        <v>351</v>
      </c>
      <c r="B437" t="s">
        <v>2722</v>
      </c>
      <c r="C437" t="s">
        <v>3069</v>
      </c>
      <c r="D437" t="s">
        <v>1330</v>
      </c>
      <c r="E437">
        <v>20</v>
      </c>
      <c r="F437">
        <v>356191516</v>
      </c>
      <c r="G437">
        <v>0.33169999999999999</v>
      </c>
      <c r="I437" t="s">
        <v>356</v>
      </c>
      <c r="J437" t="s">
        <v>193</v>
      </c>
    </row>
    <row r="438" spans="1:10" x14ac:dyDescent="0.5">
      <c r="A438" t="s">
        <v>351</v>
      </c>
      <c r="B438" t="s">
        <v>2722</v>
      </c>
      <c r="C438" t="s">
        <v>3070</v>
      </c>
      <c r="D438" t="s">
        <v>1330</v>
      </c>
      <c r="E438">
        <v>19</v>
      </c>
      <c r="F438">
        <v>4429438</v>
      </c>
      <c r="G438">
        <v>4.1000000000000003E-3</v>
      </c>
      <c r="I438" t="s">
        <v>356</v>
      </c>
      <c r="J438" t="s">
        <v>193</v>
      </c>
    </row>
    <row r="439" spans="1:10" x14ac:dyDescent="0.5">
      <c r="A439" t="s">
        <v>351</v>
      </c>
      <c r="B439" t="s">
        <v>2722</v>
      </c>
      <c r="C439" t="s">
        <v>3071</v>
      </c>
      <c r="D439" t="s">
        <v>1330</v>
      </c>
      <c r="E439">
        <v>21</v>
      </c>
      <c r="F439">
        <v>238351</v>
      </c>
      <c r="G439">
        <v>2.0000000000000001E-4</v>
      </c>
      <c r="I439" t="s">
        <v>356</v>
      </c>
      <c r="J439" t="s">
        <v>193</v>
      </c>
    </row>
    <row r="440" spans="1:10" x14ac:dyDescent="0.5">
      <c r="A440" t="s">
        <v>351</v>
      </c>
      <c r="B440" t="s">
        <v>2722</v>
      </c>
      <c r="C440" t="s">
        <v>3072</v>
      </c>
      <c r="D440" t="s">
        <v>1330</v>
      </c>
      <c r="E440">
        <v>23</v>
      </c>
      <c r="F440">
        <v>8107036</v>
      </c>
      <c r="G440">
        <v>7.6E-3</v>
      </c>
      <c r="I440" t="s">
        <v>356</v>
      </c>
      <c r="J440" t="s">
        <v>193</v>
      </c>
    </row>
    <row r="441" spans="1:10" x14ac:dyDescent="0.5">
      <c r="A441" t="s">
        <v>351</v>
      </c>
      <c r="B441" t="s">
        <v>2722</v>
      </c>
      <c r="C441" t="s">
        <v>3073</v>
      </c>
      <c r="D441" t="s">
        <v>1330</v>
      </c>
      <c r="E441">
        <v>22</v>
      </c>
      <c r="F441">
        <v>118008526</v>
      </c>
      <c r="G441">
        <v>0.1099</v>
      </c>
      <c r="I441" t="s">
        <v>356</v>
      </c>
      <c r="J441" t="s">
        <v>193</v>
      </c>
    </row>
    <row r="442" spans="1:10" x14ac:dyDescent="0.5">
      <c r="A442" t="s">
        <v>351</v>
      </c>
      <c r="B442" t="s">
        <v>2722</v>
      </c>
      <c r="C442" t="s">
        <v>3074</v>
      </c>
      <c r="D442" t="s">
        <v>1330</v>
      </c>
      <c r="E442">
        <v>25</v>
      </c>
      <c r="F442">
        <v>18685649</v>
      </c>
      <c r="G442">
        <v>1.7399999999999999E-2</v>
      </c>
      <c r="I442" t="s">
        <v>356</v>
      </c>
      <c r="J442" t="s">
        <v>193</v>
      </c>
    </row>
    <row r="443" spans="1:10" x14ac:dyDescent="0.5">
      <c r="A443" t="s">
        <v>351</v>
      </c>
      <c r="B443" t="s">
        <v>2722</v>
      </c>
      <c r="C443" t="s">
        <v>3075</v>
      </c>
      <c r="D443" t="s">
        <v>1330</v>
      </c>
      <c r="E443">
        <v>24</v>
      </c>
      <c r="F443">
        <v>51669973</v>
      </c>
      <c r="G443">
        <v>4.8099999999999997E-2</v>
      </c>
      <c r="I443" t="s">
        <v>356</v>
      </c>
      <c r="J443" t="s">
        <v>193</v>
      </c>
    </row>
    <row r="444" spans="1:10" x14ac:dyDescent="0.5">
      <c r="A444" t="s">
        <v>351</v>
      </c>
      <c r="B444" t="s">
        <v>2722</v>
      </c>
      <c r="C444" t="s">
        <v>3076</v>
      </c>
      <c r="D444" t="s">
        <v>1330</v>
      </c>
      <c r="E444">
        <v>18</v>
      </c>
      <c r="F444">
        <v>263458193</v>
      </c>
      <c r="G444">
        <v>0.24540000000000001</v>
      </c>
      <c r="I444" t="s">
        <v>356</v>
      </c>
      <c r="J444" t="s">
        <v>193</v>
      </c>
    </row>
    <row r="445" spans="1:10" x14ac:dyDescent="0.5">
      <c r="A445" t="s">
        <v>351</v>
      </c>
      <c r="B445" t="s">
        <v>2730</v>
      </c>
      <c r="C445" t="s">
        <v>3077</v>
      </c>
      <c r="D445" t="s">
        <v>1330</v>
      </c>
      <c r="E445">
        <v>1</v>
      </c>
      <c r="F445">
        <v>270840</v>
      </c>
      <c r="G445">
        <v>2.9999999999999997E-4</v>
      </c>
      <c r="I445" t="s">
        <v>356</v>
      </c>
      <c r="J445" t="s">
        <v>193</v>
      </c>
    </row>
    <row r="446" spans="1:10" x14ac:dyDescent="0.5">
      <c r="A446" t="s">
        <v>351</v>
      </c>
      <c r="B446" t="s">
        <v>2734</v>
      </c>
      <c r="C446" t="s">
        <v>3078</v>
      </c>
      <c r="D446" t="s">
        <v>1330</v>
      </c>
      <c r="E446">
        <v>2</v>
      </c>
      <c r="F446">
        <v>0</v>
      </c>
      <c r="G446">
        <v>0</v>
      </c>
      <c r="I446" t="s">
        <v>356</v>
      </c>
      <c r="J446" t="s">
        <v>193</v>
      </c>
    </row>
    <row r="447" spans="1:10" x14ac:dyDescent="0.5">
      <c r="A447" t="s">
        <v>351</v>
      </c>
      <c r="B447" t="s">
        <v>2736</v>
      </c>
      <c r="C447" t="s">
        <v>3079</v>
      </c>
      <c r="D447" t="s">
        <v>1330</v>
      </c>
      <c r="E447">
        <v>26</v>
      </c>
      <c r="F447">
        <v>0</v>
      </c>
      <c r="G447">
        <v>0</v>
      </c>
      <c r="I447" t="s">
        <v>356</v>
      </c>
      <c r="J447" t="s">
        <v>193</v>
      </c>
    </row>
    <row r="448" spans="1:10" x14ac:dyDescent="0.5">
      <c r="A448" t="s">
        <v>351</v>
      </c>
      <c r="B448" t="s">
        <v>2738</v>
      </c>
      <c r="C448" t="s">
        <v>3080</v>
      </c>
      <c r="D448" t="s">
        <v>1330</v>
      </c>
      <c r="E448">
        <v>16</v>
      </c>
      <c r="F448">
        <v>17179869184</v>
      </c>
      <c r="G448">
        <v>16</v>
      </c>
      <c r="I448" t="s">
        <v>356</v>
      </c>
      <c r="J448" t="s">
        <v>193</v>
      </c>
    </row>
    <row r="449" spans="1:10" x14ac:dyDescent="0.5">
      <c r="A449" t="s">
        <v>351</v>
      </c>
      <c r="B449" t="s">
        <v>2740</v>
      </c>
      <c r="C449" t="s">
        <v>3081</v>
      </c>
      <c r="D449" t="s">
        <v>1330</v>
      </c>
      <c r="E449">
        <v>17</v>
      </c>
      <c r="F449">
        <v>87031808</v>
      </c>
      <c r="G449">
        <v>8.1100000000000005E-2</v>
      </c>
      <c r="I449" t="s">
        <v>356</v>
      </c>
      <c r="J449" t="s">
        <v>193</v>
      </c>
    </row>
    <row r="450" spans="1:10" x14ac:dyDescent="0.5">
      <c r="A450" t="s">
        <v>351</v>
      </c>
      <c r="B450" t="s">
        <v>2742</v>
      </c>
      <c r="F450">
        <v>196.8</v>
      </c>
      <c r="G450">
        <v>196.8</v>
      </c>
      <c r="H450">
        <v>180</v>
      </c>
      <c r="I450" t="s">
        <v>356</v>
      </c>
      <c r="J450" t="s">
        <v>193</v>
      </c>
    </row>
    <row r="451" spans="1:10" x14ac:dyDescent="0.5">
      <c r="A451" t="s">
        <v>358</v>
      </c>
      <c r="B451" t="s">
        <v>2712</v>
      </c>
      <c r="C451" t="s">
        <v>3082</v>
      </c>
      <c r="D451" t="s">
        <v>1339</v>
      </c>
      <c r="E451">
        <v>0</v>
      </c>
      <c r="F451">
        <v>3801</v>
      </c>
      <c r="G451">
        <v>0</v>
      </c>
      <c r="I451" t="s">
        <v>364</v>
      </c>
      <c r="J451" t="s">
        <v>193</v>
      </c>
    </row>
    <row r="452" spans="1:10" x14ac:dyDescent="0.5">
      <c r="A452" t="s">
        <v>358</v>
      </c>
      <c r="B452" t="s">
        <v>2714</v>
      </c>
      <c r="C452" t="s">
        <v>1340</v>
      </c>
      <c r="D452" t="s">
        <v>1339</v>
      </c>
      <c r="E452">
        <v>4</v>
      </c>
      <c r="F452">
        <v>0</v>
      </c>
      <c r="G452">
        <v>0</v>
      </c>
      <c r="I452" t="s">
        <v>364</v>
      </c>
      <c r="J452" t="s">
        <v>193</v>
      </c>
    </row>
    <row r="453" spans="1:10" x14ac:dyDescent="0.5">
      <c r="A453" t="s">
        <v>358</v>
      </c>
      <c r="B453" t="s">
        <v>2714</v>
      </c>
      <c r="C453" t="s">
        <v>1343</v>
      </c>
      <c r="D453" t="s">
        <v>1339</v>
      </c>
      <c r="E453">
        <v>8</v>
      </c>
      <c r="F453">
        <v>0</v>
      </c>
      <c r="G453">
        <v>0</v>
      </c>
      <c r="I453" t="s">
        <v>364</v>
      </c>
      <c r="J453" t="s">
        <v>193</v>
      </c>
    </row>
    <row r="454" spans="1:10" x14ac:dyDescent="0.5">
      <c r="A454" t="s">
        <v>358</v>
      </c>
      <c r="B454" t="s">
        <v>2714</v>
      </c>
      <c r="C454" t="s">
        <v>1346</v>
      </c>
      <c r="D454" t="s">
        <v>1339</v>
      </c>
      <c r="E454">
        <v>12</v>
      </c>
      <c r="F454">
        <v>0</v>
      </c>
      <c r="G454">
        <v>0</v>
      </c>
      <c r="I454" t="s">
        <v>364</v>
      </c>
      <c r="J454" t="s">
        <v>193</v>
      </c>
    </row>
    <row r="455" spans="1:10" x14ac:dyDescent="0.5">
      <c r="A455" t="s">
        <v>358</v>
      </c>
      <c r="B455" t="s">
        <v>2715</v>
      </c>
      <c r="C455" t="s">
        <v>3083</v>
      </c>
      <c r="D455" t="s">
        <v>1339</v>
      </c>
      <c r="E455">
        <v>13</v>
      </c>
      <c r="F455">
        <v>268435456000</v>
      </c>
      <c r="G455">
        <v>250</v>
      </c>
      <c r="I455" t="s">
        <v>364</v>
      </c>
      <c r="J455" t="s">
        <v>193</v>
      </c>
    </row>
    <row r="456" spans="1:10" x14ac:dyDescent="0.5">
      <c r="A456" t="s">
        <v>358</v>
      </c>
      <c r="B456" t="s">
        <v>2715</v>
      </c>
      <c r="C456" t="s">
        <v>3084</v>
      </c>
      <c r="D456" t="s">
        <v>1339</v>
      </c>
      <c r="E456">
        <v>5</v>
      </c>
      <c r="F456">
        <v>32212254720</v>
      </c>
      <c r="G456">
        <v>30</v>
      </c>
      <c r="I456" t="s">
        <v>364</v>
      </c>
      <c r="J456" t="s">
        <v>193</v>
      </c>
    </row>
    <row r="457" spans="1:10" x14ac:dyDescent="0.5">
      <c r="A457" t="s">
        <v>358</v>
      </c>
      <c r="B457" t="s">
        <v>2715</v>
      </c>
      <c r="C457" t="s">
        <v>3085</v>
      </c>
      <c r="D457" t="s">
        <v>1339</v>
      </c>
      <c r="E457">
        <v>9</v>
      </c>
      <c r="F457">
        <v>10737418240</v>
      </c>
      <c r="G457">
        <v>10</v>
      </c>
      <c r="I457" t="s">
        <v>364</v>
      </c>
      <c r="J457" t="s">
        <v>193</v>
      </c>
    </row>
    <row r="458" spans="1:10" x14ac:dyDescent="0.5">
      <c r="A458" t="s">
        <v>358</v>
      </c>
      <c r="B458" t="s">
        <v>2720</v>
      </c>
      <c r="C458" t="s">
        <v>3086</v>
      </c>
      <c r="D458" t="s">
        <v>1339</v>
      </c>
      <c r="E458">
        <v>1</v>
      </c>
      <c r="F458">
        <v>0</v>
      </c>
      <c r="G458">
        <v>0</v>
      </c>
      <c r="I458" t="s">
        <v>364</v>
      </c>
      <c r="J458" t="s">
        <v>193</v>
      </c>
    </row>
    <row r="459" spans="1:10" x14ac:dyDescent="0.5">
      <c r="A459" t="s">
        <v>358</v>
      </c>
      <c r="B459" t="s">
        <v>2722</v>
      </c>
      <c r="C459" t="s">
        <v>3087</v>
      </c>
      <c r="D459" t="s">
        <v>1339</v>
      </c>
      <c r="E459">
        <v>21</v>
      </c>
      <c r="F459">
        <v>347876</v>
      </c>
      <c r="G459">
        <v>2.9999999999999997E-4</v>
      </c>
      <c r="I459" t="s">
        <v>364</v>
      </c>
      <c r="J459" t="s">
        <v>193</v>
      </c>
    </row>
    <row r="460" spans="1:10" x14ac:dyDescent="0.5">
      <c r="A460" t="s">
        <v>358</v>
      </c>
      <c r="B460" t="s">
        <v>2722</v>
      </c>
      <c r="C460" t="s">
        <v>3088</v>
      </c>
      <c r="D460" t="s">
        <v>1339</v>
      </c>
      <c r="E460">
        <v>20</v>
      </c>
      <c r="F460">
        <v>18853207</v>
      </c>
      <c r="G460">
        <v>1.7600000000000001E-2</v>
      </c>
      <c r="I460" t="s">
        <v>364</v>
      </c>
      <c r="J460" t="s">
        <v>193</v>
      </c>
    </row>
    <row r="461" spans="1:10" x14ac:dyDescent="0.5">
      <c r="A461" t="s">
        <v>358</v>
      </c>
      <c r="B461" t="s">
        <v>2722</v>
      </c>
      <c r="C461" t="s">
        <v>3089</v>
      </c>
      <c r="D461" t="s">
        <v>1339</v>
      </c>
      <c r="E461">
        <v>19</v>
      </c>
      <c r="F461">
        <v>104767686</v>
      </c>
      <c r="G461">
        <v>9.7600000000000006E-2</v>
      </c>
      <c r="I461" t="s">
        <v>364</v>
      </c>
      <c r="J461" t="s">
        <v>193</v>
      </c>
    </row>
    <row r="462" spans="1:10" x14ac:dyDescent="0.5">
      <c r="A462" t="s">
        <v>358</v>
      </c>
      <c r="B462" t="s">
        <v>2722</v>
      </c>
      <c r="C462" t="s">
        <v>3090</v>
      </c>
      <c r="D462" t="s">
        <v>1339</v>
      </c>
      <c r="E462">
        <v>23</v>
      </c>
      <c r="F462">
        <v>330254776</v>
      </c>
      <c r="G462">
        <v>0.30759999999999998</v>
      </c>
      <c r="I462" t="s">
        <v>364</v>
      </c>
      <c r="J462" t="s">
        <v>193</v>
      </c>
    </row>
    <row r="463" spans="1:10" x14ac:dyDescent="0.5">
      <c r="A463" t="s">
        <v>358</v>
      </c>
      <c r="B463" t="s">
        <v>2722</v>
      </c>
      <c r="C463" t="s">
        <v>3091</v>
      </c>
      <c r="D463" t="s">
        <v>1339</v>
      </c>
      <c r="E463">
        <v>22</v>
      </c>
      <c r="F463">
        <v>290614</v>
      </c>
      <c r="G463">
        <v>2.9999999999999997E-4</v>
      </c>
      <c r="I463" t="s">
        <v>364</v>
      </c>
      <c r="J463" t="s">
        <v>193</v>
      </c>
    </row>
    <row r="464" spans="1:10" x14ac:dyDescent="0.5">
      <c r="A464" t="s">
        <v>358</v>
      </c>
      <c r="B464" t="s">
        <v>2730</v>
      </c>
      <c r="C464" t="s">
        <v>3092</v>
      </c>
      <c r="D464" t="s">
        <v>1339</v>
      </c>
      <c r="E464">
        <v>2</v>
      </c>
      <c r="F464">
        <v>8684</v>
      </c>
      <c r="G464">
        <v>0</v>
      </c>
      <c r="I464" t="s">
        <v>364</v>
      </c>
      <c r="J464" t="s">
        <v>193</v>
      </c>
    </row>
    <row r="465" spans="1:10" x14ac:dyDescent="0.5">
      <c r="A465" t="s">
        <v>358</v>
      </c>
      <c r="B465" t="s">
        <v>2734</v>
      </c>
      <c r="C465" t="s">
        <v>3093</v>
      </c>
      <c r="D465" t="s">
        <v>1339</v>
      </c>
      <c r="E465">
        <v>3</v>
      </c>
      <c r="F465">
        <v>0</v>
      </c>
      <c r="G465">
        <v>0</v>
      </c>
      <c r="I465" t="s">
        <v>364</v>
      </c>
      <c r="J465" t="s">
        <v>193</v>
      </c>
    </row>
    <row r="466" spans="1:10" x14ac:dyDescent="0.5">
      <c r="A466" t="s">
        <v>358</v>
      </c>
      <c r="B466" t="s">
        <v>2738</v>
      </c>
      <c r="C466" t="s">
        <v>3094</v>
      </c>
      <c r="D466" t="s">
        <v>1339</v>
      </c>
      <c r="E466">
        <v>17</v>
      </c>
      <c r="F466">
        <v>8589934592</v>
      </c>
      <c r="G466">
        <v>8</v>
      </c>
      <c r="I466" t="s">
        <v>364</v>
      </c>
      <c r="J466" t="s">
        <v>193</v>
      </c>
    </row>
    <row r="467" spans="1:10" x14ac:dyDescent="0.5">
      <c r="A467" t="s">
        <v>358</v>
      </c>
      <c r="B467" t="s">
        <v>2740</v>
      </c>
      <c r="C467" t="s">
        <v>3095</v>
      </c>
      <c r="D467" t="s">
        <v>1339</v>
      </c>
      <c r="E467">
        <v>18</v>
      </c>
      <c r="F467">
        <v>87031808</v>
      </c>
      <c r="G467">
        <v>8.1100000000000005E-2</v>
      </c>
      <c r="I467" t="s">
        <v>364</v>
      </c>
      <c r="J467" t="s">
        <v>193</v>
      </c>
    </row>
    <row r="468" spans="1:10" x14ac:dyDescent="0.5">
      <c r="A468" t="s">
        <v>358</v>
      </c>
      <c r="B468" t="s">
        <v>2742</v>
      </c>
      <c r="F468">
        <v>298.5</v>
      </c>
      <c r="G468">
        <v>298.5</v>
      </c>
      <c r="H468">
        <v>290</v>
      </c>
      <c r="I468" t="s">
        <v>364</v>
      </c>
      <c r="J468" t="s">
        <v>193</v>
      </c>
    </row>
    <row r="469" spans="1:10" x14ac:dyDescent="0.5">
      <c r="A469" t="s">
        <v>366</v>
      </c>
      <c r="B469" t="s">
        <v>2712</v>
      </c>
      <c r="C469" t="s">
        <v>3096</v>
      </c>
      <c r="D469" t="s">
        <v>1339</v>
      </c>
      <c r="E469">
        <v>0</v>
      </c>
      <c r="F469">
        <v>3801</v>
      </c>
      <c r="G469">
        <v>0</v>
      </c>
      <c r="I469" t="s">
        <v>370</v>
      </c>
      <c r="J469" t="s">
        <v>193</v>
      </c>
    </row>
    <row r="470" spans="1:10" x14ac:dyDescent="0.5">
      <c r="A470" t="s">
        <v>366</v>
      </c>
      <c r="B470" t="s">
        <v>2714</v>
      </c>
      <c r="C470" t="s">
        <v>1349</v>
      </c>
      <c r="D470" t="s">
        <v>1339</v>
      </c>
      <c r="E470">
        <v>4</v>
      </c>
      <c r="F470">
        <v>0</v>
      </c>
      <c r="G470">
        <v>0</v>
      </c>
      <c r="I470" t="s">
        <v>370</v>
      </c>
      <c r="J470" t="s">
        <v>193</v>
      </c>
    </row>
    <row r="471" spans="1:10" x14ac:dyDescent="0.5">
      <c r="A471" t="s">
        <v>366</v>
      </c>
      <c r="B471" t="s">
        <v>2714</v>
      </c>
      <c r="C471" t="s">
        <v>1352</v>
      </c>
      <c r="D471" t="s">
        <v>1339</v>
      </c>
      <c r="E471">
        <v>10</v>
      </c>
      <c r="F471">
        <v>0</v>
      </c>
      <c r="G471">
        <v>0</v>
      </c>
      <c r="I471" t="s">
        <v>370</v>
      </c>
      <c r="J471" t="s">
        <v>193</v>
      </c>
    </row>
    <row r="472" spans="1:10" x14ac:dyDescent="0.5">
      <c r="A472" t="s">
        <v>366</v>
      </c>
      <c r="B472" t="s">
        <v>2714</v>
      </c>
      <c r="C472" t="s">
        <v>1355</v>
      </c>
      <c r="D472" t="s">
        <v>1339</v>
      </c>
      <c r="E472">
        <v>16</v>
      </c>
      <c r="F472">
        <v>0</v>
      </c>
      <c r="G472">
        <v>0</v>
      </c>
      <c r="I472" t="s">
        <v>370</v>
      </c>
      <c r="J472" t="s">
        <v>193</v>
      </c>
    </row>
    <row r="473" spans="1:10" x14ac:dyDescent="0.5">
      <c r="A473" t="s">
        <v>366</v>
      </c>
      <c r="B473" t="s">
        <v>2715</v>
      </c>
      <c r="C473" t="s">
        <v>3097</v>
      </c>
      <c r="D473" t="s">
        <v>1339</v>
      </c>
      <c r="E473">
        <v>17</v>
      </c>
      <c r="F473">
        <v>268435456000</v>
      </c>
      <c r="G473">
        <v>250</v>
      </c>
      <c r="I473" t="s">
        <v>370</v>
      </c>
      <c r="J473" t="s">
        <v>193</v>
      </c>
    </row>
    <row r="474" spans="1:10" x14ac:dyDescent="0.5">
      <c r="A474" t="s">
        <v>366</v>
      </c>
      <c r="B474" t="s">
        <v>2715</v>
      </c>
      <c r="C474" t="s">
        <v>3098</v>
      </c>
      <c r="D474" t="s">
        <v>1339</v>
      </c>
      <c r="E474">
        <v>5</v>
      </c>
      <c r="F474">
        <v>32212254720</v>
      </c>
      <c r="G474">
        <v>30</v>
      </c>
      <c r="I474" t="s">
        <v>370</v>
      </c>
      <c r="J474" t="s">
        <v>193</v>
      </c>
    </row>
    <row r="475" spans="1:10" x14ac:dyDescent="0.5">
      <c r="A475" t="s">
        <v>366</v>
      </c>
      <c r="B475" t="s">
        <v>2715</v>
      </c>
      <c r="C475" t="s">
        <v>3099</v>
      </c>
      <c r="D475" t="s">
        <v>1339</v>
      </c>
      <c r="E475">
        <v>11</v>
      </c>
      <c r="F475">
        <v>10737418240</v>
      </c>
      <c r="G475">
        <v>10</v>
      </c>
      <c r="I475" t="s">
        <v>370</v>
      </c>
      <c r="J475" t="s">
        <v>193</v>
      </c>
    </row>
    <row r="476" spans="1:10" x14ac:dyDescent="0.5">
      <c r="A476" t="s">
        <v>366</v>
      </c>
      <c r="B476" t="s">
        <v>2720</v>
      </c>
      <c r="C476" t="s">
        <v>3100</v>
      </c>
      <c r="D476" t="s">
        <v>1339</v>
      </c>
      <c r="E476">
        <v>1</v>
      </c>
      <c r="F476">
        <v>0</v>
      </c>
      <c r="G476">
        <v>0</v>
      </c>
      <c r="I476" t="s">
        <v>370</v>
      </c>
      <c r="J476" t="s">
        <v>193</v>
      </c>
    </row>
    <row r="477" spans="1:10" x14ac:dyDescent="0.5">
      <c r="A477" t="s">
        <v>366</v>
      </c>
      <c r="B477" t="s">
        <v>2722</v>
      </c>
      <c r="C477" t="s">
        <v>3101</v>
      </c>
      <c r="D477" t="s">
        <v>1339</v>
      </c>
      <c r="E477">
        <v>28</v>
      </c>
      <c r="F477">
        <v>348012</v>
      </c>
      <c r="G477">
        <v>2.9999999999999997E-4</v>
      </c>
      <c r="I477" t="s">
        <v>370</v>
      </c>
      <c r="J477" t="s">
        <v>193</v>
      </c>
    </row>
    <row r="478" spans="1:10" x14ac:dyDescent="0.5">
      <c r="A478" t="s">
        <v>366</v>
      </c>
      <c r="B478" t="s">
        <v>2722</v>
      </c>
      <c r="C478" t="s">
        <v>3102</v>
      </c>
      <c r="D478" t="s">
        <v>1339</v>
      </c>
      <c r="E478">
        <v>27</v>
      </c>
      <c r="F478">
        <v>18825734</v>
      </c>
      <c r="G478">
        <v>1.7500000000000002E-2</v>
      </c>
      <c r="I478" t="s">
        <v>370</v>
      </c>
      <c r="J478" t="s">
        <v>193</v>
      </c>
    </row>
    <row r="479" spans="1:10" x14ac:dyDescent="0.5">
      <c r="A479" t="s">
        <v>366</v>
      </c>
      <c r="B479" t="s">
        <v>2722</v>
      </c>
      <c r="C479" t="s">
        <v>3103</v>
      </c>
      <c r="D479" t="s">
        <v>1339</v>
      </c>
      <c r="E479">
        <v>26</v>
      </c>
      <c r="F479">
        <v>104811477</v>
      </c>
      <c r="G479">
        <v>9.7600000000000006E-2</v>
      </c>
      <c r="I479" t="s">
        <v>370</v>
      </c>
      <c r="J479" t="s">
        <v>193</v>
      </c>
    </row>
    <row r="480" spans="1:10" x14ac:dyDescent="0.5">
      <c r="A480" t="s">
        <v>366</v>
      </c>
      <c r="B480" t="s">
        <v>2722</v>
      </c>
      <c r="C480" t="s">
        <v>3104</v>
      </c>
      <c r="D480" t="s">
        <v>1339</v>
      </c>
      <c r="E480">
        <v>30</v>
      </c>
      <c r="F480">
        <v>328354919</v>
      </c>
      <c r="G480">
        <v>0.30580000000000002</v>
      </c>
      <c r="I480" t="s">
        <v>370</v>
      </c>
      <c r="J480" t="s">
        <v>193</v>
      </c>
    </row>
    <row r="481" spans="1:10" x14ac:dyDescent="0.5">
      <c r="A481" t="s">
        <v>366</v>
      </c>
      <c r="B481" t="s">
        <v>2722</v>
      </c>
      <c r="C481" t="s">
        <v>3105</v>
      </c>
      <c r="D481" t="s">
        <v>1339</v>
      </c>
      <c r="E481">
        <v>29</v>
      </c>
      <c r="F481">
        <v>320849</v>
      </c>
      <c r="G481">
        <v>2.9999999999999997E-4</v>
      </c>
      <c r="I481" t="s">
        <v>370</v>
      </c>
      <c r="J481" t="s">
        <v>193</v>
      </c>
    </row>
    <row r="482" spans="1:10" x14ac:dyDescent="0.5">
      <c r="A482" t="s">
        <v>366</v>
      </c>
      <c r="B482" t="s">
        <v>2730</v>
      </c>
      <c r="C482" t="s">
        <v>3106</v>
      </c>
      <c r="D482" t="s">
        <v>1339</v>
      </c>
      <c r="E482">
        <v>2</v>
      </c>
      <c r="F482">
        <v>8684</v>
      </c>
      <c r="G482">
        <v>0</v>
      </c>
      <c r="I482" t="s">
        <v>370</v>
      </c>
      <c r="J482" t="s">
        <v>193</v>
      </c>
    </row>
    <row r="483" spans="1:10" x14ac:dyDescent="0.5">
      <c r="A483" t="s">
        <v>366</v>
      </c>
      <c r="B483" t="s">
        <v>2734</v>
      </c>
      <c r="C483" t="s">
        <v>3107</v>
      </c>
      <c r="D483" t="s">
        <v>1339</v>
      </c>
      <c r="E483">
        <v>3</v>
      </c>
      <c r="F483">
        <v>0</v>
      </c>
      <c r="G483">
        <v>0</v>
      </c>
      <c r="I483" t="s">
        <v>370</v>
      </c>
      <c r="J483" t="s">
        <v>193</v>
      </c>
    </row>
    <row r="484" spans="1:10" x14ac:dyDescent="0.5">
      <c r="A484" t="s">
        <v>366</v>
      </c>
      <c r="B484" t="s">
        <v>2738</v>
      </c>
      <c r="C484" t="s">
        <v>3108</v>
      </c>
      <c r="D484" t="s">
        <v>1339</v>
      </c>
      <c r="E484">
        <v>24</v>
      </c>
      <c r="F484">
        <v>8589934592</v>
      </c>
      <c r="G484">
        <v>8</v>
      </c>
      <c r="I484" t="s">
        <v>370</v>
      </c>
      <c r="J484" t="s">
        <v>193</v>
      </c>
    </row>
    <row r="485" spans="1:10" x14ac:dyDescent="0.5">
      <c r="A485" t="s">
        <v>366</v>
      </c>
      <c r="B485" t="s">
        <v>2740</v>
      </c>
      <c r="C485" t="s">
        <v>3109</v>
      </c>
      <c r="D485" t="s">
        <v>1339</v>
      </c>
      <c r="E485">
        <v>25</v>
      </c>
      <c r="F485">
        <v>87031808</v>
      </c>
      <c r="G485">
        <v>8.1100000000000005E-2</v>
      </c>
      <c r="I485" t="s">
        <v>370</v>
      </c>
      <c r="J485" t="s">
        <v>193</v>
      </c>
    </row>
    <row r="486" spans="1:10" x14ac:dyDescent="0.5">
      <c r="A486" t="s">
        <v>366</v>
      </c>
      <c r="B486" t="s">
        <v>2742</v>
      </c>
      <c r="F486">
        <v>298.5</v>
      </c>
      <c r="G486">
        <v>298.5</v>
      </c>
      <c r="H486">
        <v>290</v>
      </c>
      <c r="I486" t="s">
        <v>370</v>
      </c>
      <c r="J486" t="s">
        <v>193</v>
      </c>
    </row>
    <row r="487" spans="1:10" x14ac:dyDescent="0.5">
      <c r="A487" t="s">
        <v>371</v>
      </c>
      <c r="B487" t="s">
        <v>2712</v>
      </c>
      <c r="C487" t="s">
        <v>3110</v>
      </c>
      <c r="D487" t="s">
        <v>1265</v>
      </c>
      <c r="E487">
        <v>0</v>
      </c>
      <c r="F487">
        <v>8155</v>
      </c>
      <c r="G487">
        <v>0</v>
      </c>
      <c r="I487" t="s">
        <v>378</v>
      </c>
      <c r="J487" t="s">
        <v>193</v>
      </c>
    </row>
    <row r="488" spans="1:10" x14ac:dyDescent="0.5">
      <c r="A488" t="s">
        <v>371</v>
      </c>
      <c r="B488" t="s">
        <v>2714</v>
      </c>
      <c r="C488" t="s">
        <v>1358</v>
      </c>
      <c r="D488" t="s">
        <v>1265</v>
      </c>
      <c r="E488">
        <v>4</v>
      </c>
      <c r="F488">
        <v>0</v>
      </c>
      <c r="G488">
        <v>0</v>
      </c>
      <c r="I488" t="s">
        <v>378</v>
      </c>
      <c r="J488" t="s">
        <v>193</v>
      </c>
    </row>
    <row r="489" spans="1:10" x14ac:dyDescent="0.5">
      <c r="A489" t="s">
        <v>371</v>
      </c>
      <c r="B489" t="s">
        <v>2714</v>
      </c>
      <c r="C489" t="s">
        <v>1361</v>
      </c>
      <c r="D489" t="s">
        <v>1265</v>
      </c>
      <c r="E489">
        <v>384</v>
      </c>
      <c r="F489">
        <v>0</v>
      </c>
      <c r="G489">
        <v>0</v>
      </c>
      <c r="I489" t="s">
        <v>378</v>
      </c>
      <c r="J489" t="s">
        <v>193</v>
      </c>
    </row>
    <row r="490" spans="1:10" x14ac:dyDescent="0.5">
      <c r="A490" t="s">
        <v>371</v>
      </c>
      <c r="B490" t="s">
        <v>2715</v>
      </c>
      <c r="C490" t="s">
        <v>3111</v>
      </c>
      <c r="D490" t="s">
        <v>1265</v>
      </c>
      <c r="E490">
        <v>385</v>
      </c>
      <c r="F490">
        <v>42949672960</v>
      </c>
      <c r="G490">
        <v>40</v>
      </c>
      <c r="I490" t="s">
        <v>378</v>
      </c>
      <c r="J490" t="s">
        <v>193</v>
      </c>
    </row>
    <row r="491" spans="1:10" x14ac:dyDescent="0.5">
      <c r="A491" t="s">
        <v>371</v>
      </c>
      <c r="B491" t="s">
        <v>2715</v>
      </c>
      <c r="C491" t="s">
        <v>3112</v>
      </c>
      <c r="D491" t="s">
        <v>1265</v>
      </c>
      <c r="E491">
        <v>5</v>
      </c>
      <c r="F491">
        <v>107374182400</v>
      </c>
      <c r="G491">
        <v>100</v>
      </c>
      <c r="I491" t="s">
        <v>378</v>
      </c>
      <c r="J491" t="s">
        <v>193</v>
      </c>
    </row>
    <row r="492" spans="1:10" x14ac:dyDescent="0.5">
      <c r="A492" t="s">
        <v>371</v>
      </c>
      <c r="B492" t="s">
        <v>2720</v>
      </c>
      <c r="C492" t="s">
        <v>3113</v>
      </c>
      <c r="D492" t="s">
        <v>1265</v>
      </c>
      <c r="E492">
        <v>1</v>
      </c>
      <c r="F492">
        <v>3892</v>
      </c>
      <c r="G492">
        <v>0</v>
      </c>
      <c r="I492" t="s">
        <v>378</v>
      </c>
      <c r="J492" t="s">
        <v>193</v>
      </c>
    </row>
    <row r="493" spans="1:10" x14ac:dyDescent="0.5">
      <c r="A493" t="s">
        <v>371</v>
      </c>
      <c r="B493" t="s">
        <v>2722</v>
      </c>
      <c r="C493" t="s">
        <v>3114</v>
      </c>
      <c r="D493" t="s">
        <v>1265</v>
      </c>
      <c r="E493">
        <v>389</v>
      </c>
      <c r="F493">
        <v>20683894</v>
      </c>
      <c r="G493">
        <v>1.9300000000000001E-2</v>
      </c>
      <c r="I493" t="s">
        <v>378</v>
      </c>
      <c r="J493" t="s">
        <v>193</v>
      </c>
    </row>
    <row r="494" spans="1:10" x14ac:dyDescent="0.5">
      <c r="A494" t="s">
        <v>371</v>
      </c>
      <c r="B494" t="s">
        <v>2722</v>
      </c>
      <c r="C494" t="s">
        <v>3115</v>
      </c>
      <c r="D494" t="s">
        <v>1265</v>
      </c>
      <c r="E494">
        <v>388</v>
      </c>
      <c r="F494">
        <v>512730783</v>
      </c>
      <c r="G494">
        <v>0.47749999999999998</v>
      </c>
      <c r="I494" t="s">
        <v>378</v>
      </c>
      <c r="J494" t="s">
        <v>193</v>
      </c>
    </row>
    <row r="495" spans="1:10" x14ac:dyDescent="0.5">
      <c r="A495" t="s">
        <v>371</v>
      </c>
      <c r="B495" t="s">
        <v>2722</v>
      </c>
      <c r="C495" t="s">
        <v>3116</v>
      </c>
      <c r="D495" t="s">
        <v>1265</v>
      </c>
      <c r="E495">
        <v>390</v>
      </c>
      <c r="F495">
        <v>187220118</v>
      </c>
      <c r="G495">
        <v>0.1744</v>
      </c>
      <c r="I495" t="s">
        <v>378</v>
      </c>
      <c r="J495" t="s">
        <v>193</v>
      </c>
    </row>
    <row r="496" spans="1:10" x14ac:dyDescent="0.5">
      <c r="A496" t="s">
        <v>371</v>
      </c>
      <c r="B496" t="s">
        <v>2722</v>
      </c>
      <c r="C496" t="s">
        <v>3117</v>
      </c>
      <c r="D496" t="s">
        <v>1265</v>
      </c>
      <c r="E496">
        <v>391</v>
      </c>
      <c r="F496">
        <v>105842944</v>
      </c>
      <c r="G496">
        <v>9.8599999999999993E-2</v>
      </c>
      <c r="I496" t="s">
        <v>378</v>
      </c>
      <c r="J496" t="s">
        <v>193</v>
      </c>
    </row>
    <row r="497" spans="1:10" x14ac:dyDescent="0.5">
      <c r="A497" t="s">
        <v>371</v>
      </c>
      <c r="B497" t="s">
        <v>2722</v>
      </c>
      <c r="C497" t="s">
        <v>3118</v>
      </c>
      <c r="D497" t="s">
        <v>1265</v>
      </c>
      <c r="E497">
        <v>393</v>
      </c>
      <c r="F497">
        <v>557819967</v>
      </c>
      <c r="G497">
        <v>0.51949999999999996</v>
      </c>
      <c r="I497" t="s">
        <v>378</v>
      </c>
      <c r="J497" t="s">
        <v>193</v>
      </c>
    </row>
    <row r="498" spans="1:10" x14ac:dyDescent="0.5">
      <c r="A498" t="s">
        <v>371</v>
      </c>
      <c r="B498" t="s">
        <v>2722</v>
      </c>
      <c r="C498" t="s">
        <v>3119</v>
      </c>
      <c r="D498" t="s">
        <v>1265</v>
      </c>
      <c r="E498">
        <v>394</v>
      </c>
      <c r="F498">
        <v>291570373</v>
      </c>
      <c r="G498">
        <v>0.27150000000000002</v>
      </c>
      <c r="I498" t="s">
        <v>378</v>
      </c>
      <c r="J498" t="s">
        <v>193</v>
      </c>
    </row>
    <row r="499" spans="1:10" x14ac:dyDescent="0.5">
      <c r="A499" t="s">
        <v>371</v>
      </c>
      <c r="B499" t="s">
        <v>2722</v>
      </c>
      <c r="C499" t="s">
        <v>3120</v>
      </c>
      <c r="D499" t="s">
        <v>1265</v>
      </c>
      <c r="E499">
        <v>392</v>
      </c>
      <c r="F499">
        <v>1520168</v>
      </c>
      <c r="G499">
        <v>1.4E-3</v>
      </c>
      <c r="I499" t="s">
        <v>378</v>
      </c>
      <c r="J499" t="s">
        <v>193</v>
      </c>
    </row>
    <row r="500" spans="1:10" x14ac:dyDescent="0.5">
      <c r="A500" t="s">
        <v>371</v>
      </c>
      <c r="B500" t="s">
        <v>2730</v>
      </c>
      <c r="C500" t="s">
        <v>3121</v>
      </c>
      <c r="D500" t="s">
        <v>1265</v>
      </c>
      <c r="E500">
        <v>2</v>
      </c>
      <c r="F500">
        <v>270840</v>
      </c>
      <c r="G500">
        <v>2.9999999999999997E-4</v>
      </c>
      <c r="I500" t="s">
        <v>378</v>
      </c>
      <c r="J500" t="s">
        <v>193</v>
      </c>
    </row>
    <row r="501" spans="1:10" x14ac:dyDescent="0.5">
      <c r="A501" t="s">
        <v>371</v>
      </c>
      <c r="B501" t="s">
        <v>2734</v>
      </c>
      <c r="C501" t="s">
        <v>3122</v>
      </c>
      <c r="D501" t="s">
        <v>1265</v>
      </c>
      <c r="E501">
        <v>3</v>
      </c>
      <c r="F501">
        <v>0</v>
      </c>
      <c r="G501">
        <v>0</v>
      </c>
      <c r="I501" t="s">
        <v>378</v>
      </c>
      <c r="J501" t="s">
        <v>193</v>
      </c>
    </row>
    <row r="502" spans="1:10" x14ac:dyDescent="0.5">
      <c r="A502" t="s">
        <v>371</v>
      </c>
      <c r="B502" t="s">
        <v>2736</v>
      </c>
      <c r="C502" t="s">
        <v>3123</v>
      </c>
      <c r="D502" t="s">
        <v>1265</v>
      </c>
      <c r="E502">
        <v>395</v>
      </c>
      <c r="F502">
        <v>0</v>
      </c>
      <c r="G502">
        <v>0</v>
      </c>
      <c r="I502" t="s">
        <v>378</v>
      </c>
      <c r="J502" t="s">
        <v>193</v>
      </c>
    </row>
    <row r="503" spans="1:10" x14ac:dyDescent="0.5">
      <c r="A503" t="s">
        <v>371</v>
      </c>
      <c r="B503" t="s">
        <v>2738</v>
      </c>
      <c r="C503" t="s">
        <v>3124</v>
      </c>
      <c r="D503" t="s">
        <v>1265</v>
      </c>
      <c r="E503">
        <v>386</v>
      </c>
      <c r="F503">
        <v>8589934592</v>
      </c>
      <c r="G503">
        <v>8</v>
      </c>
      <c r="I503" t="s">
        <v>378</v>
      </c>
      <c r="J503" t="s">
        <v>193</v>
      </c>
    </row>
    <row r="504" spans="1:10" x14ac:dyDescent="0.5">
      <c r="A504" t="s">
        <v>371</v>
      </c>
      <c r="B504" t="s">
        <v>2740</v>
      </c>
      <c r="C504" t="s">
        <v>3125</v>
      </c>
      <c r="D504" t="s">
        <v>1265</v>
      </c>
      <c r="E504">
        <v>387</v>
      </c>
      <c r="F504">
        <v>84934656</v>
      </c>
      <c r="G504">
        <v>7.9100000000000004E-2</v>
      </c>
      <c r="I504" t="s">
        <v>378</v>
      </c>
      <c r="J504" t="s">
        <v>193</v>
      </c>
    </row>
    <row r="505" spans="1:10" x14ac:dyDescent="0.5">
      <c r="A505" t="s">
        <v>371</v>
      </c>
      <c r="B505" t="s">
        <v>2742</v>
      </c>
      <c r="F505">
        <v>149.6</v>
      </c>
      <c r="G505">
        <v>149.6</v>
      </c>
      <c r="H505">
        <v>140</v>
      </c>
      <c r="I505" t="s">
        <v>378</v>
      </c>
      <c r="J505" t="s">
        <v>193</v>
      </c>
    </row>
    <row r="506" spans="1:10" x14ac:dyDescent="0.5">
      <c r="A506" t="s">
        <v>379</v>
      </c>
      <c r="B506" t="s">
        <v>2712</v>
      </c>
      <c r="C506" t="s">
        <v>3126</v>
      </c>
      <c r="D506" t="s">
        <v>1330</v>
      </c>
      <c r="E506">
        <v>0</v>
      </c>
      <c r="F506">
        <v>3929</v>
      </c>
      <c r="G506">
        <v>0</v>
      </c>
      <c r="I506" t="s">
        <v>383</v>
      </c>
      <c r="J506" t="s">
        <v>193</v>
      </c>
    </row>
    <row r="507" spans="1:10" x14ac:dyDescent="0.5">
      <c r="A507" t="s">
        <v>379</v>
      </c>
      <c r="B507" t="s">
        <v>2714</v>
      </c>
      <c r="C507" t="s">
        <v>1364</v>
      </c>
      <c r="D507" t="s">
        <v>1330</v>
      </c>
      <c r="E507">
        <v>4</v>
      </c>
      <c r="F507">
        <v>0</v>
      </c>
      <c r="G507">
        <v>0</v>
      </c>
      <c r="I507" t="s">
        <v>383</v>
      </c>
      <c r="J507" t="s">
        <v>193</v>
      </c>
    </row>
    <row r="508" spans="1:10" x14ac:dyDescent="0.5">
      <c r="A508" t="s">
        <v>379</v>
      </c>
      <c r="B508" t="s">
        <v>2714</v>
      </c>
      <c r="C508" t="s">
        <v>1367</v>
      </c>
      <c r="D508" t="s">
        <v>1330</v>
      </c>
      <c r="E508">
        <v>6</v>
      </c>
      <c r="F508">
        <v>0</v>
      </c>
      <c r="G508">
        <v>0</v>
      </c>
      <c r="I508" t="s">
        <v>383</v>
      </c>
      <c r="J508" t="s">
        <v>193</v>
      </c>
    </row>
    <row r="509" spans="1:10" x14ac:dyDescent="0.5">
      <c r="A509" t="s">
        <v>379</v>
      </c>
      <c r="B509" t="s">
        <v>2715</v>
      </c>
      <c r="C509" t="s">
        <v>3127</v>
      </c>
      <c r="D509" t="s">
        <v>1330</v>
      </c>
      <c r="E509">
        <v>7</v>
      </c>
      <c r="F509">
        <v>42949672960</v>
      </c>
      <c r="G509">
        <v>40</v>
      </c>
      <c r="I509" t="s">
        <v>383</v>
      </c>
      <c r="J509" t="s">
        <v>193</v>
      </c>
    </row>
    <row r="510" spans="1:10" x14ac:dyDescent="0.5">
      <c r="A510" t="s">
        <v>379</v>
      </c>
      <c r="B510" t="s">
        <v>2715</v>
      </c>
      <c r="C510" t="s">
        <v>3128</v>
      </c>
      <c r="D510" t="s">
        <v>1330</v>
      </c>
      <c r="E510">
        <v>5</v>
      </c>
      <c r="F510">
        <v>64424509440</v>
      </c>
      <c r="G510">
        <v>60</v>
      </c>
      <c r="I510" t="s">
        <v>383</v>
      </c>
      <c r="J510" t="s">
        <v>193</v>
      </c>
    </row>
    <row r="511" spans="1:10" x14ac:dyDescent="0.5">
      <c r="A511" t="s">
        <v>379</v>
      </c>
      <c r="B511" t="s">
        <v>2720</v>
      </c>
      <c r="C511" t="s">
        <v>3129</v>
      </c>
      <c r="D511" t="s">
        <v>1330</v>
      </c>
      <c r="E511">
        <v>1</v>
      </c>
      <c r="F511">
        <v>3892</v>
      </c>
      <c r="G511">
        <v>0</v>
      </c>
      <c r="I511" t="s">
        <v>383</v>
      </c>
      <c r="J511" t="s">
        <v>193</v>
      </c>
    </row>
    <row r="512" spans="1:10" x14ac:dyDescent="0.5">
      <c r="A512" t="s">
        <v>379</v>
      </c>
      <c r="B512" t="s">
        <v>2722</v>
      </c>
      <c r="C512" t="s">
        <v>3130</v>
      </c>
      <c r="D512" t="s">
        <v>1330</v>
      </c>
      <c r="E512">
        <v>11</v>
      </c>
      <c r="F512">
        <v>630387957</v>
      </c>
      <c r="G512">
        <v>0.58709999999999996</v>
      </c>
      <c r="I512" t="s">
        <v>383</v>
      </c>
      <c r="J512" t="s">
        <v>193</v>
      </c>
    </row>
    <row r="513" spans="1:10" x14ac:dyDescent="0.5">
      <c r="A513" t="s">
        <v>379</v>
      </c>
      <c r="B513" t="s">
        <v>2722</v>
      </c>
      <c r="C513" t="s">
        <v>3131</v>
      </c>
      <c r="D513" t="s">
        <v>1330</v>
      </c>
      <c r="E513">
        <v>10</v>
      </c>
      <c r="F513">
        <v>223550</v>
      </c>
      <c r="G513">
        <v>2.0000000000000001E-4</v>
      </c>
      <c r="I513" t="s">
        <v>383</v>
      </c>
      <c r="J513" t="s">
        <v>193</v>
      </c>
    </row>
    <row r="514" spans="1:10" x14ac:dyDescent="0.5">
      <c r="A514" t="s">
        <v>379</v>
      </c>
      <c r="B514" t="s">
        <v>2722</v>
      </c>
      <c r="C514" t="s">
        <v>3132</v>
      </c>
      <c r="D514" t="s">
        <v>1330</v>
      </c>
      <c r="E514">
        <v>12</v>
      </c>
      <c r="F514">
        <v>331026</v>
      </c>
      <c r="G514">
        <v>2.9999999999999997E-4</v>
      </c>
      <c r="I514" t="s">
        <v>383</v>
      </c>
      <c r="J514" t="s">
        <v>193</v>
      </c>
    </row>
    <row r="515" spans="1:10" x14ac:dyDescent="0.5">
      <c r="A515" t="s">
        <v>379</v>
      </c>
      <c r="B515" t="s">
        <v>2722</v>
      </c>
      <c r="C515" t="s">
        <v>3133</v>
      </c>
      <c r="D515" t="s">
        <v>1330</v>
      </c>
      <c r="E515">
        <v>13</v>
      </c>
      <c r="F515">
        <v>18503380</v>
      </c>
      <c r="G515">
        <v>1.72E-2</v>
      </c>
      <c r="I515" t="s">
        <v>383</v>
      </c>
      <c r="J515" t="s">
        <v>193</v>
      </c>
    </row>
    <row r="516" spans="1:10" x14ac:dyDescent="0.5">
      <c r="A516" t="s">
        <v>379</v>
      </c>
      <c r="B516" t="s">
        <v>2722</v>
      </c>
      <c r="C516" t="s">
        <v>3134</v>
      </c>
      <c r="D516" t="s">
        <v>1330</v>
      </c>
      <c r="E516">
        <v>15</v>
      </c>
      <c r="F516">
        <v>168066837</v>
      </c>
      <c r="G516">
        <v>0.1565</v>
      </c>
      <c r="I516" t="s">
        <v>383</v>
      </c>
      <c r="J516" t="s">
        <v>193</v>
      </c>
    </row>
    <row r="517" spans="1:10" x14ac:dyDescent="0.5">
      <c r="A517" t="s">
        <v>379</v>
      </c>
      <c r="B517" t="s">
        <v>2722</v>
      </c>
      <c r="C517" t="s">
        <v>3135</v>
      </c>
      <c r="D517" t="s">
        <v>1330</v>
      </c>
      <c r="E517">
        <v>16</v>
      </c>
      <c r="F517">
        <v>91931440</v>
      </c>
      <c r="G517">
        <v>8.5599999999999996E-2</v>
      </c>
      <c r="I517" t="s">
        <v>383</v>
      </c>
      <c r="J517" t="s">
        <v>193</v>
      </c>
    </row>
    <row r="518" spans="1:10" x14ac:dyDescent="0.5">
      <c r="A518" t="s">
        <v>379</v>
      </c>
      <c r="B518" t="s">
        <v>2722</v>
      </c>
      <c r="C518" t="s">
        <v>3136</v>
      </c>
      <c r="D518" t="s">
        <v>1330</v>
      </c>
      <c r="E518">
        <v>14</v>
      </c>
      <c r="F518">
        <v>197518</v>
      </c>
      <c r="G518">
        <v>2.0000000000000001E-4</v>
      </c>
      <c r="I518" t="s">
        <v>383</v>
      </c>
      <c r="J518" t="s">
        <v>193</v>
      </c>
    </row>
    <row r="519" spans="1:10" x14ac:dyDescent="0.5">
      <c r="A519" t="s">
        <v>379</v>
      </c>
      <c r="B519" t="s">
        <v>2730</v>
      </c>
      <c r="C519" t="s">
        <v>3137</v>
      </c>
      <c r="D519" t="s">
        <v>1330</v>
      </c>
      <c r="E519">
        <v>2</v>
      </c>
      <c r="F519">
        <v>270840</v>
      </c>
      <c r="G519">
        <v>2.9999999999999997E-4</v>
      </c>
      <c r="I519" t="s">
        <v>383</v>
      </c>
      <c r="J519" t="s">
        <v>193</v>
      </c>
    </row>
    <row r="520" spans="1:10" x14ac:dyDescent="0.5">
      <c r="A520" t="s">
        <v>379</v>
      </c>
      <c r="B520" t="s">
        <v>2734</v>
      </c>
      <c r="C520" t="s">
        <v>3138</v>
      </c>
      <c r="D520" t="s">
        <v>1330</v>
      </c>
      <c r="E520">
        <v>3</v>
      </c>
      <c r="F520">
        <v>0</v>
      </c>
      <c r="G520">
        <v>0</v>
      </c>
      <c r="I520" t="s">
        <v>383</v>
      </c>
      <c r="J520" t="s">
        <v>193</v>
      </c>
    </row>
    <row r="521" spans="1:10" x14ac:dyDescent="0.5">
      <c r="A521" t="s">
        <v>379</v>
      </c>
      <c r="B521" t="s">
        <v>2736</v>
      </c>
      <c r="C521" t="s">
        <v>3139</v>
      </c>
      <c r="D521" t="s">
        <v>1330</v>
      </c>
      <c r="E521">
        <v>17</v>
      </c>
      <c r="F521">
        <v>0</v>
      </c>
      <c r="G521">
        <v>0</v>
      </c>
      <c r="I521" t="s">
        <v>383</v>
      </c>
      <c r="J521" t="s">
        <v>193</v>
      </c>
    </row>
    <row r="522" spans="1:10" x14ac:dyDescent="0.5">
      <c r="A522" t="s">
        <v>379</v>
      </c>
      <c r="B522" t="s">
        <v>2738</v>
      </c>
      <c r="C522" t="s">
        <v>3140</v>
      </c>
      <c r="D522" t="s">
        <v>1330</v>
      </c>
      <c r="E522">
        <v>8</v>
      </c>
      <c r="F522">
        <v>8589934592</v>
      </c>
      <c r="G522">
        <v>8</v>
      </c>
      <c r="I522" t="s">
        <v>383</v>
      </c>
      <c r="J522" t="s">
        <v>193</v>
      </c>
    </row>
    <row r="523" spans="1:10" x14ac:dyDescent="0.5">
      <c r="A523" t="s">
        <v>379</v>
      </c>
      <c r="B523" t="s">
        <v>2740</v>
      </c>
      <c r="C523" t="s">
        <v>3141</v>
      </c>
      <c r="D523" t="s">
        <v>1330</v>
      </c>
      <c r="E523">
        <v>9</v>
      </c>
      <c r="F523">
        <v>84934656</v>
      </c>
      <c r="G523">
        <v>7.9100000000000004E-2</v>
      </c>
      <c r="I523" t="s">
        <v>383</v>
      </c>
      <c r="J523" t="s">
        <v>193</v>
      </c>
    </row>
    <row r="524" spans="1:10" x14ac:dyDescent="0.5">
      <c r="A524" t="s">
        <v>379</v>
      </c>
      <c r="B524" t="s">
        <v>2742</v>
      </c>
      <c r="F524">
        <v>108.9</v>
      </c>
      <c r="G524">
        <v>108.9</v>
      </c>
      <c r="H524">
        <v>100</v>
      </c>
      <c r="I524" t="s">
        <v>383</v>
      </c>
      <c r="J524" t="s">
        <v>193</v>
      </c>
    </row>
    <row r="525" spans="1:10" x14ac:dyDescent="0.5">
      <c r="A525" t="s">
        <v>384</v>
      </c>
      <c r="B525" t="s">
        <v>2712</v>
      </c>
      <c r="C525" t="s">
        <v>3142</v>
      </c>
      <c r="D525" t="s">
        <v>1265</v>
      </c>
      <c r="E525">
        <v>0</v>
      </c>
      <c r="F525">
        <v>8409</v>
      </c>
      <c r="G525">
        <v>0</v>
      </c>
      <c r="I525" t="s">
        <v>388</v>
      </c>
      <c r="J525" t="s">
        <v>193</v>
      </c>
    </row>
    <row r="526" spans="1:10" x14ac:dyDescent="0.5">
      <c r="A526" t="s">
        <v>384</v>
      </c>
      <c r="B526" t="s">
        <v>2714</v>
      </c>
      <c r="C526" t="s">
        <v>1370</v>
      </c>
      <c r="D526" t="s">
        <v>1265</v>
      </c>
      <c r="E526">
        <v>4</v>
      </c>
      <c r="F526">
        <v>0</v>
      </c>
      <c r="G526">
        <v>0</v>
      </c>
      <c r="I526" t="s">
        <v>388</v>
      </c>
      <c r="J526" t="s">
        <v>193</v>
      </c>
    </row>
    <row r="527" spans="1:10" x14ac:dyDescent="0.5">
      <c r="A527" t="s">
        <v>384</v>
      </c>
      <c r="B527" t="s">
        <v>2714</v>
      </c>
      <c r="C527" t="s">
        <v>1374</v>
      </c>
      <c r="D527" t="s">
        <v>1265</v>
      </c>
      <c r="E527">
        <v>6</v>
      </c>
      <c r="F527">
        <v>0</v>
      </c>
      <c r="G527">
        <v>0</v>
      </c>
      <c r="I527" t="s">
        <v>388</v>
      </c>
      <c r="J527" t="s">
        <v>193</v>
      </c>
    </row>
    <row r="528" spans="1:10" x14ac:dyDescent="0.5">
      <c r="A528" t="s">
        <v>384</v>
      </c>
      <c r="B528" t="s">
        <v>2714</v>
      </c>
      <c r="C528" t="s">
        <v>1377</v>
      </c>
      <c r="D528" t="s">
        <v>1265</v>
      </c>
      <c r="E528">
        <v>8</v>
      </c>
      <c r="F528">
        <v>0</v>
      </c>
      <c r="G528">
        <v>0</v>
      </c>
      <c r="I528" t="s">
        <v>388</v>
      </c>
      <c r="J528" t="s">
        <v>193</v>
      </c>
    </row>
    <row r="529" spans="1:10" x14ac:dyDescent="0.5">
      <c r="A529" t="s">
        <v>384</v>
      </c>
      <c r="B529" t="s">
        <v>2715</v>
      </c>
      <c r="C529" t="s">
        <v>3143</v>
      </c>
      <c r="D529" t="s">
        <v>1265</v>
      </c>
      <c r="E529">
        <v>9</v>
      </c>
      <c r="F529">
        <v>42949672960</v>
      </c>
      <c r="G529">
        <v>40</v>
      </c>
      <c r="I529" t="s">
        <v>388</v>
      </c>
      <c r="J529" t="s">
        <v>193</v>
      </c>
    </row>
    <row r="530" spans="1:10" x14ac:dyDescent="0.5">
      <c r="A530" t="s">
        <v>384</v>
      </c>
      <c r="B530" t="s">
        <v>2715</v>
      </c>
      <c r="C530" t="s">
        <v>3144</v>
      </c>
      <c r="D530" t="s">
        <v>1265</v>
      </c>
      <c r="E530">
        <v>7</v>
      </c>
      <c r="F530">
        <v>4294967296</v>
      </c>
      <c r="G530">
        <v>4</v>
      </c>
      <c r="I530" t="s">
        <v>388</v>
      </c>
      <c r="J530" t="s">
        <v>193</v>
      </c>
    </row>
    <row r="531" spans="1:10" x14ac:dyDescent="0.5">
      <c r="A531" t="s">
        <v>384</v>
      </c>
      <c r="B531" t="s">
        <v>2715</v>
      </c>
      <c r="C531" t="s">
        <v>3145</v>
      </c>
      <c r="D531" t="s">
        <v>1265</v>
      </c>
      <c r="E531">
        <v>5</v>
      </c>
      <c r="F531">
        <v>80530636800</v>
      </c>
      <c r="G531">
        <v>75</v>
      </c>
      <c r="I531" t="s">
        <v>388</v>
      </c>
      <c r="J531" t="s">
        <v>193</v>
      </c>
    </row>
    <row r="532" spans="1:10" x14ac:dyDescent="0.5">
      <c r="A532" t="s">
        <v>384</v>
      </c>
      <c r="B532" t="s">
        <v>2720</v>
      </c>
      <c r="C532" t="s">
        <v>3146</v>
      </c>
      <c r="D532" t="s">
        <v>1265</v>
      </c>
      <c r="E532">
        <v>1</v>
      </c>
      <c r="F532">
        <v>3892</v>
      </c>
      <c r="G532">
        <v>0</v>
      </c>
      <c r="I532" t="s">
        <v>388</v>
      </c>
      <c r="J532" t="s">
        <v>193</v>
      </c>
    </row>
    <row r="533" spans="1:10" x14ac:dyDescent="0.5">
      <c r="A533" t="s">
        <v>384</v>
      </c>
      <c r="B533" t="s">
        <v>2722</v>
      </c>
      <c r="C533" t="s">
        <v>3147</v>
      </c>
      <c r="D533" t="s">
        <v>1265</v>
      </c>
      <c r="E533">
        <v>15</v>
      </c>
      <c r="F533">
        <v>8103739</v>
      </c>
      <c r="G533">
        <v>7.4999999999999997E-3</v>
      </c>
      <c r="I533" t="s">
        <v>388</v>
      </c>
      <c r="J533" t="s">
        <v>193</v>
      </c>
    </row>
    <row r="534" spans="1:10" x14ac:dyDescent="0.5">
      <c r="A534" t="s">
        <v>384</v>
      </c>
      <c r="B534" t="s">
        <v>2722</v>
      </c>
      <c r="C534" t="s">
        <v>3148</v>
      </c>
      <c r="D534" t="s">
        <v>1265</v>
      </c>
      <c r="E534">
        <v>14</v>
      </c>
      <c r="F534">
        <v>203104896</v>
      </c>
      <c r="G534">
        <v>0.18920000000000001</v>
      </c>
      <c r="I534" t="s">
        <v>388</v>
      </c>
      <c r="J534" t="s">
        <v>193</v>
      </c>
    </row>
    <row r="535" spans="1:10" x14ac:dyDescent="0.5">
      <c r="A535" t="s">
        <v>384</v>
      </c>
      <c r="B535" t="s">
        <v>2722</v>
      </c>
      <c r="C535" t="s">
        <v>3149</v>
      </c>
      <c r="D535" t="s">
        <v>1265</v>
      </c>
      <c r="E535">
        <v>16</v>
      </c>
      <c r="F535">
        <v>116884253</v>
      </c>
      <c r="G535">
        <v>0.1089</v>
      </c>
      <c r="I535" t="s">
        <v>388</v>
      </c>
      <c r="J535" t="s">
        <v>193</v>
      </c>
    </row>
    <row r="536" spans="1:10" x14ac:dyDescent="0.5">
      <c r="A536" t="s">
        <v>384</v>
      </c>
      <c r="B536" t="s">
        <v>2722</v>
      </c>
      <c r="C536" t="s">
        <v>3150</v>
      </c>
      <c r="D536" t="s">
        <v>1265</v>
      </c>
      <c r="E536">
        <v>17</v>
      </c>
      <c r="F536">
        <v>213630</v>
      </c>
      <c r="G536">
        <v>2.0000000000000001E-4</v>
      </c>
      <c r="I536" t="s">
        <v>388</v>
      </c>
      <c r="J536" t="s">
        <v>193</v>
      </c>
    </row>
    <row r="537" spans="1:10" x14ac:dyDescent="0.5">
      <c r="A537" t="s">
        <v>384</v>
      </c>
      <c r="B537" t="s">
        <v>2722</v>
      </c>
      <c r="C537" t="s">
        <v>3151</v>
      </c>
      <c r="D537" t="s">
        <v>1265</v>
      </c>
      <c r="E537">
        <v>18</v>
      </c>
      <c r="F537">
        <v>592259411</v>
      </c>
      <c r="G537">
        <v>0.55159999999999998</v>
      </c>
      <c r="I537" t="s">
        <v>388</v>
      </c>
      <c r="J537" t="s">
        <v>193</v>
      </c>
    </row>
    <row r="538" spans="1:10" x14ac:dyDescent="0.5">
      <c r="A538" t="s">
        <v>384</v>
      </c>
      <c r="B538" t="s">
        <v>2722</v>
      </c>
      <c r="C538" t="s">
        <v>3152</v>
      </c>
      <c r="D538" t="s">
        <v>1265</v>
      </c>
      <c r="E538">
        <v>13</v>
      </c>
      <c r="F538">
        <v>339291</v>
      </c>
      <c r="G538">
        <v>2.9999999999999997E-4</v>
      </c>
      <c r="I538" t="s">
        <v>388</v>
      </c>
      <c r="J538" t="s">
        <v>193</v>
      </c>
    </row>
    <row r="539" spans="1:10" x14ac:dyDescent="0.5">
      <c r="A539" t="s">
        <v>384</v>
      </c>
      <c r="B539" t="s">
        <v>2722</v>
      </c>
      <c r="C539" t="s">
        <v>3153</v>
      </c>
      <c r="D539" t="s">
        <v>1265</v>
      </c>
      <c r="E539">
        <v>12</v>
      </c>
      <c r="F539">
        <v>792431692</v>
      </c>
      <c r="G539">
        <v>0.73799999999999999</v>
      </c>
      <c r="I539" t="s">
        <v>388</v>
      </c>
      <c r="J539" t="s">
        <v>193</v>
      </c>
    </row>
    <row r="540" spans="1:10" x14ac:dyDescent="0.5">
      <c r="A540" t="s">
        <v>384</v>
      </c>
      <c r="B540" t="s">
        <v>2730</v>
      </c>
      <c r="C540" t="s">
        <v>3154</v>
      </c>
      <c r="D540" t="s">
        <v>1265</v>
      </c>
      <c r="E540">
        <v>2</v>
      </c>
      <c r="F540">
        <v>270840</v>
      </c>
      <c r="G540">
        <v>2.9999999999999997E-4</v>
      </c>
      <c r="I540" t="s">
        <v>388</v>
      </c>
      <c r="J540" t="s">
        <v>193</v>
      </c>
    </row>
    <row r="541" spans="1:10" x14ac:dyDescent="0.5">
      <c r="A541" t="s">
        <v>384</v>
      </c>
      <c r="B541" t="s">
        <v>2734</v>
      </c>
      <c r="C541" t="s">
        <v>3155</v>
      </c>
      <c r="D541" t="s">
        <v>1265</v>
      </c>
      <c r="E541">
        <v>3</v>
      </c>
      <c r="F541">
        <v>0</v>
      </c>
      <c r="G541">
        <v>0</v>
      </c>
      <c r="I541" t="s">
        <v>388</v>
      </c>
      <c r="J541" t="s">
        <v>193</v>
      </c>
    </row>
    <row r="542" spans="1:10" x14ac:dyDescent="0.5">
      <c r="A542" t="s">
        <v>384</v>
      </c>
      <c r="B542" t="s">
        <v>2736</v>
      </c>
      <c r="C542" t="s">
        <v>3156</v>
      </c>
      <c r="D542" t="s">
        <v>1265</v>
      </c>
      <c r="E542">
        <v>19</v>
      </c>
      <c r="F542">
        <v>0</v>
      </c>
      <c r="G542">
        <v>0</v>
      </c>
      <c r="I542" t="s">
        <v>388</v>
      </c>
      <c r="J542" t="s">
        <v>193</v>
      </c>
    </row>
    <row r="543" spans="1:10" x14ac:dyDescent="0.5">
      <c r="A543" t="s">
        <v>384</v>
      </c>
      <c r="B543" t="s">
        <v>2738</v>
      </c>
      <c r="C543" t="s">
        <v>3157</v>
      </c>
      <c r="D543" t="s">
        <v>1265</v>
      </c>
      <c r="E543">
        <v>10</v>
      </c>
      <c r="F543">
        <v>8589934592</v>
      </c>
      <c r="G543">
        <v>8</v>
      </c>
      <c r="I543" t="s">
        <v>388</v>
      </c>
      <c r="J543" t="s">
        <v>193</v>
      </c>
    </row>
    <row r="544" spans="1:10" x14ac:dyDescent="0.5">
      <c r="A544" t="s">
        <v>384</v>
      </c>
      <c r="B544" t="s">
        <v>2740</v>
      </c>
      <c r="C544" t="s">
        <v>3158</v>
      </c>
      <c r="D544" t="s">
        <v>1265</v>
      </c>
      <c r="E544">
        <v>11</v>
      </c>
      <c r="F544">
        <v>84934656</v>
      </c>
      <c r="G544">
        <v>7.9100000000000004E-2</v>
      </c>
      <c r="I544" t="s">
        <v>388</v>
      </c>
      <c r="J544" t="s">
        <v>193</v>
      </c>
    </row>
    <row r="545" spans="1:10" x14ac:dyDescent="0.5">
      <c r="A545" t="s">
        <v>384</v>
      </c>
      <c r="B545" t="s">
        <v>2742</v>
      </c>
      <c r="F545">
        <v>128.69999999999999</v>
      </c>
      <c r="G545">
        <v>128.69999999999999</v>
      </c>
      <c r="H545">
        <v>119</v>
      </c>
      <c r="I545" t="s">
        <v>388</v>
      </c>
      <c r="J545" t="s">
        <v>193</v>
      </c>
    </row>
    <row r="546" spans="1:10" x14ac:dyDescent="0.5">
      <c r="A546" t="s">
        <v>389</v>
      </c>
      <c r="B546" t="s">
        <v>2712</v>
      </c>
      <c r="C546" t="s">
        <v>3159</v>
      </c>
      <c r="D546" t="s">
        <v>1380</v>
      </c>
      <c r="E546">
        <v>0</v>
      </c>
      <c r="F546">
        <v>4134</v>
      </c>
      <c r="G546">
        <v>0</v>
      </c>
      <c r="I546" t="s">
        <v>393</v>
      </c>
      <c r="J546" t="s">
        <v>193</v>
      </c>
    </row>
    <row r="547" spans="1:10" x14ac:dyDescent="0.5">
      <c r="A547" t="s">
        <v>389</v>
      </c>
      <c r="B547" t="s">
        <v>2714</v>
      </c>
      <c r="C547" t="s">
        <v>1381</v>
      </c>
      <c r="D547" t="s">
        <v>1380</v>
      </c>
      <c r="E547">
        <v>4</v>
      </c>
      <c r="F547">
        <v>0</v>
      </c>
      <c r="G547">
        <v>0</v>
      </c>
      <c r="I547" t="s">
        <v>393</v>
      </c>
      <c r="J547" t="s">
        <v>193</v>
      </c>
    </row>
    <row r="548" spans="1:10" x14ac:dyDescent="0.5">
      <c r="A548" t="s">
        <v>389</v>
      </c>
      <c r="B548" t="s">
        <v>2714</v>
      </c>
      <c r="C548" t="s">
        <v>1384</v>
      </c>
      <c r="D548" t="s">
        <v>1380</v>
      </c>
      <c r="E548">
        <v>6</v>
      </c>
      <c r="F548">
        <v>0</v>
      </c>
      <c r="G548">
        <v>0</v>
      </c>
      <c r="I548" t="s">
        <v>393</v>
      </c>
      <c r="J548" t="s">
        <v>193</v>
      </c>
    </row>
    <row r="549" spans="1:10" x14ac:dyDescent="0.5">
      <c r="A549" t="s">
        <v>389</v>
      </c>
      <c r="B549" t="s">
        <v>2715</v>
      </c>
      <c r="C549" t="s">
        <v>3160</v>
      </c>
      <c r="D549" t="s">
        <v>1380</v>
      </c>
      <c r="E549">
        <v>7</v>
      </c>
      <c r="F549">
        <v>42949672960</v>
      </c>
      <c r="G549">
        <v>40</v>
      </c>
      <c r="I549" t="s">
        <v>393</v>
      </c>
      <c r="J549" t="s">
        <v>193</v>
      </c>
    </row>
    <row r="550" spans="1:10" x14ac:dyDescent="0.5">
      <c r="A550" t="s">
        <v>389</v>
      </c>
      <c r="B550" t="s">
        <v>2715</v>
      </c>
      <c r="C550" t="s">
        <v>3161</v>
      </c>
      <c r="D550" t="s">
        <v>1380</v>
      </c>
      <c r="E550">
        <v>5</v>
      </c>
      <c r="F550">
        <v>80530636800</v>
      </c>
      <c r="G550">
        <v>75</v>
      </c>
      <c r="I550" t="s">
        <v>393</v>
      </c>
      <c r="J550" t="s">
        <v>193</v>
      </c>
    </row>
    <row r="551" spans="1:10" x14ac:dyDescent="0.5">
      <c r="A551" t="s">
        <v>389</v>
      </c>
      <c r="B551" t="s">
        <v>2720</v>
      </c>
      <c r="C551" t="s">
        <v>3162</v>
      </c>
      <c r="D551" t="s">
        <v>1380</v>
      </c>
      <c r="E551">
        <v>1</v>
      </c>
      <c r="F551">
        <v>3892</v>
      </c>
      <c r="G551">
        <v>0</v>
      </c>
      <c r="I551" t="s">
        <v>393</v>
      </c>
      <c r="J551" t="s">
        <v>193</v>
      </c>
    </row>
    <row r="552" spans="1:10" x14ac:dyDescent="0.5">
      <c r="A552" t="s">
        <v>389</v>
      </c>
      <c r="B552" t="s">
        <v>2722</v>
      </c>
      <c r="C552" t="s">
        <v>3163</v>
      </c>
      <c r="D552" t="s">
        <v>1380</v>
      </c>
      <c r="E552">
        <v>16</v>
      </c>
      <c r="F552">
        <v>474707184</v>
      </c>
      <c r="G552">
        <v>0.44209999999999999</v>
      </c>
      <c r="I552" t="s">
        <v>393</v>
      </c>
      <c r="J552" t="s">
        <v>193</v>
      </c>
    </row>
    <row r="553" spans="1:10" x14ac:dyDescent="0.5">
      <c r="A553" t="s">
        <v>389</v>
      </c>
      <c r="B553" t="s">
        <v>2722</v>
      </c>
      <c r="C553" t="s">
        <v>3164</v>
      </c>
      <c r="D553" t="s">
        <v>1380</v>
      </c>
      <c r="E553">
        <v>15</v>
      </c>
      <c r="F553">
        <v>91258409</v>
      </c>
      <c r="G553">
        <v>8.5000000000000006E-2</v>
      </c>
      <c r="I553" t="s">
        <v>393</v>
      </c>
      <c r="J553" t="s">
        <v>193</v>
      </c>
    </row>
    <row r="554" spans="1:10" x14ac:dyDescent="0.5">
      <c r="A554" t="s">
        <v>389</v>
      </c>
      <c r="B554" t="s">
        <v>2722</v>
      </c>
      <c r="C554" t="s">
        <v>3165</v>
      </c>
      <c r="D554" t="s">
        <v>1380</v>
      </c>
      <c r="E554">
        <v>17</v>
      </c>
      <c r="F554">
        <v>248498235</v>
      </c>
      <c r="G554">
        <v>0.23139999999999999</v>
      </c>
      <c r="I554" t="s">
        <v>393</v>
      </c>
      <c r="J554" t="s">
        <v>193</v>
      </c>
    </row>
    <row r="555" spans="1:10" x14ac:dyDescent="0.5">
      <c r="A555" t="s">
        <v>389</v>
      </c>
      <c r="B555" t="s">
        <v>2722</v>
      </c>
      <c r="C555" t="s">
        <v>3166</v>
      </c>
      <c r="D555" t="s">
        <v>1380</v>
      </c>
      <c r="E555">
        <v>18</v>
      </c>
      <c r="F555">
        <v>201027</v>
      </c>
      <c r="G555">
        <v>2.0000000000000001E-4</v>
      </c>
      <c r="I555" t="s">
        <v>393</v>
      </c>
      <c r="J555" t="s">
        <v>193</v>
      </c>
    </row>
    <row r="556" spans="1:10" x14ac:dyDescent="0.5">
      <c r="A556" t="s">
        <v>389</v>
      </c>
      <c r="B556" t="s">
        <v>2722</v>
      </c>
      <c r="C556" t="s">
        <v>3167</v>
      </c>
      <c r="D556" t="s">
        <v>1380</v>
      </c>
      <c r="E556">
        <v>20</v>
      </c>
      <c r="F556">
        <v>219798747</v>
      </c>
      <c r="G556">
        <v>0.20469999999999999</v>
      </c>
      <c r="I556" t="s">
        <v>393</v>
      </c>
      <c r="J556" t="s">
        <v>193</v>
      </c>
    </row>
    <row r="557" spans="1:10" x14ac:dyDescent="0.5">
      <c r="A557" t="s">
        <v>389</v>
      </c>
      <c r="B557" t="s">
        <v>2722</v>
      </c>
      <c r="C557" t="s">
        <v>3168</v>
      </c>
      <c r="D557" t="s">
        <v>1380</v>
      </c>
      <c r="E557">
        <v>21</v>
      </c>
      <c r="F557">
        <v>167105738</v>
      </c>
      <c r="G557">
        <v>0.15559999999999999</v>
      </c>
      <c r="I557" t="s">
        <v>393</v>
      </c>
      <c r="J557" t="s">
        <v>193</v>
      </c>
    </row>
    <row r="558" spans="1:10" x14ac:dyDescent="0.5">
      <c r="A558" t="s">
        <v>389</v>
      </c>
      <c r="B558" t="s">
        <v>2722</v>
      </c>
      <c r="C558" t="s">
        <v>3169</v>
      </c>
      <c r="D558" t="s">
        <v>1380</v>
      </c>
      <c r="E558">
        <v>19</v>
      </c>
      <c r="F558">
        <v>619883107</v>
      </c>
      <c r="G558">
        <v>0.57730000000000004</v>
      </c>
      <c r="I558" t="s">
        <v>393</v>
      </c>
      <c r="J558" t="s">
        <v>193</v>
      </c>
    </row>
    <row r="559" spans="1:10" x14ac:dyDescent="0.5">
      <c r="A559" t="s">
        <v>389</v>
      </c>
      <c r="B559" t="s">
        <v>2730</v>
      </c>
      <c r="C559" t="s">
        <v>3170</v>
      </c>
      <c r="D559" t="s">
        <v>1380</v>
      </c>
      <c r="E559">
        <v>2</v>
      </c>
      <c r="F559">
        <v>270840</v>
      </c>
      <c r="G559">
        <v>2.9999999999999997E-4</v>
      </c>
      <c r="I559" t="s">
        <v>393</v>
      </c>
      <c r="J559" t="s">
        <v>193</v>
      </c>
    </row>
    <row r="560" spans="1:10" x14ac:dyDescent="0.5">
      <c r="A560" t="s">
        <v>389</v>
      </c>
      <c r="B560" t="s">
        <v>2734</v>
      </c>
      <c r="C560" t="s">
        <v>3171</v>
      </c>
      <c r="D560" t="s">
        <v>1380</v>
      </c>
      <c r="E560">
        <v>3</v>
      </c>
      <c r="F560">
        <v>0</v>
      </c>
      <c r="G560">
        <v>0</v>
      </c>
      <c r="I560" t="s">
        <v>393</v>
      </c>
      <c r="J560" t="s">
        <v>193</v>
      </c>
    </row>
    <row r="561" spans="1:10" x14ac:dyDescent="0.5">
      <c r="A561" t="s">
        <v>389</v>
      </c>
      <c r="B561" t="s">
        <v>2736</v>
      </c>
      <c r="C561" t="s">
        <v>3172</v>
      </c>
      <c r="D561" t="s">
        <v>1380</v>
      </c>
      <c r="E561">
        <v>22</v>
      </c>
      <c r="F561">
        <v>0</v>
      </c>
      <c r="G561">
        <v>0</v>
      </c>
      <c r="I561" t="s">
        <v>393</v>
      </c>
      <c r="J561" t="s">
        <v>193</v>
      </c>
    </row>
    <row r="562" spans="1:10" x14ac:dyDescent="0.5">
      <c r="A562" t="s">
        <v>389</v>
      </c>
      <c r="B562" t="s">
        <v>2738</v>
      </c>
      <c r="C562" t="s">
        <v>3173</v>
      </c>
      <c r="D562" t="s">
        <v>1380</v>
      </c>
      <c r="E562">
        <v>8</v>
      </c>
      <c r="F562">
        <v>8589934592</v>
      </c>
      <c r="G562">
        <v>8</v>
      </c>
      <c r="I562" t="s">
        <v>393</v>
      </c>
      <c r="J562" t="s">
        <v>193</v>
      </c>
    </row>
    <row r="563" spans="1:10" x14ac:dyDescent="0.5">
      <c r="A563" t="s">
        <v>389</v>
      </c>
      <c r="B563" t="s">
        <v>2740</v>
      </c>
      <c r="C563" t="s">
        <v>3174</v>
      </c>
      <c r="D563" t="s">
        <v>1380</v>
      </c>
      <c r="E563">
        <v>9</v>
      </c>
      <c r="F563">
        <v>84934656</v>
      </c>
      <c r="G563">
        <v>7.9100000000000004E-2</v>
      </c>
      <c r="I563" t="s">
        <v>393</v>
      </c>
      <c r="J563" t="s">
        <v>193</v>
      </c>
    </row>
    <row r="564" spans="1:10" x14ac:dyDescent="0.5">
      <c r="A564" t="s">
        <v>389</v>
      </c>
      <c r="B564" t="s">
        <v>2742</v>
      </c>
      <c r="F564">
        <v>124.8</v>
      </c>
      <c r="G564">
        <v>124.8</v>
      </c>
      <c r="H564">
        <v>115</v>
      </c>
      <c r="I564" t="s">
        <v>393</v>
      </c>
      <c r="J564" t="s">
        <v>193</v>
      </c>
    </row>
    <row r="565" spans="1:10" x14ac:dyDescent="0.5">
      <c r="A565" t="s">
        <v>395</v>
      </c>
      <c r="B565" t="s">
        <v>2712</v>
      </c>
      <c r="C565" t="s">
        <v>3175</v>
      </c>
      <c r="D565" t="s">
        <v>1265</v>
      </c>
      <c r="E565">
        <v>0</v>
      </c>
      <c r="F565">
        <v>4017</v>
      </c>
      <c r="G565">
        <v>0</v>
      </c>
      <c r="I565" t="s">
        <v>399</v>
      </c>
      <c r="J565" t="s">
        <v>193</v>
      </c>
    </row>
    <row r="566" spans="1:10" x14ac:dyDescent="0.5">
      <c r="A566" t="s">
        <v>395</v>
      </c>
      <c r="B566" t="s">
        <v>2714</v>
      </c>
      <c r="C566" t="s">
        <v>1387</v>
      </c>
      <c r="D566" t="s">
        <v>1265</v>
      </c>
      <c r="E566">
        <v>4</v>
      </c>
      <c r="F566">
        <v>0</v>
      </c>
      <c r="G566">
        <v>0</v>
      </c>
      <c r="I566" t="s">
        <v>399</v>
      </c>
      <c r="J566" t="s">
        <v>193</v>
      </c>
    </row>
    <row r="567" spans="1:10" x14ac:dyDescent="0.5">
      <c r="A567" t="s">
        <v>395</v>
      </c>
      <c r="B567" t="s">
        <v>2715</v>
      </c>
      <c r="C567" t="s">
        <v>3176</v>
      </c>
      <c r="D567" t="s">
        <v>1265</v>
      </c>
      <c r="E567">
        <v>5</v>
      </c>
      <c r="F567">
        <v>32582402048</v>
      </c>
      <c r="G567">
        <v>30.3447</v>
      </c>
      <c r="I567" t="s">
        <v>399</v>
      </c>
      <c r="J567" t="s">
        <v>193</v>
      </c>
    </row>
    <row r="568" spans="1:10" x14ac:dyDescent="0.5">
      <c r="A568" t="s">
        <v>395</v>
      </c>
      <c r="B568" t="s">
        <v>2720</v>
      </c>
      <c r="C568" t="s">
        <v>3177</v>
      </c>
      <c r="D568" t="s">
        <v>1265</v>
      </c>
      <c r="E568">
        <v>1</v>
      </c>
      <c r="F568">
        <v>3892</v>
      </c>
      <c r="G568">
        <v>0</v>
      </c>
      <c r="I568" t="s">
        <v>399</v>
      </c>
      <c r="J568" t="s">
        <v>193</v>
      </c>
    </row>
    <row r="569" spans="1:10" x14ac:dyDescent="0.5">
      <c r="A569" t="s">
        <v>395</v>
      </c>
      <c r="B569" t="s">
        <v>2722</v>
      </c>
      <c r="C569" t="s">
        <v>3178</v>
      </c>
      <c r="D569" t="s">
        <v>1265</v>
      </c>
      <c r="E569">
        <v>8</v>
      </c>
      <c r="F569">
        <v>104404801</v>
      </c>
      <c r="G569">
        <v>9.7199999999999995E-2</v>
      </c>
      <c r="I569" t="s">
        <v>399</v>
      </c>
      <c r="J569" t="s">
        <v>193</v>
      </c>
    </row>
    <row r="570" spans="1:10" x14ac:dyDescent="0.5">
      <c r="A570" t="s">
        <v>395</v>
      </c>
      <c r="B570" t="s">
        <v>2722</v>
      </c>
      <c r="C570" t="s">
        <v>3179</v>
      </c>
      <c r="D570" t="s">
        <v>1265</v>
      </c>
      <c r="E570">
        <v>10</v>
      </c>
      <c r="F570">
        <v>25284158</v>
      </c>
      <c r="G570">
        <v>2.35E-2</v>
      </c>
      <c r="I570" t="s">
        <v>399</v>
      </c>
      <c r="J570" t="s">
        <v>193</v>
      </c>
    </row>
    <row r="571" spans="1:10" x14ac:dyDescent="0.5">
      <c r="A571" t="s">
        <v>395</v>
      </c>
      <c r="B571" t="s">
        <v>2722</v>
      </c>
      <c r="C571" t="s">
        <v>3180</v>
      </c>
      <c r="D571" t="s">
        <v>1265</v>
      </c>
      <c r="E571">
        <v>9</v>
      </c>
      <c r="F571">
        <v>49178112</v>
      </c>
      <c r="G571">
        <v>4.58E-2</v>
      </c>
      <c r="I571" t="s">
        <v>399</v>
      </c>
      <c r="J571" t="s">
        <v>193</v>
      </c>
    </row>
    <row r="572" spans="1:10" x14ac:dyDescent="0.5">
      <c r="A572" t="s">
        <v>395</v>
      </c>
      <c r="B572" t="s">
        <v>2722</v>
      </c>
      <c r="C572" t="s">
        <v>3181</v>
      </c>
      <c r="D572" t="s">
        <v>1265</v>
      </c>
      <c r="E572">
        <v>11</v>
      </c>
      <c r="F572">
        <v>684436336</v>
      </c>
      <c r="G572">
        <v>0.63739999999999997</v>
      </c>
      <c r="I572" t="s">
        <v>399</v>
      </c>
      <c r="J572" t="s">
        <v>193</v>
      </c>
    </row>
    <row r="573" spans="1:10" x14ac:dyDescent="0.5">
      <c r="A573" t="s">
        <v>395</v>
      </c>
      <c r="B573" t="s">
        <v>2722</v>
      </c>
      <c r="C573" t="s">
        <v>3182</v>
      </c>
      <c r="D573" t="s">
        <v>1265</v>
      </c>
      <c r="E573">
        <v>12</v>
      </c>
      <c r="F573">
        <v>207081</v>
      </c>
      <c r="G573">
        <v>2.0000000000000001E-4</v>
      </c>
      <c r="I573" t="s">
        <v>399</v>
      </c>
      <c r="J573" t="s">
        <v>193</v>
      </c>
    </row>
    <row r="574" spans="1:10" x14ac:dyDescent="0.5">
      <c r="A574" t="s">
        <v>395</v>
      </c>
      <c r="B574" t="s">
        <v>2722</v>
      </c>
      <c r="C574" t="s">
        <v>3183</v>
      </c>
      <c r="D574" t="s">
        <v>1265</v>
      </c>
      <c r="E574">
        <v>13</v>
      </c>
      <c r="F574">
        <v>215769</v>
      </c>
      <c r="G574">
        <v>2.0000000000000001E-4</v>
      </c>
      <c r="I574" t="s">
        <v>399</v>
      </c>
      <c r="J574" t="s">
        <v>193</v>
      </c>
    </row>
    <row r="575" spans="1:10" x14ac:dyDescent="0.5">
      <c r="A575" t="s">
        <v>395</v>
      </c>
      <c r="B575" t="s">
        <v>2730</v>
      </c>
      <c r="C575" t="s">
        <v>3184</v>
      </c>
      <c r="D575" t="s">
        <v>1265</v>
      </c>
      <c r="E575">
        <v>2</v>
      </c>
      <c r="F575">
        <v>270840</v>
      </c>
      <c r="G575">
        <v>2.9999999999999997E-4</v>
      </c>
      <c r="I575" t="s">
        <v>399</v>
      </c>
      <c r="J575" t="s">
        <v>193</v>
      </c>
    </row>
    <row r="576" spans="1:10" x14ac:dyDescent="0.5">
      <c r="A576" t="s">
        <v>395</v>
      </c>
      <c r="B576" t="s">
        <v>2734</v>
      </c>
      <c r="C576" t="s">
        <v>3185</v>
      </c>
      <c r="D576" t="s">
        <v>1265</v>
      </c>
      <c r="E576">
        <v>3</v>
      </c>
      <c r="F576">
        <v>0</v>
      </c>
      <c r="G576">
        <v>0</v>
      </c>
      <c r="I576" t="s">
        <v>399</v>
      </c>
      <c r="J576" t="s">
        <v>193</v>
      </c>
    </row>
    <row r="577" spans="1:10" x14ac:dyDescent="0.5">
      <c r="A577" t="s">
        <v>395</v>
      </c>
      <c r="B577" t="s">
        <v>2736</v>
      </c>
      <c r="C577" t="s">
        <v>3186</v>
      </c>
      <c r="D577" t="s">
        <v>1265</v>
      </c>
      <c r="E577">
        <v>14</v>
      </c>
      <c r="F577">
        <v>0</v>
      </c>
      <c r="G577">
        <v>0</v>
      </c>
      <c r="I577" t="s">
        <v>399</v>
      </c>
      <c r="J577" t="s">
        <v>193</v>
      </c>
    </row>
    <row r="578" spans="1:10" x14ac:dyDescent="0.5">
      <c r="A578" t="s">
        <v>395</v>
      </c>
      <c r="B578" t="s">
        <v>2738</v>
      </c>
      <c r="C578" t="s">
        <v>3187</v>
      </c>
      <c r="D578" t="s">
        <v>1265</v>
      </c>
      <c r="E578">
        <v>6</v>
      </c>
      <c r="F578">
        <v>8589934592</v>
      </c>
      <c r="G578">
        <v>8</v>
      </c>
      <c r="I578" t="s">
        <v>399</v>
      </c>
      <c r="J578" t="s">
        <v>193</v>
      </c>
    </row>
    <row r="579" spans="1:10" x14ac:dyDescent="0.5">
      <c r="A579" t="s">
        <v>395</v>
      </c>
      <c r="B579" t="s">
        <v>2740</v>
      </c>
      <c r="C579" t="s">
        <v>3188</v>
      </c>
      <c r="D579" t="s">
        <v>1265</v>
      </c>
      <c r="E579">
        <v>7</v>
      </c>
      <c r="F579">
        <v>84934656</v>
      </c>
      <c r="G579">
        <v>7.9100000000000004E-2</v>
      </c>
      <c r="I579" t="s">
        <v>399</v>
      </c>
      <c r="J579" t="s">
        <v>193</v>
      </c>
    </row>
    <row r="580" spans="1:10" x14ac:dyDescent="0.5">
      <c r="A580" t="s">
        <v>395</v>
      </c>
      <c r="B580" t="s">
        <v>2742</v>
      </c>
      <c r="F580">
        <v>39.200000000000003</v>
      </c>
      <c r="G580">
        <v>39.200000000000003</v>
      </c>
      <c r="H580">
        <v>30.344999999999999</v>
      </c>
      <c r="I580" t="s">
        <v>399</v>
      </c>
      <c r="J580" t="s">
        <v>193</v>
      </c>
    </row>
    <row r="581" spans="1:10" x14ac:dyDescent="0.5">
      <c r="A581" t="s">
        <v>400</v>
      </c>
      <c r="B581" t="s">
        <v>2712</v>
      </c>
      <c r="C581" t="s">
        <v>3189</v>
      </c>
      <c r="D581" t="s">
        <v>1330</v>
      </c>
      <c r="E581">
        <v>0</v>
      </c>
      <c r="F581">
        <v>4310</v>
      </c>
      <c r="G581">
        <v>0</v>
      </c>
      <c r="I581" t="s">
        <v>404</v>
      </c>
      <c r="J581" t="s">
        <v>193</v>
      </c>
    </row>
    <row r="582" spans="1:10" x14ac:dyDescent="0.5">
      <c r="A582" t="s">
        <v>400</v>
      </c>
      <c r="B582" t="s">
        <v>2714</v>
      </c>
      <c r="C582" t="s">
        <v>1390</v>
      </c>
      <c r="D582" t="s">
        <v>1330</v>
      </c>
      <c r="E582">
        <v>4</v>
      </c>
      <c r="F582">
        <v>0</v>
      </c>
      <c r="G582">
        <v>0</v>
      </c>
      <c r="I582" t="s">
        <v>404</v>
      </c>
      <c r="J582" t="s">
        <v>193</v>
      </c>
    </row>
    <row r="583" spans="1:10" x14ac:dyDescent="0.5">
      <c r="A583" t="s">
        <v>400</v>
      </c>
      <c r="B583" t="s">
        <v>2714</v>
      </c>
      <c r="C583" t="s">
        <v>1393</v>
      </c>
      <c r="D583" t="s">
        <v>1330</v>
      </c>
      <c r="E583">
        <v>6</v>
      </c>
      <c r="F583">
        <v>0</v>
      </c>
      <c r="G583">
        <v>0</v>
      </c>
      <c r="I583" t="s">
        <v>404</v>
      </c>
      <c r="J583" t="s">
        <v>193</v>
      </c>
    </row>
    <row r="584" spans="1:10" x14ac:dyDescent="0.5">
      <c r="A584" t="s">
        <v>400</v>
      </c>
      <c r="B584" t="s">
        <v>2715</v>
      </c>
      <c r="C584" t="s">
        <v>3190</v>
      </c>
      <c r="D584" t="s">
        <v>1330</v>
      </c>
      <c r="E584">
        <v>7</v>
      </c>
      <c r="F584">
        <v>85899345920</v>
      </c>
      <c r="G584">
        <v>80</v>
      </c>
      <c r="I584" t="s">
        <v>404</v>
      </c>
      <c r="J584" t="s">
        <v>193</v>
      </c>
    </row>
    <row r="585" spans="1:10" x14ac:dyDescent="0.5">
      <c r="A585" t="s">
        <v>400</v>
      </c>
      <c r="B585" t="s">
        <v>2715</v>
      </c>
      <c r="C585" t="s">
        <v>3191</v>
      </c>
      <c r="D585" t="s">
        <v>1330</v>
      </c>
      <c r="E585">
        <v>5</v>
      </c>
      <c r="F585">
        <v>29118955520</v>
      </c>
      <c r="G585">
        <v>27.1191</v>
      </c>
      <c r="I585" t="s">
        <v>404</v>
      </c>
      <c r="J585" t="s">
        <v>193</v>
      </c>
    </row>
    <row r="586" spans="1:10" x14ac:dyDescent="0.5">
      <c r="A586" t="s">
        <v>400</v>
      </c>
      <c r="B586" t="s">
        <v>2720</v>
      </c>
      <c r="C586" t="s">
        <v>3192</v>
      </c>
      <c r="D586" t="s">
        <v>1330</v>
      </c>
      <c r="E586">
        <v>1</v>
      </c>
      <c r="F586">
        <v>3892</v>
      </c>
      <c r="G586">
        <v>0</v>
      </c>
      <c r="I586" t="s">
        <v>404</v>
      </c>
      <c r="J586" t="s">
        <v>193</v>
      </c>
    </row>
    <row r="587" spans="1:10" x14ac:dyDescent="0.5">
      <c r="A587" t="s">
        <v>400</v>
      </c>
      <c r="B587" t="s">
        <v>2722</v>
      </c>
      <c r="C587" t="s">
        <v>3193</v>
      </c>
      <c r="D587" t="s">
        <v>1330</v>
      </c>
      <c r="E587">
        <v>10</v>
      </c>
      <c r="F587">
        <v>49230844</v>
      </c>
      <c r="G587">
        <v>4.58E-2</v>
      </c>
      <c r="I587" t="s">
        <v>404</v>
      </c>
      <c r="J587" t="s">
        <v>193</v>
      </c>
    </row>
    <row r="588" spans="1:10" x14ac:dyDescent="0.5">
      <c r="A588" t="s">
        <v>400</v>
      </c>
      <c r="B588" t="s">
        <v>2722</v>
      </c>
      <c r="C588" t="s">
        <v>3194</v>
      </c>
      <c r="D588" t="s">
        <v>1330</v>
      </c>
      <c r="E588">
        <v>11</v>
      </c>
      <c r="F588">
        <v>18464320</v>
      </c>
      <c r="G588">
        <v>1.72E-2</v>
      </c>
      <c r="I588" t="s">
        <v>404</v>
      </c>
      <c r="J588" t="s">
        <v>193</v>
      </c>
    </row>
    <row r="589" spans="1:10" x14ac:dyDescent="0.5">
      <c r="A589" t="s">
        <v>400</v>
      </c>
      <c r="B589" t="s">
        <v>2722</v>
      </c>
      <c r="C589" t="s">
        <v>3195</v>
      </c>
      <c r="D589" t="s">
        <v>1330</v>
      </c>
      <c r="E589">
        <v>12</v>
      </c>
      <c r="F589">
        <v>4292285</v>
      </c>
      <c r="G589">
        <v>4.0000000000000001E-3</v>
      </c>
      <c r="I589" t="s">
        <v>404</v>
      </c>
      <c r="J589" t="s">
        <v>193</v>
      </c>
    </row>
    <row r="590" spans="1:10" x14ac:dyDescent="0.5">
      <c r="A590" t="s">
        <v>400</v>
      </c>
      <c r="B590" t="s">
        <v>2722</v>
      </c>
      <c r="C590" t="s">
        <v>3196</v>
      </c>
      <c r="D590" t="s">
        <v>1330</v>
      </c>
      <c r="E590">
        <v>14</v>
      </c>
      <c r="F590">
        <v>209755</v>
      </c>
      <c r="G590">
        <v>2.0000000000000001E-4</v>
      </c>
      <c r="I590" t="s">
        <v>404</v>
      </c>
      <c r="J590" t="s">
        <v>193</v>
      </c>
    </row>
    <row r="591" spans="1:10" x14ac:dyDescent="0.5">
      <c r="A591" t="s">
        <v>400</v>
      </c>
      <c r="B591" t="s">
        <v>2722</v>
      </c>
      <c r="C591" t="s">
        <v>3197</v>
      </c>
      <c r="D591" t="s">
        <v>1330</v>
      </c>
      <c r="E591">
        <v>15</v>
      </c>
      <c r="F591">
        <v>104436159</v>
      </c>
      <c r="G591">
        <v>9.7299999999999998E-2</v>
      </c>
      <c r="I591" t="s">
        <v>404</v>
      </c>
      <c r="J591" t="s">
        <v>193</v>
      </c>
    </row>
    <row r="592" spans="1:10" x14ac:dyDescent="0.5">
      <c r="A592" t="s">
        <v>400</v>
      </c>
      <c r="B592" t="s">
        <v>2722</v>
      </c>
      <c r="C592" t="s">
        <v>3198</v>
      </c>
      <c r="D592" t="s">
        <v>1330</v>
      </c>
      <c r="E592">
        <v>13</v>
      </c>
      <c r="F592">
        <v>964830044</v>
      </c>
      <c r="G592">
        <v>0.89859999999999995</v>
      </c>
      <c r="I592" t="s">
        <v>404</v>
      </c>
      <c r="J592" t="s">
        <v>193</v>
      </c>
    </row>
    <row r="593" spans="1:10" x14ac:dyDescent="0.5">
      <c r="A593" t="s">
        <v>400</v>
      </c>
      <c r="B593" t="s">
        <v>2730</v>
      </c>
      <c r="C593" t="s">
        <v>3199</v>
      </c>
      <c r="D593" t="s">
        <v>1330</v>
      </c>
      <c r="E593">
        <v>2</v>
      </c>
      <c r="F593">
        <v>270840</v>
      </c>
      <c r="G593">
        <v>2.9999999999999997E-4</v>
      </c>
      <c r="I593" t="s">
        <v>404</v>
      </c>
      <c r="J593" t="s">
        <v>193</v>
      </c>
    </row>
    <row r="594" spans="1:10" x14ac:dyDescent="0.5">
      <c r="A594" t="s">
        <v>400</v>
      </c>
      <c r="B594" t="s">
        <v>2734</v>
      </c>
      <c r="C594" t="s">
        <v>3200</v>
      </c>
      <c r="D594" t="s">
        <v>1330</v>
      </c>
      <c r="E594">
        <v>3</v>
      </c>
      <c r="F594">
        <v>0</v>
      </c>
      <c r="G594">
        <v>0</v>
      </c>
      <c r="I594" t="s">
        <v>404</v>
      </c>
      <c r="J594" t="s">
        <v>193</v>
      </c>
    </row>
    <row r="595" spans="1:10" x14ac:dyDescent="0.5">
      <c r="A595" t="s">
        <v>400</v>
      </c>
      <c r="B595" t="s">
        <v>2736</v>
      </c>
      <c r="C595" t="s">
        <v>3201</v>
      </c>
      <c r="D595" t="s">
        <v>1330</v>
      </c>
      <c r="E595">
        <v>16</v>
      </c>
      <c r="F595">
        <v>0</v>
      </c>
      <c r="G595">
        <v>0</v>
      </c>
      <c r="I595" t="s">
        <v>404</v>
      </c>
      <c r="J595" t="s">
        <v>193</v>
      </c>
    </row>
    <row r="596" spans="1:10" x14ac:dyDescent="0.5">
      <c r="A596" t="s">
        <v>400</v>
      </c>
      <c r="B596" t="s">
        <v>2738</v>
      </c>
      <c r="C596" t="s">
        <v>3202</v>
      </c>
      <c r="D596" t="s">
        <v>1330</v>
      </c>
      <c r="E596">
        <v>8</v>
      </c>
      <c r="F596">
        <v>8589934592</v>
      </c>
      <c r="G596">
        <v>8</v>
      </c>
      <c r="I596" t="s">
        <v>404</v>
      </c>
      <c r="J596" t="s">
        <v>193</v>
      </c>
    </row>
    <row r="597" spans="1:10" x14ac:dyDescent="0.5">
      <c r="A597" t="s">
        <v>400</v>
      </c>
      <c r="B597" t="s">
        <v>2740</v>
      </c>
      <c r="C597" t="s">
        <v>3203</v>
      </c>
      <c r="D597" t="s">
        <v>1330</v>
      </c>
      <c r="E597">
        <v>9</v>
      </c>
      <c r="F597">
        <v>84934656</v>
      </c>
      <c r="G597">
        <v>7.9100000000000004E-2</v>
      </c>
      <c r="I597" t="s">
        <v>404</v>
      </c>
      <c r="J597" t="s">
        <v>193</v>
      </c>
    </row>
    <row r="598" spans="1:10" x14ac:dyDescent="0.5">
      <c r="A598" t="s">
        <v>400</v>
      </c>
      <c r="B598" t="s">
        <v>2742</v>
      </c>
      <c r="F598">
        <v>116.3</v>
      </c>
      <c r="G598">
        <v>116.3</v>
      </c>
      <c r="H598">
        <v>107.119</v>
      </c>
      <c r="I598" t="s">
        <v>404</v>
      </c>
      <c r="J598" t="s">
        <v>193</v>
      </c>
    </row>
    <row r="599" spans="1:10" x14ac:dyDescent="0.5">
      <c r="A599" t="s">
        <v>405</v>
      </c>
      <c r="B599" t="s">
        <v>2712</v>
      </c>
      <c r="C599" t="s">
        <v>3204</v>
      </c>
      <c r="D599" t="s">
        <v>1265</v>
      </c>
      <c r="E599">
        <v>0</v>
      </c>
      <c r="F599">
        <v>4970</v>
      </c>
      <c r="G599">
        <v>0</v>
      </c>
      <c r="I599" t="s">
        <v>414</v>
      </c>
      <c r="J599" t="s">
        <v>193</v>
      </c>
    </row>
    <row r="600" spans="1:10" x14ac:dyDescent="0.5">
      <c r="A600" t="s">
        <v>405</v>
      </c>
      <c r="B600" t="s">
        <v>2714</v>
      </c>
      <c r="C600" t="s">
        <v>1399</v>
      </c>
      <c r="D600" t="s">
        <v>1265</v>
      </c>
      <c r="E600">
        <v>7</v>
      </c>
      <c r="F600">
        <v>0</v>
      </c>
      <c r="G600">
        <v>0</v>
      </c>
      <c r="I600" t="s">
        <v>414</v>
      </c>
      <c r="J600" t="s">
        <v>193</v>
      </c>
    </row>
    <row r="601" spans="1:10" x14ac:dyDescent="0.5">
      <c r="A601" t="s">
        <v>405</v>
      </c>
      <c r="B601" t="s">
        <v>2714</v>
      </c>
      <c r="C601" t="s">
        <v>1396</v>
      </c>
      <c r="D601" t="s">
        <v>1265</v>
      </c>
      <c r="E601">
        <v>3</v>
      </c>
      <c r="F601">
        <v>0</v>
      </c>
      <c r="G601">
        <v>0</v>
      </c>
      <c r="I601" t="s">
        <v>414</v>
      </c>
      <c r="J601" t="s">
        <v>193</v>
      </c>
    </row>
    <row r="602" spans="1:10" x14ac:dyDescent="0.5">
      <c r="A602" t="s">
        <v>405</v>
      </c>
      <c r="B602" t="s">
        <v>2715</v>
      </c>
      <c r="C602" t="s">
        <v>3205</v>
      </c>
      <c r="D602" t="s">
        <v>1265</v>
      </c>
      <c r="E602">
        <v>8</v>
      </c>
      <c r="F602">
        <v>2147483648</v>
      </c>
      <c r="G602">
        <v>2</v>
      </c>
      <c r="I602" t="s">
        <v>414</v>
      </c>
      <c r="J602" t="s">
        <v>193</v>
      </c>
    </row>
    <row r="603" spans="1:10" x14ac:dyDescent="0.5">
      <c r="A603" t="s">
        <v>405</v>
      </c>
      <c r="B603" t="s">
        <v>2715</v>
      </c>
      <c r="C603" t="s">
        <v>3206</v>
      </c>
      <c r="D603" t="s">
        <v>1265</v>
      </c>
      <c r="E603">
        <v>4</v>
      </c>
      <c r="F603">
        <v>85899345920</v>
      </c>
      <c r="G603">
        <v>80</v>
      </c>
      <c r="I603" t="s">
        <v>414</v>
      </c>
      <c r="J603" t="s">
        <v>193</v>
      </c>
    </row>
    <row r="604" spans="1:10" x14ac:dyDescent="0.5">
      <c r="A604" t="s">
        <v>405</v>
      </c>
      <c r="B604" t="s">
        <v>2722</v>
      </c>
      <c r="C604" t="s">
        <v>3207</v>
      </c>
      <c r="D604" t="s">
        <v>1265</v>
      </c>
      <c r="E604">
        <v>13</v>
      </c>
      <c r="F604">
        <v>3854246</v>
      </c>
      <c r="G604">
        <v>3.5999999999999999E-3</v>
      </c>
      <c r="I604" t="s">
        <v>414</v>
      </c>
      <c r="J604" t="s">
        <v>193</v>
      </c>
    </row>
    <row r="605" spans="1:10" x14ac:dyDescent="0.5">
      <c r="A605" t="s">
        <v>405</v>
      </c>
      <c r="B605" t="s">
        <v>2722</v>
      </c>
      <c r="C605" t="s">
        <v>3208</v>
      </c>
      <c r="D605" t="s">
        <v>1265</v>
      </c>
      <c r="E605">
        <v>16</v>
      </c>
      <c r="F605">
        <v>316030</v>
      </c>
      <c r="G605">
        <v>2.9999999999999997E-4</v>
      </c>
      <c r="I605" t="s">
        <v>414</v>
      </c>
      <c r="J605" t="s">
        <v>193</v>
      </c>
    </row>
    <row r="606" spans="1:10" x14ac:dyDescent="0.5">
      <c r="A606" t="s">
        <v>405</v>
      </c>
      <c r="B606" t="s">
        <v>2722</v>
      </c>
      <c r="C606" t="s">
        <v>3209</v>
      </c>
      <c r="D606" t="s">
        <v>1265</v>
      </c>
      <c r="E606">
        <v>15</v>
      </c>
      <c r="F606">
        <v>1603381</v>
      </c>
      <c r="G606">
        <v>1.5E-3</v>
      </c>
      <c r="I606" t="s">
        <v>414</v>
      </c>
      <c r="J606" t="s">
        <v>193</v>
      </c>
    </row>
    <row r="607" spans="1:10" x14ac:dyDescent="0.5">
      <c r="A607" t="s">
        <v>405</v>
      </c>
      <c r="B607" t="s">
        <v>2722</v>
      </c>
      <c r="C607" t="s">
        <v>3210</v>
      </c>
      <c r="D607" t="s">
        <v>1265</v>
      </c>
      <c r="E607">
        <v>14</v>
      </c>
      <c r="F607">
        <v>172866</v>
      </c>
      <c r="G607">
        <v>2.0000000000000001E-4</v>
      </c>
      <c r="I607" t="s">
        <v>414</v>
      </c>
      <c r="J607" t="s">
        <v>193</v>
      </c>
    </row>
    <row r="608" spans="1:10" x14ac:dyDescent="0.5">
      <c r="A608" t="s">
        <v>405</v>
      </c>
      <c r="B608" t="s">
        <v>2722</v>
      </c>
      <c r="C608" t="s">
        <v>3211</v>
      </c>
      <c r="D608" t="s">
        <v>1265</v>
      </c>
      <c r="E608">
        <v>12</v>
      </c>
      <c r="F608">
        <v>5796413</v>
      </c>
      <c r="G608">
        <v>5.4000000000000003E-3</v>
      </c>
      <c r="I608" t="s">
        <v>414</v>
      </c>
      <c r="J608" t="s">
        <v>193</v>
      </c>
    </row>
    <row r="609" spans="1:10" x14ac:dyDescent="0.5">
      <c r="A609" t="s">
        <v>405</v>
      </c>
      <c r="B609" t="s">
        <v>2722</v>
      </c>
      <c r="C609" t="s">
        <v>3212</v>
      </c>
      <c r="D609" t="s">
        <v>1265</v>
      </c>
      <c r="E609">
        <v>18</v>
      </c>
      <c r="F609">
        <v>172726</v>
      </c>
      <c r="G609">
        <v>2.0000000000000001E-4</v>
      </c>
      <c r="I609" t="s">
        <v>414</v>
      </c>
      <c r="J609" t="s">
        <v>193</v>
      </c>
    </row>
    <row r="610" spans="1:10" x14ac:dyDescent="0.5">
      <c r="A610" t="s">
        <v>405</v>
      </c>
      <c r="B610" t="s">
        <v>2722</v>
      </c>
      <c r="C610" t="s">
        <v>3213</v>
      </c>
      <c r="D610" t="s">
        <v>1265</v>
      </c>
      <c r="E610">
        <v>5</v>
      </c>
      <c r="F610">
        <v>8203196</v>
      </c>
      <c r="G610">
        <v>7.6E-3</v>
      </c>
      <c r="I610" t="s">
        <v>414</v>
      </c>
      <c r="J610" t="s">
        <v>193</v>
      </c>
    </row>
    <row r="611" spans="1:10" x14ac:dyDescent="0.5">
      <c r="A611" t="s">
        <v>405</v>
      </c>
      <c r="B611" t="s">
        <v>2730</v>
      </c>
      <c r="C611" t="s">
        <v>3214</v>
      </c>
      <c r="D611" t="s">
        <v>1265</v>
      </c>
      <c r="E611">
        <v>1</v>
      </c>
      <c r="F611">
        <v>8684</v>
      </c>
      <c r="G611">
        <v>0</v>
      </c>
      <c r="I611" t="s">
        <v>414</v>
      </c>
      <c r="J611" t="s">
        <v>193</v>
      </c>
    </row>
    <row r="612" spans="1:10" x14ac:dyDescent="0.5">
      <c r="A612" t="s">
        <v>405</v>
      </c>
      <c r="B612" t="s">
        <v>2734</v>
      </c>
      <c r="C612" t="s">
        <v>3215</v>
      </c>
      <c r="D612" t="s">
        <v>1265</v>
      </c>
      <c r="E612">
        <v>2</v>
      </c>
      <c r="F612">
        <v>0</v>
      </c>
      <c r="G612">
        <v>0</v>
      </c>
      <c r="I612" t="s">
        <v>414</v>
      </c>
      <c r="J612" t="s">
        <v>193</v>
      </c>
    </row>
    <row r="613" spans="1:10" x14ac:dyDescent="0.5">
      <c r="A613" t="s">
        <v>405</v>
      </c>
      <c r="B613" t="s">
        <v>2736</v>
      </c>
      <c r="C613" t="s">
        <v>3216</v>
      </c>
      <c r="D613" t="s">
        <v>1265</v>
      </c>
      <c r="E613">
        <v>19</v>
      </c>
      <c r="F613">
        <v>0</v>
      </c>
      <c r="G613">
        <v>0</v>
      </c>
      <c r="I613" t="s">
        <v>414</v>
      </c>
      <c r="J613" t="s">
        <v>193</v>
      </c>
    </row>
    <row r="614" spans="1:10" x14ac:dyDescent="0.5">
      <c r="A614" t="s">
        <v>405</v>
      </c>
      <c r="B614" t="s">
        <v>2738</v>
      </c>
      <c r="C614" t="s">
        <v>3217</v>
      </c>
      <c r="D614" t="s">
        <v>1265</v>
      </c>
      <c r="E614">
        <v>20</v>
      </c>
      <c r="F614">
        <v>8589934592</v>
      </c>
      <c r="G614">
        <v>8</v>
      </c>
      <c r="I614" t="s">
        <v>414</v>
      </c>
      <c r="J614" t="s">
        <v>193</v>
      </c>
    </row>
    <row r="615" spans="1:10" x14ac:dyDescent="0.5">
      <c r="A615" t="s">
        <v>405</v>
      </c>
      <c r="B615" t="s">
        <v>2740</v>
      </c>
      <c r="C615" t="s">
        <v>3218</v>
      </c>
      <c r="D615" t="s">
        <v>1265</v>
      </c>
      <c r="E615">
        <v>21</v>
      </c>
      <c r="F615">
        <v>89128960</v>
      </c>
      <c r="G615">
        <v>8.3000000000000004E-2</v>
      </c>
      <c r="I615" t="s">
        <v>414</v>
      </c>
      <c r="J615" t="s">
        <v>193</v>
      </c>
    </row>
    <row r="616" spans="1:10" x14ac:dyDescent="0.5">
      <c r="A616" t="s">
        <v>405</v>
      </c>
      <c r="B616" t="s">
        <v>2742</v>
      </c>
      <c r="F616">
        <v>90.1</v>
      </c>
      <c r="G616">
        <v>90.1</v>
      </c>
      <c r="H616">
        <v>82</v>
      </c>
      <c r="I616" t="s">
        <v>414</v>
      </c>
      <c r="J616" t="s">
        <v>193</v>
      </c>
    </row>
    <row r="617" spans="1:10" x14ac:dyDescent="0.5">
      <c r="A617" t="s">
        <v>415</v>
      </c>
      <c r="B617" t="s">
        <v>2712</v>
      </c>
      <c r="C617" t="s">
        <v>3219</v>
      </c>
      <c r="D617" t="s">
        <v>1402</v>
      </c>
      <c r="E617">
        <v>0</v>
      </c>
      <c r="F617">
        <v>5180</v>
      </c>
      <c r="G617">
        <v>0</v>
      </c>
      <c r="I617" t="s">
        <v>421</v>
      </c>
      <c r="J617" t="s">
        <v>193</v>
      </c>
    </row>
    <row r="618" spans="1:10" x14ac:dyDescent="0.5">
      <c r="A618" t="s">
        <v>415</v>
      </c>
      <c r="B618" t="s">
        <v>2714</v>
      </c>
      <c r="C618" t="s">
        <v>1403</v>
      </c>
      <c r="D618" t="s">
        <v>1402</v>
      </c>
      <c r="E618">
        <v>3</v>
      </c>
      <c r="F618">
        <v>0</v>
      </c>
      <c r="G618">
        <v>0</v>
      </c>
      <c r="I618" t="s">
        <v>421</v>
      </c>
      <c r="J618" t="s">
        <v>193</v>
      </c>
    </row>
    <row r="619" spans="1:10" x14ac:dyDescent="0.5">
      <c r="A619" t="s">
        <v>415</v>
      </c>
      <c r="B619" t="s">
        <v>2714</v>
      </c>
      <c r="C619" t="s">
        <v>1406</v>
      </c>
      <c r="D619" t="s">
        <v>1402</v>
      </c>
      <c r="E619">
        <v>7</v>
      </c>
      <c r="F619">
        <v>0</v>
      </c>
      <c r="G619">
        <v>0</v>
      </c>
      <c r="I619" t="s">
        <v>421</v>
      </c>
      <c r="J619" t="s">
        <v>193</v>
      </c>
    </row>
    <row r="620" spans="1:10" x14ac:dyDescent="0.5">
      <c r="A620" t="s">
        <v>415</v>
      </c>
      <c r="B620" t="s">
        <v>2714</v>
      </c>
      <c r="C620" t="s">
        <v>1409</v>
      </c>
      <c r="D620" t="s">
        <v>1402</v>
      </c>
      <c r="E620">
        <v>11</v>
      </c>
      <c r="F620">
        <v>0</v>
      </c>
      <c r="G620">
        <v>0</v>
      </c>
      <c r="I620" t="s">
        <v>421</v>
      </c>
      <c r="J620" t="s">
        <v>193</v>
      </c>
    </row>
    <row r="621" spans="1:10" x14ac:dyDescent="0.5">
      <c r="A621" t="s">
        <v>415</v>
      </c>
      <c r="B621" t="s">
        <v>2715</v>
      </c>
      <c r="C621" t="s">
        <v>3220</v>
      </c>
      <c r="D621" t="s">
        <v>1402</v>
      </c>
      <c r="E621">
        <v>12</v>
      </c>
      <c r="F621">
        <v>2804854816768</v>
      </c>
      <c r="G621">
        <v>2612.2246</v>
      </c>
      <c r="I621" t="s">
        <v>421</v>
      </c>
      <c r="J621" t="s">
        <v>193</v>
      </c>
    </row>
    <row r="622" spans="1:10" x14ac:dyDescent="0.5">
      <c r="A622" t="s">
        <v>415</v>
      </c>
      <c r="B622" t="s">
        <v>2715</v>
      </c>
      <c r="C622" t="s">
        <v>3221</v>
      </c>
      <c r="D622" t="s">
        <v>1402</v>
      </c>
      <c r="E622">
        <v>8</v>
      </c>
      <c r="F622">
        <v>85899345920</v>
      </c>
      <c r="G622">
        <v>80</v>
      </c>
      <c r="I622" t="s">
        <v>421</v>
      </c>
      <c r="J622" t="s">
        <v>193</v>
      </c>
    </row>
    <row r="623" spans="1:10" x14ac:dyDescent="0.5">
      <c r="A623" t="s">
        <v>415</v>
      </c>
      <c r="B623" t="s">
        <v>2715</v>
      </c>
      <c r="C623" t="s">
        <v>3222</v>
      </c>
      <c r="D623" t="s">
        <v>1402</v>
      </c>
      <c r="E623">
        <v>4</v>
      </c>
      <c r="F623">
        <v>2147483648</v>
      </c>
      <c r="G623">
        <v>2</v>
      </c>
      <c r="I623" t="s">
        <v>421</v>
      </c>
      <c r="J623" t="s">
        <v>193</v>
      </c>
    </row>
    <row r="624" spans="1:10" x14ac:dyDescent="0.5">
      <c r="A624" t="s">
        <v>415</v>
      </c>
      <c r="B624" t="s">
        <v>2722</v>
      </c>
      <c r="C624" t="s">
        <v>3223</v>
      </c>
      <c r="D624" t="s">
        <v>1402</v>
      </c>
      <c r="E624">
        <v>5</v>
      </c>
      <c r="F624">
        <v>21307007</v>
      </c>
      <c r="G624">
        <v>1.9800000000000002E-2</v>
      </c>
      <c r="I624" t="s">
        <v>421</v>
      </c>
      <c r="J624" t="s">
        <v>193</v>
      </c>
    </row>
    <row r="625" spans="1:10" x14ac:dyDescent="0.5">
      <c r="A625" t="s">
        <v>415</v>
      </c>
      <c r="B625" t="s">
        <v>2722</v>
      </c>
      <c r="C625" t="s">
        <v>3224</v>
      </c>
      <c r="D625" t="s">
        <v>1402</v>
      </c>
      <c r="E625">
        <v>17</v>
      </c>
      <c r="F625">
        <v>1589647</v>
      </c>
      <c r="G625">
        <v>1.5E-3</v>
      </c>
      <c r="I625" t="s">
        <v>421</v>
      </c>
      <c r="J625" t="s">
        <v>193</v>
      </c>
    </row>
    <row r="626" spans="1:10" x14ac:dyDescent="0.5">
      <c r="A626" t="s">
        <v>415</v>
      </c>
      <c r="B626" t="s">
        <v>2722</v>
      </c>
      <c r="C626" t="s">
        <v>3225</v>
      </c>
      <c r="D626" t="s">
        <v>1402</v>
      </c>
      <c r="E626">
        <v>18</v>
      </c>
      <c r="F626">
        <v>7034158</v>
      </c>
      <c r="G626">
        <v>6.6E-3</v>
      </c>
      <c r="I626" t="s">
        <v>421</v>
      </c>
      <c r="J626" t="s">
        <v>193</v>
      </c>
    </row>
    <row r="627" spans="1:10" x14ac:dyDescent="0.5">
      <c r="A627" t="s">
        <v>415</v>
      </c>
      <c r="B627" t="s">
        <v>2722</v>
      </c>
      <c r="C627" t="s">
        <v>3226</v>
      </c>
      <c r="D627" t="s">
        <v>1402</v>
      </c>
      <c r="E627">
        <v>20</v>
      </c>
      <c r="F627">
        <v>391818</v>
      </c>
      <c r="G627">
        <v>4.0000000000000002E-4</v>
      </c>
      <c r="I627" t="s">
        <v>421</v>
      </c>
      <c r="J627" t="s">
        <v>193</v>
      </c>
    </row>
    <row r="628" spans="1:10" x14ac:dyDescent="0.5">
      <c r="A628" t="s">
        <v>415</v>
      </c>
      <c r="B628" t="s">
        <v>2722</v>
      </c>
      <c r="C628" t="s">
        <v>3227</v>
      </c>
      <c r="D628" t="s">
        <v>1402</v>
      </c>
      <c r="E628">
        <v>19</v>
      </c>
      <c r="F628">
        <v>2013321</v>
      </c>
      <c r="G628">
        <v>1.9E-3</v>
      </c>
      <c r="I628" t="s">
        <v>421</v>
      </c>
      <c r="J628" t="s">
        <v>193</v>
      </c>
    </row>
    <row r="629" spans="1:10" x14ac:dyDescent="0.5">
      <c r="A629" t="s">
        <v>415</v>
      </c>
      <c r="B629" t="s">
        <v>2722</v>
      </c>
      <c r="C629" t="s">
        <v>3228</v>
      </c>
      <c r="D629" t="s">
        <v>1402</v>
      </c>
      <c r="E629">
        <v>22</v>
      </c>
      <c r="F629">
        <v>18391921</v>
      </c>
      <c r="G629">
        <v>1.7100000000000001E-2</v>
      </c>
      <c r="I629" t="s">
        <v>421</v>
      </c>
      <c r="J629" t="s">
        <v>193</v>
      </c>
    </row>
    <row r="630" spans="1:10" x14ac:dyDescent="0.5">
      <c r="A630" t="s">
        <v>415</v>
      </c>
      <c r="B630" t="s">
        <v>2722</v>
      </c>
      <c r="C630" t="s">
        <v>3229</v>
      </c>
      <c r="D630" t="s">
        <v>1402</v>
      </c>
      <c r="E630">
        <v>21</v>
      </c>
      <c r="F630">
        <v>1415509</v>
      </c>
      <c r="G630">
        <v>1.2999999999999999E-3</v>
      </c>
      <c r="I630" t="s">
        <v>421</v>
      </c>
      <c r="J630" t="s">
        <v>193</v>
      </c>
    </row>
    <row r="631" spans="1:10" x14ac:dyDescent="0.5">
      <c r="A631" t="s">
        <v>415</v>
      </c>
      <c r="B631" t="s">
        <v>2722</v>
      </c>
      <c r="C631" t="s">
        <v>3230</v>
      </c>
      <c r="D631" t="s">
        <v>1402</v>
      </c>
      <c r="E631">
        <v>16</v>
      </c>
      <c r="F631">
        <v>307071</v>
      </c>
      <c r="G631">
        <v>2.9999999999999997E-4</v>
      </c>
      <c r="I631" t="s">
        <v>421</v>
      </c>
      <c r="J631" t="s">
        <v>193</v>
      </c>
    </row>
    <row r="632" spans="1:10" x14ac:dyDescent="0.5">
      <c r="A632" t="s">
        <v>415</v>
      </c>
      <c r="B632" t="s">
        <v>2730</v>
      </c>
      <c r="C632" t="s">
        <v>3231</v>
      </c>
      <c r="D632" t="s">
        <v>1402</v>
      </c>
      <c r="E632">
        <v>1</v>
      </c>
      <c r="F632">
        <v>8684</v>
      </c>
      <c r="G632">
        <v>0</v>
      </c>
      <c r="I632" t="s">
        <v>421</v>
      </c>
      <c r="J632" t="s">
        <v>193</v>
      </c>
    </row>
    <row r="633" spans="1:10" x14ac:dyDescent="0.5">
      <c r="A633" t="s">
        <v>415</v>
      </c>
      <c r="B633" t="s">
        <v>2734</v>
      </c>
      <c r="C633" t="s">
        <v>3232</v>
      </c>
      <c r="D633" t="s">
        <v>1402</v>
      </c>
      <c r="E633">
        <v>2</v>
      </c>
      <c r="F633">
        <v>0</v>
      </c>
      <c r="G633">
        <v>0</v>
      </c>
      <c r="I633" t="s">
        <v>421</v>
      </c>
      <c r="J633" t="s">
        <v>193</v>
      </c>
    </row>
    <row r="634" spans="1:10" x14ac:dyDescent="0.5">
      <c r="A634" t="s">
        <v>415</v>
      </c>
      <c r="B634" t="s">
        <v>2736</v>
      </c>
      <c r="C634" t="s">
        <v>3233</v>
      </c>
      <c r="D634" t="s">
        <v>1402</v>
      </c>
      <c r="E634">
        <v>24</v>
      </c>
      <c r="F634">
        <v>0</v>
      </c>
      <c r="G634">
        <v>0</v>
      </c>
      <c r="I634" t="s">
        <v>421</v>
      </c>
      <c r="J634" t="s">
        <v>193</v>
      </c>
    </row>
    <row r="635" spans="1:10" x14ac:dyDescent="0.5">
      <c r="A635" t="s">
        <v>415</v>
      </c>
      <c r="B635" t="s">
        <v>2738</v>
      </c>
      <c r="C635" t="s">
        <v>3234</v>
      </c>
      <c r="D635" t="s">
        <v>1402</v>
      </c>
      <c r="E635">
        <v>25</v>
      </c>
      <c r="F635">
        <v>8589934592</v>
      </c>
      <c r="G635">
        <v>8</v>
      </c>
      <c r="I635" t="s">
        <v>421</v>
      </c>
      <c r="J635" t="s">
        <v>193</v>
      </c>
    </row>
    <row r="636" spans="1:10" x14ac:dyDescent="0.5">
      <c r="A636" t="s">
        <v>415</v>
      </c>
      <c r="B636" t="s">
        <v>2740</v>
      </c>
      <c r="C636" t="s">
        <v>3235</v>
      </c>
      <c r="D636" t="s">
        <v>1402</v>
      </c>
      <c r="E636">
        <v>26</v>
      </c>
      <c r="F636">
        <v>87031808</v>
      </c>
      <c r="G636">
        <v>8.1100000000000005E-2</v>
      </c>
      <c r="I636" t="s">
        <v>421</v>
      </c>
      <c r="J636" t="s">
        <v>193</v>
      </c>
    </row>
    <row r="637" spans="1:10" x14ac:dyDescent="0.5">
      <c r="A637" t="s">
        <v>415</v>
      </c>
      <c r="B637" t="s">
        <v>2742</v>
      </c>
      <c r="F637">
        <v>2702.4</v>
      </c>
      <c r="G637">
        <v>2702.4</v>
      </c>
      <c r="H637">
        <v>2694.2249999999999</v>
      </c>
      <c r="I637" t="s">
        <v>421</v>
      </c>
      <c r="J637" t="s">
        <v>193</v>
      </c>
    </row>
    <row r="638" spans="1:10" x14ac:dyDescent="0.5">
      <c r="A638" t="s">
        <v>423</v>
      </c>
      <c r="B638" t="s">
        <v>2712</v>
      </c>
      <c r="C638" t="s">
        <v>3236</v>
      </c>
      <c r="D638" t="s">
        <v>1413</v>
      </c>
      <c r="E638">
        <v>0</v>
      </c>
      <c r="F638">
        <v>0</v>
      </c>
      <c r="G638">
        <v>0</v>
      </c>
      <c r="I638" t="s">
        <v>431</v>
      </c>
      <c r="J638" t="s">
        <v>193</v>
      </c>
    </row>
    <row r="639" spans="1:10" x14ac:dyDescent="0.5">
      <c r="A639" t="s">
        <v>423</v>
      </c>
      <c r="B639" t="s">
        <v>2714</v>
      </c>
      <c r="C639" t="s">
        <v>1412</v>
      </c>
      <c r="D639" t="s">
        <v>1413</v>
      </c>
      <c r="E639">
        <v>2</v>
      </c>
      <c r="F639">
        <v>0</v>
      </c>
      <c r="G639">
        <v>0</v>
      </c>
      <c r="I639" t="s">
        <v>431</v>
      </c>
      <c r="J639" t="s">
        <v>193</v>
      </c>
    </row>
    <row r="640" spans="1:10" x14ac:dyDescent="0.5">
      <c r="A640" t="s">
        <v>423</v>
      </c>
      <c r="B640" t="s">
        <v>2714</v>
      </c>
      <c r="C640" t="s">
        <v>1414</v>
      </c>
      <c r="D640" t="s">
        <v>1413</v>
      </c>
      <c r="E640">
        <v>7</v>
      </c>
      <c r="F640">
        <v>0</v>
      </c>
      <c r="G640">
        <v>0</v>
      </c>
      <c r="I640" t="s">
        <v>431</v>
      </c>
      <c r="J640" t="s">
        <v>193</v>
      </c>
    </row>
    <row r="641" spans="1:10" x14ac:dyDescent="0.5">
      <c r="A641" t="s">
        <v>423</v>
      </c>
      <c r="B641" t="s">
        <v>2715</v>
      </c>
      <c r="C641" t="s">
        <v>3237</v>
      </c>
      <c r="D641" t="s">
        <v>1413</v>
      </c>
      <c r="E641">
        <v>3</v>
      </c>
      <c r="F641">
        <v>2199023255552</v>
      </c>
      <c r="G641">
        <v>2048</v>
      </c>
      <c r="I641" t="s">
        <v>431</v>
      </c>
      <c r="J641" t="s">
        <v>193</v>
      </c>
    </row>
    <row r="642" spans="1:10" x14ac:dyDescent="0.5">
      <c r="A642" t="s">
        <v>423</v>
      </c>
      <c r="B642" t="s">
        <v>2715</v>
      </c>
      <c r="C642" t="s">
        <v>3238</v>
      </c>
      <c r="D642" t="s">
        <v>1413</v>
      </c>
      <c r="E642">
        <v>8</v>
      </c>
      <c r="F642">
        <v>1186936651776</v>
      </c>
      <c r="G642">
        <v>1105.4209000000001</v>
      </c>
      <c r="I642" t="s">
        <v>431</v>
      </c>
      <c r="J642" t="s">
        <v>193</v>
      </c>
    </row>
    <row r="643" spans="1:10" x14ac:dyDescent="0.5">
      <c r="A643" t="s">
        <v>423</v>
      </c>
      <c r="B643" t="s">
        <v>2722</v>
      </c>
      <c r="C643" t="s">
        <v>3239</v>
      </c>
      <c r="D643" t="s">
        <v>1413</v>
      </c>
      <c r="E643">
        <v>9</v>
      </c>
      <c r="F643">
        <v>935867802</v>
      </c>
      <c r="G643">
        <v>0.87160000000000004</v>
      </c>
      <c r="I643" t="s">
        <v>431</v>
      </c>
      <c r="J643" t="s">
        <v>193</v>
      </c>
    </row>
    <row r="644" spans="1:10" x14ac:dyDescent="0.5">
      <c r="A644" t="s">
        <v>423</v>
      </c>
      <c r="B644" t="s">
        <v>2730</v>
      </c>
      <c r="C644" t="s">
        <v>3240</v>
      </c>
      <c r="D644" t="s">
        <v>1413</v>
      </c>
      <c r="E644">
        <v>4</v>
      </c>
      <c r="F644">
        <v>8684</v>
      </c>
      <c r="G644">
        <v>0</v>
      </c>
      <c r="I644" t="s">
        <v>431</v>
      </c>
      <c r="J644" t="s">
        <v>193</v>
      </c>
    </row>
    <row r="645" spans="1:10" x14ac:dyDescent="0.5">
      <c r="A645" t="s">
        <v>423</v>
      </c>
      <c r="B645" t="s">
        <v>2732</v>
      </c>
      <c r="C645" t="s">
        <v>3241</v>
      </c>
      <c r="D645" t="s">
        <v>1413</v>
      </c>
      <c r="E645">
        <v>10</v>
      </c>
      <c r="F645">
        <v>20145</v>
      </c>
      <c r="G645">
        <v>0</v>
      </c>
      <c r="I645" t="s">
        <v>431</v>
      </c>
      <c r="J645" t="s">
        <v>193</v>
      </c>
    </row>
    <row r="646" spans="1:10" x14ac:dyDescent="0.5">
      <c r="A646" t="s">
        <v>423</v>
      </c>
      <c r="B646" t="s">
        <v>2734</v>
      </c>
      <c r="C646" t="s">
        <v>3242</v>
      </c>
      <c r="D646" t="s">
        <v>1413</v>
      </c>
      <c r="E646">
        <v>1</v>
      </c>
      <c r="F646">
        <v>0</v>
      </c>
      <c r="G646">
        <v>0</v>
      </c>
      <c r="I646" t="s">
        <v>431</v>
      </c>
      <c r="J646" t="s">
        <v>193</v>
      </c>
    </row>
    <row r="647" spans="1:10" x14ac:dyDescent="0.5">
      <c r="A647" t="s">
        <v>423</v>
      </c>
      <c r="B647" t="s">
        <v>2738</v>
      </c>
      <c r="C647" t="s">
        <v>3243</v>
      </c>
      <c r="D647" t="s">
        <v>1413</v>
      </c>
      <c r="E647">
        <v>5</v>
      </c>
      <c r="F647">
        <v>17179869184</v>
      </c>
      <c r="G647">
        <v>16</v>
      </c>
      <c r="I647" t="s">
        <v>431</v>
      </c>
      <c r="J647" t="s">
        <v>193</v>
      </c>
    </row>
    <row r="648" spans="1:10" x14ac:dyDescent="0.5">
      <c r="A648" t="s">
        <v>423</v>
      </c>
      <c r="B648" t="s">
        <v>2740</v>
      </c>
      <c r="C648" t="s">
        <v>3244</v>
      </c>
      <c r="D648" t="s">
        <v>1413</v>
      </c>
      <c r="E648">
        <v>6</v>
      </c>
      <c r="F648">
        <v>89128960</v>
      </c>
      <c r="G648">
        <v>8.3000000000000004E-2</v>
      </c>
      <c r="I648" t="s">
        <v>431</v>
      </c>
      <c r="J648" t="s">
        <v>193</v>
      </c>
    </row>
    <row r="649" spans="1:10" x14ac:dyDescent="0.5">
      <c r="A649" t="s">
        <v>423</v>
      </c>
      <c r="B649" t="s">
        <v>2742</v>
      </c>
      <c r="F649">
        <v>3170.4</v>
      </c>
      <c r="G649">
        <v>3170.4</v>
      </c>
      <c r="H649">
        <v>3153.4209999999998</v>
      </c>
      <c r="I649" t="s">
        <v>431</v>
      </c>
      <c r="J649" t="s">
        <v>193</v>
      </c>
    </row>
    <row r="650" spans="1:10" x14ac:dyDescent="0.5">
      <c r="A650" t="s">
        <v>433</v>
      </c>
      <c r="B650" t="s">
        <v>2712</v>
      </c>
      <c r="C650" t="s">
        <v>3245</v>
      </c>
      <c r="D650" t="s">
        <v>1418</v>
      </c>
      <c r="E650">
        <v>0</v>
      </c>
      <c r="F650">
        <v>4394</v>
      </c>
      <c r="G650">
        <v>0</v>
      </c>
      <c r="I650" t="s">
        <v>438</v>
      </c>
      <c r="J650" t="s">
        <v>193</v>
      </c>
    </row>
    <row r="651" spans="1:10" x14ac:dyDescent="0.5">
      <c r="A651" t="s">
        <v>433</v>
      </c>
      <c r="B651" t="s">
        <v>2714</v>
      </c>
      <c r="C651" t="s">
        <v>1422</v>
      </c>
      <c r="D651" t="s">
        <v>1418</v>
      </c>
      <c r="E651">
        <v>7</v>
      </c>
      <c r="F651">
        <v>0</v>
      </c>
      <c r="G651">
        <v>0</v>
      </c>
      <c r="I651" t="s">
        <v>438</v>
      </c>
      <c r="J651" t="s">
        <v>193</v>
      </c>
    </row>
    <row r="652" spans="1:10" x14ac:dyDescent="0.5">
      <c r="A652" t="s">
        <v>433</v>
      </c>
      <c r="B652" t="s">
        <v>2714</v>
      </c>
      <c r="C652" t="s">
        <v>1425</v>
      </c>
      <c r="D652" t="s">
        <v>1418</v>
      </c>
      <c r="E652">
        <v>11</v>
      </c>
      <c r="F652">
        <v>0</v>
      </c>
      <c r="G652">
        <v>0</v>
      </c>
      <c r="I652" t="s">
        <v>438</v>
      </c>
      <c r="J652" t="s">
        <v>193</v>
      </c>
    </row>
    <row r="653" spans="1:10" x14ac:dyDescent="0.5">
      <c r="A653" t="s">
        <v>433</v>
      </c>
      <c r="B653" t="s">
        <v>2714</v>
      </c>
      <c r="C653" t="s">
        <v>1419</v>
      </c>
      <c r="D653" t="s">
        <v>1418</v>
      </c>
      <c r="E653">
        <v>3</v>
      </c>
      <c r="F653">
        <v>0</v>
      </c>
      <c r="G653">
        <v>0</v>
      </c>
      <c r="I653" t="s">
        <v>438</v>
      </c>
      <c r="J653" t="s">
        <v>193</v>
      </c>
    </row>
    <row r="654" spans="1:10" x14ac:dyDescent="0.5">
      <c r="A654" t="s">
        <v>433</v>
      </c>
      <c r="B654" t="s">
        <v>2715</v>
      </c>
      <c r="C654" t="s">
        <v>3246</v>
      </c>
      <c r="D654" t="s">
        <v>1418</v>
      </c>
      <c r="E654">
        <v>8</v>
      </c>
      <c r="F654">
        <v>161061273600</v>
      </c>
      <c r="G654">
        <v>150</v>
      </c>
      <c r="I654" t="s">
        <v>438</v>
      </c>
      <c r="J654" t="s">
        <v>193</v>
      </c>
    </row>
    <row r="655" spans="1:10" x14ac:dyDescent="0.5">
      <c r="A655" t="s">
        <v>433</v>
      </c>
      <c r="B655" t="s">
        <v>2715</v>
      </c>
      <c r="C655" t="s">
        <v>3247</v>
      </c>
      <c r="D655" t="s">
        <v>1418</v>
      </c>
      <c r="E655">
        <v>12</v>
      </c>
      <c r="F655">
        <v>5368709120</v>
      </c>
      <c r="G655">
        <v>5</v>
      </c>
      <c r="I655" t="s">
        <v>438</v>
      </c>
      <c r="J655" t="s">
        <v>193</v>
      </c>
    </row>
    <row r="656" spans="1:10" x14ac:dyDescent="0.5">
      <c r="A656" t="s">
        <v>433</v>
      </c>
      <c r="B656" t="s">
        <v>2715</v>
      </c>
      <c r="C656" t="s">
        <v>3248</v>
      </c>
      <c r="D656" t="s">
        <v>1418</v>
      </c>
      <c r="E656">
        <v>4</v>
      </c>
      <c r="F656">
        <v>161061273600</v>
      </c>
      <c r="G656">
        <v>150</v>
      </c>
      <c r="I656" t="s">
        <v>438</v>
      </c>
      <c r="J656" t="s">
        <v>193</v>
      </c>
    </row>
    <row r="657" spans="1:10" x14ac:dyDescent="0.5">
      <c r="A657" t="s">
        <v>433</v>
      </c>
      <c r="B657" t="s">
        <v>2722</v>
      </c>
      <c r="C657" t="s">
        <v>3249</v>
      </c>
      <c r="D657" t="s">
        <v>1418</v>
      </c>
      <c r="E657">
        <v>32</v>
      </c>
      <c r="F657">
        <v>357358516</v>
      </c>
      <c r="G657">
        <v>0.33279999999999998</v>
      </c>
      <c r="I657" t="s">
        <v>438</v>
      </c>
      <c r="J657" t="s">
        <v>193</v>
      </c>
    </row>
    <row r="658" spans="1:10" x14ac:dyDescent="0.5">
      <c r="A658" t="s">
        <v>433</v>
      </c>
      <c r="B658" t="s">
        <v>2722</v>
      </c>
      <c r="C658" t="s">
        <v>3250</v>
      </c>
      <c r="D658" t="s">
        <v>1418</v>
      </c>
      <c r="E658">
        <v>17</v>
      </c>
      <c r="F658">
        <v>98056156</v>
      </c>
      <c r="G658">
        <v>9.1300000000000006E-2</v>
      </c>
      <c r="I658" t="s">
        <v>438</v>
      </c>
      <c r="J658" t="s">
        <v>193</v>
      </c>
    </row>
    <row r="659" spans="1:10" x14ac:dyDescent="0.5">
      <c r="A659" t="s">
        <v>433</v>
      </c>
      <c r="B659" t="s">
        <v>2722</v>
      </c>
      <c r="C659" t="s">
        <v>3251</v>
      </c>
      <c r="D659" t="s">
        <v>1418</v>
      </c>
      <c r="E659">
        <v>19</v>
      </c>
      <c r="F659">
        <v>227243</v>
      </c>
      <c r="G659">
        <v>2.0000000000000001E-4</v>
      </c>
      <c r="I659" t="s">
        <v>438</v>
      </c>
      <c r="J659" t="s">
        <v>193</v>
      </c>
    </row>
    <row r="660" spans="1:10" x14ac:dyDescent="0.5">
      <c r="A660" t="s">
        <v>433</v>
      </c>
      <c r="B660" t="s">
        <v>2722</v>
      </c>
      <c r="C660" t="s">
        <v>3252</v>
      </c>
      <c r="D660" t="s">
        <v>1418</v>
      </c>
      <c r="E660">
        <v>18</v>
      </c>
      <c r="F660">
        <v>31833339</v>
      </c>
      <c r="G660">
        <v>2.9600000000000001E-2</v>
      </c>
      <c r="I660" t="s">
        <v>438</v>
      </c>
      <c r="J660" t="s">
        <v>193</v>
      </c>
    </row>
    <row r="661" spans="1:10" x14ac:dyDescent="0.5">
      <c r="A661" t="s">
        <v>433</v>
      </c>
      <c r="B661" t="s">
        <v>2722</v>
      </c>
      <c r="C661" t="s">
        <v>3253</v>
      </c>
      <c r="D661" t="s">
        <v>1418</v>
      </c>
      <c r="E661">
        <v>16</v>
      </c>
      <c r="F661">
        <v>30397242</v>
      </c>
      <c r="G661">
        <v>2.8299999999999999E-2</v>
      </c>
      <c r="I661" t="s">
        <v>438</v>
      </c>
      <c r="J661" t="s">
        <v>193</v>
      </c>
    </row>
    <row r="662" spans="1:10" x14ac:dyDescent="0.5">
      <c r="A662" t="s">
        <v>433</v>
      </c>
      <c r="B662" t="s">
        <v>2722</v>
      </c>
      <c r="C662" t="s">
        <v>3254</v>
      </c>
      <c r="D662" t="s">
        <v>1418</v>
      </c>
      <c r="E662">
        <v>21</v>
      </c>
      <c r="F662">
        <v>208918</v>
      </c>
      <c r="G662">
        <v>2.0000000000000001E-4</v>
      </c>
      <c r="I662" t="s">
        <v>438</v>
      </c>
      <c r="J662" t="s">
        <v>193</v>
      </c>
    </row>
    <row r="663" spans="1:10" x14ac:dyDescent="0.5">
      <c r="A663" t="s">
        <v>433</v>
      </c>
      <c r="B663" t="s">
        <v>2722</v>
      </c>
      <c r="C663" t="s">
        <v>3255</v>
      </c>
      <c r="D663" t="s">
        <v>1418</v>
      </c>
      <c r="E663">
        <v>20</v>
      </c>
      <c r="F663">
        <v>54339977</v>
      </c>
      <c r="G663">
        <v>5.0599999999999999E-2</v>
      </c>
      <c r="I663" t="s">
        <v>438</v>
      </c>
      <c r="J663" t="s">
        <v>193</v>
      </c>
    </row>
    <row r="664" spans="1:10" x14ac:dyDescent="0.5">
      <c r="A664" t="s">
        <v>433</v>
      </c>
      <c r="B664" t="s">
        <v>2730</v>
      </c>
      <c r="C664" t="s">
        <v>3256</v>
      </c>
      <c r="D664" t="s">
        <v>1418</v>
      </c>
      <c r="E664">
        <v>1</v>
      </c>
      <c r="F664">
        <v>8684</v>
      </c>
      <c r="G664">
        <v>0</v>
      </c>
      <c r="I664" t="s">
        <v>438</v>
      </c>
      <c r="J664" t="s">
        <v>193</v>
      </c>
    </row>
    <row r="665" spans="1:10" x14ac:dyDescent="0.5">
      <c r="A665" t="s">
        <v>433</v>
      </c>
      <c r="B665" t="s">
        <v>2734</v>
      </c>
      <c r="C665" t="s">
        <v>3257</v>
      </c>
      <c r="D665" t="s">
        <v>1418</v>
      </c>
      <c r="E665">
        <v>2</v>
      </c>
      <c r="F665">
        <v>0</v>
      </c>
      <c r="G665">
        <v>0</v>
      </c>
      <c r="I665" t="s">
        <v>438</v>
      </c>
      <c r="J665" t="s">
        <v>193</v>
      </c>
    </row>
    <row r="666" spans="1:10" x14ac:dyDescent="0.5">
      <c r="A666" t="s">
        <v>433</v>
      </c>
      <c r="B666" t="s">
        <v>2736</v>
      </c>
      <c r="C666" t="s">
        <v>3258</v>
      </c>
      <c r="D666" t="s">
        <v>1418</v>
      </c>
      <c r="E666">
        <v>23</v>
      </c>
      <c r="F666">
        <v>0</v>
      </c>
      <c r="G666">
        <v>0</v>
      </c>
      <c r="I666" t="s">
        <v>438</v>
      </c>
      <c r="J666" t="s">
        <v>193</v>
      </c>
    </row>
    <row r="667" spans="1:10" x14ac:dyDescent="0.5">
      <c r="A667" t="s">
        <v>433</v>
      </c>
      <c r="B667" t="s">
        <v>2738</v>
      </c>
      <c r="C667" t="s">
        <v>3259</v>
      </c>
      <c r="D667" t="s">
        <v>1418</v>
      </c>
      <c r="E667">
        <v>24</v>
      </c>
      <c r="F667">
        <v>6442450944</v>
      </c>
      <c r="G667">
        <v>6</v>
      </c>
      <c r="I667" t="s">
        <v>438</v>
      </c>
      <c r="J667" t="s">
        <v>193</v>
      </c>
    </row>
    <row r="668" spans="1:10" x14ac:dyDescent="0.5">
      <c r="A668" t="s">
        <v>433</v>
      </c>
      <c r="B668" t="s">
        <v>2740</v>
      </c>
      <c r="C668" t="s">
        <v>3260</v>
      </c>
      <c r="D668" t="s">
        <v>1418</v>
      </c>
      <c r="E668">
        <v>25</v>
      </c>
      <c r="F668">
        <v>84934656</v>
      </c>
      <c r="G668">
        <v>7.9100000000000004E-2</v>
      </c>
      <c r="I668" t="s">
        <v>438</v>
      </c>
      <c r="J668" t="s">
        <v>193</v>
      </c>
    </row>
    <row r="669" spans="1:10" x14ac:dyDescent="0.5">
      <c r="A669" t="s">
        <v>433</v>
      </c>
      <c r="B669" t="s">
        <v>2742</v>
      </c>
      <c r="F669">
        <v>311.60000000000002</v>
      </c>
      <c r="G669">
        <v>311.60000000000002</v>
      </c>
      <c r="H669">
        <v>305</v>
      </c>
      <c r="I669" t="s">
        <v>438</v>
      </c>
      <c r="J669" t="s">
        <v>193</v>
      </c>
    </row>
    <row r="670" spans="1:10" x14ac:dyDescent="0.5">
      <c r="A670" t="s">
        <v>440</v>
      </c>
      <c r="B670" t="s">
        <v>2712</v>
      </c>
      <c r="C670" t="s">
        <v>3261</v>
      </c>
      <c r="D670" t="s">
        <v>1418</v>
      </c>
      <c r="E670">
        <v>0</v>
      </c>
      <c r="F670">
        <v>4443</v>
      </c>
      <c r="G670">
        <v>0</v>
      </c>
      <c r="I670" t="s">
        <v>445</v>
      </c>
      <c r="J670" t="s">
        <v>193</v>
      </c>
    </row>
    <row r="671" spans="1:10" x14ac:dyDescent="0.5">
      <c r="A671" t="s">
        <v>440</v>
      </c>
      <c r="B671" t="s">
        <v>2714</v>
      </c>
      <c r="C671" t="s">
        <v>1428</v>
      </c>
      <c r="D671" t="s">
        <v>1418</v>
      </c>
      <c r="E671">
        <v>4</v>
      </c>
      <c r="F671">
        <v>0</v>
      </c>
      <c r="G671">
        <v>0</v>
      </c>
      <c r="I671" t="s">
        <v>445</v>
      </c>
      <c r="J671" t="s">
        <v>193</v>
      </c>
    </row>
    <row r="672" spans="1:10" x14ac:dyDescent="0.5">
      <c r="A672" t="s">
        <v>440</v>
      </c>
      <c r="B672" t="s">
        <v>2714</v>
      </c>
      <c r="C672" t="s">
        <v>1431</v>
      </c>
      <c r="D672" t="s">
        <v>1418</v>
      </c>
      <c r="E672">
        <v>8</v>
      </c>
      <c r="F672">
        <v>0</v>
      </c>
      <c r="G672">
        <v>0</v>
      </c>
      <c r="I672" t="s">
        <v>445</v>
      </c>
      <c r="J672" t="s">
        <v>193</v>
      </c>
    </row>
    <row r="673" spans="1:10" x14ac:dyDescent="0.5">
      <c r="A673" t="s">
        <v>440</v>
      </c>
      <c r="B673" t="s">
        <v>2714</v>
      </c>
      <c r="C673" t="s">
        <v>1434</v>
      </c>
      <c r="D673" t="s">
        <v>1418</v>
      </c>
      <c r="E673">
        <v>12</v>
      </c>
      <c r="F673">
        <v>0</v>
      </c>
      <c r="G673">
        <v>0</v>
      </c>
      <c r="I673" t="s">
        <v>445</v>
      </c>
      <c r="J673" t="s">
        <v>193</v>
      </c>
    </row>
    <row r="674" spans="1:10" x14ac:dyDescent="0.5">
      <c r="A674" t="s">
        <v>440</v>
      </c>
      <c r="B674" t="s">
        <v>2715</v>
      </c>
      <c r="C674" t="s">
        <v>3262</v>
      </c>
      <c r="D674" t="s">
        <v>1418</v>
      </c>
      <c r="E674">
        <v>13</v>
      </c>
      <c r="F674">
        <v>5368709120</v>
      </c>
      <c r="G674">
        <v>5</v>
      </c>
      <c r="I674" t="s">
        <v>445</v>
      </c>
      <c r="J674" t="s">
        <v>193</v>
      </c>
    </row>
    <row r="675" spans="1:10" x14ac:dyDescent="0.5">
      <c r="A675" t="s">
        <v>440</v>
      </c>
      <c r="B675" t="s">
        <v>2715</v>
      </c>
      <c r="C675" t="s">
        <v>3263</v>
      </c>
      <c r="D675" t="s">
        <v>1418</v>
      </c>
      <c r="E675">
        <v>9</v>
      </c>
      <c r="F675">
        <v>161061273600</v>
      </c>
      <c r="G675">
        <v>150</v>
      </c>
      <c r="I675" t="s">
        <v>445</v>
      </c>
      <c r="J675" t="s">
        <v>193</v>
      </c>
    </row>
    <row r="676" spans="1:10" x14ac:dyDescent="0.5">
      <c r="A676" t="s">
        <v>440</v>
      </c>
      <c r="B676" t="s">
        <v>2715</v>
      </c>
      <c r="C676" t="s">
        <v>3264</v>
      </c>
      <c r="D676" t="s">
        <v>1418</v>
      </c>
      <c r="E676">
        <v>5</v>
      </c>
      <c r="F676">
        <v>161061273600</v>
      </c>
      <c r="G676">
        <v>150</v>
      </c>
      <c r="I676" t="s">
        <v>445</v>
      </c>
      <c r="J676" t="s">
        <v>193</v>
      </c>
    </row>
    <row r="677" spans="1:10" x14ac:dyDescent="0.5">
      <c r="A677" t="s">
        <v>440</v>
      </c>
      <c r="B677" t="s">
        <v>2720</v>
      </c>
      <c r="C677" t="s">
        <v>3265</v>
      </c>
      <c r="D677" t="s">
        <v>1418</v>
      </c>
      <c r="E677">
        <v>1</v>
      </c>
      <c r="F677">
        <v>0</v>
      </c>
      <c r="G677">
        <v>0</v>
      </c>
      <c r="I677" t="s">
        <v>445</v>
      </c>
      <c r="J677" t="s">
        <v>193</v>
      </c>
    </row>
    <row r="678" spans="1:10" x14ac:dyDescent="0.5">
      <c r="A678" t="s">
        <v>440</v>
      </c>
      <c r="B678" t="s">
        <v>2722</v>
      </c>
      <c r="C678" t="s">
        <v>3266</v>
      </c>
      <c r="D678" t="s">
        <v>1418</v>
      </c>
      <c r="E678">
        <v>19</v>
      </c>
      <c r="F678">
        <v>30605598</v>
      </c>
      <c r="G678">
        <v>2.8500000000000001E-2</v>
      </c>
      <c r="I678" t="s">
        <v>445</v>
      </c>
      <c r="J678" t="s">
        <v>193</v>
      </c>
    </row>
    <row r="679" spans="1:10" x14ac:dyDescent="0.5">
      <c r="A679" t="s">
        <v>440</v>
      </c>
      <c r="B679" t="s">
        <v>2722</v>
      </c>
      <c r="C679" t="s">
        <v>3267</v>
      </c>
      <c r="D679" t="s">
        <v>1418</v>
      </c>
      <c r="E679">
        <v>18</v>
      </c>
      <c r="F679">
        <v>77918401</v>
      </c>
      <c r="G679">
        <v>7.2599999999999998E-2</v>
      </c>
      <c r="I679" t="s">
        <v>445</v>
      </c>
      <c r="J679" t="s">
        <v>193</v>
      </c>
    </row>
    <row r="680" spans="1:10" x14ac:dyDescent="0.5">
      <c r="A680" t="s">
        <v>440</v>
      </c>
      <c r="B680" t="s">
        <v>2722</v>
      </c>
      <c r="C680" t="s">
        <v>3268</v>
      </c>
      <c r="D680" t="s">
        <v>1418</v>
      </c>
      <c r="E680">
        <v>20</v>
      </c>
      <c r="F680">
        <v>228576</v>
      </c>
      <c r="G680">
        <v>2.0000000000000001E-4</v>
      </c>
      <c r="I680" t="s">
        <v>445</v>
      </c>
      <c r="J680" t="s">
        <v>193</v>
      </c>
    </row>
    <row r="681" spans="1:10" x14ac:dyDescent="0.5">
      <c r="A681" t="s">
        <v>440</v>
      </c>
      <c r="B681" t="s">
        <v>2722</v>
      </c>
      <c r="C681" t="s">
        <v>3269</v>
      </c>
      <c r="D681" t="s">
        <v>1418</v>
      </c>
      <c r="E681">
        <v>22</v>
      </c>
      <c r="F681">
        <v>30871557</v>
      </c>
      <c r="G681">
        <v>2.8799999999999999E-2</v>
      </c>
      <c r="I681" t="s">
        <v>445</v>
      </c>
      <c r="J681" t="s">
        <v>193</v>
      </c>
    </row>
    <row r="682" spans="1:10" x14ac:dyDescent="0.5">
      <c r="A682" t="s">
        <v>440</v>
      </c>
      <c r="B682" t="s">
        <v>2722</v>
      </c>
      <c r="C682" t="s">
        <v>3270</v>
      </c>
      <c r="D682" t="s">
        <v>1418</v>
      </c>
      <c r="E682">
        <v>23</v>
      </c>
      <c r="F682">
        <v>32019814</v>
      </c>
      <c r="G682">
        <v>2.98E-2</v>
      </c>
      <c r="I682" t="s">
        <v>445</v>
      </c>
      <c r="J682" t="s">
        <v>193</v>
      </c>
    </row>
    <row r="683" spans="1:10" x14ac:dyDescent="0.5">
      <c r="A683" t="s">
        <v>440</v>
      </c>
      <c r="B683" t="s">
        <v>2722</v>
      </c>
      <c r="C683" t="s">
        <v>3271</v>
      </c>
      <c r="D683" t="s">
        <v>1418</v>
      </c>
      <c r="E683">
        <v>17</v>
      </c>
      <c r="F683">
        <v>227160</v>
      </c>
      <c r="G683">
        <v>2.0000000000000001E-4</v>
      </c>
      <c r="I683" t="s">
        <v>445</v>
      </c>
      <c r="J683" t="s">
        <v>193</v>
      </c>
    </row>
    <row r="684" spans="1:10" x14ac:dyDescent="0.5">
      <c r="A684" t="s">
        <v>440</v>
      </c>
      <c r="B684" t="s">
        <v>2722</v>
      </c>
      <c r="C684" t="s">
        <v>3272</v>
      </c>
      <c r="D684" t="s">
        <v>1418</v>
      </c>
      <c r="E684">
        <v>33</v>
      </c>
      <c r="F684">
        <v>358421831</v>
      </c>
      <c r="G684">
        <v>0.33379999999999999</v>
      </c>
      <c r="I684" t="s">
        <v>445</v>
      </c>
      <c r="J684" t="s">
        <v>193</v>
      </c>
    </row>
    <row r="685" spans="1:10" x14ac:dyDescent="0.5">
      <c r="A685" t="s">
        <v>440</v>
      </c>
      <c r="B685" t="s">
        <v>2730</v>
      </c>
      <c r="C685" t="s">
        <v>3273</v>
      </c>
      <c r="D685" t="s">
        <v>1418</v>
      </c>
      <c r="E685">
        <v>2</v>
      </c>
      <c r="F685">
        <v>8684</v>
      </c>
      <c r="G685">
        <v>0</v>
      </c>
      <c r="I685" t="s">
        <v>445</v>
      </c>
      <c r="J685" t="s">
        <v>193</v>
      </c>
    </row>
    <row r="686" spans="1:10" x14ac:dyDescent="0.5">
      <c r="A686" t="s">
        <v>440</v>
      </c>
      <c r="B686" t="s">
        <v>2734</v>
      </c>
      <c r="C686" t="s">
        <v>3274</v>
      </c>
      <c r="D686" t="s">
        <v>1418</v>
      </c>
      <c r="E686">
        <v>3</v>
      </c>
      <c r="F686">
        <v>0</v>
      </c>
      <c r="G686">
        <v>0</v>
      </c>
      <c r="I686" t="s">
        <v>445</v>
      </c>
      <c r="J686" t="s">
        <v>193</v>
      </c>
    </row>
    <row r="687" spans="1:10" x14ac:dyDescent="0.5">
      <c r="A687" t="s">
        <v>440</v>
      </c>
      <c r="B687" t="s">
        <v>2736</v>
      </c>
      <c r="C687" t="s">
        <v>3275</v>
      </c>
      <c r="D687" t="s">
        <v>1418</v>
      </c>
      <c r="E687">
        <v>24</v>
      </c>
      <c r="F687">
        <v>0</v>
      </c>
      <c r="G687">
        <v>0</v>
      </c>
      <c r="I687" t="s">
        <v>445</v>
      </c>
      <c r="J687" t="s">
        <v>193</v>
      </c>
    </row>
    <row r="688" spans="1:10" x14ac:dyDescent="0.5">
      <c r="A688" t="s">
        <v>440</v>
      </c>
      <c r="B688" t="s">
        <v>2738</v>
      </c>
      <c r="C688" t="s">
        <v>3276</v>
      </c>
      <c r="D688" t="s">
        <v>1418</v>
      </c>
      <c r="E688">
        <v>25</v>
      </c>
      <c r="F688">
        <v>25769803776</v>
      </c>
      <c r="G688">
        <v>24</v>
      </c>
      <c r="I688" t="s">
        <v>445</v>
      </c>
      <c r="J688" t="s">
        <v>193</v>
      </c>
    </row>
    <row r="689" spans="1:10" x14ac:dyDescent="0.5">
      <c r="A689" t="s">
        <v>440</v>
      </c>
      <c r="B689" t="s">
        <v>2740</v>
      </c>
      <c r="C689" t="s">
        <v>3277</v>
      </c>
      <c r="D689" t="s">
        <v>1418</v>
      </c>
      <c r="E689">
        <v>26</v>
      </c>
      <c r="F689">
        <v>89128960</v>
      </c>
      <c r="G689">
        <v>8.3000000000000004E-2</v>
      </c>
      <c r="I689" t="s">
        <v>445</v>
      </c>
      <c r="J689" t="s">
        <v>193</v>
      </c>
    </row>
    <row r="690" spans="1:10" x14ac:dyDescent="0.5">
      <c r="A690" t="s">
        <v>440</v>
      </c>
      <c r="B690" t="s">
        <v>2742</v>
      </c>
      <c r="F690">
        <v>329.6</v>
      </c>
      <c r="G690">
        <v>329.6</v>
      </c>
      <c r="H690">
        <v>305</v>
      </c>
      <c r="I690" t="s">
        <v>445</v>
      </c>
      <c r="J690" t="s">
        <v>193</v>
      </c>
    </row>
    <row r="691" spans="1:10" x14ac:dyDescent="0.5">
      <c r="A691" t="s">
        <v>446</v>
      </c>
      <c r="B691" t="s">
        <v>2712</v>
      </c>
      <c r="C691" t="s">
        <v>3278</v>
      </c>
      <c r="D691" t="s">
        <v>1437</v>
      </c>
      <c r="E691">
        <v>0</v>
      </c>
      <c r="F691">
        <v>4065</v>
      </c>
      <c r="G691">
        <v>0</v>
      </c>
      <c r="I691" t="s">
        <v>451</v>
      </c>
      <c r="J691" t="s">
        <v>193</v>
      </c>
    </row>
    <row r="692" spans="1:10" x14ac:dyDescent="0.5">
      <c r="A692" t="s">
        <v>446</v>
      </c>
      <c r="B692" t="s">
        <v>2714</v>
      </c>
      <c r="C692" t="s">
        <v>1441</v>
      </c>
      <c r="D692" t="s">
        <v>1437</v>
      </c>
      <c r="E692">
        <v>7</v>
      </c>
      <c r="F692">
        <v>0</v>
      </c>
      <c r="G692">
        <v>0</v>
      </c>
      <c r="I692" t="s">
        <v>451</v>
      </c>
      <c r="J692" t="s">
        <v>193</v>
      </c>
    </row>
    <row r="693" spans="1:10" x14ac:dyDescent="0.5">
      <c r="A693" t="s">
        <v>446</v>
      </c>
      <c r="B693" t="s">
        <v>2714</v>
      </c>
      <c r="C693" t="s">
        <v>1438</v>
      </c>
      <c r="D693" t="s">
        <v>1437</v>
      </c>
      <c r="E693">
        <v>3</v>
      </c>
      <c r="F693">
        <v>0</v>
      </c>
      <c r="G693">
        <v>0</v>
      </c>
      <c r="I693" t="s">
        <v>451</v>
      </c>
      <c r="J693" t="s">
        <v>193</v>
      </c>
    </row>
    <row r="694" spans="1:10" x14ac:dyDescent="0.5">
      <c r="A694" t="s">
        <v>446</v>
      </c>
      <c r="B694" t="s">
        <v>2715</v>
      </c>
      <c r="C694" t="s">
        <v>3279</v>
      </c>
      <c r="D694" t="s">
        <v>1437</v>
      </c>
      <c r="E694">
        <v>8</v>
      </c>
      <c r="F694">
        <v>5368709120</v>
      </c>
      <c r="G694">
        <v>5</v>
      </c>
      <c r="I694" t="s">
        <v>451</v>
      </c>
      <c r="J694" t="s">
        <v>193</v>
      </c>
    </row>
    <row r="695" spans="1:10" x14ac:dyDescent="0.5">
      <c r="A695" t="s">
        <v>446</v>
      </c>
      <c r="B695" t="s">
        <v>2715</v>
      </c>
      <c r="C695" t="s">
        <v>3280</v>
      </c>
      <c r="D695" t="s">
        <v>1437</v>
      </c>
      <c r="E695">
        <v>4</v>
      </c>
      <c r="F695">
        <v>53687091200</v>
      </c>
      <c r="G695">
        <v>50</v>
      </c>
      <c r="I695" t="s">
        <v>451</v>
      </c>
      <c r="J695" t="s">
        <v>193</v>
      </c>
    </row>
    <row r="696" spans="1:10" x14ac:dyDescent="0.5">
      <c r="A696" t="s">
        <v>446</v>
      </c>
      <c r="B696" t="s">
        <v>2722</v>
      </c>
      <c r="C696" t="s">
        <v>3281</v>
      </c>
      <c r="D696" t="s">
        <v>1437</v>
      </c>
      <c r="E696">
        <v>15</v>
      </c>
      <c r="F696">
        <v>219150</v>
      </c>
      <c r="G696">
        <v>2.0000000000000001E-4</v>
      </c>
      <c r="I696" t="s">
        <v>451</v>
      </c>
      <c r="J696" t="s">
        <v>193</v>
      </c>
    </row>
    <row r="697" spans="1:10" x14ac:dyDescent="0.5">
      <c r="A697" t="s">
        <v>446</v>
      </c>
      <c r="B697" t="s">
        <v>2722</v>
      </c>
      <c r="C697" t="s">
        <v>3282</v>
      </c>
      <c r="D697" t="s">
        <v>1437</v>
      </c>
      <c r="E697">
        <v>18</v>
      </c>
      <c r="F697">
        <v>30506123</v>
      </c>
      <c r="G697">
        <v>2.8400000000000002E-2</v>
      </c>
      <c r="I697" t="s">
        <v>451</v>
      </c>
      <c r="J697" t="s">
        <v>193</v>
      </c>
    </row>
    <row r="698" spans="1:10" x14ac:dyDescent="0.5">
      <c r="A698" t="s">
        <v>446</v>
      </c>
      <c r="B698" t="s">
        <v>2722</v>
      </c>
      <c r="C698" t="s">
        <v>3283</v>
      </c>
      <c r="D698" t="s">
        <v>1437</v>
      </c>
      <c r="E698">
        <v>17</v>
      </c>
      <c r="F698">
        <v>3510038</v>
      </c>
      <c r="G698">
        <v>3.3E-3</v>
      </c>
      <c r="I698" t="s">
        <v>451</v>
      </c>
      <c r="J698" t="s">
        <v>193</v>
      </c>
    </row>
    <row r="699" spans="1:10" x14ac:dyDescent="0.5">
      <c r="A699" t="s">
        <v>446</v>
      </c>
      <c r="B699" t="s">
        <v>2722</v>
      </c>
      <c r="C699" t="s">
        <v>3284</v>
      </c>
      <c r="D699" t="s">
        <v>1437</v>
      </c>
      <c r="E699">
        <v>16</v>
      </c>
      <c r="F699">
        <v>106095665</v>
      </c>
      <c r="G699">
        <v>9.8799999999999999E-2</v>
      </c>
      <c r="I699" t="s">
        <v>451</v>
      </c>
      <c r="J699" t="s">
        <v>193</v>
      </c>
    </row>
    <row r="700" spans="1:10" x14ac:dyDescent="0.5">
      <c r="A700" t="s">
        <v>446</v>
      </c>
      <c r="B700" t="s">
        <v>2722</v>
      </c>
      <c r="C700" t="s">
        <v>3285</v>
      </c>
      <c r="D700" t="s">
        <v>1437</v>
      </c>
      <c r="E700">
        <v>14</v>
      </c>
      <c r="F700">
        <v>348796298</v>
      </c>
      <c r="G700">
        <v>0.32479999999999998</v>
      </c>
      <c r="I700" t="s">
        <v>451</v>
      </c>
      <c r="J700" t="s">
        <v>193</v>
      </c>
    </row>
    <row r="701" spans="1:10" x14ac:dyDescent="0.5">
      <c r="A701" t="s">
        <v>446</v>
      </c>
      <c r="B701" t="s">
        <v>2722</v>
      </c>
      <c r="C701" t="s">
        <v>3286</v>
      </c>
      <c r="D701" t="s">
        <v>1437</v>
      </c>
      <c r="E701">
        <v>20</v>
      </c>
      <c r="F701">
        <v>38093999</v>
      </c>
      <c r="G701">
        <v>3.5499999999999997E-2</v>
      </c>
      <c r="I701" t="s">
        <v>451</v>
      </c>
      <c r="J701" t="s">
        <v>193</v>
      </c>
    </row>
    <row r="702" spans="1:10" x14ac:dyDescent="0.5">
      <c r="A702" t="s">
        <v>446</v>
      </c>
      <c r="B702" t="s">
        <v>2722</v>
      </c>
      <c r="C702" t="s">
        <v>3287</v>
      </c>
      <c r="D702" t="s">
        <v>1437</v>
      </c>
      <c r="E702">
        <v>19</v>
      </c>
      <c r="F702">
        <v>209983</v>
      </c>
      <c r="G702">
        <v>2.0000000000000001E-4</v>
      </c>
      <c r="I702" t="s">
        <v>451</v>
      </c>
      <c r="J702" t="s">
        <v>193</v>
      </c>
    </row>
    <row r="703" spans="1:10" x14ac:dyDescent="0.5">
      <c r="A703" t="s">
        <v>446</v>
      </c>
      <c r="B703" t="s">
        <v>2730</v>
      </c>
      <c r="C703" t="s">
        <v>3288</v>
      </c>
      <c r="D703" t="s">
        <v>1437</v>
      </c>
      <c r="E703">
        <v>1</v>
      </c>
      <c r="F703">
        <v>8684</v>
      </c>
      <c r="G703">
        <v>0</v>
      </c>
      <c r="I703" t="s">
        <v>451</v>
      </c>
      <c r="J703" t="s">
        <v>193</v>
      </c>
    </row>
    <row r="704" spans="1:10" x14ac:dyDescent="0.5">
      <c r="A704" t="s">
        <v>446</v>
      </c>
      <c r="B704" t="s">
        <v>2734</v>
      </c>
      <c r="C704" t="s">
        <v>3289</v>
      </c>
      <c r="D704" t="s">
        <v>1437</v>
      </c>
      <c r="E704">
        <v>2</v>
      </c>
      <c r="F704">
        <v>0</v>
      </c>
      <c r="G704">
        <v>0</v>
      </c>
      <c r="I704" t="s">
        <v>451</v>
      </c>
      <c r="J704" t="s">
        <v>193</v>
      </c>
    </row>
    <row r="705" spans="1:10" x14ac:dyDescent="0.5">
      <c r="A705" t="s">
        <v>446</v>
      </c>
      <c r="B705" t="s">
        <v>2736</v>
      </c>
      <c r="C705" t="s">
        <v>3290</v>
      </c>
      <c r="D705" t="s">
        <v>1437</v>
      </c>
      <c r="E705">
        <v>21</v>
      </c>
      <c r="F705">
        <v>0</v>
      </c>
      <c r="G705">
        <v>0</v>
      </c>
      <c r="I705" t="s">
        <v>451</v>
      </c>
      <c r="J705" t="s">
        <v>193</v>
      </c>
    </row>
    <row r="706" spans="1:10" x14ac:dyDescent="0.5">
      <c r="A706" t="s">
        <v>446</v>
      </c>
      <c r="B706" t="s">
        <v>2738</v>
      </c>
      <c r="C706" t="s">
        <v>3291</v>
      </c>
      <c r="D706" t="s">
        <v>1437</v>
      </c>
      <c r="E706">
        <v>12</v>
      </c>
      <c r="F706">
        <v>6442450944</v>
      </c>
      <c r="G706">
        <v>6</v>
      </c>
      <c r="I706" t="s">
        <v>451</v>
      </c>
      <c r="J706" t="s">
        <v>193</v>
      </c>
    </row>
    <row r="707" spans="1:10" x14ac:dyDescent="0.5">
      <c r="A707" t="s">
        <v>446</v>
      </c>
      <c r="B707" t="s">
        <v>2740</v>
      </c>
      <c r="C707" t="s">
        <v>3292</v>
      </c>
      <c r="D707" t="s">
        <v>1437</v>
      </c>
      <c r="E707">
        <v>13</v>
      </c>
      <c r="F707">
        <v>84934656</v>
      </c>
      <c r="G707">
        <v>7.9100000000000004E-2</v>
      </c>
      <c r="I707" t="s">
        <v>451</v>
      </c>
      <c r="J707" t="s">
        <v>193</v>
      </c>
    </row>
    <row r="708" spans="1:10" x14ac:dyDescent="0.5">
      <c r="A708" t="s">
        <v>446</v>
      </c>
      <c r="B708" t="s">
        <v>2742</v>
      </c>
      <c r="F708">
        <v>61.6</v>
      </c>
      <c r="G708">
        <v>61.6</v>
      </c>
      <c r="H708">
        <v>55</v>
      </c>
      <c r="I708" t="s">
        <v>451</v>
      </c>
      <c r="J708" t="s">
        <v>193</v>
      </c>
    </row>
    <row r="709" spans="1:10" x14ac:dyDescent="0.5">
      <c r="A709" t="s">
        <v>453</v>
      </c>
      <c r="B709" t="s">
        <v>2712</v>
      </c>
      <c r="C709" t="s">
        <v>3293</v>
      </c>
      <c r="D709" t="s">
        <v>1437</v>
      </c>
      <c r="E709">
        <v>0</v>
      </c>
      <c r="F709">
        <v>4112</v>
      </c>
      <c r="G709">
        <v>0</v>
      </c>
      <c r="I709" t="s">
        <v>459</v>
      </c>
      <c r="J709" t="s">
        <v>193</v>
      </c>
    </row>
    <row r="710" spans="1:10" x14ac:dyDescent="0.5">
      <c r="A710" t="s">
        <v>453</v>
      </c>
      <c r="B710" t="s">
        <v>2714</v>
      </c>
      <c r="C710" t="s">
        <v>1446</v>
      </c>
      <c r="D710" t="s">
        <v>1437</v>
      </c>
      <c r="E710">
        <v>9</v>
      </c>
      <c r="F710">
        <v>0</v>
      </c>
      <c r="G710">
        <v>0</v>
      </c>
      <c r="I710" t="s">
        <v>459</v>
      </c>
      <c r="J710" t="s">
        <v>193</v>
      </c>
    </row>
    <row r="711" spans="1:10" x14ac:dyDescent="0.5">
      <c r="A711" t="s">
        <v>453</v>
      </c>
      <c r="B711" t="s">
        <v>2714</v>
      </c>
      <c r="C711" t="s">
        <v>1443</v>
      </c>
      <c r="D711" t="s">
        <v>1437</v>
      </c>
      <c r="E711">
        <v>3</v>
      </c>
      <c r="F711">
        <v>0</v>
      </c>
      <c r="G711">
        <v>0</v>
      </c>
      <c r="I711" t="s">
        <v>459</v>
      </c>
      <c r="J711" t="s">
        <v>193</v>
      </c>
    </row>
    <row r="712" spans="1:10" x14ac:dyDescent="0.5">
      <c r="A712" t="s">
        <v>453</v>
      </c>
      <c r="B712" t="s">
        <v>2715</v>
      </c>
      <c r="C712" t="s">
        <v>3294</v>
      </c>
      <c r="D712" t="s">
        <v>1437</v>
      </c>
      <c r="E712">
        <v>10</v>
      </c>
      <c r="F712">
        <v>5368709120</v>
      </c>
      <c r="G712">
        <v>5</v>
      </c>
      <c r="I712" t="s">
        <v>459</v>
      </c>
      <c r="J712" t="s">
        <v>193</v>
      </c>
    </row>
    <row r="713" spans="1:10" x14ac:dyDescent="0.5">
      <c r="A713" t="s">
        <v>453</v>
      </c>
      <c r="B713" t="s">
        <v>2715</v>
      </c>
      <c r="C713" t="s">
        <v>3295</v>
      </c>
      <c r="D713" t="s">
        <v>1437</v>
      </c>
      <c r="E713">
        <v>4</v>
      </c>
      <c r="F713">
        <v>53687091200</v>
      </c>
      <c r="G713">
        <v>50</v>
      </c>
      <c r="I713" t="s">
        <v>459</v>
      </c>
      <c r="J713" t="s">
        <v>193</v>
      </c>
    </row>
    <row r="714" spans="1:10" x14ac:dyDescent="0.5">
      <c r="A714" t="s">
        <v>453</v>
      </c>
      <c r="B714" t="s">
        <v>2722</v>
      </c>
      <c r="C714" t="s">
        <v>3296</v>
      </c>
      <c r="D714" t="s">
        <v>1437</v>
      </c>
      <c r="E714">
        <v>20</v>
      </c>
      <c r="F714">
        <v>30636273</v>
      </c>
      <c r="G714">
        <v>2.8500000000000001E-2</v>
      </c>
      <c r="I714" t="s">
        <v>459</v>
      </c>
      <c r="J714" t="s">
        <v>193</v>
      </c>
    </row>
    <row r="715" spans="1:10" x14ac:dyDescent="0.5">
      <c r="A715" t="s">
        <v>453</v>
      </c>
      <c r="B715" t="s">
        <v>2722</v>
      </c>
      <c r="C715" t="s">
        <v>3297</v>
      </c>
      <c r="D715" t="s">
        <v>1437</v>
      </c>
      <c r="E715">
        <v>23</v>
      </c>
      <c r="F715">
        <v>344892117</v>
      </c>
      <c r="G715">
        <v>0.32119999999999999</v>
      </c>
      <c r="I715" t="s">
        <v>459</v>
      </c>
      <c r="J715" t="s">
        <v>193</v>
      </c>
    </row>
    <row r="716" spans="1:10" x14ac:dyDescent="0.5">
      <c r="A716" t="s">
        <v>453</v>
      </c>
      <c r="B716" t="s">
        <v>2722</v>
      </c>
      <c r="C716" t="s">
        <v>3298</v>
      </c>
      <c r="D716" t="s">
        <v>1437</v>
      </c>
      <c r="E716">
        <v>22</v>
      </c>
      <c r="F716">
        <v>52692755</v>
      </c>
      <c r="G716">
        <v>4.9099999999999998E-2</v>
      </c>
      <c r="I716" t="s">
        <v>459</v>
      </c>
      <c r="J716" t="s">
        <v>193</v>
      </c>
    </row>
    <row r="717" spans="1:10" x14ac:dyDescent="0.5">
      <c r="A717" t="s">
        <v>453</v>
      </c>
      <c r="B717" t="s">
        <v>2722</v>
      </c>
      <c r="C717" t="s">
        <v>3299</v>
      </c>
      <c r="D717" t="s">
        <v>1437</v>
      </c>
      <c r="E717">
        <v>21</v>
      </c>
      <c r="F717">
        <v>221412</v>
      </c>
      <c r="G717">
        <v>2.0000000000000001E-4</v>
      </c>
      <c r="I717" t="s">
        <v>459</v>
      </c>
      <c r="J717" t="s">
        <v>193</v>
      </c>
    </row>
    <row r="718" spans="1:10" x14ac:dyDescent="0.5">
      <c r="A718" t="s">
        <v>453</v>
      </c>
      <c r="B718" t="s">
        <v>2722</v>
      </c>
      <c r="C718" t="s">
        <v>3300</v>
      </c>
      <c r="D718" t="s">
        <v>1437</v>
      </c>
      <c r="E718">
        <v>19</v>
      </c>
      <c r="F718">
        <v>96364290</v>
      </c>
      <c r="G718">
        <v>8.9700000000000002E-2</v>
      </c>
      <c r="I718" t="s">
        <v>459</v>
      </c>
      <c r="J718" t="s">
        <v>193</v>
      </c>
    </row>
    <row r="719" spans="1:10" x14ac:dyDescent="0.5">
      <c r="A719" t="s">
        <v>453</v>
      </c>
      <c r="B719" t="s">
        <v>2722</v>
      </c>
      <c r="C719" t="s">
        <v>3301</v>
      </c>
      <c r="D719" t="s">
        <v>1437</v>
      </c>
      <c r="E719">
        <v>25</v>
      </c>
      <c r="F719">
        <v>368050176</v>
      </c>
      <c r="G719">
        <v>0.34279999999999999</v>
      </c>
      <c r="I719" t="s">
        <v>459</v>
      </c>
      <c r="J719" t="s">
        <v>193</v>
      </c>
    </row>
    <row r="720" spans="1:10" x14ac:dyDescent="0.5">
      <c r="A720" t="s">
        <v>453</v>
      </c>
      <c r="B720" t="s">
        <v>2722</v>
      </c>
      <c r="C720" t="s">
        <v>3302</v>
      </c>
      <c r="D720" t="s">
        <v>1437</v>
      </c>
      <c r="E720">
        <v>24</v>
      </c>
      <c r="F720">
        <v>248482</v>
      </c>
      <c r="G720">
        <v>2.0000000000000001E-4</v>
      </c>
      <c r="I720" t="s">
        <v>459</v>
      </c>
      <c r="J720" t="s">
        <v>193</v>
      </c>
    </row>
    <row r="721" spans="1:10" x14ac:dyDescent="0.5">
      <c r="A721" t="s">
        <v>453</v>
      </c>
      <c r="B721" t="s">
        <v>2730</v>
      </c>
      <c r="C721" t="s">
        <v>3303</v>
      </c>
      <c r="D721" t="s">
        <v>1437</v>
      </c>
      <c r="E721">
        <v>1</v>
      </c>
      <c r="F721">
        <v>8684</v>
      </c>
      <c r="G721">
        <v>0</v>
      </c>
      <c r="I721" t="s">
        <v>459</v>
      </c>
      <c r="J721" t="s">
        <v>193</v>
      </c>
    </row>
    <row r="722" spans="1:10" x14ac:dyDescent="0.5">
      <c r="A722" t="s">
        <v>453</v>
      </c>
      <c r="B722" t="s">
        <v>2734</v>
      </c>
      <c r="C722" t="s">
        <v>3304</v>
      </c>
      <c r="D722" t="s">
        <v>1437</v>
      </c>
      <c r="E722">
        <v>2</v>
      </c>
      <c r="F722">
        <v>0</v>
      </c>
      <c r="G722">
        <v>0</v>
      </c>
      <c r="I722" t="s">
        <v>459</v>
      </c>
      <c r="J722" t="s">
        <v>193</v>
      </c>
    </row>
    <row r="723" spans="1:10" x14ac:dyDescent="0.5">
      <c r="A723" t="s">
        <v>453</v>
      </c>
      <c r="B723" t="s">
        <v>2736</v>
      </c>
      <c r="C723" t="s">
        <v>3305</v>
      </c>
      <c r="D723" t="s">
        <v>1437</v>
      </c>
      <c r="E723">
        <v>26</v>
      </c>
      <c r="F723">
        <v>0</v>
      </c>
      <c r="G723">
        <v>0</v>
      </c>
      <c r="I723" t="s">
        <v>459</v>
      </c>
      <c r="J723" t="s">
        <v>193</v>
      </c>
    </row>
    <row r="724" spans="1:10" x14ac:dyDescent="0.5">
      <c r="A724" t="s">
        <v>453</v>
      </c>
      <c r="B724" t="s">
        <v>2738</v>
      </c>
      <c r="C724" t="s">
        <v>3306</v>
      </c>
      <c r="D724" t="s">
        <v>1437</v>
      </c>
      <c r="E724">
        <v>17</v>
      </c>
      <c r="F724">
        <v>6442450944</v>
      </c>
      <c r="G724">
        <v>6</v>
      </c>
      <c r="I724" t="s">
        <v>459</v>
      </c>
      <c r="J724" t="s">
        <v>193</v>
      </c>
    </row>
    <row r="725" spans="1:10" x14ac:dyDescent="0.5">
      <c r="A725" t="s">
        <v>453</v>
      </c>
      <c r="B725" t="s">
        <v>2740</v>
      </c>
      <c r="C725" t="s">
        <v>3307</v>
      </c>
      <c r="D725" t="s">
        <v>1437</v>
      </c>
      <c r="E725">
        <v>18</v>
      </c>
      <c r="F725">
        <v>84934656</v>
      </c>
      <c r="G725">
        <v>7.9100000000000004E-2</v>
      </c>
      <c r="I725" t="s">
        <v>459</v>
      </c>
      <c r="J725" t="s">
        <v>193</v>
      </c>
    </row>
    <row r="726" spans="1:10" x14ac:dyDescent="0.5">
      <c r="A726" t="s">
        <v>453</v>
      </c>
      <c r="B726" t="s">
        <v>2742</v>
      </c>
      <c r="F726">
        <v>61.9</v>
      </c>
      <c r="G726">
        <v>61.9</v>
      </c>
      <c r="H726">
        <v>55</v>
      </c>
      <c r="I726" t="s">
        <v>459</v>
      </c>
      <c r="J726" t="s">
        <v>193</v>
      </c>
    </row>
    <row r="727" spans="1:10" x14ac:dyDescent="0.5">
      <c r="A727" t="s">
        <v>460</v>
      </c>
      <c r="B727" t="s">
        <v>2712</v>
      </c>
      <c r="C727" t="s">
        <v>3308</v>
      </c>
      <c r="D727" t="s">
        <v>1437</v>
      </c>
      <c r="E727">
        <v>0</v>
      </c>
      <c r="F727">
        <v>0</v>
      </c>
      <c r="G727">
        <v>0</v>
      </c>
      <c r="I727" t="s">
        <v>468</v>
      </c>
      <c r="J727" t="s">
        <v>193</v>
      </c>
    </row>
    <row r="728" spans="1:10" x14ac:dyDescent="0.5">
      <c r="A728" t="s">
        <v>460</v>
      </c>
      <c r="B728" t="s">
        <v>2714</v>
      </c>
      <c r="C728" t="s">
        <v>1449</v>
      </c>
      <c r="D728" t="s">
        <v>1437</v>
      </c>
      <c r="E728">
        <v>4</v>
      </c>
      <c r="F728">
        <v>0</v>
      </c>
      <c r="G728">
        <v>0</v>
      </c>
      <c r="I728" t="s">
        <v>468</v>
      </c>
      <c r="J728" t="s">
        <v>193</v>
      </c>
    </row>
    <row r="729" spans="1:10" x14ac:dyDescent="0.5">
      <c r="A729" t="s">
        <v>460</v>
      </c>
      <c r="B729" t="s">
        <v>2715</v>
      </c>
      <c r="C729" t="s">
        <v>3309</v>
      </c>
      <c r="D729" t="s">
        <v>1437</v>
      </c>
      <c r="E729">
        <v>5</v>
      </c>
      <c r="F729">
        <v>150323855360</v>
      </c>
      <c r="G729">
        <v>140</v>
      </c>
      <c r="I729" t="s">
        <v>468</v>
      </c>
      <c r="J729" t="s">
        <v>193</v>
      </c>
    </row>
    <row r="730" spans="1:10" x14ac:dyDescent="0.5">
      <c r="A730" t="s">
        <v>460</v>
      </c>
      <c r="B730" t="s">
        <v>2720</v>
      </c>
      <c r="C730" t="s">
        <v>3310</v>
      </c>
      <c r="D730" t="s">
        <v>1437</v>
      </c>
      <c r="E730">
        <v>1</v>
      </c>
      <c r="F730">
        <v>0</v>
      </c>
      <c r="G730">
        <v>0</v>
      </c>
      <c r="I730" t="s">
        <v>468</v>
      </c>
      <c r="J730" t="s">
        <v>193</v>
      </c>
    </row>
    <row r="731" spans="1:10" x14ac:dyDescent="0.5">
      <c r="A731" t="s">
        <v>460</v>
      </c>
      <c r="B731" t="s">
        <v>2722</v>
      </c>
      <c r="C731" t="s">
        <v>3311</v>
      </c>
      <c r="D731" t="s">
        <v>1437</v>
      </c>
      <c r="E731">
        <v>11</v>
      </c>
      <c r="F731">
        <v>5781461</v>
      </c>
      <c r="G731">
        <v>5.4000000000000003E-3</v>
      </c>
      <c r="I731" t="s">
        <v>468</v>
      </c>
      <c r="J731" t="s">
        <v>193</v>
      </c>
    </row>
    <row r="732" spans="1:10" x14ac:dyDescent="0.5">
      <c r="A732" t="s">
        <v>460</v>
      </c>
      <c r="B732" t="s">
        <v>2722</v>
      </c>
      <c r="C732" t="s">
        <v>3312</v>
      </c>
      <c r="D732" t="s">
        <v>1437</v>
      </c>
      <c r="E732">
        <v>10</v>
      </c>
      <c r="F732">
        <v>6112608</v>
      </c>
      <c r="G732">
        <v>5.7000000000000002E-3</v>
      </c>
      <c r="I732" t="s">
        <v>468</v>
      </c>
      <c r="J732" t="s">
        <v>193</v>
      </c>
    </row>
    <row r="733" spans="1:10" x14ac:dyDescent="0.5">
      <c r="A733" t="s">
        <v>460</v>
      </c>
      <c r="B733" t="s">
        <v>2722</v>
      </c>
      <c r="C733" t="s">
        <v>3313</v>
      </c>
      <c r="D733" t="s">
        <v>1437</v>
      </c>
      <c r="E733">
        <v>12</v>
      </c>
      <c r="F733">
        <v>422768752</v>
      </c>
      <c r="G733">
        <v>0.39369999999999999</v>
      </c>
      <c r="I733" t="s">
        <v>468</v>
      </c>
      <c r="J733" t="s">
        <v>193</v>
      </c>
    </row>
    <row r="734" spans="1:10" x14ac:dyDescent="0.5">
      <c r="A734" t="s">
        <v>460</v>
      </c>
      <c r="B734" t="s">
        <v>2722</v>
      </c>
      <c r="C734" t="s">
        <v>3314</v>
      </c>
      <c r="D734" t="s">
        <v>1437</v>
      </c>
      <c r="E734">
        <v>13</v>
      </c>
      <c r="F734">
        <v>128037806</v>
      </c>
      <c r="G734">
        <v>0.1192</v>
      </c>
      <c r="I734" t="s">
        <v>468</v>
      </c>
      <c r="J734" t="s">
        <v>193</v>
      </c>
    </row>
    <row r="735" spans="1:10" x14ac:dyDescent="0.5">
      <c r="A735" t="s">
        <v>460</v>
      </c>
      <c r="B735" t="s">
        <v>2722</v>
      </c>
      <c r="C735" t="s">
        <v>3315</v>
      </c>
      <c r="D735" t="s">
        <v>1437</v>
      </c>
      <c r="E735">
        <v>14</v>
      </c>
      <c r="F735">
        <v>60952966</v>
      </c>
      <c r="G735">
        <v>5.6800000000000003E-2</v>
      </c>
      <c r="I735" t="s">
        <v>468</v>
      </c>
      <c r="J735" t="s">
        <v>193</v>
      </c>
    </row>
    <row r="736" spans="1:10" x14ac:dyDescent="0.5">
      <c r="A736" t="s">
        <v>460</v>
      </c>
      <c r="B736" t="s">
        <v>2722</v>
      </c>
      <c r="C736" t="s">
        <v>3316</v>
      </c>
      <c r="D736" t="s">
        <v>1437</v>
      </c>
      <c r="E736">
        <v>9</v>
      </c>
      <c r="F736">
        <v>3101285</v>
      </c>
      <c r="G736">
        <v>2.8999999999999998E-3</v>
      </c>
      <c r="I736" t="s">
        <v>468</v>
      </c>
      <c r="J736" t="s">
        <v>193</v>
      </c>
    </row>
    <row r="737" spans="1:10" x14ac:dyDescent="0.5">
      <c r="A737" t="s">
        <v>460</v>
      </c>
      <c r="B737" t="s">
        <v>2722</v>
      </c>
      <c r="C737" t="s">
        <v>3317</v>
      </c>
      <c r="D737" t="s">
        <v>1437</v>
      </c>
      <c r="E737">
        <v>15</v>
      </c>
      <c r="F737">
        <v>10771789</v>
      </c>
      <c r="G737">
        <v>0.01</v>
      </c>
      <c r="I737" t="s">
        <v>468</v>
      </c>
      <c r="J737" t="s">
        <v>193</v>
      </c>
    </row>
    <row r="738" spans="1:10" x14ac:dyDescent="0.5">
      <c r="A738" t="s">
        <v>460</v>
      </c>
      <c r="B738" t="s">
        <v>2722</v>
      </c>
      <c r="C738" t="s">
        <v>3318</v>
      </c>
      <c r="D738" t="s">
        <v>1437</v>
      </c>
      <c r="E738">
        <v>8</v>
      </c>
      <c r="F738">
        <v>48030964</v>
      </c>
      <c r="G738">
        <v>4.4699999999999997E-2</v>
      </c>
      <c r="I738" t="s">
        <v>468</v>
      </c>
      <c r="J738" t="s">
        <v>193</v>
      </c>
    </row>
    <row r="739" spans="1:10" x14ac:dyDescent="0.5">
      <c r="A739" t="s">
        <v>460</v>
      </c>
      <c r="B739" t="s">
        <v>2730</v>
      </c>
      <c r="C739" t="s">
        <v>3319</v>
      </c>
      <c r="D739" t="s">
        <v>1437</v>
      </c>
      <c r="E739">
        <v>2</v>
      </c>
      <c r="F739">
        <v>8684</v>
      </c>
      <c r="G739">
        <v>0</v>
      </c>
      <c r="I739" t="s">
        <v>468</v>
      </c>
      <c r="J739" t="s">
        <v>193</v>
      </c>
    </row>
    <row r="740" spans="1:10" x14ac:dyDescent="0.5">
      <c r="A740" t="s">
        <v>460</v>
      </c>
      <c r="B740" t="s">
        <v>2734</v>
      </c>
      <c r="C740" t="s">
        <v>3320</v>
      </c>
      <c r="D740" t="s">
        <v>1437</v>
      </c>
      <c r="E740">
        <v>3</v>
      </c>
      <c r="F740">
        <v>0</v>
      </c>
      <c r="G740">
        <v>0</v>
      </c>
      <c r="I740" t="s">
        <v>468</v>
      </c>
      <c r="J740" t="s">
        <v>193</v>
      </c>
    </row>
    <row r="741" spans="1:10" x14ac:dyDescent="0.5">
      <c r="A741" t="s">
        <v>460</v>
      </c>
      <c r="B741" t="s">
        <v>2738</v>
      </c>
      <c r="C741" t="s">
        <v>3321</v>
      </c>
      <c r="D741" t="s">
        <v>1437</v>
      </c>
      <c r="E741">
        <v>6</v>
      </c>
      <c r="F741">
        <v>12884901888</v>
      </c>
      <c r="G741">
        <v>12</v>
      </c>
      <c r="I741" t="s">
        <v>468</v>
      </c>
      <c r="J741" t="s">
        <v>193</v>
      </c>
    </row>
    <row r="742" spans="1:10" x14ac:dyDescent="0.5">
      <c r="A742" t="s">
        <v>460</v>
      </c>
      <c r="B742" t="s">
        <v>2740</v>
      </c>
      <c r="C742" t="s">
        <v>3322</v>
      </c>
      <c r="D742" t="s">
        <v>1437</v>
      </c>
      <c r="E742">
        <v>7</v>
      </c>
      <c r="F742">
        <v>85983232</v>
      </c>
      <c r="G742">
        <v>8.0100000000000005E-2</v>
      </c>
      <c r="I742" t="s">
        <v>468</v>
      </c>
      <c r="J742" t="s">
        <v>193</v>
      </c>
    </row>
    <row r="743" spans="1:10" x14ac:dyDescent="0.5">
      <c r="A743" t="s">
        <v>460</v>
      </c>
      <c r="B743" t="s">
        <v>2742</v>
      </c>
      <c r="F743">
        <v>152.69999999999999</v>
      </c>
      <c r="G743">
        <v>152.69999999999999</v>
      </c>
      <c r="H743">
        <v>140</v>
      </c>
      <c r="I743" t="s">
        <v>468</v>
      </c>
      <c r="J743" t="s">
        <v>193</v>
      </c>
    </row>
    <row r="744" spans="1:10" x14ac:dyDescent="0.5">
      <c r="A744" t="s">
        <v>469</v>
      </c>
      <c r="B744" t="s">
        <v>2712</v>
      </c>
      <c r="C744" t="s">
        <v>3323</v>
      </c>
      <c r="D744" t="s">
        <v>1437</v>
      </c>
      <c r="E744">
        <v>0</v>
      </c>
      <c r="F744">
        <v>3589</v>
      </c>
      <c r="G744">
        <v>0</v>
      </c>
      <c r="I744" t="s">
        <v>473</v>
      </c>
      <c r="J744" t="s">
        <v>193</v>
      </c>
    </row>
    <row r="745" spans="1:10" x14ac:dyDescent="0.5">
      <c r="A745" t="s">
        <v>469</v>
      </c>
      <c r="B745" t="s">
        <v>2714</v>
      </c>
      <c r="C745" t="s">
        <v>1452</v>
      </c>
      <c r="D745" t="s">
        <v>1437</v>
      </c>
      <c r="E745">
        <v>4</v>
      </c>
      <c r="F745">
        <v>0</v>
      </c>
      <c r="G745">
        <v>0</v>
      </c>
      <c r="I745" t="s">
        <v>473</v>
      </c>
      <c r="J745" t="s">
        <v>193</v>
      </c>
    </row>
    <row r="746" spans="1:10" x14ac:dyDescent="0.5">
      <c r="A746" t="s">
        <v>469</v>
      </c>
      <c r="B746" t="s">
        <v>2714</v>
      </c>
      <c r="C746" t="s">
        <v>1455</v>
      </c>
      <c r="D746" t="s">
        <v>1437</v>
      </c>
      <c r="E746">
        <v>6</v>
      </c>
      <c r="F746">
        <v>0</v>
      </c>
      <c r="G746">
        <v>0</v>
      </c>
      <c r="I746" t="s">
        <v>473</v>
      </c>
      <c r="J746" t="s">
        <v>193</v>
      </c>
    </row>
    <row r="747" spans="1:10" x14ac:dyDescent="0.5">
      <c r="A747" t="s">
        <v>469</v>
      </c>
      <c r="B747" t="s">
        <v>2715</v>
      </c>
      <c r="C747" t="s">
        <v>3324</v>
      </c>
      <c r="D747" t="s">
        <v>1437</v>
      </c>
      <c r="E747">
        <v>7</v>
      </c>
      <c r="F747">
        <v>10737418240</v>
      </c>
      <c r="G747">
        <v>10</v>
      </c>
      <c r="I747" t="s">
        <v>473</v>
      </c>
      <c r="J747" t="s">
        <v>193</v>
      </c>
    </row>
    <row r="748" spans="1:10" x14ac:dyDescent="0.5">
      <c r="A748" t="s">
        <v>469</v>
      </c>
      <c r="B748" t="s">
        <v>2715</v>
      </c>
      <c r="C748" t="s">
        <v>3325</v>
      </c>
      <c r="D748" t="s">
        <v>1437</v>
      </c>
      <c r="E748">
        <v>5</v>
      </c>
      <c r="F748">
        <v>139586437120</v>
      </c>
      <c r="G748">
        <v>130</v>
      </c>
      <c r="I748" t="s">
        <v>473</v>
      </c>
      <c r="J748" t="s">
        <v>193</v>
      </c>
    </row>
    <row r="749" spans="1:10" x14ac:dyDescent="0.5">
      <c r="A749" t="s">
        <v>469</v>
      </c>
      <c r="B749" t="s">
        <v>2720</v>
      </c>
      <c r="C749" t="s">
        <v>3326</v>
      </c>
      <c r="D749" t="s">
        <v>1437</v>
      </c>
      <c r="E749">
        <v>1</v>
      </c>
      <c r="F749">
        <v>0</v>
      </c>
      <c r="G749">
        <v>0</v>
      </c>
      <c r="I749" t="s">
        <v>473</v>
      </c>
      <c r="J749" t="s">
        <v>193</v>
      </c>
    </row>
    <row r="750" spans="1:10" x14ac:dyDescent="0.5">
      <c r="A750" t="s">
        <v>469</v>
      </c>
      <c r="B750" t="s">
        <v>2722</v>
      </c>
      <c r="C750" t="s">
        <v>3327</v>
      </c>
      <c r="D750" t="s">
        <v>1437</v>
      </c>
      <c r="E750">
        <v>12</v>
      </c>
      <c r="F750">
        <v>309491</v>
      </c>
      <c r="G750">
        <v>2.9999999999999997E-4</v>
      </c>
      <c r="I750" t="s">
        <v>473</v>
      </c>
      <c r="J750" t="s">
        <v>193</v>
      </c>
    </row>
    <row r="751" spans="1:10" x14ac:dyDescent="0.5">
      <c r="A751" t="s">
        <v>469</v>
      </c>
      <c r="B751" t="s">
        <v>2722</v>
      </c>
      <c r="C751" t="s">
        <v>3328</v>
      </c>
      <c r="D751" t="s">
        <v>1437</v>
      </c>
      <c r="E751">
        <v>11</v>
      </c>
      <c r="F751">
        <v>5827781</v>
      </c>
      <c r="G751">
        <v>5.4000000000000003E-3</v>
      </c>
      <c r="I751" t="s">
        <v>473</v>
      </c>
      <c r="J751" t="s">
        <v>193</v>
      </c>
    </row>
    <row r="752" spans="1:10" x14ac:dyDescent="0.5">
      <c r="A752" t="s">
        <v>469</v>
      </c>
      <c r="B752" t="s">
        <v>2722</v>
      </c>
      <c r="C752" t="s">
        <v>3329</v>
      </c>
      <c r="D752" t="s">
        <v>1437</v>
      </c>
      <c r="E752">
        <v>13</v>
      </c>
      <c r="F752">
        <v>440485521</v>
      </c>
      <c r="G752">
        <v>0.41020000000000001</v>
      </c>
      <c r="I752" t="s">
        <v>473</v>
      </c>
      <c r="J752" t="s">
        <v>193</v>
      </c>
    </row>
    <row r="753" spans="1:10" x14ac:dyDescent="0.5">
      <c r="A753" t="s">
        <v>469</v>
      </c>
      <c r="B753" t="s">
        <v>2722</v>
      </c>
      <c r="C753" t="s">
        <v>3330</v>
      </c>
      <c r="D753" t="s">
        <v>1437</v>
      </c>
      <c r="E753">
        <v>15</v>
      </c>
      <c r="F753">
        <v>63424312</v>
      </c>
      <c r="G753">
        <v>5.91E-2</v>
      </c>
      <c r="I753" t="s">
        <v>473</v>
      </c>
      <c r="J753" t="s">
        <v>193</v>
      </c>
    </row>
    <row r="754" spans="1:10" x14ac:dyDescent="0.5">
      <c r="A754" t="s">
        <v>469</v>
      </c>
      <c r="B754" t="s">
        <v>2722</v>
      </c>
      <c r="C754" t="s">
        <v>3331</v>
      </c>
      <c r="D754" t="s">
        <v>1437</v>
      </c>
      <c r="E754">
        <v>14</v>
      </c>
      <c r="F754">
        <v>132590277</v>
      </c>
      <c r="G754">
        <v>0.1235</v>
      </c>
      <c r="I754" t="s">
        <v>473</v>
      </c>
      <c r="J754" t="s">
        <v>193</v>
      </c>
    </row>
    <row r="755" spans="1:10" x14ac:dyDescent="0.5">
      <c r="A755" t="s">
        <v>469</v>
      </c>
      <c r="B755" t="s">
        <v>2722</v>
      </c>
      <c r="C755" t="s">
        <v>3332</v>
      </c>
      <c r="D755" t="s">
        <v>1437</v>
      </c>
      <c r="E755">
        <v>16</v>
      </c>
      <c r="F755">
        <v>62353394</v>
      </c>
      <c r="G755">
        <v>5.8099999999999999E-2</v>
      </c>
      <c r="I755" t="s">
        <v>473</v>
      </c>
      <c r="J755" t="s">
        <v>193</v>
      </c>
    </row>
    <row r="756" spans="1:10" x14ac:dyDescent="0.5">
      <c r="A756" t="s">
        <v>469</v>
      </c>
      <c r="B756" t="s">
        <v>2722</v>
      </c>
      <c r="C756" t="s">
        <v>3333</v>
      </c>
      <c r="D756" t="s">
        <v>1437</v>
      </c>
      <c r="E756">
        <v>10</v>
      </c>
      <c r="F756">
        <v>3107369</v>
      </c>
      <c r="G756">
        <v>2.8999999999999998E-3</v>
      </c>
      <c r="I756" t="s">
        <v>473</v>
      </c>
      <c r="J756" t="s">
        <v>193</v>
      </c>
    </row>
    <row r="757" spans="1:10" x14ac:dyDescent="0.5">
      <c r="A757" t="s">
        <v>469</v>
      </c>
      <c r="B757" t="s">
        <v>2730</v>
      </c>
      <c r="C757" t="s">
        <v>3334</v>
      </c>
      <c r="D757" t="s">
        <v>1437</v>
      </c>
      <c r="E757">
        <v>2</v>
      </c>
      <c r="F757">
        <v>8684</v>
      </c>
      <c r="G757">
        <v>0</v>
      </c>
      <c r="I757" t="s">
        <v>473</v>
      </c>
      <c r="J757" t="s">
        <v>193</v>
      </c>
    </row>
    <row r="758" spans="1:10" x14ac:dyDescent="0.5">
      <c r="A758" t="s">
        <v>469</v>
      </c>
      <c r="B758" t="s">
        <v>2734</v>
      </c>
      <c r="C758" t="s">
        <v>3335</v>
      </c>
      <c r="D758" t="s">
        <v>1437</v>
      </c>
      <c r="E758">
        <v>3</v>
      </c>
      <c r="F758">
        <v>0</v>
      </c>
      <c r="G758">
        <v>0</v>
      </c>
      <c r="I758" t="s">
        <v>473</v>
      </c>
      <c r="J758" t="s">
        <v>193</v>
      </c>
    </row>
    <row r="759" spans="1:10" x14ac:dyDescent="0.5">
      <c r="A759" t="s">
        <v>469</v>
      </c>
      <c r="B759" t="s">
        <v>2738</v>
      </c>
      <c r="C759" t="s">
        <v>3336</v>
      </c>
      <c r="D759" t="s">
        <v>1437</v>
      </c>
      <c r="E759">
        <v>8</v>
      </c>
      <c r="F759">
        <v>12884901888</v>
      </c>
      <c r="G759">
        <v>12</v>
      </c>
      <c r="I759" t="s">
        <v>473</v>
      </c>
      <c r="J759" t="s">
        <v>193</v>
      </c>
    </row>
    <row r="760" spans="1:10" x14ac:dyDescent="0.5">
      <c r="A760" t="s">
        <v>469</v>
      </c>
      <c r="B760" t="s">
        <v>2740</v>
      </c>
      <c r="C760" t="s">
        <v>3337</v>
      </c>
      <c r="D760" t="s">
        <v>1437</v>
      </c>
      <c r="E760">
        <v>9</v>
      </c>
      <c r="F760">
        <v>85983232</v>
      </c>
      <c r="G760">
        <v>8.0100000000000005E-2</v>
      </c>
      <c r="I760" t="s">
        <v>473</v>
      </c>
      <c r="J760" t="s">
        <v>193</v>
      </c>
    </row>
    <row r="761" spans="1:10" x14ac:dyDescent="0.5">
      <c r="A761" t="s">
        <v>469</v>
      </c>
      <c r="B761" t="s">
        <v>2742</v>
      </c>
      <c r="F761">
        <v>152.69999999999999</v>
      </c>
      <c r="G761">
        <v>152.69999999999999</v>
      </c>
      <c r="H761">
        <v>140</v>
      </c>
      <c r="I761" t="s">
        <v>473</v>
      </c>
      <c r="J761" t="s">
        <v>193</v>
      </c>
    </row>
    <row r="762" spans="1:10" x14ac:dyDescent="0.5">
      <c r="A762" t="s">
        <v>474</v>
      </c>
      <c r="B762" t="s">
        <v>2712</v>
      </c>
      <c r="C762" t="s">
        <v>3338</v>
      </c>
      <c r="D762" t="s">
        <v>1458</v>
      </c>
      <c r="E762">
        <v>0</v>
      </c>
      <c r="F762">
        <v>25285</v>
      </c>
      <c r="G762">
        <v>0</v>
      </c>
      <c r="I762" t="s">
        <v>479</v>
      </c>
      <c r="J762" t="s">
        <v>193</v>
      </c>
    </row>
    <row r="763" spans="1:10" x14ac:dyDescent="0.5">
      <c r="A763" t="s">
        <v>474</v>
      </c>
      <c r="B763" t="s">
        <v>2714</v>
      </c>
      <c r="C763" t="s">
        <v>1462</v>
      </c>
      <c r="D763" t="s">
        <v>1458</v>
      </c>
      <c r="E763">
        <v>5</v>
      </c>
      <c r="F763">
        <v>0</v>
      </c>
      <c r="G763">
        <v>0</v>
      </c>
      <c r="I763" t="s">
        <v>479</v>
      </c>
      <c r="J763" t="s">
        <v>193</v>
      </c>
    </row>
    <row r="764" spans="1:10" x14ac:dyDescent="0.5">
      <c r="A764" t="s">
        <v>474</v>
      </c>
      <c r="B764" t="s">
        <v>2714</v>
      </c>
      <c r="C764" t="s">
        <v>1459</v>
      </c>
      <c r="D764" t="s">
        <v>1458</v>
      </c>
      <c r="E764">
        <v>3</v>
      </c>
      <c r="F764">
        <v>0</v>
      </c>
      <c r="G764">
        <v>0</v>
      </c>
      <c r="I764" t="s">
        <v>479</v>
      </c>
      <c r="J764" t="s">
        <v>193</v>
      </c>
    </row>
    <row r="765" spans="1:10" x14ac:dyDescent="0.5">
      <c r="A765" t="s">
        <v>474</v>
      </c>
      <c r="B765" t="s">
        <v>2715</v>
      </c>
      <c r="C765" t="s">
        <v>3339</v>
      </c>
      <c r="D765" t="s">
        <v>1458</v>
      </c>
      <c r="E765">
        <v>6</v>
      </c>
      <c r="F765">
        <v>21474836480</v>
      </c>
      <c r="G765">
        <v>20</v>
      </c>
      <c r="I765" t="s">
        <v>479</v>
      </c>
      <c r="J765" t="s">
        <v>193</v>
      </c>
    </row>
    <row r="766" spans="1:10" x14ac:dyDescent="0.5">
      <c r="A766" t="s">
        <v>474</v>
      </c>
      <c r="B766" t="s">
        <v>2715</v>
      </c>
      <c r="C766" t="s">
        <v>3340</v>
      </c>
      <c r="D766" t="s">
        <v>1458</v>
      </c>
      <c r="E766">
        <v>4</v>
      </c>
      <c r="F766">
        <v>64424509440</v>
      </c>
      <c r="G766">
        <v>60</v>
      </c>
      <c r="I766" t="s">
        <v>479</v>
      </c>
      <c r="J766" t="s">
        <v>193</v>
      </c>
    </row>
    <row r="767" spans="1:10" x14ac:dyDescent="0.5">
      <c r="A767" t="s">
        <v>474</v>
      </c>
      <c r="B767" t="s">
        <v>2722</v>
      </c>
      <c r="C767" t="s">
        <v>3341</v>
      </c>
      <c r="D767" t="s">
        <v>1458</v>
      </c>
      <c r="E767">
        <v>8</v>
      </c>
      <c r="F767">
        <v>189814434</v>
      </c>
      <c r="G767">
        <v>0.17680000000000001</v>
      </c>
      <c r="I767" t="s">
        <v>479</v>
      </c>
      <c r="J767" t="s">
        <v>193</v>
      </c>
    </row>
    <row r="768" spans="1:10" x14ac:dyDescent="0.5">
      <c r="A768" t="s">
        <v>474</v>
      </c>
      <c r="B768" t="s">
        <v>2722</v>
      </c>
      <c r="C768" t="s">
        <v>3342</v>
      </c>
      <c r="D768" t="s">
        <v>1458</v>
      </c>
      <c r="E768">
        <v>21</v>
      </c>
      <c r="F768">
        <v>17742333</v>
      </c>
      <c r="G768">
        <v>1.6500000000000001E-2</v>
      </c>
      <c r="I768" t="s">
        <v>479</v>
      </c>
      <c r="J768" t="s">
        <v>193</v>
      </c>
    </row>
    <row r="769" spans="1:10" x14ac:dyDescent="0.5">
      <c r="A769" t="s">
        <v>474</v>
      </c>
      <c r="B769" t="s">
        <v>2722</v>
      </c>
      <c r="C769" t="s">
        <v>3343</v>
      </c>
      <c r="D769" t="s">
        <v>1458</v>
      </c>
      <c r="E769">
        <v>11</v>
      </c>
      <c r="F769">
        <v>294245437</v>
      </c>
      <c r="G769">
        <v>0.27400000000000002</v>
      </c>
      <c r="I769" t="s">
        <v>479</v>
      </c>
      <c r="J769" t="s">
        <v>193</v>
      </c>
    </row>
    <row r="770" spans="1:10" x14ac:dyDescent="0.5">
      <c r="A770" t="s">
        <v>474</v>
      </c>
      <c r="B770" t="s">
        <v>2722</v>
      </c>
      <c r="C770" t="s">
        <v>3344</v>
      </c>
      <c r="D770" t="s">
        <v>1458</v>
      </c>
      <c r="E770">
        <v>10</v>
      </c>
      <c r="F770">
        <v>446831</v>
      </c>
      <c r="G770">
        <v>4.0000000000000002E-4</v>
      </c>
      <c r="I770" t="s">
        <v>479</v>
      </c>
      <c r="J770" t="s">
        <v>193</v>
      </c>
    </row>
    <row r="771" spans="1:10" x14ac:dyDescent="0.5">
      <c r="A771" t="s">
        <v>474</v>
      </c>
      <c r="B771" t="s">
        <v>2722</v>
      </c>
      <c r="C771" t="s">
        <v>3345</v>
      </c>
      <c r="D771" t="s">
        <v>1458</v>
      </c>
      <c r="E771">
        <v>7</v>
      </c>
      <c r="F771">
        <v>30721917</v>
      </c>
      <c r="G771">
        <v>2.86E-2</v>
      </c>
      <c r="I771" t="s">
        <v>479</v>
      </c>
      <c r="J771" t="s">
        <v>193</v>
      </c>
    </row>
    <row r="772" spans="1:10" x14ac:dyDescent="0.5">
      <c r="A772" t="s">
        <v>474</v>
      </c>
      <c r="B772" t="s">
        <v>2722</v>
      </c>
      <c r="C772" t="s">
        <v>3346</v>
      </c>
      <c r="D772" t="s">
        <v>1458</v>
      </c>
      <c r="E772">
        <v>13</v>
      </c>
      <c r="F772">
        <v>2109311183</v>
      </c>
      <c r="G772">
        <v>1.9643999999999999</v>
      </c>
      <c r="I772" t="s">
        <v>479</v>
      </c>
      <c r="J772" t="s">
        <v>193</v>
      </c>
    </row>
    <row r="773" spans="1:10" x14ac:dyDescent="0.5">
      <c r="A773" t="s">
        <v>474</v>
      </c>
      <c r="B773" t="s">
        <v>2722</v>
      </c>
      <c r="C773" t="s">
        <v>3347</v>
      </c>
      <c r="D773" t="s">
        <v>1458</v>
      </c>
      <c r="E773">
        <v>12</v>
      </c>
      <c r="F773">
        <v>70999949</v>
      </c>
      <c r="G773">
        <v>6.6100000000000006E-2</v>
      </c>
      <c r="I773" t="s">
        <v>479</v>
      </c>
      <c r="J773" t="s">
        <v>193</v>
      </c>
    </row>
    <row r="774" spans="1:10" x14ac:dyDescent="0.5">
      <c r="A774" t="s">
        <v>474</v>
      </c>
      <c r="B774" t="s">
        <v>2730</v>
      </c>
      <c r="C774" t="s">
        <v>3348</v>
      </c>
      <c r="D774" t="s">
        <v>1458</v>
      </c>
      <c r="E774">
        <v>1</v>
      </c>
      <c r="F774">
        <v>8684</v>
      </c>
      <c r="G774">
        <v>0</v>
      </c>
      <c r="I774" t="s">
        <v>479</v>
      </c>
      <c r="J774" t="s">
        <v>193</v>
      </c>
    </row>
    <row r="775" spans="1:10" x14ac:dyDescent="0.5">
      <c r="A775" t="s">
        <v>474</v>
      </c>
      <c r="B775" t="s">
        <v>2734</v>
      </c>
      <c r="C775" t="s">
        <v>3349</v>
      </c>
      <c r="D775" t="s">
        <v>1458</v>
      </c>
      <c r="E775">
        <v>2</v>
      </c>
      <c r="F775">
        <v>0</v>
      </c>
      <c r="G775">
        <v>0</v>
      </c>
      <c r="I775" t="s">
        <v>479</v>
      </c>
      <c r="J775" t="s">
        <v>193</v>
      </c>
    </row>
    <row r="776" spans="1:10" x14ac:dyDescent="0.5">
      <c r="A776" t="s">
        <v>474</v>
      </c>
      <c r="B776" t="s">
        <v>2736</v>
      </c>
      <c r="C776" t="s">
        <v>3350</v>
      </c>
      <c r="D776" t="s">
        <v>1458</v>
      </c>
      <c r="E776">
        <v>14</v>
      </c>
      <c r="F776">
        <v>0</v>
      </c>
      <c r="G776">
        <v>0</v>
      </c>
      <c r="I776" t="s">
        <v>479</v>
      </c>
      <c r="J776" t="s">
        <v>193</v>
      </c>
    </row>
    <row r="777" spans="1:10" x14ac:dyDescent="0.5">
      <c r="A777" t="s">
        <v>474</v>
      </c>
      <c r="B777" t="s">
        <v>2738</v>
      </c>
      <c r="C777" t="s">
        <v>3351</v>
      </c>
      <c r="D777" t="s">
        <v>1458</v>
      </c>
      <c r="E777">
        <v>15</v>
      </c>
      <c r="F777">
        <v>19327352832</v>
      </c>
      <c r="G777">
        <v>18</v>
      </c>
      <c r="I777" t="s">
        <v>479</v>
      </c>
      <c r="J777" t="s">
        <v>193</v>
      </c>
    </row>
    <row r="778" spans="1:10" x14ac:dyDescent="0.5">
      <c r="A778" t="s">
        <v>474</v>
      </c>
      <c r="B778" t="s">
        <v>2740</v>
      </c>
      <c r="C778" t="s">
        <v>3352</v>
      </c>
      <c r="D778" t="s">
        <v>1458</v>
      </c>
      <c r="E778">
        <v>16</v>
      </c>
      <c r="F778">
        <v>92274688</v>
      </c>
      <c r="G778">
        <v>8.5900000000000004E-2</v>
      </c>
      <c r="I778" t="s">
        <v>479</v>
      </c>
      <c r="J778" t="s">
        <v>193</v>
      </c>
    </row>
    <row r="779" spans="1:10" x14ac:dyDescent="0.5">
      <c r="A779" t="s">
        <v>474</v>
      </c>
      <c r="B779" t="s">
        <v>2742</v>
      </c>
      <c r="F779">
        <v>100.6</v>
      </c>
      <c r="G779">
        <v>100.6</v>
      </c>
      <c r="H779">
        <v>80</v>
      </c>
      <c r="I779" t="s">
        <v>479</v>
      </c>
      <c r="J779" t="s">
        <v>193</v>
      </c>
    </row>
    <row r="780" spans="1:10" x14ac:dyDescent="0.5">
      <c r="A780" t="s">
        <v>481</v>
      </c>
      <c r="B780" t="s">
        <v>2712</v>
      </c>
      <c r="C780" t="s">
        <v>3353</v>
      </c>
      <c r="D780" t="s">
        <v>1380</v>
      </c>
      <c r="E780">
        <v>0</v>
      </c>
      <c r="F780">
        <v>7892</v>
      </c>
      <c r="G780">
        <v>0</v>
      </c>
      <c r="I780" t="s">
        <v>486</v>
      </c>
      <c r="J780" t="s">
        <v>193</v>
      </c>
    </row>
    <row r="781" spans="1:10" x14ac:dyDescent="0.5">
      <c r="A781" t="s">
        <v>481</v>
      </c>
      <c r="B781" t="s">
        <v>2714</v>
      </c>
      <c r="C781" t="s">
        <v>1465</v>
      </c>
      <c r="D781" t="s">
        <v>1380</v>
      </c>
      <c r="E781">
        <v>4</v>
      </c>
      <c r="F781">
        <v>0</v>
      </c>
      <c r="G781">
        <v>0</v>
      </c>
      <c r="I781" t="s">
        <v>486</v>
      </c>
      <c r="J781" t="s">
        <v>193</v>
      </c>
    </row>
    <row r="782" spans="1:10" x14ac:dyDescent="0.5">
      <c r="A782" t="s">
        <v>481</v>
      </c>
      <c r="B782" t="s">
        <v>2714</v>
      </c>
      <c r="C782" t="s">
        <v>1468</v>
      </c>
      <c r="D782" t="s">
        <v>1380</v>
      </c>
      <c r="E782">
        <v>8</v>
      </c>
      <c r="F782">
        <v>0</v>
      </c>
      <c r="G782">
        <v>0</v>
      </c>
      <c r="I782" t="s">
        <v>486</v>
      </c>
      <c r="J782" t="s">
        <v>193</v>
      </c>
    </row>
    <row r="783" spans="1:10" x14ac:dyDescent="0.5">
      <c r="A783" t="s">
        <v>481</v>
      </c>
      <c r="B783" t="s">
        <v>2715</v>
      </c>
      <c r="C783" t="s">
        <v>3354</v>
      </c>
      <c r="D783" t="s">
        <v>1380</v>
      </c>
      <c r="E783">
        <v>9</v>
      </c>
      <c r="F783">
        <v>53687091200</v>
      </c>
      <c r="G783">
        <v>50</v>
      </c>
      <c r="I783" t="s">
        <v>486</v>
      </c>
      <c r="J783" t="s">
        <v>193</v>
      </c>
    </row>
    <row r="784" spans="1:10" x14ac:dyDescent="0.5">
      <c r="A784" t="s">
        <v>481</v>
      </c>
      <c r="B784" t="s">
        <v>2715</v>
      </c>
      <c r="C784" t="s">
        <v>3355</v>
      </c>
      <c r="D784" t="s">
        <v>1380</v>
      </c>
      <c r="E784">
        <v>5</v>
      </c>
      <c r="F784">
        <v>5368709120</v>
      </c>
      <c r="G784">
        <v>5</v>
      </c>
      <c r="I784" t="s">
        <v>486</v>
      </c>
      <c r="J784" t="s">
        <v>193</v>
      </c>
    </row>
    <row r="785" spans="1:10" x14ac:dyDescent="0.5">
      <c r="A785" t="s">
        <v>481</v>
      </c>
      <c r="B785" t="s">
        <v>2720</v>
      </c>
      <c r="C785" t="s">
        <v>3356</v>
      </c>
      <c r="D785" t="s">
        <v>1380</v>
      </c>
      <c r="E785">
        <v>1</v>
      </c>
      <c r="F785">
        <v>0</v>
      </c>
      <c r="G785">
        <v>0</v>
      </c>
      <c r="I785" t="s">
        <v>486</v>
      </c>
      <c r="J785" t="s">
        <v>193</v>
      </c>
    </row>
    <row r="786" spans="1:10" x14ac:dyDescent="0.5">
      <c r="A786" t="s">
        <v>481</v>
      </c>
      <c r="B786" t="s">
        <v>2722</v>
      </c>
      <c r="C786" t="s">
        <v>3357</v>
      </c>
      <c r="D786" t="s">
        <v>1380</v>
      </c>
      <c r="E786">
        <v>13</v>
      </c>
      <c r="F786">
        <v>359149</v>
      </c>
      <c r="G786">
        <v>2.9999999999999997E-4</v>
      </c>
      <c r="I786" t="s">
        <v>486</v>
      </c>
      <c r="J786" t="s">
        <v>193</v>
      </c>
    </row>
    <row r="787" spans="1:10" x14ac:dyDescent="0.5">
      <c r="A787" t="s">
        <v>481</v>
      </c>
      <c r="B787" t="s">
        <v>2722</v>
      </c>
      <c r="C787" t="s">
        <v>3358</v>
      </c>
      <c r="D787" t="s">
        <v>1380</v>
      </c>
      <c r="E787">
        <v>26</v>
      </c>
      <c r="F787">
        <v>1560925189</v>
      </c>
      <c r="G787">
        <v>1.4537</v>
      </c>
      <c r="I787" t="s">
        <v>486</v>
      </c>
      <c r="J787" t="s">
        <v>193</v>
      </c>
    </row>
    <row r="788" spans="1:10" x14ac:dyDescent="0.5">
      <c r="A788" t="s">
        <v>481</v>
      </c>
      <c r="B788" t="s">
        <v>2722</v>
      </c>
      <c r="C788" t="s">
        <v>3359</v>
      </c>
      <c r="D788" t="s">
        <v>1380</v>
      </c>
      <c r="E788">
        <v>14</v>
      </c>
      <c r="F788">
        <v>310242283</v>
      </c>
      <c r="G788">
        <v>0.28889999999999999</v>
      </c>
      <c r="I788" t="s">
        <v>486</v>
      </c>
      <c r="J788" t="s">
        <v>193</v>
      </c>
    </row>
    <row r="789" spans="1:10" x14ac:dyDescent="0.5">
      <c r="A789" t="s">
        <v>481</v>
      </c>
      <c r="B789" t="s">
        <v>2722</v>
      </c>
      <c r="C789" t="s">
        <v>3360</v>
      </c>
      <c r="D789" t="s">
        <v>1380</v>
      </c>
      <c r="E789">
        <v>15</v>
      </c>
      <c r="F789">
        <v>128829204</v>
      </c>
      <c r="G789">
        <v>0.12</v>
      </c>
      <c r="I789" t="s">
        <v>486</v>
      </c>
      <c r="J789" t="s">
        <v>193</v>
      </c>
    </row>
    <row r="790" spans="1:10" x14ac:dyDescent="0.5">
      <c r="A790" t="s">
        <v>481</v>
      </c>
      <c r="B790" t="s">
        <v>2722</v>
      </c>
      <c r="C790" t="s">
        <v>3361</v>
      </c>
      <c r="D790" t="s">
        <v>1380</v>
      </c>
      <c r="E790">
        <v>18</v>
      </c>
      <c r="F790">
        <v>187104648</v>
      </c>
      <c r="G790">
        <v>0.17430000000000001</v>
      </c>
      <c r="I790" t="s">
        <v>486</v>
      </c>
      <c r="J790" t="s">
        <v>193</v>
      </c>
    </row>
    <row r="791" spans="1:10" x14ac:dyDescent="0.5">
      <c r="A791" t="s">
        <v>481</v>
      </c>
      <c r="B791" t="s">
        <v>2722</v>
      </c>
      <c r="C791" t="s">
        <v>3362</v>
      </c>
      <c r="D791" t="s">
        <v>1380</v>
      </c>
      <c r="E791">
        <v>19</v>
      </c>
      <c r="F791">
        <v>820196097</v>
      </c>
      <c r="G791">
        <v>0.76390000000000002</v>
      </c>
      <c r="I791" t="s">
        <v>486</v>
      </c>
      <c r="J791" t="s">
        <v>193</v>
      </c>
    </row>
    <row r="792" spans="1:10" x14ac:dyDescent="0.5">
      <c r="A792" t="s">
        <v>481</v>
      </c>
      <c r="B792" t="s">
        <v>2722</v>
      </c>
      <c r="C792" t="s">
        <v>3363</v>
      </c>
      <c r="D792" t="s">
        <v>1380</v>
      </c>
      <c r="E792">
        <v>16</v>
      </c>
      <c r="F792">
        <v>448161</v>
      </c>
      <c r="G792">
        <v>4.0000000000000002E-4</v>
      </c>
      <c r="I792" t="s">
        <v>486</v>
      </c>
      <c r="J792" t="s">
        <v>193</v>
      </c>
    </row>
    <row r="793" spans="1:10" x14ac:dyDescent="0.5">
      <c r="A793" t="s">
        <v>481</v>
      </c>
      <c r="B793" t="s">
        <v>2730</v>
      </c>
      <c r="C793" t="s">
        <v>3364</v>
      </c>
      <c r="D793" t="s">
        <v>1380</v>
      </c>
      <c r="E793">
        <v>2</v>
      </c>
      <c r="F793">
        <v>8684</v>
      </c>
      <c r="G793">
        <v>0</v>
      </c>
      <c r="I793" t="s">
        <v>486</v>
      </c>
      <c r="J793" t="s">
        <v>193</v>
      </c>
    </row>
    <row r="794" spans="1:10" x14ac:dyDescent="0.5">
      <c r="A794" t="s">
        <v>481</v>
      </c>
      <c r="B794" t="s">
        <v>2734</v>
      </c>
      <c r="C794" t="s">
        <v>3365</v>
      </c>
      <c r="D794" t="s">
        <v>1380</v>
      </c>
      <c r="E794">
        <v>3</v>
      </c>
      <c r="F794">
        <v>0</v>
      </c>
      <c r="G794">
        <v>0</v>
      </c>
      <c r="I794" t="s">
        <v>486</v>
      </c>
      <c r="J794" t="s">
        <v>193</v>
      </c>
    </row>
    <row r="795" spans="1:10" x14ac:dyDescent="0.5">
      <c r="A795" t="s">
        <v>481</v>
      </c>
      <c r="B795" t="s">
        <v>2736</v>
      </c>
      <c r="C795" t="s">
        <v>3366</v>
      </c>
      <c r="D795" t="s">
        <v>1380</v>
      </c>
      <c r="E795">
        <v>20</v>
      </c>
      <c r="F795">
        <v>0</v>
      </c>
      <c r="G795">
        <v>0</v>
      </c>
      <c r="I795" t="s">
        <v>486</v>
      </c>
      <c r="J795" t="s">
        <v>193</v>
      </c>
    </row>
    <row r="796" spans="1:10" x14ac:dyDescent="0.5">
      <c r="A796" t="s">
        <v>481</v>
      </c>
      <c r="B796" t="s">
        <v>2738</v>
      </c>
      <c r="C796" t="s">
        <v>3367</v>
      </c>
      <c r="D796" t="s">
        <v>1380</v>
      </c>
      <c r="E796">
        <v>21</v>
      </c>
      <c r="F796">
        <v>17179869184</v>
      </c>
      <c r="G796">
        <v>16</v>
      </c>
      <c r="I796" t="s">
        <v>486</v>
      </c>
      <c r="J796" t="s">
        <v>193</v>
      </c>
    </row>
    <row r="797" spans="1:10" x14ac:dyDescent="0.5">
      <c r="A797" t="s">
        <v>481</v>
      </c>
      <c r="B797" t="s">
        <v>2740</v>
      </c>
      <c r="C797" t="s">
        <v>3368</v>
      </c>
      <c r="D797" t="s">
        <v>1380</v>
      </c>
      <c r="E797">
        <v>22</v>
      </c>
      <c r="F797">
        <v>91226112</v>
      </c>
      <c r="G797">
        <v>8.5000000000000006E-2</v>
      </c>
      <c r="I797" t="s">
        <v>486</v>
      </c>
      <c r="J797" t="s">
        <v>193</v>
      </c>
    </row>
    <row r="798" spans="1:10" x14ac:dyDescent="0.5">
      <c r="A798" t="s">
        <v>481</v>
      </c>
      <c r="B798" t="s">
        <v>2742</v>
      </c>
      <c r="F798">
        <v>73.900000000000006</v>
      </c>
      <c r="G798">
        <v>73.900000000000006</v>
      </c>
      <c r="H798">
        <v>55</v>
      </c>
      <c r="I798" t="s">
        <v>486</v>
      </c>
      <c r="J798" t="s">
        <v>193</v>
      </c>
    </row>
    <row r="799" spans="1:10" x14ac:dyDescent="0.5">
      <c r="A799" t="s">
        <v>487</v>
      </c>
      <c r="B799" t="s">
        <v>2712</v>
      </c>
      <c r="C799" t="s">
        <v>3369</v>
      </c>
      <c r="D799" t="s">
        <v>1418</v>
      </c>
      <c r="E799">
        <v>0</v>
      </c>
      <c r="F799">
        <v>4500</v>
      </c>
      <c r="G799">
        <v>0</v>
      </c>
      <c r="I799" t="s">
        <v>492</v>
      </c>
      <c r="J799" t="s">
        <v>193</v>
      </c>
    </row>
    <row r="800" spans="1:10" x14ac:dyDescent="0.5">
      <c r="A800" t="s">
        <v>487</v>
      </c>
      <c r="B800" t="s">
        <v>2714</v>
      </c>
      <c r="C800" t="s">
        <v>1476</v>
      </c>
      <c r="D800" t="s">
        <v>1418</v>
      </c>
      <c r="E800">
        <v>10</v>
      </c>
      <c r="F800">
        <v>0</v>
      </c>
      <c r="G800">
        <v>0</v>
      </c>
      <c r="I800" t="s">
        <v>492</v>
      </c>
      <c r="J800" t="s">
        <v>193</v>
      </c>
    </row>
    <row r="801" spans="1:10" x14ac:dyDescent="0.5">
      <c r="A801" t="s">
        <v>487</v>
      </c>
      <c r="B801" t="s">
        <v>2714</v>
      </c>
      <c r="C801" t="s">
        <v>1475</v>
      </c>
      <c r="D801" t="s">
        <v>1418</v>
      </c>
      <c r="E801">
        <v>8</v>
      </c>
      <c r="F801">
        <v>0</v>
      </c>
      <c r="G801">
        <v>0</v>
      </c>
      <c r="I801" t="s">
        <v>492</v>
      </c>
      <c r="J801" t="s">
        <v>193</v>
      </c>
    </row>
    <row r="802" spans="1:10" x14ac:dyDescent="0.5">
      <c r="A802" t="s">
        <v>487</v>
      </c>
      <c r="B802" t="s">
        <v>2714</v>
      </c>
      <c r="C802" t="s">
        <v>1481</v>
      </c>
      <c r="D802" t="s">
        <v>1437</v>
      </c>
      <c r="E802">
        <v>12</v>
      </c>
      <c r="F802">
        <v>0</v>
      </c>
      <c r="G802">
        <v>0</v>
      </c>
      <c r="I802" t="s">
        <v>492</v>
      </c>
      <c r="J802" t="s">
        <v>193</v>
      </c>
    </row>
    <row r="803" spans="1:10" x14ac:dyDescent="0.5">
      <c r="A803" t="s">
        <v>487</v>
      </c>
      <c r="B803" t="s">
        <v>2714</v>
      </c>
      <c r="C803" t="s">
        <v>3370</v>
      </c>
      <c r="D803" t="s">
        <v>1418</v>
      </c>
      <c r="E803">
        <v>18</v>
      </c>
      <c r="F803">
        <v>0</v>
      </c>
      <c r="G803">
        <v>0</v>
      </c>
      <c r="I803" t="s">
        <v>492</v>
      </c>
      <c r="J803" t="s">
        <v>193</v>
      </c>
    </row>
    <row r="804" spans="1:10" x14ac:dyDescent="0.5">
      <c r="A804" t="s">
        <v>487</v>
      </c>
      <c r="B804" t="s">
        <v>2714</v>
      </c>
      <c r="C804" t="s">
        <v>1482</v>
      </c>
      <c r="D804" t="s">
        <v>1437</v>
      </c>
      <c r="E804">
        <v>14</v>
      </c>
      <c r="F804">
        <v>0</v>
      </c>
      <c r="G804">
        <v>0</v>
      </c>
      <c r="I804" t="s">
        <v>492</v>
      </c>
      <c r="J804" t="s">
        <v>193</v>
      </c>
    </row>
    <row r="805" spans="1:10" x14ac:dyDescent="0.5">
      <c r="A805" t="s">
        <v>487</v>
      </c>
      <c r="B805" t="s">
        <v>2714</v>
      </c>
      <c r="C805" t="s">
        <v>1472</v>
      </c>
      <c r="D805" t="s">
        <v>1418</v>
      </c>
      <c r="E805">
        <v>6</v>
      </c>
      <c r="F805">
        <v>0</v>
      </c>
      <c r="G805">
        <v>0</v>
      </c>
      <c r="I805" t="s">
        <v>492</v>
      </c>
      <c r="J805" t="s">
        <v>193</v>
      </c>
    </row>
    <row r="806" spans="1:10" x14ac:dyDescent="0.5">
      <c r="A806" t="s">
        <v>487</v>
      </c>
      <c r="B806" t="s">
        <v>2714</v>
      </c>
      <c r="C806" t="s">
        <v>1471</v>
      </c>
      <c r="D806" t="s">
        <v>1418</v>
      </c>
      <c r="E806">
        <v>4</v>
      </c>
      <c r="F806">
        <v>0</v>
      </c>
      <c r="G806">
        <v>0</v>
      </c>
      <c r="I806" t="s">
        <v>492</v>
      </c>
      <c r="J806" t="s">
        <v>193</v>
      </c>
    </row>
    <row r="807" spans="1:10" x14ac:dyDescent="0.5">
      <c r="A807" t="s">
        <v>487</v>
      </c>
      <c r="B807" t="s">
        <v>2715</v>
      </c>
      <c r="C807" t="s">
        <v>3371</v>
      </c>
      <c r="D807" t="s">
        <v>1418</v>
      </c>
      <c r="E807">
        <v>25</v>
      </c>
      <c r="F807">
        <v>1048576</v>
      </c>
      <c r="G807">
        <v>1E-3</v>
      </c>
      <c r="I807" t="s">
        <v>492</v>
      </c>
      <c r="J807" t="s">
        <v>193</v>
      </c>
    </row>
    <row r="808" spans="1:10" x14ac:dyDescent="0.5">
      <c r="A808" t="s">
        <v>487</v>
      </c>
      <c r="B808" t="s">
        <v>2715</v>
      </c>
      <c r="C808" t="s">
        <v>3372</v>
      </c>
      <c r="D808" t="s">
        <v>1437</v>
      </c>
      <c r="E808">
        <v>13</v>
      </c>
      <c r="F808">
        <v>118987161600</v>
      </c>
      <c r="G808">
        <v>110.8154</v>
      </c>
      <c r="I808" t="s">
        <v>492</v>
      </c>
      <c r="J808" t="s">
        <v>193</v>
      </c>
    </row>
    <row r="809" spans="1:10" x14ac:dyDescent="0.5">
      <c r="A809" t="s">
        <v>487</v>
      </c>
      <c r="B809" t="s">
        <v>2715</v>
      </c>
      <c r="C809" t="s">
        <v>3373</v>
      </c>
      <c r="D809" t="s">
        <v>1437</v>
      </c>
      <c r="E809">
        <v>15</v>
      </c>
      <c r="F809">
        <v>24117248</v>
      </c>
      <c r="G809">
        <v>2.2499999999999999E-2</v>
      </c>
      <c r="I809" t="s">
        <v>492</v>
      </c>
      <c r="J809" t="s">
        <v>193</v>
      </c>
    </row>
    <row r="810" spans="1:10" x14ac:dyDescent="0.5">
      <c r="A810" t="s">
        <v>487</v>
      </c>
      <c r="B810" t="s">
        <v>2715</v>
      </c>
      <c r="C810" t="s">
        <v>3374</v>
      </c>
      <c r="D810" t="s">
        <v>1418</v>
      </c>
      <c r="E810">
        <v>11</v>
      </c>
      <c r="F810">
        <v>1048576</v>
      </c>
      <c r="G810">
        <v>1E-3</v>
      </c>
      <c r="I810" t="s">
        <v>492</v>
      </c>
      <c r="J810" t="s">
        <v>193</v>
      </c>
    </row>
    <row r="811" spans="1:10" x14ac:dyDescent="0.5">
      <c r="A811" t="s">
        <v>487</v>
      </c>
      <c r="B811" t="s">
        <v>2715</v>
      </c>
      <c r="C811" t="s">
        <v>3375</v>
      </c>
      <c r="D811" t="s">
        <v>1418</v>
      </c>
      <c r="E811">
        <v>5</v>
      </c>
      <c r="F811">
        <v>53687091200</v>
      </c>
      <c r="G811">
        <v>50</v>
      </c>
      <c r="I811" t="s">
        <v>492</v>
      </c>
      <c r="J811" t="s">
        <v>193</v>
      </c>
    </row>
    <row r="812" spans="1:10" x14ac:dyDescent="0.5">
      <c r="A812" t="s">
        <v>487</v>
      </c>
      <c r="B812" t="s">
        <v>2715</v>
      </c>
      <c r="C812" t="s">
        <v>3376</v>
      </c>
      <c r="D812" t="s">
        <v>1418</v>
      </c>
      <c r="E812">
        <v>9</v>
      </c>
      <c r="F812">
        <v>5368709120</v>
      </c>
      <c r="G812">
        <v>5</v>
      </c>
      <c r="I812" t="s">
        <v>492</v>
      </c>
      <c r="J812" t="s">
        <v>193</v>
      </c>
    </row>
    <row r="813" spans="1:10" x14ac:dyDescent="0.5">
      <c r="A813" t="s">
        <v>487</v>
      </c>
      <c r="B813" t="s">
        <v>2715</v>
      </c>
      <c r="C813" t="s">
        <v>3377</v>
      </c>
      <c r="D813" t="s">
        <v>1418</v>
      </c>
      <c r="E813">
        <v>7</v>
      </c>
      <c r="F813">
        <v>1048576</v>
      </c>
      <c r="G813">
        <v>1E-3</v>
      </c>
      <c r="I813" t="s">
        <v>492</v>
      </c>
      <c r="J813" t="s">
        <v>193</v>
      </c>
    </row>
    <row r="814" spans="1:10" x14ac:dyDescent="0.5">
      <c r="A814" t="s">
        <v>487</v>
      </c>
      <c r="B814" t="s">
        <v>2720</v>
      </c>
      <c r="C814" t="s">
        <v>3378</v>
      </c>
      <c r="D814" t="s">
        <v>1418</v>
      </c>
      <c r="E814">
        <v>1</v>
      </c>
      <c r="F814">
        <v>0</v>
      </c>
      <c r="G814">
        <v>0</v>
      </c>
      <c r="I814" t="s">
        <v>492</v>
      </c>
      <c r="J814" t="s">
        <v>193</v>
      </c>
    </row>
    <row r="815" spans="1:10" x14ac:dyDescent="0.5">
      <c r="A815" t="s">
        <v>487</v>
      </c>
      <c r="B815" t="s">
        <v>2722</v>
      </c>
      <c r="C815" t="s">
        <v>3379</v>
      </c>
      <c r="D815" t="s">
        <v>1418</v>
      </c>
      <c r="E815">
        <v>17</v>
      </c>
      <c r="F815">
        <v>59774421</v>
      </c>
      <c r="G815">
        <v>5.57E-2</v>
      </c>
      <c r="I815" t="s">
        <v>492</v>
      </c>
      <c r="J815" t="s">
        <v>193</v>
      </c>
    </row>
    <row r="816" spans="1:10" x14ac:dyDescent="0.5">
      <c r="A816" t="s">
        <v>487</v>
      </c>
      <c r="B816" t="s">
        <v>2722</v>
      </c>
      <c r="C816" t="s">
        <v>3380</v>
      </c>
      <c r="D816" t="s">
        <v>1418</v>
      </c>
      <c r="E816">
        <v>22</v>
      </c>
      <c r="F816">
        <v>314336940</v>
      </c>
      <c r="G816">
        <v>0.29270000000000002</v>
      </c>
      <c r="I816" t="s">
        <v>492</v>
      </c>
      <c r="J816" t="s">
        <v>193</v>
      </c>
    </row>
    <row r="817" spans="1:10" x14ac:dyDescent="0.5">
      <c r="A817" t="s">
        <v>487</v>
      </c>
      <c r="B817" t="s">
        <v>2722</v>
      </c>
      <c r="C817" t="s">
        <v>3381</v>
      </c>
      <c r="D817" t="s">
        <v>1418</v>
      </c>
      <c r="E817">
        <v>28</v>
      </c>
      <c r="F817">
        <v>441726174</v>
      </c>
      <c r="G817">
        <v>0.41139999999999999</v>
      </c>
      <c r="I817" t="s">
        <v>492</v>
      </c>
      <c r="J817" t="s">
        <v>193</v>
      </c>
    </row>
    <row r="818" spans="1:10" x14ac:dyDescent="0.5">
      <c r="A818" t="s">
        <v>487</v>
      </c>
      <c r="B818" t="s">
        <v>2722</v>
      </c>
      <c r="C818" t="s">
        <v>3382</v>
      </c>
      <c r="D818" t="s">
        <v>1418</v>
      </c>
      <c r="E818">
        <v>19</v>
      </c>
      <c r="F818">
        <v>37705226</v>
      </c>
      <c r="G818">
        <v>3.5099999999999999E-2</v>
      </c>
      <c r="I818" t="s">
        <v>492</v>
      </c>
      <c r="J818" t="s">
        <v>193</v>
      </c>
    </row>
    <row r="819" spans="1:10" x14ac:dyDescent="0.5">
      <c r="A819" t="s">
        <v>487</v>
      </c>
      <c r="B819" t="s">
        <v>2722</v>
      </c>
      <c r="C819" t="s">
        <v>3383</v>
      </c>
      <c r="D819" t="s">
        <v>1418</v>
      </c>
      <c r="E819">
        <v>21</v>
      </c>
      <c r="F819">
        <v>64420671</v>
      </c>
      <c r="G819">
        <v>0.06</v>
      </c>
      <c r="I819" t="s">
        <v>492</v>
      </c>
      <c r="J819" t="s">
        <v>193</v>
      </c>
    </row>
    <row r="820" spans="1:10" x14ac:dyDescent="0.5">
      <c r="A820" t="s">
        <v>487</v>
      </c>
      <c r="B820" t="s">
        <v>2722</v>
      </c>
      <c r="C820" t="s">
        <v>3384</v>
      </c>
      <c r="D820" t="s">
        <v>1418</v>
      </c>
      <c r="E820">
        <v>20</v>
      </c>
      <c r="F820">
        <v>136275413</v>
      </c>
      <c r="G820">
        <v>0.12690000000000001</v>
      </c>
      <c r="I820" t="s">
        <v>492</v>
      </c>
      <c r="J820" t="s">
        <v>193</v>
      </c>
    </row>
    <row r="821" spans="1:10" x14ac:dyDescent="0.5">
      <c r="A821" t="s">
        <v>487</v>
      </c>
      <c r="B821" t="s">
        <v>2722</v>
      </c>
      <c r="C821" t="s">
        <v>3385</v>
      </c>
      <c r="D821" t="s">
        <v>1418</v>
      </c>
      <c r="E821">
        <v>23</v>
      </c>
      <c r="F821">
        <v>172572309</v>
      </c>
      <c r="G821">
        <v>0.16070000000000001</v>
      </c>
      <c r="I821" t="s">
        <v>492</v>
      </c>
      <c r="J821" t="s">
        <v>193</v>
      </c>
    </row>
    <row r="822" spans="1:10" x14ac:dyDescent="0.5">
      <c r="A822" t="s">
        <v>487</v>
      </c>
      <c r="B822" t="s">
        <v>2730</v>
      </c>
      <c r="C822" t="s">
        <v>3386</v>
      </c>
      <c r="D822" t="s">
        <v>1418</v>
      </c>
      <c r="E822">
        <v>2</v>
      </c>
      <c r="F822">
        <v>8684</v>
      </c>
      <c r="G822">
        <v>0</v>
      </c>
      <c r="I822" t="s">
        <v>492</v>
      </c>
      <c r="J822" t="s">
        <v>193</v>
      </c>
    </row>
    <row r="823" spans="1:10" x14ac:dyDescent="0.5">
      <c r="A823" t="s">
        <v>487</v>
      </c>
      <c r="B823" t="s">
        <v>2732</v>
      </c>
      <c r="C823" t="s">
        <v>3387</v>
      </c>
      <c r="D823" t="s">
        <v>1418</v>
      </c>
      <c r="E823">
        <v>16</v>
      </c>
      <c r="F823">
        <v>29792</v>
      </c>
      <c r="G823">
        <v>0</v>
      </c>
      <c r="I823" t="s">
        <v>492</v>
      </c>
      <c r="J823" t="s">
        <v>193</v>
      </c>
    </row>
    <row r="824" spans="1:10" x14ac:dyDescent="0.5">
      <c r="A824" t="s">
        <v>487</v>
      </c>
      <c r="B824" t="s">
        <v>2734</v>
      </c>
      <c r="C824" t="s">
        <v>3388</v>
      </c>
      <c r="D824" t="s">
        <v>1418</v>
      </c>
      <c r="E824">
        <v>3</v>
      </c>
      <c r="F824">
        <v>0</v>
      </c>
      <c r="G824">
        <v>0</v>
      </c>
      <c r="I824" t="s">
        <v>492</v>
      </c>
      <c r="J824" t="s">
        <v>193</v>
      </c>
    </row>
    <row r="825" spans="1:10" x14ac:dyDescent="0.5">
      <c r="A825" t="s">
        <v>487</v>
      </c>
      <c r="B825" t="s">
        <v>2736</v>
      </c>
      <c r="C825" t="s">
        <v>3389</v>
      </c>
      <c r="D825" t="s">
        <v>1418</v>
      </c>
      <c r="E825">
        <v>24</v>
      </c>
      <c r="F825">
        <v>0</v>
      </c>
      <c r="G825">
        <v>0</v>
      </c>
      <c r="I825" t="s">
        <v>492</v>
      </c>
      <c r="J825" t="s">
        <v>193</v>
      </c>
    </row>
    <row r="826" spans="1:10" x14ac:dyDescent="0.5">
      <c r="A826" t="s">
        <v>487</v>
      </c>
      <c r="B826" t="s">
        <v>2738</v>
      </c>
      <c r="C826" t="s">
        <v>3390</v>
      </c>
      <c r="D826" t="s">
        <v>1418</v>
      </c>
      <c r="E826">
        <v>26</v>
      </c>
      <c r="F826">
        <v>17179869184</v>
      </c>
      <c r="G826">
        <v>16</v>
      </c>
      <c r="I826" t="s">
        <v>492</v>
      </c>
      <c r="J826" t="s">
        <v>193</v>
      </c>
    </row>
    <row r="827" spans="1:10" x14ac:dyDescent="0.5">
      <c r="A827" t="s">
        <v>487</v>
      </c>
      <c r="B827" t="s">
        <v>2740</v>
      </c>
      <c r="C827" t="s">
        <v>3391</v>
      </c>
      <c r="D827" t="s">
        <v>1418</v>
      </c>
      <c r="E827">
        <v>27</v>
      </c>
      <c r="F827">
        <v>91226112</v>
      </c>
      <c r="G827">
        <v>8.5000000000000006E-2</v>
      </c>
      <c r="I827" t="s">
        <v>492</v>
      </c>
      <c r="J827" t="s">
        <v>193</v>
      </c>
    </row>
    <row r="828" spans="1:10" x14ac:dyDescent="0.5">
      <c r="A828" t="s">
        <v>487</v>
      </c>
      <c r="B828" t="s">
        <v>2742</v>
      </c>
      <c r="F828">
        <v>183.1</v>
      </c>
      <c r="G828">
        <v>183.1</v>
      </c>
      <c r="H828">
        <v>165.84100000000001</v>
      </c>
      <c r="I828" t="s">
        <v>492</v>
      </c>
      <c r="J828" t="s">
        <v>193</v>
      </c>
    </row>
    <row r="829" spans="1:10" x14ac:dyDescent="0.5">
      <c r="A829" t="s">
        <v>493</v>
      </c>
      <c r="B829" t="s">
        <v>2712</v>
      </c>
      <c r="C829" t="s">
        <v>3392</v>
      </c>
      <c r="D829" t="s">
        <v>1489</v>
      </c>
      <c r="E829">
        <v>0</v>
      </c>
      <c r="F829">
        <v>5214</v>
      </c>
      <c r="G829">
        <v>0</v>
      </c>
      <c r="I829" t="s">
        <v>497</v>
      </c>
      <c r="J829" t="s">
        <v>193</v>
      </c>
    </row>
    <row r="830" spans="1:10" x14ac:dyDescent="0.5">
      <c r="A830" t="s">
        <v>493</v>
      </c>
      <c r="B830" t="s">
        <v>2714</v>
      </c>
      <c r="C830" t="s">
        <v>1500</v>
      </c>
      <c r="D830" t="s">
        <v>1489</v>
      </c>
      <c r="E830">
        <v>8</v>
      </c>
      <c r="F830">
        <v>0</v>
      </c>
      <c r="G830">
        <v>0</v>
      </c>
      <c r="I830" t="s">
        <v>497</v>
      </c>
      <c r="J830" t="s">
        <v>193</v>
      </c>
    </row>
    <row r="831" spans="1:10" x14ac:dyDescent="0.5">
      <c r="A831" t="s">
        <v>493</v>
      </c>
      <c r="B831" t="s">
        <v>2714</v>
      </c>
      <c r="C831" t="s">
        <v>1495</v>
      </c>
      <c r="D831" t="s">
        <v>1489</v>
      </c>
      <c r="E831">
        <v>6</v>
      </c>
      <c r="F831">
        <v>0</v>
      </c>
      <c r="G831">
        <v>0</v>
      </c>
      <c r="I831" t="s">
        <v>497</v>
      </c>
      <c r="J831" t="s">
        <v>193</v>
      </c>
    </row>
    <row r="832" spans="1:10" x14ac:dyDescent="0.5">
      <c r="A832" t="s">
        <v>493</v>
      </c>
      <c r="B832" t="s">
        <v>2714</v>
      </c>
      <c r="C832" t="s">
        <v>1503</v>
      </c>
      <c r="D832" t="s">
        <v>1489</v>
      </c>
      <c r="E832">
        <v>10</v>
      </c>
      <c r="F832">
        <v>0</v>
      </c>
      <c r="G832">
        <v>0</v>
      </c>
      <c r="I832" t="s">
        <v>497</v>
      </c>
      <c r="J832" t="s">
        <v>193</v>
      </c>
    </row>
    <row r="833" spans="1:10" x14ac:dyDescent="0.5">
      <c r="A833" t="s">
        <v>493</v>
      </c>
      <c r="B833" t="s">
        <v>2714</v>
      </c>
      <c r="C833" t="s">
        <v>1511</v>
      </c>
      <c r="D833" t="s">
        <v>1489</v>
      </c>
      <c r="E833">
        <v>14</v>
      </c>
      <c r="F833">
        <v>0</v>
      </c>
      <c r="G833">
        <v>0</v>
      </c>
      <c r="I833" t="s">
        <v>497</v>
      </c>
      <c r="J833" t="s">
        <v>193</v>
      </c>
    </row>
    <row r="834" spans="1:10" x14ac:dyDescent="0.5">
      <c r="A834" t="s">
        <v>493</v>
      </c>
      <c r="B834" t="s">
        <v>2714</v>
      </c>
      <c r="C834" t="s">
        <v>1507</v>
      </c>
      <c r="D834" t="s">
        <v>1489</v>
      </c>
      <c r="E834">
        <v>12</v>
      </c>
      <c r="F834">
        <v>0</v>
      </c>
      <c r="G834">
        <v>0</v>
      </c>
      <c r="I834" t="s">
        <v>497</v>
      </c>
      <c r="J834" t="s">
        <v>193</v>
      </c>
    </row>
    <row r="835" spans="1:10" x14ac:dyDescent="0.5">
      <c r="A835" t="s">
        <v>493</v>
      </c>
      <c r="B835" t="s">
        <v>2714</v>
      </c>
      <c r="C835" t="s">
        <v>1490</v>
      </c>
      <c r="D835" t="s">
        <v>1489</v>
      </c>
      <c r="E835">
        <v>4</v>
      </c>
      <c r="F835">
        <v>0</v>
      </c>
      <c r="G835">
        <v>0</v>
      </c>
      <c r="I835" t="s">
        <v>497</v>
      </c>
      <c r="J835" t="s">
        <v>193</v>
      </c>
    </row>
    <row r="836" spans="1:10" x14ac:dyDescent="0.5">
      <c r="A836" t="s">
        <v>493</v>
      </c>
      <c r="B836" t="s">
        <v>2715</v>
      </c>
      <c r="C836" t="s">
        <v>3393</v>
      </c>
      <c r="D836" t="s">
        <v>1489</v>
      </c>
      <c r="E836">
        <v>11</v>
      </c>
      <c r="F836">
        <v>32212254720</v>
      </c>
      <c r="G836">
        <v>30</v>
      </c>
      <c r="I836" t="s">
        <v>497</v>
      </c>
      <c r="J836" t="s">
        <v>193</v>
      </c>
    </row>
    <row r="837" spans="1:10" x14ac:dyDescent="0.5">
      <c r="A837" t="s">
        <v>493</v>
      </c>
      <c r="B837" t="s">
        <v>2715</v>
      </c>
      <c r="C837" t="s">
        <v>3394</v>
      </c>
      <c r="D837" t="s">
        <v>1489</v>
      </c>
      <c r="E837">
        <v>15</v>
      </c>
      <c r="F837">
        <v>53687091200</v>
      </c>
      <c r="G837">
        <v>50</v>
      </c>
      <c r="I837" t="s">
        <v>497</v>
      </c>
      <c r="J837" t="s">
        <v>193</v>
      </c>
    </row>
    <row r="838" spans="1:10" x14ac:dyDescent="0.5">
      <c r="A838" t="s">
        <v>493</v>
      </c>
      <c r="B838" t="s">
        <v>2715</v>
      </c>
      <c r="C838" t="s">
        <v>3395</v>
      </c>
      <c r="D838" t="s">
        <v>1489</v>
      </c>
      <c r="E838">
        <v>13</v>
      </c>
      <c r="F838">
        <v>10737418240</v>
      </c>
      <c r="G838">
        <v>10</v>
      </c>
      <c r="I838" t="s">
        <v>497</v>
      </c>
      <c r="J838" t="s">
        <v>193</v>
      </c>
    </row>
    <row r="839" spans="1:10" x14ac:dyDescent="0.5">
      <c r="A839" t="s">
        <v>493</v>
      </c>
      <c r="B839" t="s">
        <v>2715</v>
      </c>
      <c r="C839" t="s">
        <v>3396</v>
      </c>
      <c r="D839" t="s">
        <v>1489</v>
      </c>
      <c r="E839">
        <v>5</v>
      </c>
      <c r="F839">
        <v>54975581388800</v>
      </c>
      <c r="G839">
        <v>51200</v>
      </c>
      <c r="I839" t="s">
        <v>497</v>
      </c>
      <c r="J839" t="s">
        <v>193</v>
      </c>
    </row>
    <row r="840" spans="1:10" x14ac:dyDescent="0.5">
      <c r="A840" t="s">
        <v>493</v>
      </c>
      <c r="B840" t="s">
        <v>2715</v>
      </c>
      <c r="C840" t="s">
        <v>3397</v>
      </c>
      <c r="D840" t="s">
        <v>1489</v>
      </c>
      <c r="E840">
        <v>9</v>
      </c>
      <c r="F840">
        <v>54975581388800</v>
      </c>
      <c r="G840">
        <v>51200</v>
      </c>
      <c r="I840" t="s">
        <v>497</v>
      </c>
      <c r="J840" t="s">
        <v>193</v>
      </c>
    </row>
    <row r="841" spans="1:10" x14ac:dyDescent="0.5">
      <c r="A841" t="s">
        <v>493</v>
      </c>
      <c r="B841" t="s">
        <v>2715</v>
      </c>
      <c r="C841" t="s">
        <v>3398</v>
      </c>
      <c r="D841" t="s">
        <v>1489</v>
      </c>
      <c r="E841">
        <v>7</v>
      </c>
      <c r="F841">
        <v>54975581388800</v>
      </c>
      <c r="G841">
        <v>51200</v>
      </c>
      <c r="I841" t="s">
        <v>497</v>
      </c>
      <c r="J841" t="s">
        <v>193</v>
      </c>
    </row>
    <row r="842" spans="1:10" x14ac:dyDescent="0.5">
      <c r="A842" t="s">
        <v>493</v>
      </c>
      <c r="B842" t="s">
        <v>2720</v>
      </c>
      <c r="C842" t="s">
        <v>3399</v>
      </c>
      <c r="D842" t="s">
        <v>1489</v>
      </c>
      <c r="E842">
        <v>1</v>
      </c>
      <c r="F842">
        <v>0</v>
      </c>
      <c r="G842">
        <v>0</v>
      </c>
      <c r="I842" t="s">
        <v>497</v>
      </c>
      <c r="J842" t="s">
        <v>193</v>
      </c>
    </row>
    <row r="843" spans="1:10" x14ac:dyDescent="0.5">
      <c r="A843" t="s">
        <v>493</v>
      </c>
      <c r="B843" t="s">
        <v>2722</v>
      </c>
      <c r="C843" t="s">
        <v>3400</v>
      </c>
      <c r="D843" t="s">
        <v>1489</v>
      </c>
      <c r="E843">
        <v>18</v>
      </c>
      <c r="F843">
        <v>206721230</v>
      </c>
      <c r="G843">
        <v>0.1925</v>
      </c>
      <c r="I843" t="s">
        <v>497</v>
      </c>
      <c r="J843" t="s">
        <v>193</v>
      </c>
    </row>
    <row r="844" spans="1:10" x14ac:dyDescent="0.5">
      <c r="A844" t="s">
        <v>493</v>
      </c>
      <c r="B844" t="s">
        <v>2722</v>
      </c>
      <c r="C844" t="s">
        <v>3401</v>
      </c>
      <c r="D844" t="s">
        <v>1489</v>
      </c>
      <c r="E844">
        <v>19</v>
      </c>
      <c r="F844">
        <v>157546182</v>
      </c>
      <c r="G844">
        <v>0.1467</v>
      </c>
      <c r="I844" t="s">
        <v>497</v>
      </c>
      <c r="J844" t="s">
        <v>193</v>
      </c>
    </row>
    <row r="845" spans="1:10" x14ac:dyDescent="0.5">
      <c r="A845" t="s">
        <v>493</v>
      </c>
      <c r="B845" t="s">
        <v>2722</v>
      </c>
      <c r="C845" t="s">
        <v>3402</v>
      </c>
      <c r="D845" t="s">
        <v>1489</v>
      </c>
      <c r="E845">
        <v>20</v>
      </c>
      <c r="F845">
        <v>248656</v>
      </c>
      <c r="G845">
        <v>2.0000000000000001E-4</v>
      </c>
      <c r="I845" t="s">
        <v>497</v>
      </c>
      <c r="J845" t="s">
        <v>193</v>
      </c>
    </row>
    <row r="846" spans="1:10" x14ac:dyDescent="0.5">
      <c r="A846" t="s">
        <v>493</v>
      </c>
      <c r="B846" t="s">
        <v>2722</v>
      </c>
      <c r="C846" t="s">
        <v>3403</v>
      </c>
      <c r="D846" t="s">
        <v>1489</v>
      </c>
      <c r="E846">
        <v>21</v>
      </c>
      <c r="F846">
        <v>19392161</v>
      </c>
      <c r="G846">
        <v>1.8100000000000002E-2</v>
      </c>
      <c r="I846" t="s">
        <v>497</v>
      </c>
      <c r="J846" t="s">
        <v>193</v>
      </c>
    </row>
    <row r="847" spans="1:10" x14ac:dyDescent="0.5">
      <c r="A847" t="s">
        <v>493</v>
      </c>
      <c r="B847" t="s">
        <v>2722</v>
      </c>
      <c r="C847" t="s">
        <v>3404</v>
      </c>
      <c r="D847" t="s">
        <v>1489</v>
      </c>
      <c r="E847">
        <v>24</v>
      </c>
      <c r="F847">
        <v>29721444</v>
      </c>
      <c r="G847">
        <v>2.7699999999999999E-2</v>
      </c>
      <c r="I847" t="s">
        <v>497</v>
      </c>
      <c r="J847" t="s">
        <v>193</v>
      </c>
    </row>
    <row r="848" spans="1:10" x14ac:dyDescent="0.5">
      <c r="A848" t="s">
        <v>493</v>
      </c>
      <c r="B848" t="s">
        <v>2722</v>
      </c>
      <c r="C848" t="s">
        <v>3405</v>
      </c>
      <c r="D848" t="s">
        <v>1489</v>
      </c>
      <c r="E848">
        <v>22</v>
      </c>
      <c r="F848">
        <v>220965</v>
      </c>
      <c r="G848">
        <v>2.0000000000000001E-4</v>
      </c>
      <c r="I848" t="s">
        <v>497</v>
      </c>
      <c r="J848" t="s">
        <v>193</v>
      </c>
    </row>
    <row r="849" spans="1:10" x14ac:dyDescent="0.5">
      <c r="A849" t="s">
        <v>493</v>
      </c>
      <c r="B849" t="s">
        <v>2722</v>
      </c>
      <c r="C849" t="s">
        <v>3406</v>
      </c>
      <c r="D849" t="s">
        <v>1489</v>
      </c>
      <c r="E849">
        <v>23</v>
      </c>
      <c r="F849">
        <v>95727675</v>
      </c>
      <c r="G849">
        <v>8.9200000000000002E-2</v>
      </c>
      <c r="I849" t="s">
        <v>497</v>
      </c>
      <c r="J849" t="s">
        <v>193</v>
      </c>
    </row>
    <row r="850" spans="1:10" x14ac:dyDescent="0.5">
      <c r="A850" t="s">
        <v>493</v>
      </c>
      <c r="B850" t="s">
        <v>2730</v>
      </c>
      <c r="C850" t="s">
        <v>3407</v>
      </c>
      <c r="D850" t="s">
        <v>1489</v>
      </c>
      <c r="E850">
        <v>2</v>
      </c>
      <c r="F850">
        <v>8684</v>
      </c>
      <c r="G850">
        <v>0</v>
      </c>
      <c r="I850" t="s">
        <v>497</v>
      </c>
      <c r="J850" t="s">
        <v>193</v>
      </c>
    </row>
    <row r="851" spans="1:10" x14ac:dyDescent="0.5">
      <c r="A851" t="s">
        <v>493</v>
      </c>
      <c r="B851" t="s">
        <v>2734</v>
      </c>
      <c r="C851" t="s">
        <v>3408</v>
      </c>
      <c r="D851" t="s">
        <v>1489</v>
      </c>
      <c r="E851">
        <v>3</v>
      </c>
      <c r="F851">
        <v>0</v>
      </c>
      <c r="G851">
        <v>0</v>
      </c>
      <c r="I851" t="s">
        <v>497</v>
      </c>
      <c r="J851" t="s">
        <v>193</v>
      </c>
    </row>
    <row r="852" spans="1:10" x14ac:dyDescent="0.5">
      <c r="A852" t="s">
        <v>493</v>
      </c>
      <c r="B852" t="s">
        <v>2736</v>
      </c>
      <c r="C852" t="s">
        <v>3409</v>
      </c>
      <c r="D852" t="s">
        <v>1489</v>
      </c>
      <c r="E852">
        <v>25</v>
      </c>
      <c r="F852">
        <v>0</v>
      </c>
      <c r="G852">
        <v>0</v>
      </c>
      <c r="I852" t="s">
        <v>497</v>
      </c>
      <c r="J852" t="s">
        <v>193</v>
      </c>
    </row>
    <row r="853" spans="1:10" x14ac:dyDescent="0.5">
      <c r="A853" t="s">
        <v>493</v>
      </c>
      <c r="B853" t="s">
        <v>2738</v>
      </c>
      <c r="C853" t="s">
        <v>3410</v>
      </c>
      <c r="D853" t="s">
        <v>1489</v>
      </c>
      <c r="E853">
        <v>16</v>
      </c>
      <c r="F853">
        <v>0</v>
      </c>
      <c r="G853">
        <v>0</v>
      </c>
      <c r="I853" t="s">
        <v>497</v>
      </c>
      <c r="J853" t="s">
        <v>193</v>
      </c>
    </row>
    <row r="854" spans="1:10" x14ac:dyDescent="0.5">
      <c r="A854" t="s">
        <v>493</v>
      </c>
      <c r="B854" t="s">
        <v>2740</v>
      </c>
      <c r="C854" t="s">
        <v>3411</v>
      </c>
      <c r="D854" t="s">
        <v>1489</v>
      </c>
      <c r="E854">
        <v>17</v>
      </c>
      <c r="F854">
        <v>95420416</v>
      </c>
      <c r="G854">
        <v>8.8900000000000007E-2</v>
      </c>
      <c r="I854" t="s">
        <v>497</v>
      </c>
      <c r="J854" t="s">
        <v>193</v>
      </c>
    </row>
    <row r="855" spans="1:10" x14ac:dyDescent="0.5">
      <c r="A855" t="s">
        <v>493</v>
      </c>
      <c r="B855" t="s">
        <v>2742</v>
      </c>
      <c r="F855">
        <v>153690.6</v>
      </c>
      <c r="G855">
        <v>153690.6</v>
      </c>
      <c r="H855">
        <v>153690</v>
      </c>
      <c r="I855" t="s">
        <v>497</v>
      </c>
      <c r="J855" t="s">
        <v>193</v>
      </c>
    </row>
    <row r="856" spans="1:10" x14ac:dyDescent="0.5">
      <c r="A856" t="s">
        <v>500</v>
      </c>
      <c r="B856" t="s">
        <v>2712</v>
      </c>
      <c r="C856" t="s">
        <v>3412</v>
      </c>
      <c r="D856" t="s">
        <v>1514</v>
      </c>
      <c r="E856">
        <v>0</v>
      </c>
      <c r="F856">
        <v>8009</v>
      </c>
      <c r="G856">
        <v>0</v>
      </c>
      <c r="I856" t="s">
        <v>505</v>
      </c>
      <c r="J856" t="s">
        <v>193</v>
      </c>
    </row>
    <row r="857" spans="1:10" x14ac:dyDescent="0.5">
      <c r="A857" t="s">
        <v>500</v>
      </c>
      <c r="B857" t="s">
        <v>2714</v>
      </c>
      <c r="C857" t="s">
        <v>1515</v>
      </c>
      <c r="D857" t="s">
        <v>1514</v>
      </c>
      <c r="E857">
        <v>4</v>
      </c>
      <c r="F857">
        <v>0</v>
      </c>
      <c r="G857">
        <v>0</v>
      </c>
      <c r="I857" t="s">
        <v>505</v>
      </c>
      <c r="J857" t="s">
        <v>193</v>
      </c>
    </row>
    <row r="858" spans="1:10" x14ac:dyDescent="0.5">
      <c r="A858" t="s">
        <v>500</v>
      </c>
      <c r="B858" t="s">
        <v>2715</v>
      </c>
      <c r="C858" t="s">
        <v>3413</v>
      </c>
      <c r="D858" t="s">
        <v>1514</v>
      </c>
      <c r="E858">
        <v>5</v>
      </c>
      <c r="F858">
        <v>53687091200</v>
      </c>
      <c r="G858">
        <v>50</v>
      </c>
      <c r="I858" t="s">
        <v>505</v>
      </c>
      <c r="J858" t="s">
        <v>193</v>
      </c>
    </row>
    <row r="859" spans="1:10" x14ac:dyDescent="0.5">
      <c r="A859" t="s">
        <v>500</v>
      </c>
      <c r="B859" t="s">
        <v>2720</v>
      </c>
      <c r="C859" t="s">
        <v>3414</v>
      </c>
      <c r="D859" t="s">
        <v>1514</v>
      </c>
      <c r="E859">
        <v>1</v>
      </c>
      <c r="F859">
        <v>0</v>
      </c>
      <c r="G859">
        <v>0</v>
      </c>
      <c r="I859" t="s">
        <v>505</v>
      </c>
      <c r="J859" t="s">
        <v>193</v>
      </c>
    </row>
    <row r="860" spans="1:10" x14ac:dyDescent="0.5">
      <c r="A860" t="s">
        <v>500</v>
      </c>
      <c r="B860" t="s">
        <v>2722</v>
      </c>
      <c r="C860" t="s">
        <v>3415</v>
      </c>
      <c r="D860" t="s">
        <v>1514</v>
      </c>
      <c r="E860">
        <v>22</v>
      </c>
      <c r="F860">
        <v>1444502873</v>
      </c>
      <c r="G860">
        <v>1.3452999999999999</v>
      </c>
      <c r="I860" t="s">
        <v>505</v>
      </c>
      <c r="J860" t="s">
        <v>193</v>
      </c>
    </row>
    <row r="861" spans="1:10" x14ac:dyDescent="0.5">
      <c r="A861" t="s">
        <v>500</v>
      </c>
      <c r="B861" t="s">
        <v>2722</v>
      </c>
      <c r="C861" t="s">
        <v>3416</v>
      </c>
      <c r="D861" t="s">
        <v>1514</v>
      </c>
      <c r="E861">
        <v>10</v>
      </c>
      <c r="F861">
        <v>80503778</v>
      </c>
      <c r="G861">
        <v>7.4999999999999997E-2</v>
      </c>
      <c r="I861" t="s">
        <v>505</v>
      </c>
      <c r="J861" t="s">
        <v>193</v>
      </c>
    </row>
    <row r="862" spans="1:10" x14ac:dyDescent="0.5">
      <c r="A862" t="s">
        <v>500</v>
      </c>
      <c r="B862" t="s">
        <v>2722</v>
      </c>
      <c r="C862" t="s">
        <v>3417</v>
      </c>
      <c r="D862" t="s">
        <v>1514</v>
      </c>
      <c r="E862">
        <v>12</v>
      </c>
      <c r="F862">
        <v>415076151</v>
      </c>
      <c r="G862">
        <v>0.3866</v>
      </c>
      <c r="I862" t="s">
        <v>505</v>
      </c>
      <c r="J862" t="s">
        <v>193</v>
      </c>
    </row>
    <row r="863" spans="1:10" x14ac:dyDescent="0.5">
      <c r="A863" t="s">
        <v>500</v>
      </c>
      <c r="B863" t="s">
        <v>2722</v>
      </c>
      <c r="C863" t="s">
        <v>3418</v>
      </c>
      <c r="D863" t="s">
        <v>1514</v>
      </c>
      <c r="E863">
        <v>11</v>
      </c>
      <c r="F863">
        <v>9154693</v>
      </c>
      <c r="G863">
        <v>8.5000000000000006E-3</v>
      </c>
      <c r="I863" t="s">
        <v>505</v>
      </c>
      <c r="J863" t="s">
        <v>193</v>
      </c>
    </row>
    <row r="864" spans="1:10" x14ac:dyDescent="0.5">
      <c r="A864" t="s">
        <v>500</v>
      </c>
      <c r="B864" t="s">
        <v>2722</v>
      </c>
      <c r="C864" t="s">
        <v>3419</v>
      </c>
      <c r="D864" t="s">
        <v>1514</v>
      </c>
      <c r="E864">
        <v>9</v>
      </c>
      <c r="F864">
        <v>124121900</v>
      </c>
      <c r="G864">
        <v>0.11559999999999999</v>
      </c>
      <c r="I864" t="s">
        <v>505</v>
      </c>
      <c r="J864" t="s">
        <v>193</v>
      </c>
    </row>
    <row r="865" spans="1:10" x14ac:dyDescent="0.5">
      <c r="A865" t="s">
        <v>500</v>
      </c>
      <c r="B865" t="s">
        <v>2722</v>
      </c>
      <c r="C865" t="s">
        <v>3420</v>
      </c>
      <c r="D865" t="s">
        <v>1514</v>
      </c>
      <c r="E865">
        <v>14</v>
      </c>
      <c r="F865">
        <v>47952298</v>
      </c>
      <c r="G865">
        <v>4.4699999999999997E-2</v>
      </c>
      <c r="I865" t="s">
        <v>505</v>
      </c>
      <c r="J865" t="s">
        <v>193</v>
      </c>
    </row>
    <row r="866" spans="1:10" x14ac:dyDescent="0.5">
      <c r="A866" t="s">
        <v>500</v>
      </c>
      <c r="B866" t="s">
        <v>2722</v>
      </c>
      <c r="C866" t="s">
        <v>3421</v>
      </c>
      <c r="D866" t="s">
        <v>1514</v>
      </c>
      <c r="E866">
        <v>13</v>
      </c>
      <c r="F866">
        <v>251377303</v>
      </c>
      <c r="G866">
        <v>0.2341</v>
      </c>
      <c r="I866" t="s">
        <v>505</v>
      </c>
      <c r="J866" t="s">
        <v>193</v>
      </c>
    </row>
    <row r="867" spans="1:10" x14ac:dyDescent="0.5">
      <c r="A867" t="s">
        <v>500</v>
      </c>
      <c r="B867" t="s">
        <v>2730</v>
      </c>
      <c r="C867" t="s">
        <v>3422</v>
      </c>
      <c r="D867" t="s">
        <v>1514</v>
      </c>
      <c r="E867">
        <v>2</v>
      </c>
      <c r="F867">
        <v>8684</v>
      </c>
      <c r="G867">
        <v>0</v>
      </c>
      <c r="I867" t="s">
        <v>505</v>
      </c>
      <c r="J867" t="s">
        <v>193</v>
      </c>
    </row>
    <row r="868" spans="1:10" x14ac:dyDescent="0.5">
      <c r="A868" t="s">
        <v>500</v>
      </c>
      <c r="B868" t="s">
        <v>2734</v>
      </c>
      <c r="C868" t="s">
        <v>3423</v>
      </c>
      <c r="D868" t="s">
        <v>1514</v>
      </c>
      <c r="E868">
        <v>3</v>
      </c>
      <c r="F868">
        <v>0</v>
      </c>
      <c r="G868">
        <v>0</v>
      </c>
      <c r="I868" t="s">
        <v>505</v>
      </c>
      <c r="J868" t="s">
        <v>193</v>
      </c>
    </row>
    <row r="869" spans="1:10" x14ac:dyDescent="0.5">
      <c r="A869" t="s">
        <v>500</v>
      </c>
      <c r="B869" t="s">
        <v>2736</v>
      </c>
      <c r="C869" t="s">
        <v>3424</v>
      </c>
      <c r="D869" t="s">
        <v>1514</v>
      </c>
      <c r="E869">
        <v>16</v>
      </c>
      <c r="F869">
        <v>0</v>
      </c>
      <c r="G869">
        <v>0</v>
      </c>
      <c r="I869" t="s">
        <v>505</v>
      </c>
      <c r="J869" t="s">
        <v>193</v>
      </c>
    </row>
    <row r="870" spans="1:10" x14ac:dyDescent="0.5">
      <c r="A870" t="s">
        <v>500</v>
      </c>
      <c r="B870" t="s">
        <v>2738</v>
      </c>
      <c r="C870" t="s">
        <v>3425</v>
      </c>
      <c r="D870" t="s">
        <v>1514</v>
      </c>
      <c r="E870">
        <v>17</v>
      </c>
      <c r="F870">
        <v>17179869184</v>
      </c>
      <c r="G870">
        <v>16</v>
      </c>
      <c r="I870" t="s">
        <v>505</v>
      </c>
      <c r="J870" t="s">
        <v>193</v>
      </c>
    </row>
    <row r="871" spans="1:10" x14ac:dyDescent="0.5">
      <c r="A871" t="s">
        <v>500</v>
      </c>
      <c r="B871" t="s">
        <v>2740</v>
      </c>
      <c r="C871" t="s">
        <v>3426</v>
      </c>
      <c r="D871" t="s">
        <v>1514</v>
      </c>
      <c r="E871">
        <v>18</v>
      </c>
      <c r="F871">
        <v>91226112</v>
      </c>
      <c r="G871">
        <v>8.5000000000000006E-2</v>
      </c>
      <c r="I871" t="s">
        <v>505</v>
      </c>
      <c r="J871" t="s">
        <v>193</v>
      </c>
    </row>
    <row r="872" spans="1:10" x14ac:dyDescent="0.5">
      <c r="A872" t="s">
        <v>500</v>
      </c>
      <c r="B872" t="s">
        <v>2742</v>
      </c>
      <c r="F872">
        <v>68.3</v>
      </c>
      <c r="G872">
        <v>68.3</v>
      </c>
      <c r="H872">
        <v>50</v>
      </c>
      <c r="I872" t="s">
        <v>505</v>
      </c>
      <c r="J872" t="s">
        <v>193</v>
      </c>
    </row>
    <row r="873" spans="1:10" x14ac:dyDescent="0.5">
      <c r="A873" t="s">
        <v>507</v>
      </c>
      <c r="B873" t="s">
        <v>2712</v>
      </c>
      <c r="C873" t="s">
        <v>3427</v>
      </c>
      <c r="D873" t="s">
        <v>1437</v>
      </c>
      <c r="E873">
        <v>0</v>
      </c>
      <c r="F873">
        <v>7551</v>
      </c>
      <c r="G873">
        <v>0</v>
      </c>
      <c r="I873" t="s">
        <v>511</v>
      </c>
      <c r="J873" t="s">
        <v>193</v>
      </c>
    </row>
    <row r="874" spans="1:10" x14ac:dyDescent="0.5">
      <c r="A874" t="s">
        <v>507</v>
      </c>
      <c r="B874" t="s">
        <v>2714</v>
      </c>
      <c r="C874" t="s">
        <v>1518</v>
      </c>
      <c r="D874" t="s">
        <v>1437</v>
      </c>
      <c r="E874">
        <v>4</v>
      </c>
      <c r="F874">
        <v>0</v>
      </c>
      <c r="G874">
        <v>0</v>
      </c>
      <c r="I874" t="s">
        <v>511</v>
      </c>
      <c r="J874" t="s">
        <v>193</v>
      </c>
    </row>
    <row r="875" spans="1:10" x14ac:dyDescent="0.5">
      <c r="A875" t="s">
        <v>507</v>
      </c>
      <c r="B875" t="s">
        <v>2715</v>
      </c>
      <c r="C875" t="s">
        <v>3428</v>
      </c>
      <c r="D875" t="s">
        <v>1437</v>
      </c>
      <c r="E875">
        <v>5</v>
      </c>
      <c r="F875">
        <v>107374182400</v>
      </c>
      <c r="G875">
        <v>100</v>
      </c>
      <c r="I875" t="s">
        <v>511</v>
      </c>
      <c r="J875" t="s">
        <v>193</v>
      </c>
    </row>
    <row r="876" spans="1:10" x14ac:dyDescent="0.5">
      <c r="A876" t="s">
        <v>507</v>
      </c>
      <c r="B876" t="s">
        <v>2720</v>
      </c>
      <c r="C876" t="s">
        <v>3429</v>
      </c>
      <c r="D876" t="s">
        <v>1437</v>
      </c>
      <c r="E876">
        <v>1</v>
      </c>
      <c r="F876">
        <v>0</v>
      </c>
      <c r="G876">
        <v>0</v>
      </c>
      <c r="I876" t="s">
        <v>511</v>
      </c>
      <c r="J876" t="s">
        <v>193</v>
      </c>
    </row>
    <row r="877" spans="1:10" x14ac:dyDescent="0.5">
      <c r="A877" t="s">
        <v>507</v>
      </c>
      <c r="B877" t="s">
        <v>2722</v>
      </c>
      <c r="C877" t="s">
        <v>3430</v>
      </c>
      <c r="D877" t="s">
        <v>1437</v>
      </c>
      <c r="E877">
        <v>12</v>
      </c>
      <c r="F877">
        <v>210181</v>
      </c>
      <c r="G877">
        <v>2.0000000000000001E-4</v>
      </c>
      <c r="I877" t="s">
        <v>511</v>
      </c>
      <c r="J877" t="s">
        <v>193</v>
      </c>
    </row>
    <row r="878" spans="1:10" x14ac:dyDescent="0.5">
      <c r="A878" t="s">
        <v>507</v>
      </c>
      <c r="B878" t="s">
        <v>2722</v>
      </c>
      <c r="C878" t="s">
        <v>3431</v>
      </c>
      <c r="D878" t="s">
        <v>1437</v>
      </c>
      <c r="E878">
        <v>11</v>
      </c>
      <c r="F878">
        <v>9731075</v>
      </c>
      <c r="G878">
        <v>9.1000000000000004E-3</v>
      </c>
      <c r="I878" t="s">
        <v>511</v>
      </c>
      <c r="J878" t="s">
        <v>193</v>
      </c>
    </row>
    <row r="879" spans="1:10" x14ac:dyDescent="0.5">
      <c r="A879" t="s">
        <v>507</v>
      </c>
      <c r="B879" t="s">
        <v>2722</v>
      </c>
      <c r="C879" t="s">
        <v>3432</v>
      </c>
      <c r="D879" t="s">
        <v>1437</v>
      </c>
      <c r="E879">
        <v>10</v>
      </c>
      <c r="F879">
        <v>20256072</v>
      </c>
      <c r="G879">
        <v>1.89E-2</v>
      </c>
      <c r="I879" t="s">
        <v>511</v>
      </c>
      <c r="J879" t="s">
        <v>193</v>
      </c>
    </row>
    <row r="880" spans="1:10" x14ac:dyDescent="0.5">
      <c r="A880" t="s">
        <v>507</v>
      </c>
      <c r="B880" t="s">
        <v>2722</v>
      </c>
      <c r="C880" t="s">
        <v>3433</v>
      </c>
      <c r="D880" t="s">
        <v>1437</v>
      </c>
      <c r="E880">
        <v>14</v>
      </c>
      <c r="F880">
        <v>274887193</v>
      </c>
      <c r="G880">
        <v>0.25600000000000001</v>
      </c>
      <c r="I880" t="s">
        <v>511</v>
      </c>
      <c r="J880" t="s">
        <v>193</v>
      </c>
    </row>
    <row r="881" spans="1:10" x14ac:dyDescent="0.5">
      <c r="A881" t="s">
        <v>507</v>
      </c>
      <c r="B881" t="s">
        <v>2722</v>
      </c>
      <c r="C881" t="s">
        <v>3434</v>
      </c>
      <c r="D881" t="s">
        <v>1437</v>
      </c>
      <c r="E881">
        <v>15</v>
      </c>
      <c r="F881">
        <v>79830219</v>
      </c>
      <c r="G881">
        <v>7.4300000000000005E-2</v>
      </c>
      <c r="I881" t="s">
        <v>511</v>
      </c>
      <c r="J881" t="s">
        <v>193</v>
      </c>
    </row>
    <row r="882" spans="1:10" x14ac:dyDescent="0.5">
      <c r="A882" t="s">
        <v>507</v>
      </c>
      <c r="B882" t="s">
        <v>2722</v>
      </c>
      <c r="C882" t="s">
        <v>3435</v>
      </c>
      <c r="D882" t="s">
        <v>1437</v>
      </c>
      <c r="E882">
        <v>13</v>
      </c>
      <c r="F882">
        <v>51075148</v>
      </c>
      <c r="G882">
        <v>4.7600000000000003E-2</v>
      </c>
      <c r="I882" t="s">
        <v>511</v>
      </c>
      <c r="J882" t="s">
        <v>193</v>
      </c>
    </row>
    <row r="883" spans="1:10" x14ac:dyDescent="0.5">
      <c r="A883" t="s">
        <v>507</v>
      </c>
      <c r="B883" t="s">
        <v>2722</v>
      </c>
      <c r="C883" t="s">
        <v>3436</v>
      </c>
      <c r="D883" t="s">
        <v>1437</v>
      </c>
      <c r="E883">
        <v>8</v>
      </c>
      <c r="F883">
        <v>12122047</v>
      </c>
      <c r="G883">
        <v>1.1299999999999999E-2</v>
      </c>
      <c r="I883" t="s">
        <v>511</v>
      </c>
      <c r="J883" t="s">
        <v>193</v>
      </c>
    </row>
    <row r="884" spans="1:10" x14ac:dyDescent="0.5">
      <c r="A884" t="s">
        <v>507</v>
      </c>
      <c r="B884" t="s">
        <v>2722</v>
      </c>
      <c r="C884" t="s">
        <v>3437</v>
      </c>
      <c r="D884" t="s">
        <v>1437</v>
      </c>
      <c r="E884">
        <v>9</v>
      </c>
      <c r="F884">
        <v>356429963</v>
      </c>
      <c r="G884">
        <v>0.33200000000000002</v>
      </c>
      <c r="I884" t="s">
        <v>511</v>
      </c>
      <c r="J884" t="s">
        <v>193</v>
      </c>
    </row>
    <row r="885" spans="1:10" x14ac:dyDescent="0.5">
      <c r="A885" t="s">
        <v>507</v>
      </c>
      <c r="B885" t="s">
        <v>2730</v>
      </c>
      <c r="C885" t="s">
        <v>3438</v>
      </c>
      <c r="D885" t="s">
        <v>1437</v>
      </c>
      <c r="E885">
        <v>2</v>
      </c>
      <c r="F885">
        <v>270840</v>
      </c>
      <c r="G885">
        <v>2.9999999999999997E-4</v>
      </c>
      <c r="I885" t="s">
        <v>511</v>
      </c>
      <c r="J885" t="s">
        <v>193</v>
      </c>
    </row>
    <row r="886" spans="1:10" x14ac:dyDescent="0.5">
      <c r="A886" t="s">
        <v>507</v>
      </c>
      <c r="B886" t="s">
        <v>2734</v>
      </c>
      <c r="C886" t="s">
        <v>3439</v>
      </c>
      <c r="D886" t="s">
        <v>1437</v>
      </c>
      <c r="E886">
        <v>3</v>
      </c>
      <c r="F886">
        <v>0</v>
      </c>
      <c r="G886">
        <v>0</v>
      </c>
      <c r="I886" t="s">
        <v>511</v>
      </c>
      <c r="J886" t="s">
        <v>193</v>
      </c>
    </row>
    <row r="887" spans="1:10" x14ac:dyDescent="0.5">
      <c r="A887" t="s">
        <v>507</v>
      </c>
      <c r="B887" t="s">
        <v>2736</v>
      </c>
      <c r="C887" t="s">
        <v>3440</v>
      </c>
      <c r="D887" t="s">
        <v>1437</v>
      </c>
      <c r="E887">
        <v>16</v>
      </c>
      <c r="F887">
        <v>0</v>
      </c>
      <c r="G887">
        <v>0</v>
      </c>
      <c r="I887" t="s">
        <v>511</v>
      </c>
      <c r="J887" t="s">
        <v>193</v>
      </c>
    </row>
    <row r="888" spans="1:10" x14ac:dyDescent="0.5">
      <c r="A888" t="s">
        <v>507</v>
      </c>
      <c r="B888" t="s">
        <v>2738</v>
      </c>
      <c r="C888" t="s">
        <v>3441</v>
      </c>
      <c r="D888" t="s">
        <v>1437</v>
      </c>
      <c r="E888">
        <v>6</v>
      </c>
      <c r="F888">
        <v>12884901888</v>
      </c>
      <c r="G888">
        <v>12</v>
      </c>
      <c r="I888" t="s">
        <v>511</v>
      </c>
      <c r="J888" t="s">
        <v>193</v>
      </c>
    </row>
    <row r="889" spans="1:10" x14ac:dyDescent="0.5">
      <c r="A889" t="s">
        <v>507</v>
      </c>
      <c r="B889" t="s">
        <v>2740</v>
      </c>
      <c r="C889" t="s">
        <v>3442</v>
      </c>
      <c r="D889" t="s">
        <v>1437</v>
      </c>
      <c r="E889">
        <v>7</v>
      </c>
      <c r="F889">
        <v>91226112</v>
      </c>
      <c r="G889">
        <v>8.5000000000000006E-2</v>
      </c>
      <c r="I889" t="s">
        <v>511</v>
      </c>
      <c r="J889" t="s">
        <v>193</v>
      </c>
    </row>
    <row r="890" spans="1:10" x14ac:dyDescent="0.5">
      <c r="A890" t="s">
        <v>507</v>
      </c>
      <c r="B890" t="s">
        <v>2742</v>
      </c>
      <c r="F890">
        <v>112.8</v>
      </c>
      <c r="G890">
        <v>112.8</v>
      </c>
      <c r="H890">
        <v>100</v>
      </c>
      <c r="I890" t="s">
        <v>511</v>
      </c>
      <c r="J890" t="s">
        <v>193</v>
      </c>
    </row>
    <row r="891" spans="1:10" x14ac:dyDescent="0.5">
      <c r="A891" t="s">
        <v>512</v>
      </c>
      <c r="B891" t="s">
        <v>2712</v>
      </c>
      <c r="C891" t="s">
        <v>3443</v>
      </c>
      <c r="D891" t="s">
        <v>1437</v>
      </c>
      <c r="E891">
        <v>0</v>
      </c>
      <c r="F891">
        <v>8124</v>
      </c>
      <c r="G891">
        <v>0</v>
      </c>
      <c r="I891" t="s">
        <v>516</v>
      </c>
      <c r="J891" t="s">
        <v>193</v>
      </c>
    </row>
    <row r="892" spans="1:10" x14ac:dyDescent="0.5">
      <c r="A892" t="s">
        <v>512</v>
      </c>
      <c r="B892" t="s">
        <v>2714</v>
      </c>
      <c r="C892" t="s">
        <v>1521</v>
      </c>
      <c r="D892" t="s">
        <v>1437</v>
      </c>
      <c r="E892">
        <v>4</v>
      </c>
      <c r="F892">
        <v>0</v>
      </c>
      <c r="G892">
        <v>0</v>
      </c>
      <c r="I892" t="s">
        <v>516</v>
      </c>
      <c r="J892" t="s">
        <v>193</v>
      </c>
    </row>
    <row r="893" spans="1:10" x14ac:dyDescent="0.5">
      <c r="A893" t="s">
        <v>512</v>
      </c>
      <c r="B893" t="s">
        <v>2715</v>
      </c>
      <c r="C893" t="s">
        <v>3444</v>
      </c>
      <c r="D893" t="s">
        <v>1437</v>
      </c>
      <c r="E893">
        <v>5</v>
      </c>
      <c r="F893">
        <v>107374182400</v>
      </c>
      <c r="G893">
        <v>100</v>
      </c>
      <c r="I893" t="s">
        <v>516</v>
      </c>
      <c r="J893" t="s">
        <v>193</v>
      </c>
    </row>
    <row r="894" spans="1:10" x14ac:dyDescent="0.5">
      <c r="A894" t="s">
        <v>512</v>
      </c>
      <c r="B894" t="s">
        <v>2720</v>
      </c>
      <c r="C894" t="s">
        <v>3445</v>
      </c>
      <c r="D894" t="s">
        <v>1437</v>
      </c>
      <c r="E894">
        <v>1</v>
      </c>
      <c r="F894">
        <v>3892</v>
      </c>
      <c r="G894">
        <v>0</v>
      </c>
      <c r="I894" t="s">
        <v>516</v>
      </c>
      <c r="J894" t="s">
        <v>193</v>
      </c>
    </row>
    <row r="895" spans="1:10" x14ac:dyDescent="0.5">
      <c r="A895" t="s">
        <v>512</v>
      </c>
      <c r="B895" t="s">
        <v>2722</v>
      </c>
      <c r="C895" t="s">
        <v>3446</v>
      </c>
      <c r="D895" t="s">
        <v>1437</v>
      </c>
      <c r="E895">
        <v>9</v>
      </c>
      <c r="F895">
        <v>303373160</v>
      </c>
      <c r="G895">
        <v>0.28249999999999997</v>
      </c>
      <c r="I895" t="s">
        <v>516</v>
      </c>
      <c r="J895" t="s">
        <v>193</v>
      </c>
    </row>
    <row r="896" spans="1:10" x14ac:dyDescent="0.5">
      <c r="A896" t="s">
        <v>512</v>
      </c>
      <c r="B896" t="s">
        <v>2722</v>
      </c>
      <c r="C896" t="s">
        <v>3447</v>
      </c>
      <c r="D896" t="s">
        <v>1437</v>
      </c>
      <c r="E896">
        <v>10</v>
      </c>
      <c r="F896">
        <v>36318462</v>
      </c>
      <c r="G896">
        <v>3.3799999999999997E-2</v>
      </c>
      <c r="I896" t="s">
        <v>516</v>
      </c>
      <c r="J896" t="s">
        <v>193</v>
      </c>
    </row>
    <row r="897" spans="1:10" x14ac:dyDescent="0.5">
      <c r="A897" t="s">
        <v>512</v>
      </c>
      <c r="B897" t="s">
        <v>2722</v>
      </c>
      <c r="C897" t="s">
        <v>3448</v>
      </c>
      <c r="D897" t="s">
        <v>1437</v>
      </c>
      <c r="E897">
        <v>12</v>
      </c>
      <c r="F897">
        <v>29648646</v>
      </c>
      <c r="G897">
        <v>2.76E-2</v>
      </c>
      <c r="I897" t="s">
        <v>516</v>
      </c>
      <c r="J897" t="s">
        <v>193</v>
      </c>
    </row>
    <row r="898" spans="1:10" x14ac:dyDescent="0.5">
      <c r="A898" t="s">
        <v>512</v>
      </c>
      <c r="B898" t="s">
        <v>2722</v>
      </c>
      <c r="C898" t="s">
        <v>3449</v>
      </c>
      <c r="D898" t="s">
        <v>1437</v>
      </c>
      <c r="E898">
        <v>11</v>
      </c>
      <c r="F898">
        <v>94196228</v>
      </c>
      <c r="G898">
        <v>8.77E-2</v>
      </c>
      <c r="I898" t="s">
        <v>516</v>
      </c>
      <c r="J898" t="s">
        <v>193</v>
      </c>
    </row>
    <row r="899" spans="1:10" x14ac:dyDescent="0.5">
      <c r="A899" t="s">
        <v>512</v>
      </c>
      <c r="B899" t="s">
        <v>2722</v>
      </c>
      <c r="C899" t="s">
        <v>3450</v>
      </c>
      <c r="D899" t="s">
        <v>1437</v>
      </c>
      <c r="E899">
        <v>8</v>
      </c>
      <c r="F899">
        <v>32760395</v>
      </c>
      <c r="G899">
        <v>3.0499999999999999E-2</v>
      </c>
      <c r="I899" t="s">
        <v>516</v>
      </c>
      <c r="J899" t="s">
        <v>193</v>
      </c>
    </row>
    <row r="900" spans="1:10" x14ac:dyDescent="0.5">
      <c r="A900" t="s">
        <v>512</v>
      </c>
      <c r="B900" t="s">
        <v>2722</v>
      </c>
      <c r="C900" t="s">
        <v>3451</v>
      </c>
      <c r="D900" t="s">
        <v>1437</v>
      </c>
      <c r="E900">
        <v>14</v>
      </c>
      <c r="F900">
        <v>50435689</v>
      </c>
      <c r="G900">
        <v>4.7E-2</v>
      </c>
      <c r="I900" t="s">
        <v>516</v>
      </c>
      <c r="J900" t="s">
        <v>193</v>
      </c>
    </row>
    <row r="901" spans="1:10" x14ac:dyDescent="0.5">
      <c r="A901" t="s">
        <v>512</v>
      </c>
      <c r="B901" t="s">
        <v>2722</v>
      </c>
      <c r="C901" t="s">
        <v>3452</v>
      </c>
      <c r="D901" t="s">
        <v>1437</v>
      </c>
      <c r="E901">
        <v>13</v>
      </c>
      <c r="F901">
        <v>223259</v>
      </c>
      <c r="G901">
        <v>2.0000000000000001E-4</v>
      </c>
      <c r="I901" t="s">
        <v>516</v>
      </c>
      <c r="J901" t="s">
        <v>193</v>
      </c>
    </row>
    <row r="902" spans="1:10" x14ac:dyDescent="0.5">
      <c r="A902" t="s">
        <v>512</v>
      </c>
      <c r="B902" t="s">
        <v>2730</v>
      </c>
      <c r="C902" t="s">
        <v>3453</v>
      </c>
      <c r="D902" t="s">
        <v>1437</v>
      </c>
      <c r="E902">
        <v>2</v>
      </c>
      <c r="F902">
        <v>270840</v>
      </c>
      <c r="G902">
        <v>2.9999999999999997E-4</v>
      </c>
      <c r="I902" t="s">
        <v>516</v>
      </c>
      <c r="J902" t="s">
        <v>193</v>
      </c>
    </row>
    <row r="903" spans="1:10" x14ac:dyDescent="0.5">
      <c r="A903" t="s">
        <v>512</v>
      </c>
      <c r="B903" t="s">
        <v>2734</v>
      </c>
      <c r="C903" t="s">
        <v>3454</v>
      </c>
      <c r="D903" t="s">
        <v>1437</v>
      </c>
      <c r="E903">
        <v>3</v>
      </c>
      <c r="F903">
        <v>0</v>
      </c>
      <c r="G903">
        <v>0</v>
      </c>
      <c r="I903" t="s">
        <v>516</v>
      </c>
      <c r="J903" t="s">
        <v>193</v>
      </c>
    </row>
    <row r="904" spans="1:10" x14ac:dyDescent="0.5">
      <c r="A904" t="s">
        <v>512</v>
      </c>
      <c r="B904" t="s">
        <v>2736</v>
      </c>
      <c r="C904" t="s">
        <v>3455</v>
      </c>
      <c r="D904" t="s">
        <v>1437</v>
      </c>
      <c r="E904">
        <v>15</v>
      </c>
      <c r="F904">
        <v>0</v>
      </c>
      <c r="G904">
        <v>0</v>
      </c>
      <c r="I904" t="s">
        <v>516</v>
      </c>
      <c r="J904" t="s">
        <v>193</v>
      </c>
    </row>
    <row r="905" spans="1:10" x14ac:dyDescent="0.5">
      <c r="A905" t="s">
        <v>512</v>
      </c>
      <c r="B905" t="s">
        <v>2738</v>
      </c>
      <c r="C905" t="s">
        <v>3456</v>
      </c>
      <c r="D905" t="s">
        <v>1437</v>
      </c>
      <c r="E905">
        <v>6</v>
      </c>
      <c r="F905">
        <v>8589934592</v>
      </c>
      <c r="G905">
        <v>8</v>
      </c>
      <c r="I905" t="s">
        <v>516</v>
      </c>
      <c r="J905" t="s">
        <v>193</v>
      </c>
    </row>
    <row r="906" spans="1:10" x14ac:dyDescent="0.5">
      <c r="A906" t="s">
        <v>512</v>
      </c>
      <c r="B906" t="s">
        <v>2740</v>
      </c>
      <c r="C906" t="s">
        <v>3457</v>
      </c>
      <c r="D906" t="s">
        <v>1437</v>
      </c>
      <c r="E906">
        <v>7</v>
      </c>
      <c r="F906">
        <v>91226112</v>
      </c>
      <c r="G906">
        <v>8.5000000000000006E-2</v>
      </c>
      <c r="I906" t="s">
        <v>516</v>
      </c>
      <c r="J906" t="s">
        <v>193</v>
      </c>
    </row>
    <row r="907" spans="1:10" x14ac:dyDescent="0.5">
      <c r="A907" t="s">
        <v>512</v>
      </c>
      <c r="B907" t="s">
        <v>2742</v>
      </c>
      <c r="F907">
        <v>108.6</v>
      </c>
      <c r="G907">
        <v>108.6</v>
      </c>
      <c r="H907">
        <v>100</v>
      </c>
      <c r="I907" t="s">
        <v>516</v>
      </c>
      <c r="J907" t="s">
        <v>193</v>
      </c>
    </row>
    <row r="908" spans="1:10" x14ac:dyDescent="0.5">
      <c r="A908" t="s">
        <v>517</v>
      </c>
      <c r="B908" t="s">
        <v>2712</v>
      </c>
      <c r="C908" t="s">
        <v>3458</v>
      </c>
      <c r="D908" t="s">
        <v>1489</v>
      </c>
      <c r="E908">
        <v>0</v>
      </c>
      <c r="F908">
        <v>11479</v>
      </c>
      <c r="G908">
        <v>0</v>
      </c>
      <c r="I908" t="s">
        <v>521</v>
      </c>
      <c r="J908" t="s">
        <v>193</v>
      </c>
    </row>
    <row r="909" spans="1:10" x14ac:dyDescent="0.5">
      <c r="A909" t="s">
        <v>517</v>
      </c>
      <c r="B909" t="s">
        <v>2714</v>
      </c>
      <c r="C909" t="s">
        <v>1527</v>
      </c>
      <c r="D909" t="s">
        <v>1489</v>
      </c>
      <c r="E909">
        <v>6</v>
      </c>
      <c r="F909">
        <v>0</v>
      </c>
      <c r="G909">
        <v>0</v>
      </c>
      <c r="I909" t="s">
        <v>521</v>
      </c>
      <c r="J909" t="s">
        <v>193</v>
      </c>
    </row>
    <row r="910" spans="1:10" x14ac:dyDescent="0.5">
      <c r="A910" t="s">
        <v>517</v>
      </c>
      <c r="B910" t="s">
        <v>2714</v>
      </c>
      <c r="C910" t="s">
        <v>1471</v>
      </c>
      <c r="D910" t="s">
        <v>1418</v>
      </c>
      <c r="E910">
        <v>23</v>
      </c>
      <c r="F910">
        <v>0</v>
      </c>
      <c r="G910">
        <v>0</v>
      </c>
      <c r="I910" t="s">
        <v>521</v>
      </c>
      <c r="J910" t="s">
        <v>193</v>
      </c>
    </row>
    <row r="911" spans="1:10" x14ac:dyDescent="0.5">
      <c r="A911" t="s">
        <v>517</v>
      </c>
      <c r="B911" t="s">
        <v>2714</v>
      </c>
      <c r="C911" t="s">
        <v>1532</v>
      </c>
      <c r="D911" t="s">
        <v>1489</v>
      </c>
      <c r="E911">
        <v>10</v>
      </c>
      <c r="F911">
        <v>0</v>
      </c>
      <c r="G911">
        <v>0</v>
      </c>
      <c r="I911" t="s">
        <v>521</v>
      </c>
      <c r="J911" t="s">
        <v>193</v>
      </c>
    </row>
    <row r="912" spans="1:10" x14ac:dyDescent="0.5">
      <c r="A912" t="s">
        <v>517</v>
      </c>
      <c r="B912" t="s">
        <v>2714</v>
      </c>
      <c r="C912" t="s">
        <v>1530</v>
      </c>
      <c r="D912" t="s">
        <v>1489</v>
      </c>
      <c r="E912">
        <v>8</v>
      </c>
      <c r="F912">
        <v>0</v>
      </c>
      <c r="G912">
        <v>0</v>
      </c>
      <c r="I912" t="s">
        <v>521</v>
      </c>
      <c r="J912" t="s">
        <v>193</v>
      </c>
    </row>
    <row r="913" spans="1:10" x14ac:dyDescent="0.5">
      <c r="A913" t="s">
        <v>517</v>
      </c>
      <c r="B913" t="s">
        <v>2714</v>
      </c>
      <c r="C913" t="s">
        <v>3459</v>
      </c>
      <c r="D913" t="s">
        <v>1489</v>
      </c>
      <c r="E913">
        <v>25</v>
      </c>
      <c r="F913">
        <v>0</v>
      </c>
      <c r="G913">
        <v>0</v>
      </c>
      <c r="I913" t="s">
        <v>521</v>
      </c>
      <c r="J913" t="s">
        <v>193</v>
      </c>
    </row>
    <row r="914" spans="1:10" x14ac:dyDescent="0.5">
      <c r="A914" t="s">
        <v>517</v>
      </c>
      <c r="B914" t="s">
        <v>2714</v>
      </c>
      <c r="C914" t="s">
        <v>1524</v>
      </c>
      <c r="D914" t="s">
        <v>1489</v>
      </c>
      <c r="E914">
        <v>4</v>
      </c>
      <c r="F914">
        <v>0</v>
      </c>
      <c r="G914">
        <v>0</v>
      </c>
      <c r="I914" t="s">
        <v>521</v>
      </c>
      <c r="J914" t="s">
        <v>193</v>
      </c>
    </row>
    <row r="915" spans="1:10" x14ac:dyDescent="0.5">
      <c r="A915" t="s">
        <v>517</v>
      </c>
      <c r="B915" t="s">
        <v>2715</v>
      </c>
      <c r="C915" t="s">
        <v>3460</v>
      </c>
      <c r="D915" t="s">
        <v>1489</v>
      </c>
      <c r="E915">
        <v>26</v>
      </c>
      <c r="F915">
        <v>1048576</v>
      </c>
      <c r="G915">
        <v>1E-3</v>
      </c>
      <c r="I915" t="s">
        <v>521</v>
      </c>
      <c r="J915" t="s">
        <v>193</v>
      </c>
    </row>
    <row r="916" spans="1:10" x14ac:dyDescent="0.5">
      <c r="A916" t="s">
        <v>517</v>
      </c>
      <c r="B916" t="s">
        <v>2715</v>
      </c>
      <c r="C916" t="s">
        <v>3375</v>
      </c>
      <c r="D916" t="s">
        <v>1418</v>
      </c>
      <c r="E916">
        <v>24</v>
      </c>
      <c r="F916">
        <v>53687091200</v>
      </c>
      <c r="G916">
        <v>50</v>
      </c>
      <c r="I916" t="s">
        <v>521</v>
      </c>
      <c r="J916" t="s">
        <v>193</v>
      </c>
    </row>
    <row r="917" spans="1:10" x14ac:dyDescent="0.5">
      <c r="A917" t="s">
        <v>517</v>
      </c>
      <c r="B917" t="s">
        <v>2715</v>
      </c>
      <c r="C917" t="s">
        <v>3461</v>
      </c>
      <c r="D917" t="s">
        <v>1489</v>
      </c>
      <c r="E917">
        <v>11</v>
      </c>
      <c r="F917">
        <v>123737210880</v>
      </c>
      <c r="G917">
        <v>115.2393</v>
      </c>
      <c r="I917" t="s">
        <v>521</v>
      </c>
      <c r="J917" t="s">
        <v>193</v>
      </c>
    </row>
    <row r="918" spans="1:10" x14ac:dyDescent="0.5">
      <c r="A918" t="s">
        <v>517</v>
      </c>
      <c r="B918" t="s">
        <v>2715</v>
      </c>
      <c r="C918" t="s">
        <v>3462</v>
      </c>
      <c r="D918" t="s">
        <v>1489</v>
      </c>
      <c r="E918">
        <v>5</v>
      </c>
      <c r="F918">
        <v>175852486656</v>
      </c>
      <c r="G918">
        <v>163.77539999999999</v>
      </c>
      <c r="I918" t="s">
        <v>521</v>
      </c>
      <c r="J918" t="s">
        <v>193</v>
      </c>
    </row>
    <row r="919" spans="1:10" x14ac:dyDescent="0.5">
      <c r="A919" t="s">
        <v>517</v>
      </c>
      <c r="B919" t="s">
        <v>2715</v>
      </c>
      <c r="C919" t="s">
        <v>3463</v>
      </c>
      <c r="D919" t="s">
        <v>1489</v>
      </c>
      <c r="E919">
        <v>7</v>
      </c>
      <c r="F919">
        <v>28456255488</v>
      </c>
      <c r="G919">
        <v>26.501999999999999</v>
      </c>
      <c r="I919" t="s">
        <v>521</v>
      </c>
      <c r="J919" t="s">
        <v>193</v>
      </c>
    </row>
    <row r="920" spans="1:10" x14ac:dyDescent="0.5">
      <c r="A920" t="s">
        <v>517</v>
      </c>
      <c r="B920" t="s">
        <v>2715</v>
      </c>
      <c r="C920" t="s">
        <v>3464</v>
      </c>
      <c r="D920" t="s">
        <v>1489</v>
      </c>
      <c r="E920">
        <v>9</v>
      </c>
      <c r="F920">
        <v>38866518016</v>
      </c>
      <c r="G920">
        <v>36.197299999999998</v>
      </c>
      <c r="I920" t="s">
        <v>521</v>
      </c>
      <c r="J920" t="s">
        <v>193</v>
      </c>
    </row>
    <row r="921" spans="1:10" x14ac:dyDescent="0.5">
      <c r="A921" t="s">
        <v>517</v>
      </c>
      <c r="B921" t="s">
        <v>2720</v>
      </c>
      <c r="C921" t="s">
        <v>3465</v>
      </c>
      <c r="D921" t="s">
        <v>1489</v>
      </c>
      <c r="E921">
        <v>1</v>
      </c>
      <c r="F921">
        <v>0</v>
      </c>
      <c r="G921">
        <v>0</v>
      </c>
      <c r="I921" t="s">
        <v>521</v>
      </c>
      <c r="J921" t="s">
        <v>193</v>
      </c>
    </row>
    <row r="922" spans="1:10" x14ac:dyDescent="0.5">
      <c r="A922" t="s">
        <v>517</v>
      </c>
      <c r="B922" t="s">
        <v>2722</v>
      </c>
      <c r="C922" t="s">
        <v>3466</v>
      </c>
      <c r="D922" t="s">
        <v>1489</v>
      </c>
      <c r="E922">
        <v>18</v>
      </c>
      <c r="F922">
        <v>9042515</v>
      </c>
      <c r="G922">
        <v>8.3999999999999995E-3</v>
      </c>
      <c r="I922" t="s">
        <v>521</v>
      </c>
      <c r="J922" t="s">
        <v>193</v>
      </c>
    </row>
    <row r="923" spans="1:10" x14ac:dyDescent="0.5">
      <c r="A923" t="s">
        <v>517</v>
      </c>
      <c r="B923" t="s">
        <v>2722</v>
      </c>
      <c r="C923" t="s">
        <v>3467</v>
      </c>
      <c r="D923" t="s">
        <v>1489</v>
      </c>
      <c r="E923">
        <v>16</v>
      </c>
      <c r="F923">
        <v>107328966</v>
      </c>
      <c r="G923">
        <v>0.1</v>
      </c>
      <c r="I923" t="s">
        <v>521</v>
      </c>
      <c r="J923" t="s">
        <v>193</v>
      </c>
    </row>
    <row r="924" spans="1:10" x14ac:dyDescent="0.5">
      <c r="A924" t="s">
        <v>517</v>
      </c>
      <c r="B924" t="s">
        <v>2722</v>
      </c>
      <c r="C924" t="s">
        <v>3468</v>
      </c>
      <c r="D924" t="s">
        <v>1489</v>
      </c>
      <c r="E924">
        <v>17</v>
      </c>
      <c r="F924">
        <v>90285746</v>
      </c>
      <c r="G924">
        <v>8.4099999999999994E-2</v>
      </c>
      <c r="I924" t="s">
        <v>521</v>
      </c>
      <c r="J924" t="s">
        <v>193</v>
      </c>
    </row>
    <row r="925" spans="1:10" x14ac:dyDescent="0.5">
      <c r="A925" t="s">
        <v>517</v>
      </c>
      <c r="B925" t="s">
        <v>2722</v>
      </c>
      <c r="C925" t="s">
        <v>3469</v>
      </c>
      <c r="D925" t="s">
        <v>1489</v>
      </c>
      <c r="E925">
        <v>21</v>
      </c>
      <c r="F925">
        <v>133092316</v>
      </c>
      <c r="G925">
        <v>0.124</v>
      </c>
      <c r="I925" t="s">
        <v>521</v>
      </c>
      <c r="J925" t="s">
        <v>193</v>
      </c>
    </row>
    <row r="926" spans="1:10" x14ac:dyDescent="0.5">
      <c r="A926" t="s">
        <v>517</v>
      </c>
      <c r="B926" t="s">
        <v>2722</v>
      </c>
      <c r="C926" t="s">
        <v>3470</v>
      </c>
      <c r="D926" t="s">
        <v>1489</v>
      </c>
      <c r="E926">
        <v>20</v>
      </c>
      <c r="F926">
        <v>2711264</v>
      </c>
      <c r="G926">
        <v>2.5000000000000001E-3</v>
      </c>
      <c r="I926" t="s">
        <v>521</v>
      </c>
      <c r="J926" t="s">
        <v>193</v>
      </c>
    </row>
    <row r="927" spans="1:10" x14ac:dyDescent="0.5">
      <c r="A927" t="s">
        <v>517</v>
      </c>
      <c r="B927" t="s">
        <v>2722</v>
      </c>
      <c r="C927" t="s">
        <v>3471</v>
      </c>
      <c r="D927" t="s">
        <v>1489</v>
      </c>
      <c r="E927">
        <v>19</v>
      </c>
      <c r="F927">
        <v>180117002</v>
      </c>
      <c r="G927">
        <v>0.16769999999999999</v>
      </c>
      <c r="I927" t="s">
        <v>521</v>
      </c>
      <c r="J927" t="s">
        <v>193</v>
      </c>
    </row>
    <row r="928" spans="1:10" x14ac:dyDescent="0.5">
      <c r="A928" t="s">
        <v>517</v>
      </c>
      <c r="B928" t="s">
        <v>2722</v>
      </c>
      <c r="C928" t="s">
        <v>3472</v>
      </c>
      <c r="D928" t="s">
        <v>1489</v>
      </c>
      <c r="E928">
        <v>14</v>
      </c>
      <c r="F928">
        <v>4711873</v>
      </c>
      <c r="G928">
        <v>4.4000000000000003E-3</v>
      </c>
      <c r="I928" t="s">
        <v>521</v>
      </c>
      <c r="J928" t="s">
        <v>193</v>
      </c>
    </row>
    <row r="929" spans="1:10" x14ac:dyDescent="0.5">
      <c r="A929" t="s">
        <v>517</v>
      </c>
      <c r="B929" t="s">
        <v>2722</v>
      </c>
      <c r="C929" t="s">
        <v>3473</v>
      </c>
      <c r="D929" t="s">
        <v>1489</v>
      </c>
      <c r="E929">
        <v>15</v>
      </c>
      <c r="F929">
        <v>41983486</v>
      </c>
      <c r="G929">
        <v>3.9100000000000003E-2</v>
      </c>
      <c r="I929" t="s">
        <v>521</v>
      </c>
      <c r="J929" t="s">
        <v>193</v>
      </c>
    </row>
    <row r="930" spans="1:10" x14ac:dyDescent="0.5">
      <c r="A930" t="s">
        <v>517</v>
      </c>
      <c r="B930" t="s">
        <v>2730</v>
      </c>
      <c r="C930" t="s">
        <v>3474</v>
      </c>
      <c r="D930" t="s">
        <v>1489</v>
      </c>
      <c r="E930">
        <v>2</v>
      </c>
      <c r="F930">
        <v>270840</v>
      </c>
      <c r="G930">
        <v>2.9999999999999997E-4</v>
      </c>
      <c r="I930" t="s">
        <v>521</v>
      </c>
      <c r="J930" t="s">
        <v>193</v>
      </c>
    </row>
    <row r="931" spans="1:10" x14ac:dyDescent="0.5">
      <c r="A931" t="s">
        <v>517</v>
      </c>
      <c r="B931" t="s">
        <v>2734</v>
      </c>
      <c r="C931" t="s">
        <v>3475</v>
      </c>
      <c r="D931" t="s">
        <v>1489</v>
      </c>
      <c r="E931">
        <v>3</v>
      </c>
      <c r="F931">
        <v>0</v>
      </c>
      <c r="G931">
        <v>0</v>
      </c>
      <c r="I931" t="s">
        <v>521</v>
      </c>
      <c r="J931" t="s">
        <v>193</v>
      </c>
    </row>
    <row r="932" spans="1:10" x14ac:dyDescent="0.5">
      <c r="A932" t="s">
        <v>517</v>
      </c>
      <c r="B932" t="s">
        <v>2736</v>
      </c>
      <c r="C932" t="s">
        <v>3476</v>
      </c>
      <c r="D932" t="s">
        <v>1489</v>
      </c>
      <c r="E932">
        <v>22</v>
      </c>
      <c r="F932">
        <v>0</v>
      </c>
      <c r="G932">
        <v>0</v>
      </c>
      <c r="I932" t="s">
        <v>521</v>
      </c>
      <c r="J932" t="s">
        <v>193</v>
      </c>
    </row>
    <row r="933" spans="1:10" x14ac:dyDescent="0.5">
      <c r="A933" t="s">
        <v>517</v>
      </c>
      <c r="B933" t="s">
        <v>2738</v>
      </c>
      <c r="C933" t="s">
        <v>3477</v>
      </c>
      <c r="D933" t="s">
        <v>1489</v>
      </c>
      <c r="E933">
        <v>12</v>
      </c>
      <c r="F933">
        <v>40802189312</v>
      </c>
      <c r="G933">
        <v>38</v>
      </c>
      <c r="I933" t="s">
        <v>521</v>
      </c>
      <c r="J933" t="s">
        <v>193</v>
      </c>
    </row>
    <row r="934" spans="1:10" x14ac:dyDescent="0.5">
      <c r="A934" t="s">
        <v>517</v>
      </c>
      <c r="B934" t="s">
        <v>2740</v>
      </c>
      <c r="C934" t="s">
        <v>3478</v>
      </c>
      <c r="D934" t="s">
        <v>1489</v>
      </c>
      <c r="E934">
        <v>13</v>
      </c>
      <c r="F934">
        <v>95420416</v>
      </c>
      <c r="G934">
        <v>8.8900000000000007E-2</v>
      </c>
      <c r="I934" t="s">
        <v>521</v>
      </c>
      <c r="J934" t="s">
        <v>193</v>
      </c>
    </row>
    <row r="935" spans="1:10" x14ac:dyDescent="0.5">
      <c r="A935" t="s">
        <v>517</v>
      </c>
      <c r="B935" t="s">
        <v>2742</v>
      </c>
      <c r="F935">
        <v>430.3</v>
      </c>
      <c r="G935">
        <v>430.3</v>
      </c>
      <c r="H935">
        <v>391.71499999999997</v>
      </c>
      <c r="I935" t="s">
        <v>521</v>
      </c>
      <c r="J935" t="s">
        <v>193</v>
      </c>
    </row>
    <row r="936" spans="1:10" x14ac:dyDescent="0.5">
      <c r="A936" t="s">
        <v>522</v>
      </c>
      <c r="B936" t="s">
        <v>2712</v>
      </c>
      <c r="C936" t="s">
        <v>3479</v>
      </c>
      <c r="D936" t="s">
        <v>1489</v>
      </c>
      <c r="E936">
        <v>0</v>
      </c>
      <c r="F936">
        <v>7922</v>
      </c>
      <c r="G936">
        <v>0</v>
      </c>
      <c r="I936" t="s">
        <v>526</v>
      </c>
      <c r="J936" t="s">
        <v>193</v>
      </c>
    </row>
    <row r="937" spans="1:10" x14ac:dyDescent="0.5">
      <c r="A937" t="s">
        <v>522</v>
      </c>
      <c r="B937" t="s">
        <v>2714</v>
      </c>
      <c r="C937" t="s">
        <v>1536</v>
      </c>
      <c r="D937" t="s">
        <v>1489</v>
      </c>
      <c r="E937">
        <v>4</v>
      </c>
      <c r="F937">
        <v>0</v>
      </c>
      <c r="G937">
        <v>0</v>
      </c>
      <c r="I937" t="s">
        <v>526</v>
      </c>
      <c r="J937" t="s">
        <v>193</v>
      </c>
    </row>
    <row r="938" spans="1:10" x14ac:dyDescent="0.5">
      <c r="A938" t="s">
        <v>522</v>
      </c>
      <c r="B938" t="s">
        <v>2714</v>
      </c>
      <c r="C938" t="s">
        <v>1539</v>
      </c>
      <c r="D938" t="s">
        <v>1489</v>
      </c>
      <c r="E938">
        <v>6</v>
      </c>
      <c r="F938">
        <v>0</v>
      </c>
      <c r="G938">
        <v>0</v>
      </c>
      <c r="I938" t="s">
        <v>526</v>
      </c>
      <c r="J938" t="s">
        <v>193</v>
      </c>
    </row>
    <row r="939" spans="1:10" x14ac:dyDescent="0.5">
      <c r="A939" t="s">
        <v>522</v>
      </c>
      <c r="B939" t="s">
        <v>2715</v>
      </c>
      <c r="C939" t="s">
        <v>3480</v>
      </c>
      <c r="D939" t="s">
        <v>1489</v>
      </c>
      <c r="E939">
        <v>7</v>
      </c>
      <c r="F939">
        <v>105998450688</v>
      </c>
      <c r="G939">
        <v>98.718800000000002</v>
      </c>
      <c r="I939" t="s">
        <v>526</v>
      </c>
      <c r="J939" t="s">
        <v>193</v>
      </c>
    </row>
    <row r="940" spans="1:10" x14ac:dyDescent="0.5">
      <c r="A940" t="s">
        <v>522</v>
      </c>
      <c r="B940" t="s">
        <v>2715</v>
      </c>
      <c r="C940" t="s">
        <v>3481</v>
      </c>
      <c r="D940" t="s">
        <v>1489</v>
      </c>
      <c r="E940">
        <v>5</v>
      </c>
      <c r="F940">
        <v>104367915008</v>
      </c>
      <c r="G940">
        <v>97.200199999999995</v>
      </c>
      <c r="I940" t="s">
        <v>526</v>
      </c>
      <c r="J940" t="s">
        <v>193</v>
      </c>
    </row>
    <row r="941" spans="1:10" x14ac:dyDescent="0.5">
      <c r="A941" t="s">
        <v>522</v>
      </c>
      <c r="B941" t="s">
        <v>2720</v>
      </c>
      <c r="C941" t="s">
        <v>3482</v>
      </c>
      <c r="D941" t="s">
        <v>1489</v>
      </c>
      <c r="E941">
        <v>1</v>
      </c>
      <c r="F941">
        <v>3892</v>
      </c>
      <c r="G941">
        <v>0</v>
      </c>
      <c r="I941" t="s">
        <v>526</v>
      </c>
      <c r="J941" t="s">
        <v>193</v>
      </c>
    </row>
    <row r="942" spans="1:10" x14ac:dyDescent="0.5">
      <c r="A942" t="s">
        <v>522</v>
      </c>
      <c r="B942" t="s">
        <v>2722</v>
      </c>
      <c r="C942" t="s">
        <v>3483</v>
      </c>
      <c r="D942" t="s">
        <v>1489</v>
      </c>
      <c r="E942">
        <v>12</v>
      </c>
      <c r="F942">
        <v>10382846</v>
      </c>
      <c r="G942">
        <v>9.7000000000000003E-3</v>
      </c>
      <c r="I942" t="s">
        <v>526</v>
      </c>
      <c r="J942" t="s">
        <v>193</v>
      </c>
    </row>
    <row r="943" spans="1:10" x14ac:dyDescent="0.5">
      <c r="A943" t="s">
        <v>522</v>
      </c>
      <c r="B943" t="s">
        <v>2722</v>
      </c>
      <c r="C943" t="s">
        <v>3484</v>
      </c>
      <c r="D943" t="s">
        <v>1489</v>
      </c>
      <c r="E943">
        <v>11</v>
      </c>
      <c r="F943">
        <v>282125421</v>
      </c>
      <c r="G943">
        <v>0.26269999999999999</v>
      </c>
      <c r="I943" t="s">
        <v>526</v>
      </c>
      <c r="J943" t="s">
        <v>193</v>
      </c>
    </row>
    <row r="944" spans="1:10" x14ac:dyDescent="0.5">
      <c r="A944" t="s">
        <v>522</v>
      </c>
      <c r="B944" t="s">
        <v>2722</v>
      </c>
      <c r="C944" t="s">
        <v>3485</v>
      </c>
      <c r="D944" t="s">
        <v>1489</v>
      </c>
      <c r="E944">
        <v>13</v>
      </c>
      <c r="F944">
        <v>144245776</v>
      </c>
      <c r="G944">
        <v>0.1343</v>
      </c>
      <c r="I944" t="s">
        <v>526</v>
      </c>
      <c r="J944" t="s">
        <v>193</v>
      </c>
    </row>
    <row r="945" spans="1:10" x14ac:dyDescent="0.5">
      <c r="A945" t="s">
        <v>522</v>
      </c>
      <c r="B945" t="s">
        <v>2722</v>
      </c>
      <c r="C945" t="s">
        <v>3486</v>
      </c>
      <c r="D945" t="s">
        <v>1489</v>
      </c>
      <c r="E945">
        <v>14</v>
      </c>
      <c r="F945">
        <v>9315388</v>
      </c>
      <c r="G945">
        <v>8.6999999999999994E-3</v>
      </c>
      <c r="I945" t="s">
        <v>526</v>
      </c>
      <c r="J945" t="s">
        <v>193</v>
      </c>
    </row>
    <row r="946" spans="1:10" x14ac:dyDescent="0.5">
      <c r="A946" t="s">
        <v>522</v>
      </c>
      <c r="B946" t="s">
        <v>2722</v>
      </c>
      <c r="C946" t="s">
        <v>3487</v>
      </c>
      <c r="D946" t="s">
        <v>1489</v>
      </c>
      <c r="E946">
        <v>15</v>
      </c>
      <c r="F946">
        <v>364857467</v>
      </c>
      <c r="G946">
        <v>0.33979999999999999</v>
      </c>
      <c r="I946" t="s">
        <v>526</v>
      </c>
      <c r="J946" t="s">
        <v>193</v>
      </c>
    </row>
    <row r="947" spans="1:10" x14ac:dyDescent="0.5">
      <c r="A947" t="s">
        <v>522</v>
      </c>
      <c r="B947" t="s">
        <v>2722</v>
      </c>
      <c r="C947" t="s">
        <v>3488</v>
      </c>
      <c r="D947" t="s">
        <v>1489</v>
      </c>
      <c r="E947">
        <v>10</v>
      </c>
      <c r="F947">
        <v>51373678</v>
      </c>
      <c r="G947">
        <v>4.7800000000000002E-2</v>
      </c>
      <c r="I947" t="s">
        <v>526</v>
      </c>
      <c r="J947" t="s">
        <v>193</v>
      </c>
    </row>
    <row r="948" spans="1:10" x14ac:dyDescent="0.5">
      <c r="A948" t="s">
        <v>522</v>
      </c>
      <c r="B948" t="s">
        <v>2722</v>
      </c>
      <c r="C948" t="s">
        <v>3489</v>
      </c>
      <c r="D948" t="s">
        <v>1489</v>
      </c>
      <c r="E948">
        <v>17</v>
      </c>
      <c r="F948">
        <v>110341940</v>
      </c>
      <c r="G948">
        <v>0.1028</v>
      </c>
      <c r="I948" t="s">
        <v>526</v>
      </c>
      <c r="J948" t="s">
        <v>193</v>
      </c>
    </row>
    <row r="949" spans="1:10" x14ac:dyDescent="0.5">
      <c r="A949" t="s">
        <v>522</v>
      </c>
      <c r="B949" t="s">
        <v>2722</v>
      </c>
      <c r="C949" t="s">
        <v>3490</v>
      </c>
      <c r="D949" t="s">
        <v>1489</v>
      </c>
      <c r="E949">
        <v>16</v>
      </c>
      <c r="F949">
        <v>402797</v>
      </c>
      <c r="G949">
        <v>4.0000000000000002E-4</v>
      </c>
      <c r="I949" t="s">
        <v>526</v>
      </c>
      <c r="J949" t="s">
        <v>193</v>
      </c>
    </row>
    <row r="950" spans="1:10" x14ac:dyDescent="0.5">
      <c r="A950" t="s">
        <v>522</v>
      </c>
      <c r="B950" t="s">
        <v>2730</v>
      </c>
      <c r="C950" t="s">
        <v>3491</v>
      </c>
      <c r="D950" t="s">
        <v>1489</v>
      </c>
      <c r="E950">
        <v>2</v>
      </c>
      <c r="F950">
        <v>270840</v>
      </c>
      <c r="G950">
        <v>2.9999999999999997E-4</v>
      </c>
      <c r="I950" t="s">
        <v>526</v>
      </c>
      <c r="J950" t="s">
        <v>193</v>
      </c>
    </row>
    <row r="951" spans="1:10" x14ac:dyDescent="0.5">
      <c r="A951" t="s">
        <v>522</v>
      </c>
      <c r="B951" t="s">
        <v>2734</v>
      </c>
      <c r="C951" t="s">
        <v>3492</v>
      </c>
      <c r="D951" t="s">
        <v>1489</v>
      </c>
      <c r="E951">
        <v>3</v>
      </c>
      <c r="F951">
        <v>0</v>
      </c>
      <c r="G951">
        <v>0</v>
      </c>
      <c r="I951" t="s">
        <v>526</v>
      </c>
      <c r="J951" t="s">
        <v>193</v>
      </c>
    </row>
    <row r="952" spans="1:10" x14ac:dyDescent="0.5">
      <c r="A952" t="s">
        <v>522</v>
      </c>
      <c r="B952" t="s">
        <v>2736</v>
      </c>
      <c r="C952" t="s">
        <v>3493</v>
      </c>
      <c r="D952" t="s">
        <v>1489</v>
      </c>
      <c r="E952">
        <v>18</v>
      </c>
      <c r="F952">
        <v>0</v>
      </c>
      <c r="G952">
        <v>0</v>
      </c>
      <c r="I952" t="s">
        <v>526</v>
      </c>
      <c r="J952" t="s">
        <v>193</v>
      </c>
    </row>
    <row r="953" spans="1:10" x14ac:dyDescent="0.5">
      <c r="A953" t="s">
        <v>522</v>
      </c>
      <c r="B953" t="s">
        <v>2738</v>
      </c>
      <c r="C953" t="s">
        <v>3494</v>
      </c>
      <c r="D953" t="s">
        <v>1489</v>
      </c>
      <c r="E953">
        <v>8</v>
      </c>
      <c r="F953">
        <v>17179869184</v>
      </c>
      <c r="G953">
        <v>16</v>
      </c>
      <c r="I953" t="s">
        <v>526</v>
      </c>
      <c r="J953" t="s">
        <v>193</v>
      </c>
    </row>
    <row r="954" spans="1:10" x14ac:dyDescent="0.5">
      <c r="A954" t="s">
        <v>522</v>
      </c>
      <c r="B954" t="s">
        <v>2740</v>
      </c>
      <c r="C954" t="s">
        <v>3495</v>
      </c>
      <c r="D954" t="s">
        <v>1489</v>
      </c>
      <c r="E954">
        <v>9</v>
      </c>
      <c r="F954">
        <v>91226112</v>
      </c>
      <c r="G954">
        <v>8.5000000000000006E-2</v>
      </c>
      <c r="I954" t="s">
        <v>526</v>
      </c>
      <c r="J954" t="s">
        <v>193</v>
      </c>
    </row>
    <row r="955" spans="1:10" x14ac:dyDescent="0.5">
      <c r="A955" t="s">
        <v>522</v>
      </c>
      <c r="B955" t="s">
        <v>2742</v>
      </c>
      <c r="F955">
        <v>212.9</v>
      </c>
      <c r="G955">
        <v>212.9</v>
      </c>
      <c r="H955">
        <v>195.91900000000001</v>
      </c>
      <c r="I955" t="s">
        <v>526</v>
      </c>
      <c r="J955" t="s">
        <v>193</v>
      </c>
    </row>
    <row r="956" spans="1:10" x14ac:dyDescent="0.5">
      <c r="A956" t="s">
        <v>527</v>
      </c>
      <c r="B956" t="s">
        <v>2712</v>
      </c>
      <c r="C956" t="s">
        <v>3496</v>
      </c>
      <c r="D956" t="s">
        <v>1437</v>
      </c>
      <c r="E956">
        <v>0</v>
      </c>
      <c r="F956">
        <v>6852</v>
      </c>
      <c r="G956">
        <v>0</v>
      </c>
      <c r="I956" t="s">
        <v>534</v>
      </c>
      <c r="J956" t="s">
        <v>193</v>
      </c>
    </row>
    <row r="957" spans="1:10" x14ac:dyDescent="0.5">
      <c r="A957" t="s">
        <v>527</v>
      </c>
      <c r="B957" t="s">
        <v>2714</v>
      </c>
      <c r="C957" t="s">
        <v>1542</v>
      </c>
      <c r="D957" t="s">
        <v>1437</v>
      </c>
      <c r="E957">
        <v>4</v>
      </c>
      <c r="F957">
        <v>0</v>
      </c>
      <c r="G957">
        <v>0</v>
      </c>
      <c r="I957" t="s">
        <v>534</v>
      </c>
      <c r="J957" t="s">
        <v>193</v>
      </c>
    </row>
    <row r="958" spans="1:10" x14ac:dyDescent="0.5">
      <c r="A958" t="s">
        <v>527</v>
      </c>
      <c r="B958" t="s">
        <v>2715</v>
      </c>
      <c r="C958" t="s">
        <v>3497</v>
      </c>
      <c r="D958" t="s">
        <v>1437</v>
      </c>
      <c r="E958">
        <v>5</v>
      </c>
      <c r="F958">
        <v>30867980288</v>
      </c>
      <c r="G958">
        <v>28.748000000000001</v>
      </c>
      <c r="I958" t="s">
        <v>534</v>
      </c>
      <c r="J958" t="s">
        <v>193</v>
      </c>
    </row>
    <row r="959" spans="1:10" x14ac:dyDescent="0.5">
      <c r="A959" t="s">
        <v>527</v>
      </c>
      <c r="B959" t="s">
        <v>2720</v>
      </c>
      <c r="C959" t="s">
        <v>3498</v>
      </c>
      <c r="D959" t="s">
        <v>1437</v>
      </c>
      <c r="E959">
        <v>1</v>
      </c>
      <c r="F959">
        <v>0</v>
      </c>
      <c r="G959">
        <v>0</v>
      </c>
      <c r="I959" t="s">
        <v>534</v>
      </c>
      <c r="J959" t="s">
        <v>193</v>
      </c>
    </row>
    <row r="960" spans="1:10" x14ac:dyDescent="0.5">
      <c r="A960" t="s">
        <v>527</v>
      </c>
      <c r="B960" t="s">
        <v>2722</v>
      </c>
      <c r="C960" t="s">
        <v>3499</v>
      </c>
      <c r="D960" t="s">
        <v>1437</v>
      </c>
      <c r="E960">
        <v>12</v>
      </c>
      <c r="F960">
        <v>350084041</v>
      </c>
      <c r="G960">
        <v>0.32600000000000001</v>
      </c>
      <c r="I960" t="s">
        <v>534</v>
      </c>
      <c r="J960" t="s">
        <v>193</v>
      </c>
    </row>
    <row r="961" spans="1:10" x14ac:dyDescent="0.5">
      <c r="A961" t="s">
        <v>527</v>
      </c>
      <c r="B961" t="s">
        <v>2722</v>
      </c>
      <c r="C961" t="s">
        <v>3500</v>
      </c>
      <c r="D961" t="s">
        <v>1437</v>
      </c>
      <c r="E961">
        <v>11</v>
      </c>
      <c r="F961">
        <v>275343888</v>
      </c>
      <c r="G961">
        <v>0.25640000000000002</v>
      </c>
      <c r="I961" t="s">
        <v>534</v>
      </c>
      <c r="J961" t="s">
        <v>193</v>
      </c>
    </row>
    <row r="962" spans="1:10" x14ac:dyDescent="0.5">
      <c r="A962" t="s">
        <v>527</v>
      </c>
      <c r="B962" t="s">
        <v>2722</v>
      </c>
      <c r="C962" t="s">
        <v>3501</v>
      </c>
      <c r="D962" t="s">
        <v>1437</v>
      </c>
      <c r="E962">
        <v>10</v>
      </c>
      <c r="F962">
        <v>39005480</v>
      </c>
      <c r="G962">
        <v>3.6299999999999999E-2</v>
      </c>
      <c r="I962" t="s">
        <v>534</v>
      </c>
      <c r="J962" t="s">
        <v>193</v>
      </c>
    </row>
    <row r="963" spans="1:10" x14ac:dyDescent="0.5">
      <c r="A963" t="s">
        <v>527</v>
      </c>
      <c r="B963" t="s">
        <v>2722</v>
      </c>
      <c r="C963" t="s">
        <v>3502</v>
      </c>
      <c r="D963" t="s">
        <v>1437</v>
      </c>
      <c r="E963">
        <v>14</v>
      </c>
      <c r="F963">
        <v>179894</v>
      </c>
      <c r="G963">
        <v>2.0000000000000001E-4</v>
      </c>
      <c r="I963" t="s">
        <v>534</v>
      </c>
      <c r="J963" t="s">
        <v>193</v>
      </c>
    </row>
    <row r="964" spans="1:10" x14ac:dyDescent="0.5">
      <c r="A964" t="s">
        <v>527</v>
      </c>
      <c r="B964" t="s">
        <v>2722</v>
      </c>
      <c r="C964" t="s">
        <v>3503</v>
      </c>
      <c r="D964" t="s">
        <v>1437</v>
      </c>
      <c r="E964">
        <v>15</v>
      </c>
      <c r="F964">
        <v>5611217</v>
      </c>
      <c r="G964">
        <v>5.1999999999999998E-3</v>
      </c>
      <c r="I964" t="s">
        <v>534</v>
      </c>
      <c r="J964" t="s">
        <v>193</v>
      </c>
    </row>
    <row r="965" spans="1:10" x14ac:dyDescent="0.5">
      <c r="A965" t="s">
        <v>527</v>
      </c>
      <c r="B965" t="s">
        <v>2722</v>
      </c>
      <c r="C965" t="s">
        <v>3504</v>
      </c>
      <c r="D965" t="s">
        <v>1437</v>
      </c>
      <c r="E965">
        <v>13</v>
      </c>
      <c r="F965">
        <v>139452312</v>
      </c>
      <c r="G965">
        <v>0.12989999999999999</v>
      </c>
      <c r="I965" t="s">
        <v>534</v>
      </c>
      <c r="J965" t="s">
        <v>193</v>
      </c>
    </row>
    <row r="966" spans="1:10" x14ac:dyDescent="0.5">
      <c r="A966" t="s">
        <v>527</v>
      </c>
      <c r="B966" t="s">
        <v>2722</v>
      </c>
      <c r="C966" t="s">
        <v>3505</v>
      </c>
      <c r="D966" t="s">
        <v>1437</v>
      </c>
      <c r="E966">
        <v>8</v>
      </c>
      <c r="F966">
        <v>78534525</v>
      </c>
      <c r="G966">
        <v>7.3099999999999998E-2</v>
      </c>
      <c r="I966" t="s">
        <v>534</v>
      </c>
      <c r="J966" t="s">
        <v>193</v>
      </c>
    </row>
    <row r="967" spans="1:10" x14ac:dyDescent="0.5">
      <c r="A967" t="s">
        <v>527</v>
      </c>
      <c r="B967" t="s">
        <v>2722</v>
      </c>
      <c r="C967" t="s">
        <v>3506</v>
      </c>
      <c r="D967" t="s">
        <v>1437</v>
      </c>
      <c r="E967">
        <v>9</v>
      </c>
      <c r="F967">
        <v>50734014</v>
      </c>
      <c r="G967">
        <v>4.7199999999999999E-2</v>
      </c>
      <c r="I967" t="s">
        <v>534</v>
      </c>
      <c r="J967" t="s">
        <v>193</v>
      </c>
    </row>
    <row r="968" spans="1:10" x14ac:dyDescent="0.5">
      <c r="A968" t="s">
        <v>527</v>
      </c>
      <c r="B968" t="s">
        <v>2730</v>
      </c>
      <c r="C968" t="s">
        <v>3507</v>
      </c>
      <c r="D968" t="s">
        <v>1437</v>
      </c>
      <c r="E968">
        <v>2</v>
      </c>
      <c r="F968">
        <v>8684</v>
      </c>
      <c r="G968">
        <v>0</v>
      </c>
      <c r="I968" t="s">
        <v>534</v>
      </c>
      <c r="J968" t="s">
        <v>193</v>
      </c>
    </row>
    <row r="969" spans="1:10" x14ac:dyDescent="0.5">
      <c r="A969" t="s">
        <v>527</v>
      </c>
      <c r="B969" t="s">
        <v>2734</v>
      </c>
      <c r="C969" t="s">
        <v>3508</v>
      </c>
      <c r="D969" t="s">
        <v>1437</v>
      </c>
      <c r="E969">
        <v>3</v>
      </c>
      <c r="F969">
        <v>0</v>
      </c>
      <c r="G969">
        <v>0</v>
      </c>
      <c r="I969" t="s">
        <v>534</v>
      </c>
      <c r="J969" t="s">
        <v>193</v>
      </c>
    </row>
    <row r="970" spans="1:10" x14ac:dyDescent="0.5">
      <c r="A970" t="s">
        <v>527</v>
      </c>
      <c r="B970" t="s">
        <v>2736</v>
      </c>
      <c r="C970" t="s">
        <v>3509</v>
      </c>
      <c r="D970" t="s">
        <v>1437</v>
      </c>
      <c r="E970">
        <v>22</v>
      </c>
      <c r="F970">
        <v>0</v>
      </c>
      <c r="G970">
        <v>0</v>
      </c>
      <c r="I970" t="s">
        <v>534</v>
      </c>
      <c r="J970" t="s">
        <v>193</v>
      </c>
    </row>
    <row r="971" spans="1:10" x14ac:dyDescent="0.5">
      <c r="A971" t="s">
        <v>527</v>
      </c>
      <c r="B971" t="s">
        <v>2738</v>
      </c>
      <c r="C971" t="s">
        <v>3510</v>
      </c>
      <c r="D971" t="s">
        <v>1437</v>
      </c>
      <c r="E971">
        <v>6</v>
      </c>
      <c r="F971">
        <v>8589934592</v>
      </c>
      <c r="G971">
        <v>8</v>
      </c>
      <c r="I971" t="s">
        <v>534</v>
      </c>
      <c r="J971" t="s">
        <v>193</v>
      </c>
    </row>
    <row r="972" spans="1:10" x14ac:dyDescent="0.5">
      <c r="A972" t="s">
        <v>527</v>
      </c>
      <c r="B972" t="s">
        <v>2740</v>
      </c>
      <c r="C972" t="s">
        <v>3511</v>
      </c>
      <c r="D972" t="s">
        <v>1437</v>
      </c>
      <c r="E972">
        <v>7</v>
      </c>
      <c r="F972">
        <v>87031808</v>
      </c>
      <c r="G972">
        <v>8.1100000000000005E-2</v>
      </c>
      <c r="I972" t="s">
        <v>534</v>
      </c>
      <c r="J972" t="s">
        <v>193</v>
      </c>
    </row>
    <row r="973" spans="1:10" x14ac:dyDescent="0.5">
      <c r="A973" t="s">
        <v>527</v>
      </c>
      <c r="B973" t="s">
        <v>2742</v>
      </c>
      <c r="F973">
        <v>37.700000000000003</v>
      </c>
      <c r="G973">
        <v>37.700000000000003</v>
      </c>
      <c r="H973">
        <v>28.748000000000001</v>
      </c>
      <c r="I973" t="s">
        <v>534</v>
      </c>
      <c r="J973" t="s">
        <v>193</v>
      </c>
    </row>
    <row r="974" spans="1:10" x14ac:dyDescent="0.5">
      <c r="A974" t="s">
        <v>535</v>
      </c>
      <c r="B974" t="s">
        <v>2712</v>
      </c>
      <c r="C974" t="s">
        <v>3512</v>
      </c>
      <c r="D974" t="s">
        <v>1437</v>
      </c>
      <c r="E974">
        <v>0</v>
      </c>
      <c r="F974">
        <v>4285</v>
      </c>
      <c r="G974">
        <v>0</v>
      </c>
      <c r="I974" t="s">
        <v>539</v>
      </c>
      <c r="J974" t="s">
        <v>193</v>
      </c>
    </row>
    <row r="975" spans="1:10" x14ac:dyDescent="0.5">
      <c r="A975" t="s">
        <v>535</v>
      </c>
      <c r="B975" t="s">
        <v>2714</v>
      </c>
      <c r="C975" t="s">
        <v>1545</v>
      </c>
      <c r="D975" t="s">
        <v>1437</v>
      </c>
      <c r="E975">
        <v>4</v>
      </c>
      <c r="F975">
        <v>0</v>
      </c>
      <c r="G975">
        <v>0</v>
      </c>
      <c r="I975" t="s">
        <v>539</v>
      </c>
      <c r="J975" t="s">
        <v>193</v>
      </c>
    </row>
    <row r="976" spans="1:10" x14ac:dyDescent="0.5">
      <c r="A976" t="s">
        <v>535</v>
      </c>
      <c r="B976" t="s">
        <v>2714</v>
      </c>
      <c r="C976" t="s">
        <v>1548</v>
      </c>
      <c r="D976" t="s">
        <v>1437</v>
      </c>
      <c r="E976">
        <v>6</v>
      </c>
      <c r="F976">
        <v>0</v>
      </c>
      <c r="G976">
        <v>0</v>
      </c>
      <c r="I976" t="s">
        <v>539</v>
      </c>
      <c r="J976" t="s">
        <v>193</v>
      </c>
    </row>
    <row r="977" spans="1:10" x14ac:dyDescent="0.5">
      <c r="A977" t="s">
        <v>535</v>
      </c>
      <c r="B977" t="s">
        <v>2715</v>
      </c>
      <c r="C977" t="s">
        <v>3513</v>
      </c>
      <c r="D977" t="s">
        <v>1437</v>
      </c>
      <c r="E977">
        <v>7</v>
      </c>
      <c r="F977">
        <v>354334801920</v>
      </c>
      <c r="G977">
        <v>330</v>
      </c>
      <c r="I977" t="s">
        <v>539</v>
      </c>
      <c r="J977" t="s">
        <v>193</v>
      </c>
    </row>
    <row r="978" spans="1:10" x14ac:dyDescent="0.5">
      <c r="A978" t="s">
        <v>535</v>
      </c>
      <c r="B978" t="s">
        <v>2715</v>
      </c>
      <c r="C978" t="s">
        <v>3514</v>
      </c>
      <c r="D978" t="s">
        <v>1437</v>
      </c>
      <c r="E978">
        <v>5</v>
      </c>
      <c r="F978">
        <v>107374182400</v>
      </c>
      <c r="G978">
        <v>100</v>
      </c>
      <c r="I978" t="s">
        <v>539</v>
      </c>
      <c r="J978" t="s">
        <v>193</v>
      </c>
    </row>
    <row r="979" spans="1:10" x14ac:dyDescent="0.5">
      <c r="A979" t="s">
        <v>535</v>
      </c>
      <c r="B979" t="s">
        <v>2720</v>
      </c>
      <c r="C979" t="s">
        <v>3515</v>
      </c>
      <c r="D979" t="s">
        <v>1437</v>
      </c>
      <c r="E979">
        <v>1</v>
      </c>
      <c r="F979">
        <v>3892</v>
      </c>
      <c r="G979">
        <v>0</v>
      </c>
      <c r="I979" t="s">
        <v>539</v>
      </c>
      <c r="J979" t="s">
        <v>193</v>
      </c>
    </row>
    <row r="980" spans="1:10" x14ac:dyDescent="0.5">
      <c r="A980" t="s">
        <v>535</v>
      </c>
      <c r="B980" t="s">
        <v>2722</v>
      </c>
      <c r="C980" t="s">
        <v>3516</v>
      </c>
      <c r="D980" t="s">
        <v>1437</v>
      </c>
      <c r="E980">
        <v>11</v>
      </c>
      <c r="F980">
        <v>36637266</v>
      </c>
      <c r="G980">
        <v>3.4099999999999998E-2</v>
      </c>
      <c r="I980" t="s">
        <v>539</v>
      </c>
      <c r="J980" t="s">
        <v>193</v>
      </c>
    </row>
    <row r="981" spans="1:10" x14ac:dyDescent="0.5">
      <c r="A981" t="s">
        <v>535</v>
      </c>
      <c r="B981" t="s">
        <v>2722</v>
      </c>
      <c r="C981" t="s">
        <v>3517</v>
      </c>
      <c r="D981" t="s">
        <v>1437</v>
      </c>
      <c r="E981">
        <v>10</v>
      </c>
      <c r="F981">
        <v>109766964</v>
      </c>
      <c r="G981">
        <v>0.1022</v>
      </c>
      <c r="I981" t="s">
        <v>539</v>
      </c>
      <c r="J981" t="s">
        <v>193</v>
      </c>
    </row>
    <row r="982" spans="1:10" x14ac:dyDescent="0.5">
      <c r="A982" t="s">
        <v>535</v>
      </c>
      <c r="B982" t="s">
        <v>2722</v>
      </c>
      <c r="C982" t="s">
        <v>3518</v>
      </c>
      <c r="D982" t="s">
        <v>1437</v>
      </c>
      <c r="E982">
        <v>12</v>
      </c>
      <c r="F982">
        <v>95362688</v>
      </c>
      <c r="G982">
        <v>8.8800000000000004E-2</v>
      </c>
      <c r="I982" t="s">
        <v>539</v>
      </c>
      <c r="J982" t="s">
        <v>193</v>
      </c>
    </row>
    <row r="983" spans="1:10" x14ac:dyDescent="0.5">
      <c r="A983" t="s">
        <v>535</v>
      </c>
      <c r="B983" t="s">
        <v>2722</v>
      </c>
      <c r="C983" t="s">
        <v>3519</v>
      </c>
      <c r="D983" t="s">
        <v>1437</v>
      </c>
      <c r="E983">
        <v>13</v>
      </c>
      <c r="F983">
        <v>30113469</v>
      </c>
      <c r="G983">
        <v>2.8000000000000001E-2</v>
      </c>
      <c r="I983" t="s">
        <v>539</v>
      </c>
      <c r="J983" t="s">
        <v>193</v>
      </c>
    </row>
    <row r="984" spans="1:10" x14ac:dyDescent="0.5">
      <c r="A984" t="s">
        <v>535</v>
      </c>
      <c r="B984" t="s">
        <v>2722</v>
      </c>
      <c r="C984" t="s">
        <v>3520</v>
      </c>
      <c r="D984" t="s">
        <v>1437</v>
      </c>
      <c r="E984">
        <v>15</v>
      </c>
      <c r="F984">
        <v>51197403</v>
      </c>
      <c r="G984">
        <v>4.7699999999999999E-2</v>
      </c>
      <c r="I984" t="s">
        <v>539</v>
      </c>
      <c r="J984" t="s">
        <v>193</v>
      </c>
    </row>
    <row r="985" spans="1:10" x14ac:dyDescent="0.5">
      <c r="A985" t="s">
        <v>535</v>
      </c>
      <c r="B985" t="s">
        <v>2722</v>
      </c>
      <c r="C985" t="s">
        <v>3521</v>
      </c>
      <c r="D985" t="s">
        <v>1437</v>
      </c>
      <c r="E985">
        <v>16</v>
      </c>
      <c r="F985">
        <v>234119356</v>
      </c>
      <c r="G985">
        <v>0.218</v>
      </c>
      <c r="I985" t="s">
        <v>539</v>
      </c>
      <c r="J985" t="s">
        <v>193</v>
      </c>
    </row>
    <row r="986" spans="1:10" x14ac:dyDescent="0.5">
      <c r="A986" t="s">
        <v>535</v>
      </c>
      <c r="B986" t="s">
        <v>2722</v>
      </c>
      <c r="C986" t="s">
        <v>3522</v>
      </c>
      <c r="D986" t="s">
        <v>1437</v>
      </c>
      <c r="E986">
        <v>14</v>
      </c>
      <c r="F986">
        <v>225849</v>
      </c>
      <c r="G986">
        <v>2.0000000000000001E-4</v>
      </c>
      <c r="I986" t="s">
        <v>539</v>
      </c>
      <c r="J986" t="s">
        <v>193</v>
      </c>
    </row>
    <row r="987" spans="1:10" x14ac:dyDescent="0.5">
      <c r="A987" t="s">
        <v>535</v>
      </c>
      <c r="B987" t="s">
        <v>2730</v>
      </c>
      <c r="C987" t="s">
        <v>3523</v>
      </c>
      <c r="D987" t="s">
        <v>1437</v>
      </c>
      <c r="E987">
        <v>2</v>
      </c>
      <c r="F987">
        <v>270840</v>
      </c>
      <c r="G987">
        <v>2.9999999999999997E-4</v>
      </c>
      <c r="I987" t="s">
        <v>539</v>
      </c>
      <c r="J987" t="s">
        <v>193</v>
      </c>
    </row>
    <row r="988" spans="1:10" x14ac:dyDescent="0.5">
      <c r="A988" t="s">
        <v>535</v>
      </c>
      <c r="B988" t="s">
        <v>2734</v>
      </c>
      <c r="C988" t="s">
        <v>3524</v>
      </c>
      <c r="D988" t="s">
        <v>1437</v>
      </c>
      <c r="E988">
        <v>3</v>
      </c>
      <c r="F988">
        <v>0</v>
      </c>
      <c r="G988">
        <v>0</v>
      </c>
      <c r="I988" t="s">
        <v>539</v>
      </c>
      <c r="J988" t="s">
        <v>193</v>
      </c>
    </row>
    <row r="989" spans="1:10" x14ac:dyDescent="0.5">
      <c r="A989" t="s">
        <v>535</v>
      </c>
      <c r="B989" t="s">
        <v>2736</v>
      </c>
      <c r="C989" t="s">
        <v>3525</v>
      </c>
      <c r="D989" t="s">
        <v>1437</v>
      </c>
      <c r="E989">
        <v>17</v>
      </c>
      <c r="F989">
        <v>0</v>
      </c>
      <c r="G989">
        <v>0</v>
      </c>
      <c r="I989" t="s">
        <v>539</v>
      </c>
      <c r="J989" t="s">
        <v>193</v>
      </c>
    </row>
    <row r="990" spans="1:10" x14ac:dyDescent="0.5">
      <c r="A990" t="s">
        <v>535</v>
      </c>
      <c r="B990" t="s">
        <v>2738</v>
      </c>
      <c r="C990" t="s">
        <v>3526</v>
      </c>
      <c r="D990" t="s">
        <v>1437</v>
      </c>
      <c r="E990">
        <v>8</v>
      </c>
      <c r="F990">
        <v>12884901888</v>
      </c>
      <c r="G990">
        <v>12</v>
      </c>
      <c r="I990" t="s">
        <v>539</v>
      </c>
      <c r="J990" t="s">
        <v>193</v>
      </c>
    </row>
    <row r="991" spans="1:10" x14ac:dyDescent="0.5">
      <c r="A991" t="s">
        <v>535</v>
      </c>
      <c r="B991" t="s">
        <v>2740</v>
      </c>
      <c r="C991" t="s">
        <v>3527</v>
      </c>
      <c r="D991" t="s">
        <v>1437</v>
      </c>
      <c r="E991">
        <v>9</v>
      </c>
      <c r="F991">
        <v>89128960</v>
      </c>
      <c r="G991">
        <v>8.3000000000000004E-2</v>
      </c>
      <c r="I991" t="s">
        <v>539</v>
      </c>
      <c r="J991" t="s">
        <v>193</v>
      </c>
    </row>
    <row r="992" spans="1:10" x14ac:dyDescent="0.5">
      <c r="A992" t="s">
        <v>535</v>
      </c>
      <c r="B992" t="s">
        <v>2742</v>
      </c>
      <c r="F992">
        <v>442.6</v>
      </c>
      <c r="G992">
        <v>442.6</v>
      </c>
      <c r="H992">
        <v>430</v>
      </c>
      <c r="I992" t="s">
        <v>539</v>
      </c>
      <c r="J992" t="s">
        <v>193</v>
      </c>
    </row>
    <row r="993" spans="1:10" x14ac:dyDescent="0.5">
      <c r="A993" t="s">
        <v>540</v>
      </c>
      <c r="B993" t="s">
        <v>2712</v>
      </c>
      <c r="C993" t="s">
        <v>3528</v>
      </c>
      <c r="D993" t="s">
        <v>1437</v>
      </c>
      <c r="E993">
        <v>0</v>
      </c>
      <c r="F993">
        <v>3889</v>
      </c>
      <c r="G993">
        <v>0</v>
      </c>
      <c r="I993" t="s">
        <v>544</v>
      </c>
      <c r="J993" t="s">
        <v>193</v>
      </c>
    </row>
    <row r="994" spans="1:10" x14ac:dyDescent="0.5">
      <c r="A994" t="s">
        <v>540</v>
      </c>
      <c r="B994" t="s">
        <v>2714</v>
      </c>
      <c r="C994" t="s">
        <v>1551</v>
      </c>
      <c r="D994" t="s">
        <v>1437</v>
      </c>
      <c r="E994">
        <v>4</v>
      </c>
      <c r="F994">
        <v>0</v>
      </c>
      <c r="G994">
        <v>0</v>
      </c>
      <c r="I994" t="s">
        <v>544</v>
      </c>
      <c r="J994" t="s">
        <v>193</v>
      </c>
    </row>
    <row r="995" spans="1:10" x14ac:dyDescent="0.5">
      <c r="A995" t="s">
        <v>540</v>
      </c>
      <c r="B995" t="s">
        <v>2715</v>
      </c>
      <c r="C995" t="s">
        <v>3529</v>
      </c>
      <c r="D995" t="s">
        <v>1437</v>
      </c>
      <c r="E995">
        <v>5</v>
      </c>
      <c r="F995">
        <v>187904819200</v>
      </c>
      <c r="G995">
        <v>175</v>
      </c>
      <c r="I995" t="s">
        <v>544</v>
      </c>
      <c r="J995" t="s">
        <v>193</v>
      </c>
    </row>
    <row r="996" spans="1:10" x14ac:dyDescent="0.5">
      <c r="A996" t="s">
        <v>540</v>
      </c>
      <c r="B996" t="s">
        <v>2720</v>
      </c>
      <c r="C996" t="s">
        <v>3530</v>
      </c>
      <c r="D996" t="s">
        <v>1437</v>
      </c>
      <c r="E996">
        <v>1</v>
      </c>
      <c r="F996">
        <v>3892</v>
      </c>
      <c r="G996">
        <v>0</v>
      </c>
      <c r="I996" t="s">
        <v>544</v>
      </c>
      <c r="J996" t="s">
        <v>193</v>
      </c>
    </row>
    <row r="997" spans="1:10" x14ac:dyDescent="0.5">
      <c r="A997" t="s">
        <v>540</v>
      </c>
      <c r="B997" t="s">
        <v>2722</v>
      </c>
      <c r="C997" t="s">
        <v>3531</v>
      </c>
      <c r="D997" t="s">
        <v>1437</v>
      </c>
      <c r="E997">
        <v>7</v>
      </c>
      <c r="F997">
        <v>6495462</v>
      </c>
      <c r="G997">
        <v>6.0000000000000001E-3</v>
      </c>
      <c r="I997" t="s">
        <v>544</v>
      </c>
      <c r="J997" t="s">
        <v>193</v>
      </c>
    </row>
    <row r="998" spans="1:10" x14ac:dyDescent="0.5">
      <c r="A998" t="s">
        <v>540</v>
      </c>
      <c r="B998" t="s">
        <v>2722</v>
      </c>
      <c r="C998" t="s">
        <v>3532</v>
      </c>
      <c r="D998" t="s">
        <v>1437</v>
      </c>
      <c r="E998">
        <v>9</v>
      </c>
      <c r="F998">
        <v>206921105</v>
      </c>
      <c r="G998">
        <v>0.19270000000000001</v>
      </c>
      <c r="I998" t="s">
        <v>544</v>
      </c>
      <c r="J998" t="s">
        <v>193</v>
      </c>
    </row>
    <row r="999" spans="1:10" x14ac:dyDescent="0.5">
      <c r="A999" t="s">
        <v>540</v>
      </c>
      <c r="B999" t="s">
        <v>2722</v>
      </c>
      <c r="C999" t="s">
        <v>3533</v>
      </c>
      <c r="D999" t="s">
        <v>1437</v>
      </c>
      <c r="E999">
        <v>10</v>
      </c>
      <c r="F999">
        <v>107607772</v>
      </c>
      <c r="G999">
        <v>0.1002</v>
      </c>
      <c r="I999" t="s">
        <v>544</v>
      </c>
      <c r="J999" t="s">
        <v>193</v>
      </c>
    </row>
    <row r="1000" spans="1:10" x14ac:dyDescent="0.5">
      <c r="A1000" t="s">
        <v>540</v>
      </c>
      <c r="B1000" t="s">
        <v>2722</v>
      </c>
      <c r="C1000" t="s">
        <v>3534</v>
      </c>
      <c r="D1000" t="s">
        <v>1437</v>
      </c>
      <c r="E1000">
        <v>21</v>
      </c>
      <c r="F1000">
        <v>204464605</v>
      </c>
      <c r="G1000">
        <v>0.19040000000000001</v>
      </c>
      <c r="I1000" t="s">
        <v>544</v>
      </c>
      <c r="J1000" t="s">
        <v>193</v>
      </c>
    </row>
    <row r="1001" spans="1:10" x14ac:dyDescent="0.5">
      <c r="A1001" t="s">
        <v>540</v>
      </c>
      <c r="B1001" t="s">
        <v>2722</v>
      </c>
      <c r="C1001" t="s">
        <v>3535</v>
      </c>
      <c r="D1001" t="s">
        <v>1437</v>
      </c>
      <c r="E1001">
        <v>6</v>
      </c>
      <c r="F1001">
        <v>650670557</v>
      </c>
      <c r="G1001">
        <v>0.60599999999999998</v>
      </c>
      <c r="I1001" t="s">
        <v>544</v>
      </c>
      <c r="J1001" t="s">
        <v>193</v>
      </c>
    </row>
    <row r="1002" spans="1:10" x14ac:dyDescent="0.5">
      <c r="A1002" t="s">
        <v>540</v>
      </c>
      <c r="B1002" t="s">
        <v>2722</v>
      </c>
      <c r="C1002" t="s">
        <v>3536</v>
      </c>
      <c r="D1002" t="s">
        <v>1437</v>
      </c>
      <c r="E1002">
        <v>12</v>
      </c>
      <c r="F1002">
        <v>1581500141</v>
      </c>
      <c r="G1002">
        <v>1.4729000000000001</v>
      </c>
      <c r="I1002" t="s">
        <v>544</v>
      </c>
      <c r="J1002" t="s">
        <v>193</v>
      </c>
    </row>
    <row r="1003" spans="1:10" x14ac:dyDescent="0.5">
      <c r="A1003" t="s">
        <v>540</v>
      </c>
      <c r="B1003" t="s">
        <v>2722</v>
      </c>
      <c r="C1003" t="s">
        <v>3537</v>
      </c>
      <c r="D1003" t="s">
        <v>1437</v>
      </c>
      <c r="E1003">
        <v>11</v>
      </c>
      <c r="F1003">
        <v>50637003</v>
      </c>
      <c r="G1003">
        <v>4.7199999999999999E-2</v>
      </c>
      <c r="I1003" t="s">
        <v>544</v>
      </c>
      <c r="J1003" t="s">
        <v>193</v>
      </c>
    </row>
    <row r="1004" spans="1:10" x14ac:dyDescent="0.5">
      <c r="A1004" t="s">
        <v>540</v>
      </c>
      <c r="B1004" t="s">
        <v>2730</v>
      </c>
      <c r="C1004" t="s">
        <v>3538</v>
      </c>
      <c r="D1004" t="s">
        <v>1437</v>
      </c>
      <c r="E1004">
        <v>2</v>
      </c>
      <c r="F1004">
        <v>270840</v>
      </c>
      <c r="G1004">
        <v>2.9999999999999997E-4</v>
      </c>
      <c r="I1004" t="s">
        <v>544</v>
      </c>
      <c r="J1004" t="s">
        <v>193</v>
      </c>
    </row>
    <row r="1005" spans="1:10" x14ac:dyDescent="0.5">
      <c r="A1005" t="s">
        <v>540</v>
      </c>
      <c r="B1005" t="s">
        <v>2734</v>
      </c>
      <c r="C1005" t="s">
        <v>3539</v>
      </c>
      <c r="D1005" t="s">
        <v>1437</v>
      </c>
      <c r="E1005">
        <v>3</v>
      </c>
      <c r="F1005">
        <v>0</v>
      </c>
      <c r="G1005">
        <v>0</v>
      </c>
      <c r="I1005" t="s">
        <v>544</v>
      </c>
      <c r="J1005" t="s">
        <v>193</v>
      </c>
    </row>
    <row r="1006" spans="1:10" x14ac:dyDescent="0.5">
      <c r="A1006" t="s">
        <v>540</v>
      </c>
      <c r="B1006" t="s">
        <v>2736</v>
      </c>
      <c r="C1006" t="s">
        <v>3540</v>
      </c>
      <c r="D1006" t="s">
        <v>1437</v>
      </c>
      <c r="E1006">
        <v>13</v>
      </c>
      <c r="F1006">
        <v>0</v>
      </c>
      <c r="G1006">
        <v>0</v>
      </c>
      <c r="I1006" t="s">
        <v>544</v>
      </c>
      <c r="J1006" t="s">
        <v>193</v>
      </c>
    </row>
    <row r="1007" spans="1:10" x14ac:dyDescent="0.5">
      <c r="A1007" t="s">
        <v>540</v>
      </c>
      <c r="B1007" t="s">
        <v>2738</v>
      </c>
      <c r="C1007" t="s">
        <v>3541</v>
      </c>
      <c r="D1007" t="s">
        <v>1437</v>
      </c>
      <c r="E1007">
        <v>14</v>
      </c>
      <c r="F1007">
        <v>32212254720</v>
      </c>
      <c r="G1007">
        <v>30</v>
      </c>
      <c r="I1007" t="s">
        <v>544</v>
      </c>
      <c r="J1007" t="s">
        <v>193</v>
      </c>
    </row>
    <row r="1008" spans="1:10" x14ac:dyDescent="0.5">
      <c r="A1008" t="s">
        <v>540</v>
      </c>
      <c r="B1008" t="s">
        <v>2740</v>
      </c>
      <c r="C1008" t="s">
        <v>3542</v>
      </c>
      <c r="D1008" t="s">
        <v>1437</v>
      </c>
      <c r="E1008">
        <v>15</v>
      </c>
      <c r="F1008">
        <v>95420416</v>
      </c>
      <c r="G1008">
        <v>8.8900000000000007E-2</v>
      </c>
      <c r="I1008" t="s">
        <v>544</v>
      </c>
      <c r="J1008" t="s">
        <v>193</v>
      </c>
    </row>
    <row r="1009" spans="1:10" x14ac:dyDescent="0.5">
      <c r="A1009" t="s">
        <v>540</v>
      </c>
      <c r="B1009" t="s">
        <v>2742</v>
      </c>
      <c r="F1009">
        <v>207.7</v>
      </c>
      <c r="G1009">
        <v>207.7</v>
      </c>
      <c r="H1009">
        <v>175</v>
      </c>
      <c r="I1009" t="s">
        <v>544</v>
      </c>
      <c r="J1009" t="s">
        <v>193</v>
      </c>
    </row>
    <row r="1010" spans="1:10" x14ac:dyDescent="0.5">
      <c r="A1010" t="s">
        <v>545</v>
      </c>
      <c r="B1010" t="s">
        <v>2712</v>
      </c>
      <c r="C1010" t="s">
        <v>3543</v>
      </c>
      <c r="D1010" t="s">
        <v>1402</v>
      </c>
      <c r="E1010">
        <v>0</v>
      </c>
      <c r="F1010">
        <v>14926</v>
      </c>
      <c r="G1010">
        <v>0</v>
      </c>
      <c r="I1010" t="s">
        <v>554</v>
      </c>
      <c r="J1010" t="s">
        <v>193</v>
      </c>
    </row>
    <row r="1011" spans="1:10" x14ac:dyDescent="0.5">
      <c r="A1011" t="s">
        <v>545</v>
      </c>
      <c r="B1011" t="s">
        <v>2714</v>
      </c>
      <c r="C1011" t="s">
        <v>1554</v>
      </c>
      <c r="D1011" t="s">
        <v>1402</v>
      </c>
      <c r="E1011">
        <v>3</v>
      </c>
      <c r="F1011">
        <v>0</v>
      </c>
      <c r="G1011">
        <v>0</v>
      </c>
      <c r="I1011" t="s">
        <v>554</v>
      </c>
      <c r="J1011" t="s">
        <v>193</v>
      </c>
    </row>
    <row r="1012" spans="1:10" x14ac:dyDescent="0.5">
      <c r="A1012" t="s">
        <v>545</v>
      </c>
      <c r="B1012" t="s">
        <v>2715</v>
      </c>
      <c r="C1012" t="s">
        <v>3544</v>
      </c>
      <c r="D1012" t="s">
        <v>1402</v>
      </c>
      <c r="E1012">
        <v>4</v>
      </c>
      <c r="F1012">
        <v>194806546432</v>
      </c>
      <c r="G1012">
        <v>181.42769999999999</v>
      </c>
      <c r="I1012" t="s">
        <v>554</v>
      </c>
      <c r="J1012" t="s">
        <v>193</v>
      </c>
    </row>
    <row r="1013" spans="1:10" x14ac:dyDescent="0.5">
      <c r="A1013" t="s">
        <v>545</v>
      </c>
      <c r="B1013" t="s">
        <v>2722</v>
      </c>
      <c r="C1013" t="s">
        <v>3545</v>
      </c>
      <c r="D1013" t="s">
        <v>1402</v>
      </c>
      <c r="E1013">
        <v>11</v>
      </c>
      <c r="F1013">
        <v>348685801</v>
      </c>
      <c r="G1013">
        <v>0.32469999999999999</v>
      </c>
      <c r="I1013" t="s">
        <v>554</v>
      </c>
      <c r="J1013" t="s">
        <v>193</v>
      </c>
    </row>
    <row r="1014" spans="1:10" x14ac:dyDescent="0.5">
      <c r="A1014" t="s">
        <v>545</v>
      </c>
      <c r="B1014" t="s">
        <v>2722</v>
      </c>
      <c r="C1014" t="s">
        <v>3546</v>
      </c>
      <c r="D1014" t="s">
        <v>1402</v>
      </c>
      <c r="E1014">
        <v>10</v>
      </c>
      <c r="F1014">
        <v>86102214</v>
      </c>
      <c r="G1014">
        <v>8.0199999999999994E-2</v>
      </c>
      <c r="I1014" t="s">
        <v>554</v>
      </c>
      <c r="J1014" t="s">
        <v>193</v>
      </c>
    </row>
    <row r="1015" spans="1:10" x14ac:dyDescent="0.5">
      <c r="A1015" t="s">
        <v>545</v>
      </c>
      <c r="B1015" t="s">
        <v>2722</v>
      </c>
      <c r="C1015" t="s">
        <v>3547</v>
      </c>
      <c r="D1015" t="s">
        <v>1402</v>
      </c>
      <c r="E1015">
        <v>9</v>
      </c>
      <c r="F1015">
        <v>763868</v>
      </c>
      <c r="G1015">
        <v>6.9999999999999999E-4</v>
      </c>
      <c r="I1015" t="s">
        <v>554</v>
      </c>
      <c r="J1015" t="s">
        <v>193</v>
      </c>
    </row>
    <row r="1016" spans="1:10" x14ac:dyDescent="0.5">
      <c r="A1016" t="s">
        <v>545</v>
      </c>
      <c r="B1016" t="s">
        <v>2722</v>
      </c>
      <c r="C1016" t="s">
        <v>3548</v>
      </c>
      <c r="D1016" t="s">
        <v>1402</v>
      </c>
      <c r="E1016">
        <v>13</v>
      </c>
      <c r="F1016">
        <v>8076718</v>
      </c>
      <c r="G1016">
        <v>7.4999999999999997E-3</v>
      </c>
      <c r="I1016" t="s">
        <v>554</v>
      </c>
      <c r="J1016" t="s">
        <v>193</v>
      </c>
    </row>
    <row r="1017" spans="1:10" x14ac:dyDescent="0.5">
      <c r="A1017" t="s">
        <v>545</v>
      </c>
      <c r="B1017" t="s">
        <v>2722</v>
      </c>
      <c r="C1017" t="s">
        <v>3549</v>
      </c>
      <c r="D1017" t="s">
        <v>1402</v>
      </c>
      <c r="E1017">
        <v>14</v>
      </c>
      <c r="F1017">
        <v>50108302</v>
      </c>
      <c r="G1017">
        <v>4.6699999999999998E-2</v>
      </c>
      <c r="I1017" t="s">
        <v>554</v>
      </c>
      <c r="J1017" t="s">
        <v>193</v>
      </c>
    </row>
    <row r="1018" spans="1:10" x14ac:dyDescent="0.5">
      <c r="A1018" t="s">
        <v>545</v>
      </c>
      <c r="B1018" t="s">
        <v>2722</v>
      </c>
      <c r="C1018" t="s">
        <v>3550</v>
      </c>
      <c r="D1018" t="s">
        <v>1402</v>
      </c>
      <c r="E1018">
        <v>12</v>
      </c>
      <c r="F1018">
        <v>115297020</v>
      </c>
      <c r="G1018">
        <v>0.1074</v>
      </c>
      <c r="I1018" t="s">
        <v>554</v>
      </c>
      <c r="J1018" t="s">
        <v>193</v>
      </c>
    </row>
    <row r="1019" spans="1:10" x14ac:dyDescent="0.5">
      <c r="A1019" t="s">
        <v>545</v>
      </c>
      <c r="B1019" t="s">
        <v>2722</v>
      </c>
      <c r="C1019" t="s">
        <v>3551</v>
      </c>
      <c r="D1019" t="s">
        <v>1402</v>
      </c>
      <c r="E1019">
        <v>7</v>
      </c>
      <c r="F1019">
        <v>196975633</v>
      </c>
      <c r="G1019">
        <v>0.18340000000000001</v>
      </c>
      <c r="I1019" t="s">
        <v>554</v>
      </c>
      <c r="J1019" t="s">
        <v>193</v>
      </c>
    </row>
    <row r="1020" spans="1:10" x14ac:dyDescent="0.5">
      <c r="A1020" t="s">
        <v>545</v>
      </c>
      <c r="B1020" t="s">
        <v>2722</v>
      </c>
      <c r="C1020" t="s">
        <v>3552</v>
      </c>
      <c r="D1020" t="s">
        <v>1402</v>
      </c>
      <c r="E1020">
        <v>8</v>
      </c>
      <c r="F1020">
        <v>136750328</v>
      </c>
      <c r="G1020">
        <v>0.12740000000000001</v>
      </c>
      <c r="I1020" t="s">
        <v>554</v>
      </c>
      <c r="J1020" t="s">
        <v>193</v>
      </c>
    </row>
    <row r="1021" spans="1:10" x14ac:dyDescent="0.5">
      <c r="A1021" t="s">
        <v>545</v>
      </c>
      <c r="B1021" t="s">
        <v>2730</v>
      </c>
      <c r="C1021" t="s">
        <v>3553</v>
      </c>
      <c r="D1021" t="s">
        <v>1402</v>
      </c>
      <c r="E1021">
        <v>1</v>
      </c>
      <c r="F1021">
        <v>8684</v>
      </c>
      <c r="G1021">
        <v>0</v>
      </c>
      <c r="I1021" t="s">
        <v>554</v>
      </c>
      <c r="J1021" t="s">
        <v>193</v>
      </c>
    </row>
    <row r="1022" spans="1:10" x14ac:dyDescent="0.5">
      <c r="A1022" t="s">
        <v>545</v>
      </c>
      <c r="B1022" t="s">
        <v>2734</v>
      </c>
      <c r="C1022" t="s">
        <v>3554</v>
      </c>
      <c r="D1022" t="s">
        <v>1402</v>
      </c>
      <c r="E1022">
        <v>2</v>
      </c>
      <c r="F1022">
        <v>0</v>
      </c>
      <c r="G1022">
        <v>0</v>
      </c>
      <c r="I1022" t="s">
        <v>554</v>
      </c>
      <c r="J1022" t="s">
        <v>193</v>
      </c>
    </row>
    <row r="1023" spans="1:10" x14ac:dyDescent="0.5">
      <c r="A1023" t="s">
        <v>545</v>
      </c>
      <c r="B1023" t="s">
        <v>2738</v>
      </c>
      <c r="C1023" t="s">
        <v>3555</v>
      </c>
      <c r="D1023" t="s">
        <v>1402</v>
      </c>
      <c r="E1023">
        <v>5</v>
      </c>
      <c r="F1023">
        <v>12985565184</v>
      </c>
      <c r="G1023">
        <v>12.0938</v>
      </c>
      <c r="I1023" t="s">
        <v>554</v>
      </c>
      <c r="J1023" t="s">
        <v>193</v>
      </c>
    </row>
    <row r="1024" spans="1:10" x14ac:dyDescent="0.5">
      <c r="A1024" t="s">
        <v>545</v>
      </c>
      <c r="B1024" t="s">
        <v>2740</v>
      </c>
      <c r="C1024" t="s">
        <v>3556</v>
      </c>
      <c r="D1024" t="s">
        <v>1402</v>
      </c>
      <c r="E1024">
        <v>6</v>
      </c>
      <c r="F1024">
        <v>91226112</v>
      </c>
      <c r="G1024">
        <v>8.5000000000000006E-2</v>
      </c>
      <c r="I1024" t="s">
        <v>554</v>
      </c>
      <c r="J1024" t="s">
        <v>193</v>
      </c>
    </row>
    <row r="1025" spans="1:10" x14ac:dyDescent="0.5">
      <c r="A1025" t="s">
        <v>545</v>
      </c>
      <c r="B1025" t="s">
        <v>2742</v>
      </c>
      <c r="F1025">
        <v>194.5</v>
      </c>
      <c r="G1025">
        <v>194.5</v>
      </c>
      <c r="H1025">
        <v>181.428</v>
      </c>
      <c r="I1025" t="s">
        <v>554</v>
      </c>
      <c r="J1025" t="s">
        <v>193</v>
      </c>
    </row>
    <row r="1026" spans="1:10" x14ac:dyDescent="0.5">
      <c r="A1026" t="s">
        <v>555</v>
      </c>
      <c r="B1026" t="s">
        <v>2712</v>
      </c>
      <c r="C1026" t="s">
        <v>3557</v>
      </c>
      <c r="D1026" t="s">
        <v>1265</v>
      </c>
      <c r="E1026">
        <v>0</v>
      </c>
      <c r="F1026">
        <v>17216</v>
      </c>
      <c r="G1026">
        <v>0</v>
      </c>
      <c r="I1026" t="s">
        <v>560</v>
      </c>
      <c r="J1026" t="s">
        <v>193</v>
      </c>
    </row>
    <row r="1027" spans="1:10" x14ac:dyDescent="0.5">
      <c r="A1027" t="s">
        <v>555</v>
      </c>
      <c r="B1027" t="s">
        <v>2714</v>
      </c>
      <c r="C1027" t="s">
        <v>1560</v>
      </c>
      <c r="D1027" t="s">
        <v>1265</v>
      </c>
      <c r="E1027">
        <v>7</v>
      </c>
      <c r="F1027">
        <v>0</v>
      </c>
      <c r="G1027">
        <v>0</v>
      </c>
      <c r="I1027" t="s">
        <v>560</v>
      </c>
      <c r="J1027" t="s">
        <v>193</v>
      </c>
    </row>
    <row r="1028" spans="1:10" x14ac:dyDescent="0.5">
      <c r="A1028" t="s">
        <v>555</v>
      </c>
      <c r="B1028" t="s">
        <v>2714</v>
      </c>
      <c r="C1028" t="s">
        <v>1557</v>
      </c>
      <c r="D1028" t="s">
        <v>1265</v>
      </c>
      <c r="E1028">
        <v>3</v>
      </c>
      <c r="F1028">
        <v>0</v>
      </c>
      <c r="G1028">
        <v>0</v>
      </c>
      <c r="I1028" t="s">
        <v>560</v>
      </c>
      <c r="J1028" t="s">
        <v>193</v>
      </c>
    </row>
    <row r="1029" spans="1:10" x14ac:dyDescent="0.5">
      <c r="A1029" t="s">
        <v>555</v>
      </c>
      <c r="B1029" t="s">
        <v>2715</v>
      </c>
      <c r="C1029" t="s">
        <v>3558</v>
      </c>
      <c r="D1029" t="s">
        <v>1265</v>
      </c>
      <c r="E1029">
        <v>8</v>
      </c>
      <c r="F1029">
        <v>21474836480</v>
      </c>
      <c r="G1029">
        <v>20</v>
      </c>
      <c r="I1029" t="s">
        <v>560</v>
      </c>
      <c r="J1029" t="s">
        <v>193</v>
      </c>
    </row>
    <row r="1030" spans="1:10" x14ac:dyDescent="0.5">
      <c r="A1030" t="s">
        <v>555</v>
      </c>
      <c r="B1030" t="s">
        <v>2715</v>
      </c>
      <c r="C1030" t="s">
        <v>3559</v>
      </c>
      <c r="D1030" t="s">
        <v>1265</v>
      </c>
      <c r="E1030">
        <v>4</v>
      </c>
      <c r="F1030">
        <v>85899345920</v>
      </c>
      <c r="G1030">
        <v>80</v>
      </c>
      <c r="I1030" t="s">
        <v>560</v>
      </c>
      <c r="J1030" t="s">
        <v>193</v>
      </c>
    </row>
    <row r="1031" spans="1:10" x14ac:dyDescent="0.5">
      <c r="A1031" t="s">
        <v>555</v>
      </c>
      <c r="B1031" t="s">
        <v>2722</v>
      </c>
      <c r="C1031" t="s">
        <v>3560</v>
      </c>
      <c r="D1031" t="s">
        <v>1265</v>
      </c>
      <c r="E1031">
        <v>16</v>
      </c>
      <c r="F1031">
        <v>163876111</v>
      </c>
      <c r="G1031">
        <v>0.15260000000000001</v>
      </c>
      <c r="I1031" t="s">
        <v>560</v>
      </c>
      <c r="J1031" t="s">
        <v>193</v>
      </c>
    </row>
    <row r="1032" spans="1:10" x14ac:dyDescent="0.5">
      <c r="A1032" t="s">
        <v>555</v>
      </c>
      <c r="B1032" t="s">
        <v>2722</v>
      </c>
      <c r="C1032" t="s">
        <v>3561</v>
      </c>
      <c r="D1032" t="s">
        <v>1265</v>
      </c>
      <c r="E1032">
        <v>15</v>
      </c>
      <c r="F1032">
        <v>12029398</v>
      </c>
      <c r="G1032">
        <v>1.12E-2</v>
      </c>
      <c r="I1032" t="s">
        <v>560</v>
      </c>
      <c r="J1032" t="s">
        <v>193</v>
      </c>
    </row>
    <row r="1033" spans="1:10" x14ac:dyDescent="0.5">
      <c r="A1033" t="s">
        <v>555</v>
      </c>
      <c r="B1033" t="s">
        <v>2722</v>
      </c>
      <c r="C1033" t="s">
        <v>3562</v>
      </c>
      <c r="D1033" t="s">
        <v>1265</v>
      </c>
      <c r="E1033">
        <v>17</v>
      </c>
      <c r="F1033">
        <v>26208482</v>
      </c>
      <c r="G1033">
        <v>2.4400000000000002E-2</v>
      </c>
      <c r="I1033" t="s">
        <v>560</v>
      </c>
      <c r="J1033" t="s">
        <v>193</v>
      </c>
    </row>
    <row r="1034" spans="1:10" x14ac:dyDescent="0.5">
      <c r="A1034" t="s">
        <v>555</v>
      </c>
      <c r="B1034" t="s">
        <v>2722</v>
      </c>
      <c r="C1034" t="s">
        <v>3563</v>
      </c>
      <c r="D1034" t="s">
        <v>1265</v>
      </c>
      <c r="E1034">
        <v>18</v>
      </c>
      <c r="F1034">
        <v>113986834</v>
      </c>
      <c r="G1034">
        <v>0.1062</v>
      </c>
      <c r="I1034" t="s">
        <v>560</v>
      </c>
      <c r="J1034" t="s">
        <v>193</v>
      </c>
    </row>
    <row r="1035" spans="1:10" x14ac:dyDescent="0.5">
      <c r="A1035" t="s">
        <v>555</v>
      </c>
      <c r="B1035" t="s">
        <v>2722</v>
      </c>
      <c r="C1035" t="s">
        <v>3564</v>
      </c>
      <c r="D1035" t="s">
        <v>1265</v>
      </c>
      <c r="E1035">
        <v>19</v>
      </c>
      <c r="F1035">
        <v>77031460</v>
      </c>
      <c r="G1035">
        <v>7.17E-2</v>
      </c>
      <c r="I1035" t="s">
        <v>560</v>
      </c>
      <c r="J1035" t="s">
        <v>193</v>
      </c>
    </row>
    <row r="1036" spans="1:10" x14ac:dyDescent="0.5">
      <c r="A1036" t="s">
        <v>555</v>
      </c>
      <c r="B1036" t="s">
        <v>2722</v>
      </c>
      <c r="C1036" t="s">
        <v>3565</v>
      </c>
      <c r="D1036" t="s">
        <v>1265</v>
      </c>
      <c r="E1036">
        <v>21</v>
      </c>
      <c r="F1036">
        <v>110365222</v>
      </c>
      <c r="G1036">
        <v>0.1028</v>
      </c>
      <c r="I1036" t="s">
        <v>560</v>
      </c>
      <c r="J1036" t="s">
        <v>193</v>
      </c>
    </row>
    <row r="1037" spans="1:10" x14ac:dyDescent="0.5">
      <c r="A1037" t="s">
        <v>555</v>
      </c>
      <c r="B1037" t="s">
        <v>2722</v>
      </c>
      <c r="C1037" t="s">
        <v>3566</v>
      </c>
      <c r="D1037" t="s">
        <v>1265</v>
      </c>
      <c r="E1037">
        <v>20</v>
      </c>
      <c r="F1037">
        <v>5651146</v>
      </c>
      <c r="G1037">
        <v>5.3E-3</v>
      </c>
      <c r="I1037" t="s">
        <v>560</v>
      </c>
      <c r="J1037" t="s">
        <v>193</v>
      </c>
    </row>
    <row r="1038" spans="1:10" x14ac:dyDescent="0.5">
      <c r="A1038" t="s">
        <v>555</v>
      </c>
      <c r="B1038" t="s">
        <v>2722</v>
      </c>
      <c r="C1038" t="s">
        <v>3567</v>
      </c>
      <c r="D1038" t="s">
        <v>1265</v>
      </c>
      <c r="E1038">
        <v>14</v>
      </c>
      <c r="F1038">
        <v>52553088</v>
      </c>
      <c r="G1038">
        <v>4.8899999999999999E-2</v>
      </c>
      <c r="I1038" t="s">
        <v>560</v>
      </c>
      <c r="J1038" t="s">
        <v>193</v>
      </c>
    </row>
    <row r="1039" spans="1:10" x14ac:dyDescent="0.5">
      <c r="A1039" t="s">
        <v>555</v>
      </c>
      <c r="B1039" t="s">
        <v>2730</v>
      </c>
      <c r="C1039" t="s">
        <v>3568</v>
      </c>
      <c r="D1039" t="s">
        <v>1265</v>
      </c>
      <c r="E1039">
        <v>1</v>
      </c>
      <c r="F1039">
        <v>8684</v>
      </c>
      <c r="G1039">
        <v>0</v>
      </c>
      <c r="I1039" t="s">
        <v>560</v>
      </c>
      <c r="J1039" t="s">
        <v>193</v>
      </c>
    </row>
    <row r="1040" spans="1:10" x14ac:dyDescent="0.5">
      <c r="A1040" t="s">
        <v>555</v>
      </c>
      <c r="B1040" t="s">
        <v>2734</v>
      </c>
      <c r="C1040" t="s">
        <v>3569</v>
      </c>
      <c r="D1040" t="s">
        <v>1265</v>
      </c>
      <c r="E1040">
        <v>2</v>
      </c>
      <c r="F1040">
        <v>0</v>
      </c>
      <c r="G1040">
        <v>0</v>
      </c>
      <c r="I1040" t="s">
        <v>560</v>
      </c>
      <c r="J1040" t="s">
        <v>193</v>
      </c>
    </row>
    <row r="1041" spans="1:10" x14ac:dyDescent="0.5">
      <c r="A1041" t="s">
        <v>555</v>
      </c>
      <c r="B1041" t="s">
        <v>2736</v>
      </c>
      <c r="C1041" t="s">
        <v>3570</v>
      </c>
      <c r="D1041" t="s">
        <v>1265</v>
      </c>
      <c r="E1041">
        <v>22</v>
      </c>
      <c r="F1041">
        <v>0</v>
      </c>
      <c r="G1041">
        <v>0</v>
      </c>
      <c r="I1041" t="s">
        <v>560</v>
      </c>
      <c r="J1041" t="s">
        <v>193</v>
      </c>
    </row>
    <row r="1042" spans="1:10" x14ac:dyDescent="0.5">
      <c r="A1042" t="s">
        <v>555</v>
      </c>
      <c r="B1042" t="s">
        <v>2738</v>
      </c>
      <c r="C1042" t="s">
        <v>3571</v>
      </c>
      <c r="D1042" t="s">
        <v>1265</v>
      </c>
      <c r="E1042">
        <v>12</v>
      </c>
      <c r="F1042">
        <v>4294967296</v>
      </c>
      <c r="G1042">
        <v>4</v>
      </c>
      <c r="I1042" t="s">
        <v>560</v>
      </c>
      <c r="J1042" t="s">
        <v>193</v>
      </c>
    </row>
    <row r="1043" spans="1:10" x14ac:dyDescent="0.5">
      <c r="A1043" t="s">
        <v>555</v>
      </c>
      <c r="B1043" t="s">
        <v>2740</v>
      </c>
      <c r="C1043" t="s">
        <v>3572</v>
      </c>
      <c r="D1043" t="s">
        <v>1265</v>
      </c>
      <c r="E1043">
        <v>13</v>
      </c>
      <c r="F1043">
        <v>84934656</v>
      </c>
      <c r="G1043">
        <v>7.9100000000000004E-2</v>
      </c>
      <c r="I1043" t="s">
        <v>560</v>
      </c>
      <c r="J1043" t="s">
        <v>193</v>
      </c>
    </row>
    <row r="1044" spans="1:10" x14ac:dyDescent="0.5">
      <c r="A1044" t="s">
        <v>555</v>
      </c>
      <c r="B1044" t="s">
        <v>2742</v>
      </c>
      <c r="F1044">
        <v>104.6</v>
      </c>
      <c r="G1044">
        <v>104.6</v>
      </c>
      <c r="H1044">
        <v>100</v>
      </c>
      <c r="I1044" t="s">
        <v>560</v>
      </c>
      <c r="J1044" t="s">
        <v>193</v>
      </c>
    </row>
    <row r="1045" spans="1:10" x14ac:dyDescent="0.5">
      <c r="A1045" t="s">
        <v>561</v>
      </c>
      <c r="B1045" t="s">
        <v>2712</v>
      </c>
      <c r="C1045" t="s">
        <v>3573</v>
      </c>
      <c r="D1045" t="s">
        <v>1330</v>
      </c>
      <c r="E1045">
        <v>0</v>
      </c>
      <c r="F1045">
        <v>19077</v>
      </c>
      <c r="G1045">
        <v>0</v>
      </c>
      <c r="I1045" t="s">
        <v>566</v>
      </c>
      <c r="J1045" t="s">
        <v>193</v>
      </c>
    </row>
    <row r="1046" spans="1:10" x14ac:dyDescent="0.5">
      <c r="A1046" t="s">
        <v>561</v>
      </c>
      <c r="B1046" t="s">
        <v>2714</v>
      </c>
      <c r="C1046" t="s">
        <v>1566</v>
      </c>
      <c r="D1046" t="s">
        <v>1330</v>
      </c>
      <c r="E1046">
        <v>7</v>
      </c>
      <c r="F1046">
        <v>0</v>
      </c>
      <c r="G1046">
        <v>0</v>
      </c>
      <c r="I1046" t="s">
        <v>566</v>
      </c>
      <c r="J1046" t="s">
        <v>193</v>
      </c>
    </row>
    <row r="1047" spans="1:10" x14ac:dyDescent="0.5">
      <c r="A1047" t="s">
        <v>561</v>
      </c>
      <c r="B1047" t="s">
        <v>2714</v>
      </c>
      <c r="C1047" t="s">
        <v>1569</v>
      </c>
      <c r="D1047" t="s">
        <v>1330</v>
      </c>
      <c r="E1047">
        <v>11</v>
      </c>
      <c r="F1047">
        <v>0</v>
      </c>
      <c r="G1047">
        <v>0</v>
      </c>
      <c r="I1047" t="s">
        <v>566</v>
      </c>
      <c r="J1047" t="s">
        <v>193</v>
      </c>
    </row>
    <row r="1048" spans="1:10" x14ac:dyDescent="0.5">
      <c r="A1048" t="s">
        <v>561</v>
      </c>
      <c r="B1048" t="s">
        <v>2714</v>
      </c>
      <c r="C1048" t="s">
        <v>1563</v>
      </c>
      <c r="D1048" t="s">
        <v>1330</v>
      </c>
      <c r="E1048">
        <v>3</v>
      </c>
      <c r="F1048">
        <v>0</v>
      </c>
      <c r="G1048">
        <v>0</v>
      </c>
      <c r="I1048" t="s">
        <v>566</v>
      </c>
      <c r="J1048" t="s">
        <v>193</v>
      </c>
    </row>
    <row r="1049" spans="1:10" x14ac:dyDescent="0.5">
      <c r="A1049" t="s">
        <v>561</v>
      </c>
      <c r="B1049" t="s">
        <v>2715</v>
      </c>
      <c r="C1049" t="s">
        <v>3574</v>
      </c>
      <c r="D1049" t="s">
        <v>1330</v>
      </c>
      <c r="E1049">
        <v>8</v>
      </c>
      <c r="F1049">
        <v>7516192768</v>
      </c>
      <c r="G1049">
        <v>7</v>
      </c>
      <c r="I1049" t="s">
        <v>566</v>
      </c>
      <c r="J1049" t="s">
        <v>193</v>
      </c>
    </row>
    <row r="1050" spans="1:10" x14ac:dyDescent="0.5">
      <c r="A1050" t="s">
        <v>561</v>
      </c>
      <c r="B1050" t="s">
        <v>2715</v>
      </c>
      <c r="C1050" t="s">
        <v>3575</v>
      </c>
      <c r="D1050" t="s">
        <v>1330</v>
      </c>
      <c r="E1050">
        <v>12</v>
      </c>
      <c r="F1050">
        <v>2147483648</v>
      </c>
      <c r="G1050">
        <v>2</v>
      </c>
      <c r="I1050" t="s">
        <v>566</v>
      </c>
      <c r="J1050" t="s">
        <v>193</v>
      </c>
    </row>
    <row r="1051" spans="1:10" x14ac:dyDescent="0.5">
      <c r="A1051" t="s">
        <v>561</v>
      </c>
      <c r="B1051" t="s">
        <v>2715</v>
      </c>
      <c r="C1051" t="s">
        <v>3576</v>
      </c>
      <c r="D1051" t="s">
        <v>1330</v>
      </c>
      <c r="E1051">
        <v>4</v>
      </c>
      <c r="F1051">
        <v>32212254720</v>
      </c>
      <c r="G1051">
        <v>30</v>
      </c>
      <c r="I1051" t="s">
        <v>566</v>
      </c>
      <c r="J1051" t="s">
        <v>193</v>
      </c>
    </row>
    <row r="1052" spans="1:10" x14ac:dyDescent="0.5">
      <c r="A1052" t="s">
        <v>561</v>
      </c>
      <c r="B1052" t="s">
        <v>2722</v>
      </c>
      <c r="C1052" t="s">
        <v>3577</v>
      </c>
      <c r="D1052" t="s">
        <v>1330</v>
      </c>
      <c r="E1052">
        <v>19</v>
      </c>
      <c r="F1052">
        <v>223533</v>
      </c>
      <c r="G1052">
        <v>2.0000000000000001E-4</v>
      </c>
      <c r="I1052" t="s">
        <v>566</v>
      </c>
      <c r="J1052" t="s">
        <v>193</v>
      </c>
    </row>
    <row r="1053" spans="1:10" x14ac:dyDescent="0.5">
      <c r="A1053" t="s">
        <v>561</v>
      </c>
      <c r="B1053" t="s">
        <v>2722</v>
      </c>
      <c r="C1053" t="s">
        <v>3578</v>
      </c>
      <c r="D1053" t="s">
        <v>1330</v>
      </c>
      <c r="E1053">
        <v>20</v>
      </c>
      <c r="F1053">
        <v>10278511</v>
      </c>
      <c r="G1053">
        <v>9.5999999999999992E-3</v>
      </c>
      <c r="I1053" t="s">
        <v>566</v>
      </c>
      <c r="J1053" t="s">
        <v>193</v>
      </c>
    </row>
    <row r="1054" spans="1:10" x14ac:dyDescent="0.5">
      <c r="A1054" t="s">
        <v>561</v>
      </c>
      <c r="B1054" t="s">
        <v>2722</v>
      </c>
      <c r="C1054" t="s">
        <v>3579</v>
      </c>
      <c r="D1054" t="s">
        <v>1330</v>
      </c>
      <c r="E1054">
        <v>22</v>
      </c>
      <c r="F1054">
        <v>51277073</v>
      </c>
      <c r="G1054">
        <v>4.7800000000000002E-2</v>
      </c>
      <c r="I1054" t="s">
        <v>566</v>
      </c>
      <c r="J1054" t="s">
        <v>193</v>
      </c>
    </row>
    <row r="1055" spans="1:10" x14ac:dyDescent="0.5">
      <c r="A1055" t="s">
        <v>561</v>
      </c>
      <c r="B1055" t="s">
        <v>2722</v>
      </c>
      <c r="C1055" t="s">
        <v>3580</v>
      </c>
      <c r="D1055" t="s">
        <v>1330</v>
      </c>
      <c r="E1055">
        <v>21</v>
      </c>
      <c r="F1055">
        <v>109318085</v>
      </c>
      <c r="G1055">
        <v>0.1018</v>
      </c>
      <c r="I1055" t="s">
        <v>566</v>
      </c>
      <c r="J1055" t="s">
        <v>193</v>
      </c>
    </row>
    <row r="1056" spans="1:10" x14ac:dyDescent="0.5">
      <c r="A1056" t="s">
        <v>561</v>
      </c>
      <c r="B1056" t="s">
        <v>2722</v>
      </c>
      <c r="C1056" t="s">
        <v>3581</v>
      </c>
      <c r="D1056" t="s">
        <v>1330</v>
      </c>
      <c r="E1056">
        <v>18</v>
      </c>
      <c r="F1056">
        <v>159633505</v>
      </c>
      <c r="G1056">
        <v>0.1487</v>
      </c>
      <c r="I1056" t="s">
        <v>566</v>
      </c>
      <c r="J1056" t="s">
        <v>193</v>
      </c>
    </row>
    <row r="1057" spans="1:10" x14ac:dyDescent="0.5">
      <c r="A1057" t="s">
        <v>561</v>
      </c>
      <c r="B1057" t="s">
        <v>2722</v>
      </c>
      <c r="C1057" t="s">
        <v>3582</v>
      </c>
      <c r="D1057" t="s">
        <v>1330</v>
      </c>
      <c r="E1057">
        <v>24</v>
      </c>
      <c r="F1057">
        <v>181080776</v>
      </c>
      <c r="G1057">
        <v>0.1686</v>
      </c>
      <c r="I1057" t="s">
        <v>566</v>
      </c>
      <c r="J1057" t="s">
        <v>193</v>
      </c>
    </row>
    <row r="1058" spans="1:10" x14ac:dyDescent="0.5">
      <c r="A1058" t="s">
        <v>561</v>
      </c>
      <c r="B1058" t="s">
        <v>2722</v>
      </c>
      <c r="C1058" t="s">
        <v>3583</v>
      </c>
      <c r="D1058" t="s">
        <v>1330</v>
      </c>
      <c r="E1058">
        <v>23</v>
      </c>
      <c r="F1058">
        <v>25469449</v>
      </c>
      <c r="G1058">
        <v>2.3699999999999999E-2</v>
      </c>
      <c r="I1058" t="s">
        <v>566</v>
      </c>
      <c r="J1058" t="s">
        <v>193</v>
      </c>
    </row>
    <row r="1059" spans="1:10" x14ac:dyDescent="0.5">
      <c r="A1059" t="s">
        <v>561</v>
      </c>
      <c r="B1059" t="s">
        <v>2730</v>
      </c>
      <c r="C1059" t="s">
        <v>3584</v>
      </c>
      <c r="D1059" t="s">
        <v>1330</v>
      </c>
      <c r="E1059">
        <v>1</v>
      </c>
      <c r="F1059">
        <v>8684</v>
      </c>
      <c r="G1059">
        <v>0</v>
      </c>
      <c r="I1059" t="s">
        <v>566</v>
      </c>
      <c r="J1059" t="s">
        <v>193</v>
      </c>
    </row>
    <row r="1060" spans="1:10" x14ac:dyDescent="0.5">
      <c r="A1060" t="s">
        <v>561</v>
      </c>
      <c r="B1060" t="s">
        <v>2734</v>
      </c>
      <c r="C1060" t="s">
        <v>3585</v>
      </c>
      <c r="D1060" t="s">
        <v>1330</v>
      </c>
      <c r="E1060">
        <v>2</v>
      </c>
      <c r="F1060">
        <v>0</v>
      </c>
      <c r="G1060">
        <v>0</v>
      </c>
      <c r="I1060" t="s">
        <v>566</v>
      </c>
      <c r="J1060" t="s">
        <v>193</v>
      </c>
    </row>
    <row r="1061" spans="1:10" x14ac:dyDescent="0.5">
      <c r="A1061" t="s">
        <v>561</v>
      </c>
      <c r="B1061" t="s">
        <v>2736</v>
      </c>
      <c r="C1061" t="s">
        <v>3586</v>
      </c>
      <c r="D1061" t="s">
        <v>1330</v>
      </c>
      <c r="E1061">
        <v>25</v>
      </c>
      <c r="F1061">
        <v>0</v>
      </c>
      <c r="G1061">
        <v>0</v>
      </c>
      <c r="I1061" t="s">
        <v>566</v>
      </c>
      <c r="J1061" t="s">
        <v>193</v>
      </c>
    </row>
    <row r="1062" spans="1:10" x14ac:dyDescent="0.5">
      <c r="A1062" t="s">
        <v>561</v>
      </c>
      <c r="B1062" t="s">
        <v>2738</v>
      </c>
      <c r="C1062" t="s">
        <v>3587</v>
      </c>
      <c r="D1062" t="s">
        <v>1330</v>
      </c>
      <c r="E1062">
        <v>16</v>
      </c>
      <c r="F1062">
        <v>4294967296</v>
      </c>
      <c r="G1062">
        <v>4</v>
      </c>
      <c r="I1062" t="s">
        <v>566</v>
      </c>
      <c r="J1062" t="s">
        <v>193</v>
      </c>
    </row>
    <row r="1063" spans="1:10" x14ac:dyDescent="0.5">
      <c r="A1063" t="s">
        <v>561</v>
      </c>
      <c r="B1063" t="s">
        <v>2740</v>
      </c>
      <c r="C1063" t="s">
        <v>3588</v>
      </c>
      <c r="D1063" t="s">
        <v>1330</v>
      </c>
      <c r="E1063">
        <v>17</v>
      </c>
      <c r="F1063">
        <v>84934656</v>
      </c>
      <c r="G1063">
        <v>7.9100000000000004E-2</v>
      </c>
      <c r="I1063" t="s">
        <v>566</v>
      </c>
      <c r="J1063" t="s">
        <v>193</v>
      </c>
    </row>
    <row r="1064" spans="1:10" x14ac:dyDescent="0.5">
      <c r="A1064" t="s">
        <v>561</v>
      </c>
      <c r="B1064" t="s">
        <v>2742</v>
      </c>
      <c r="F1064">
        <v>43.6</v>
      </c>
      <c r="G1064">
        <v>43.6</v>
      </c>
      <c r="H1064">
        <v>39</v>
      </c>
      <c r="I1064" t="s">
        <v>566</v>
      </c>
      <c r="J1064" t="s">
        <v>193</v>
      </c>
    </row>
    <row r="1065" spans="1:10" x14ac:dyDescent="0.5">
      <c r="A1065" t="s">
        <v>567</v>
      </c>
      <c r="B1065" t="s">
        <v>2712</v>
      </c>
      <c r="C1065" t="s">
        <v>3589</v>
      </c>
      <c r="D1065" t="s">
        <v>1514</v>
      </c>
      <c r="E1065">
        <v>0</v>
      </c>
      <c r="F1065">
        <v>18884</v>
      </c>
      <c r="G1065">
        <v>0</v>
      </c>
      <c r="I1065" t="s">
        <v>572</v>
      </c>
      <c r="J1065" t="s">
        <v>193</v>
      </c>
    </row>
    <row r="1066" spans="1:10" x14ac:dyDescent="0.5">
      <c r="A1066" t="s">
        <v>567</v>
      </c>
      <c r="B1066" t="s">
        <v>2714</v>
      </c>
      <c r="C1066" t="s">
        <v>1572</v>
      </c>
      <c r="D1066" t="s">
        <v>1514</v>
      </c>
      <c r="E1066">
        <v>3</v>
      </c>
      <c r="F1066">
        <v>0</v>
      </c>
      <c r="G1066">
        <v>0</v>
      </c>
      <c r="I1066" t="s">
        <v>572</v>
      </c>
      <c r="J1066" t="s">
        <v>193</v>
      </c>
    </row>
    <row r="1067" spans="1:10" x14ac:dyDescent="0.5">
      <c r="A1067" t="s">
        <v>567</v>
      </c>
      <c r="B1067" t="s">
        <v>2714</v>
      </c>
      <c r="C1067" t="s">
        <v>1575</v>
      </c>
      <c r="D1067" t="s">
        <v>1514</v>
      </c>
      <c r="E1067">
        <v>9</v>
      </c>
      <c r="F1067">
        <v>0</v>
      </c>
      <c r="G1067">
        <v>0</v>
      </c>
      <c r="I1067" t="s">
        <v>572</v>
      </c>
      <c r="J1067" t="s">
        <v>193</v>
      </c>
    </row>
    <row r="1068" spans="1:10" x14ac:dyDescent="0.5">
      <c r="A1068" t="s">
        <v>567</v>
      </c>
      <c r="B1068" t="s">
        <v>2714</v>
      </c>
      <c r="C1068" t="s">
        <v>1578</v>
      </c>
      <c r="D1068" t="s">
        <v>1514</v>
      </c>
      <c r="E1068">
        <v>15</v>
      </c>
      <c r="F1068">
        <v>0</v>
      </c>
      <c r="G1068">
        <v>0</v>
      </c>
      <c r="I1068" t="s">
        <v>572</v>
      </c>
      <c r="J1068" t="s">
        <v>193</v>
      </c>
    </row>
    <row r="1069" spans="1:10" x14ac:dyDescent="0.5">
      <c r="A1069" t="s">
        <v>567</v>
      </c>
      <c r="B1069" t="s">
        <v>2715</v>
      </c>
      <c r="C1069" t="s">
        <v>3590</v>
      </c>
      <c r="D1069" t="s">
        <v>1514</v>
      </c>
      <c r="E1069">
        <v>16</v>
      </c>
      <c r="F1069">
        <v>21474836480</v>
      </c>
      <c r="G1069">
        <v>20</v>
      </c>
      <c r="I1069" t="s">
        <v>572</v>
      </c>
      <c r="J1069" t="s">
        <v>193</v>
      </c>
    </row>
    <row r="1070" spans="1:10" x14ac:dyDescent="0.5">
      <c r="A1070" t="s">
        <v>567</v>
      </c>
      <c r="B1070" t="s">
        <v>2715</v>
      </c>
      <c r="C1070" t="s">
        <v>3591</v>
      </c>
      <c r="D1070" t="s">
        <v>1514</v>
      </c>
      <c r="E1070">
        <v>10</v>
      </c>
      <c r="F1070">
        <v>214748364800</v>
      </c>
      <c r="G1070">
        <v>200</v>
      </c>
      <c r="I1070" t="s">
        <v>572</v>
      </c>
      <c r="J1070" t="s">
        <v>193</v>
      </c>
    </row>
    <row r="1071" spans="1:10" x14ac:dyDescent="0.5">
      <c r="A1071" t="s">
        <v>567</v>
      </c>
      <c r="B1071" t="s">
        <v>2715</v>
      </c>
      <c r="C1071" t="s">
        <v>3592</v>
      </c>
      <c r="D1071" t="s">
        <v>1514</v>
      </c>
      <c r="E1071">
        <v>4</v>
      </c>
      <c r="F1071">
        <v>53687091200</v>
      </c>
      <c r="G1071">
        <v>50</v>
      </c>
      <c r="I1071" t="s">
        <v>572</v>
      </c>
      <c r="J1071" t="s">
        <v>193</v>
      </c>
    </row>
    <row r="1072" spans="1:10" x14ac:dyDescent="0.5">
      <c r="A1072" t="s">
        <v>567</v>
      </c>
      <c r="B1072" t="s">
        <v>2722</v>
      </c>
      <c r="C1072" t="s">
        <v>3593</v>
      </c>
      <c r="D1072" t="s">
        <v>1514</v>
      </c>
      <c r="E1072">
        <v>27</v>
      </c>
      <c r="F1072">
        <v>416434</v>
      </c>
      <c r="G1072">
        <v>4.0000000000000002E-4</v>
      </c>
      <c r="I1072" t="s">
        <v>572</v>
      </c>
      <c r="J1072" t="s">
        <v>193</v>
      </c>
    </row>
    <row r="1073" spans="1:10" x14ac:dyDescent="0.5">
      <c r="A1073" t="s">
        <v>567</v>
      </c>
      <c r="B1073" t="s">
        <v>2722</v>
      </c>
      <c r="C1073" t="s">
        <v>3594</v>
      </c>
      <c r="D1073" t="s">
        <v>1514</v>
      </c>
      <c r="E1073">
        <v>26</v>
      </c>
      <c r="F1073">
        <v>233153</v>
      </c>
      <c r="G1073">
        <v>2.0000000000000001E-4</v>
      </c>
      <c r="I1073" t="s">
        <v>572</v>
      </c>
      <c r="J1073" t="s">
        <v>193</v>
      </c>
    </row>
    <row r="1074" spans="1:10" x14ac:dyDescent="0.5">
      <c r="A1074" t="s">
        <v>567</v>
      </c>
      <c r="B1074" t="s">
        <v>2722</v>
      </c>
      <c r="C1074" t="s">
        <v>3595</v>
      </c>
      <c r="D1074" t="s">
        <v>1514</v>
      </c>
      <c r="E1074">
        <v>28</v>
      </c>
      <c r="F1074">
        <v>357095110</v>
      </c>
      <c r="G1074">
        <v>0.33260000000000001</v>
      </c>
      <c r="I1074" t="s">
        <v>572</v>
      </c>
      <c r="J1074" t="s">
        <v>193</v>
      </c>
    </row>
    <row r="1075" spans="1:10" x14ac:dyDescent="0.5">
      <c r="A1075" t="s">
        <v>567</v>
      </c>
      <c r="B1075" t="s">
        <v>2722</v>
      </c>
      <c r="C1075" t="s">
        <v>3596</v>
      </c>
      <c r="D1075" t="s">
        <v>1514</v>
      </c>
      <c r="E1075">
        <v>30</v>
      </c>
      <c r="F1075">
        <v>8106016</v>
      </c>
      <c r="G1075">
        <v>7.4999999999999997E-3</v>
      </c>
      <c r="I1075" t="s">
        <v>572</v>
      </c>
      <c r="J1075" t="s">
        <v>193</v>
      </c>
    </row>
    <row r="1076" spans="1:10" x14ac:dyDescent="0.5">
      <c r="A1076" t="s">
        <v>567</v>
      </c>
      <c r="B1076" t="s">
        <v>2722</v>
      </c>
      <c r="C1076" t="s">
        <v>3597</v>
      </c>
      <c r="D1076" t="s">
        <v>1514</v>
      </c>
      <c r="E1076">
        <v>29</v>
      </c>
      <c r="F1076">
        <v>117637794</v>
      </c>
      <c r="G1076">
        <v>0.1096</v>
      </c>
      <c r="I1076" t="s">
        <v>572</v>
      </c>
      <c r="J1076" t="s">
        <v>193</v>
      </c>
    </row>
    <row r="1077" spans="1:10" x14ac:dyDescent="0.5">
      <c r="A1077" t="s">
        <v>567</v>
      </c>
      <c r="B1077" t="s">
        <v>2722</v>
      </c>
      <c r="C1077" t="s">
        <v>3598</v>
      </c>
      <c r="D1077" t="s">
        <v>1514</v>
      </c>
      <c r="E1077">
        <v>32</v>
      </c>
      <c r="F1077">
        <v>211176</v>
      </c>
      <c r="G1077">
        <v>2.0000000000000001E-4</v>
      </c>
      <c r="I1077" t="s">
        <v>572</v>
      </c>
      <c r="J1077" t="s">
        <v>193</v>
      </c>
    </row>
    <row r="1078" spans="1:10" x14ac:dyDescent="0.5">
      <c r="A1078" t="s">
        <v>567</v>
      </c>
      <c r="B1078" t="s">
        <v>2722</v>
      </c>
      <c r="C1078" t="s">
        <v>3599</v>
      </c>
      <c r="D1078" t="s">
        <v>1514</v>
      </c>
      <c r="E1078">
        <v>31</v>
      </c>
      <c r="F1078">
        <v>51286704</v>
      </c>
      <c r="G1078">
        <v>4.7800000000000002E-2</v>
      </c>
      <c r="I1078" t="s">
        <v>572</v>
      </c>
      <c r="J1078" t="s">
        <v>193</v>
      </c>
    </row>
    <row r="1079" spans="1:10" x14ac:dyDescent="0.5">
      <c r="A1079" t="s">
        <v>567</v>
      </c>
      <c r="B1079" t="s">
        <v>2722</v>
      </c>
      <c r="C1079" t="s">
        <v>3600</v>
      </c>
      <c r="D1079" t="s">
        <v>1514</v>
      </c>
      <c r="E1079">
        <v>25</v>
      </c>
      <c r="F1079">
        <v>280573801</v>
      </c>
      <c r="G1079">
        <v>0.26129999999999998</v>
      </c>
      <c r="I1079" t="s">
        <v>572</v>
      </c>
      <c r="J1079" t="s">
        <v>193</v>
      </c>
    </row>
    <row r="1080" spans="1:10" x14ac:dyDescent="0.5">
      <c r="A1080" t="s">
        <v>567</v>
      </c>
      <c r="B1080" t="s">
        <v>2730</v>
      </c>
      <c r="C1080" t="s">
        <v>3601</v>
      </c>
      <c r="D1080" t="s">
        <v>1514</v>
      </c>
      <c r="E1080">
        <v>1</v>
      </c>
      <c r="F1080">
        <v>8684</v>
      </c>
      <c r="G1080">
        <v>0</v>
      </c>
      <c r="I1080" t="s">
        <v>572</v>
      </c>
      <c r="J1080" t="s">
        <v>193</v>
      </c>
    </row>
    <row r="1081" spans="1:10" x14ac:dyDescent="0.5">
      <c r="A1081" t="s">
        <v>567</v>
      </c>
      <c r="B1081" t="s">
        <v>2734</v>
      </c>
      <c r="C1081" t="s">
        <v>3602</v>
      </c>
      <c r="D1081" t="s">
        <v>1514</v>
      </c>
      <c r="E1081">
        <v>2</v>
      </c>
      <c r="F1081">
        <v>0</v>
      </c>
      <c r="G1081">
        <v>0</v>
      </c>
      <c r="I1081" t="s">
        <v>572</v>
      </c>
      <c r="J1081" t="s">
        <v>193</v>
      </c>
    </row>
    <row r="1082" spans="1:10" x14ac:dyDescent="0.5">
      <c r="A1082" t="s">
        <v>567</v>
      </c>
      <c r="B1082" t="s">
        <v>2736</v>
      </c>
      <c r="C1082" t="s">
        <v>3603</v>
      </c>
      <c r="D1082" t="s">
        <v>1514</v>
      </c>
      <c r="E1082">
        <v>33</v>
      </c>
      <c r="F1082">
        <v>0</v>
      </c>
      <c r="G1082">
        <v>0</v>
      </c>
      <c r="I1082" t="s">
        <v>572</v>
      </c>
      <c r="J1082" t="s">
        <v>193</v>
      </c>
    </row>
    <row r="1083" spans="1:10" x14ac:dyDescent="0.5">
      <c r="A1083" t="s">
        <v>567</v>
      </c>
      <c r="B1083" t="s">
        <v>2738</v>
      </c>
      <c r="C1083" t="s">
        <v>3604</v>
      </c>
      <c r="D1083" t="s">
        <v>1514</v>
      </c>
      <c r="E1083">
        <v>23</v>
      </c>
      <c r="F1083">
        <v>8589934592</v>
      </c>
      <c r="G1083">
        <v>8</v>
      </c>
      <c r="I1083" t="s">
        <v>572</v>
      </c>
      <c r="J1083" t="s">
        <v>193</v>
      </c>
    </row>
    <row r="1084" spans="1:10" x14ac:dyDescent="0.5">
      <c r="A1084" t="s">
        <v>567</v>
      </c>
      <c r="B1084" t="s">
        <v>2740</v>
      </c>
      <c r="C1084" t="s">
        <v>3605</v>
      </c>
      <c r="D1084" t="s">
        <v>1514</v>
      </c>
      <c r="E1084">
        <v>24</v>
      </c>
      <c r="F1084">
        <v>84934656</v>
      </c>
      <c r="G1084">
        <v>7.9100000000000004E-2</v>
      </c>
      <c r="I1084" t="s">
        <v>572</v>
      </c>
      <c r="J1084" t="s">
        <v>193</v>
      </c>
    </row>
    <row r="1085" spans="1:10" x14ac:dyDescent="0.5">
      <c r="A1085" t="s">
        <v>567</v>
      </c>
      <c r="B1085" t="s">
        <v>2742</v>
      </c>
      <c r="F1085">
        <v>278.8</v>
      </c>
      <c r="G1085">
        <v>278.8</v>
      </c>
      <c r="H1085">
        <v>270</v>
      </c>
      <c r="I1085" t="s">
        <v>572</v>
      </c>
      <c r="J1085" t="s">
        <v>193</v>
      </c>
    </row>
    <row r="1086" spans="1:10" x14ac:dyDescent="0.5">
      <c r="A1086" t="s">
        <v>573</v>
      </c>
      <c r="B1086" t="s">
        <v>2712</v>
      </c>
      <c r="C1086" t="s">
        <v>3606</v>
      </c>
      <c r="D1086" t="s">
        <v>1265</v>
      </c>
      <c r="E1086">
        <v>0</v>
      </c>
      <c r="F1086">
        <v>17059</v>
      </c>
      <c r="G1086">
        <v>0</v>
      </c>
      <c r="I1086" t="s">
        <v>578</v>
      </c>
      <c r="J1086" t="s">
        <v>193</v>
      </c>
    </row>
    <row r="1087" spans="1:10" x14ac:dyDescent="0.5">
      <c r="A1087" t="s">
        <v>573</v>
      </c>
      <c r="B1087" t="s">
        <v>2714</v>
      </c>
      <c r="C1087" t="s">
        <v>1584</v>
      </c>
      <c r="D1087" t="s">
        <v>1265</v>
      </c>
      <c r="E1087">
        <v>7</v>
      </c>
      <c r="F1087">
        <v>0</v>
      </c>
      <c r="G1087">
        <v>0</v>
      </c>
      <c r="I1087" t="s">
        <v>578</v>
      </c>
      <c r="J1087" t="s">
        <v>193</v>
      </c>
    </row>
    <row r="1088" spans="1:10" x14ac:dyDescent="0.5">
      <c r="A1088" t="s">
        <v>573</v>
      </c>
      <c r="B1088" t="s">
        <v>2714</v>
      </c>
      <c r="C1088" t="s">
        <v>1581</v>
      </c>
      <c r="D1088" t="s">
        <v>1265</v>
      </c>
      <c r="E1088">
        <v>3</v>
      </c>
      <c r="F1088">
        <v>0</v>
      </c>
      <c r="G1088">
        <v>0</v>
      </c>
      <c r="I1088" t="s">
        <v>578</v>
      </c>
      <c r="J1088" t="s">
        <v>193</v>
      </c>
    </row>
    <row r="1089" spans="1:10" x14ac:dyDescent="0.5">
      <c r="A1089" t="s">
        <v>573</v>
      </c>
      <c r="B1089" t="s">
        <v>2715</v>
      </c>
      <c r="C1089" t="s">
        <v>3607</v>
      </c>
      <c r="D1089" t="s">
        <v>1265</v>
      </c>
      <c r="E1089">
        <v>8</v>
      </c>
      <c r="F1089">
        <v>10737418240</v>
      </c>
      <c r="G1089">
        <v>10</v>
      </c>
      <c r="I1089" t="s">
        <v>578</v>
      </c>
      <c r="J1089" t="s">
        <v>193</v>
      </c>
    </row>
    <row r="1090" spans="1:10" x14ac:dyDescent="0.5">
      <c r="A1090" t="s">
        <v>573</v>
      </c>
      <c r="B1090" t="s">
        <v>2715</v>
      </c>
      <c r="C1090" t="s">
        <v>3608</v>
      </c>
      <c r="D1090" t="s">
        <v>1265</v>
      </c>
      <c r="E1090">
        <v>4</v>
      </c>
      <c r="F1090">
        <v>53687091200</v>
      </c>
      <c r="G1090">
        <v>50</v>
      </c>
      <c r="I1090" t="s">
        <v>578</v>
      </c>
      <c r="J1090" t="s">
        <v>193</v>
      </c>
    </row>
    <row r="1091" spans="1:10" x14ac:dyDescent="0.5">
      <c r="A1091" t="s">
        <v>573</v>
      </c>
      <c r="B1091" t="s">
        <v>2722</v>
      </c>
      <c r="C1091" t="s">
        <v>3609</v>
      </c>
      <c r="D1091" t="s">
        <v>1265</v>
      </c>
      <c r="E1091">
        <v>16</v>
      </c>
      <c r="F1091">
        <v>15164751</v>
      </c>
      <c r="G1091">
        <v>1.41E-2</v>
      </c>
      <c r="I1091" t="s">
        <v>578</v>
      </c>
      <c r="J1091" t="s">
        <v>193</v>
      </c>
    </row>
    <row r="1092" spans="1:10" x14ac:dyDescent="0.5">
      <c r="A1092" t="s">
        <v>573</v>
      </c>
      <c r="B1092" t="s">
        <v>2722</v>
      </c>
      <c r="C1092" t="s">
        <v>3610</v>
      </c>
      <c r="D1092" t="s">
        <v>1265</v>
      </c>
      <c r="E1092">
        <v>15</v>
      </c>
      <c r="F1092">
        <v>115969781</v>
      </c>
      <c r="G1092">
        <v>0.108</v>
      </c>
      <c r="I1092" t="s">
        <v>578</v>
      </c>
      <c r="J1092" t="s">
        <v>193</v>
      </c>
    </row>
    <row r="1093" spans="1:10" x14ac:dyDescent="0.5">
      <c r="A1093" t="s">
        <v>573</v>
      </c>
      <c r="B1093" t="s">
        <v>2722</v>
      </c>
      <c r="C1093" t="s">
        <v>3611</v>
      </c>
      <c r="D1093" t="s">
        <v>1265</v>
      </c>
      <c r="E1093">
        <v>17</v>
      </c>
      <c r="F1093">
        <v>1373763</v>
      </c>
      <c r="G1093">
        <v>1.2999999999999999E-3</v>
      </c>
      <c r="I1093" t="s">
        <v>578</v>
      </c>
      <c r="J1093" t="s">
        <v>193</v>
      </c>
    </row>
    <row r="1094" spans="1:10" x14ac:dyDescent="0.5">
      <c r="A1094" t="s">
        <v>573</v>
      </c>
      <c r="B1094" t="s">
        <v>2722</v>
      </c>
      <c r="C1094" t="s">
        <v>3612</v>
      </c>
      <c r="D1094" t="s">
        <v>1265</v>
      </c>
      <c r="E1094">
        <v>18</v>
      </c>
      <c r="F1094">
        <v>158803903</v>
      </c>
      <c r="G1094">
        <v>0.1479</v>
      </c>
      <c r="I1094" t="s">
        <v>578</v>
      </c>
      <c r="J1094" t="s">
        <v>193</v>
      </c>
    </row>
    <row r="1095" spans="1:10" x14ac:dyDescent="0.5">
      <c r="A1095" t="s">
        <v>573</v>
      </c>
      <c r="B1095" t="s">
        <v>2722</v>
      </c>
      <c r="C1095" t="s">
        <v>3613</v>
      </c>
      <c r="D1095" t="s">
        <v>1265</v>
      </c>
      <c r="E1095">
        <v>19</v>
      </c>
      <c r="F1095">
        <v>218829</v>
      </c>
      <c r="G1095">
        <v>2.0000000000000001E-4</v>
      </c>
      <c r="I1095" t="s">
        <v>578</v>
      </c>
      <c r="J1095" t="s">
        <v>193</v>
      </c>
    </row>
    <row r="1096" spans="1:10" x14ac:dyDescent="0.5">
      <c r="A1096" t="s">
        <v>573</v>
      </c>
      <c r="B1096" t="s">
        <v>2722</v>
      </c>
      <c r="C1096" t="s">
        <v>3614</v>
      </c>
      <c r="D1096" t="s">
        <v>1265</v>
      </c>
      <c r="E1096">
        <v>21</v>
      </c>
      <c r="F1096">
        <v>56780419</v>
      </c>
      <c r="G1096">
        <v>5.2900000000000003E-2</v>
      </c>
      <c r="I1096" t="s">
        <v>578</v>
      </c>
      <c r="J1096" t="s">
        <v>193</v>
      </c>
    </row>
    <row r="1097" spans="1:10" x14ac:dyDescent="0.5">
      <c r="A1097" t="s">
        <v>573</v>
      </c>
      <c r="B1097" t="s">
        <v>2722</v>
      </c>
      <c r="C1097" t="s">
        <v>3615</v>
      </c>
      <c r="D1097" t="s">
        <v>1265</v>
      </c>
      <c r="E1097">
        <v>20</v>
      </c>
      <c r="F1097">
        <v>54056741</v>
      </c>
      <c r="G1097">
        <v>5.0299999999999997E-2</v>
      </c>
      <c r="I1097" t="s">
        <v>578</v>
      </c>
      <c r="J1097" t="s">
        <v>193</v>
      </c>
    </row>
    <row r="1098" spans="1:10" x14ac:dyDescent="0.5">
      <c r="A1098" t="s">
        <v>573</v>
      </c>
      <c r="B1098" t="s">
        <v>2722</v>
      </c>
      <c r="C1098" t="s">
        <v>3616</v>
      </c>
      <c r="D1098" t="s">
        <v>1265</v>
      </c>
      <c r="E1098">
        <v>14</v>
      </c>
      <c r="F1098">
        <v>82906106</v>
      </c>
      <c r="G1098">
        <v>7.7200000000000005E-2</v>
      </c>
      <c r="I1098" t="s">
        <v>578</v>
      </c>
      <c r="J1098" t="s">
        <v>193</v>
      </c>
    </row>
    <row r="1099" spans="1:10" x14ac:dyDescent="0.5">
      <c r="A1099" t="s">
        <v>573</v>
      </c>
      <c r="B1099" t="s">
        <v>2730</v>
      </c>
      <c r="C1099" t="s">
        <v>3617</v>
      </c>
      <c r="D1099" t="s">
        <v>1265</v>
      </c>
      <c r="E1099">
        <v>1</v>
      </c>
      <c r="F1099">
        <v>8684</v>
      </c>
      <c r="G1099">
        <v>0</v>
      </c>
      <c r="I1099" t="s">
        <v>578</v>
      </c>
      <c r="J1099" t="s">
        <v>193</v>
      </c>
    </row>
    <row r="1100" spans="1:10" x14ac:dyDescent="0.5">
      <c r="A1100" t="s">
        <v>573</v>
      </c>
      <c r="B1100" t="s">
        <v>2734</v>
      </c>
      <c r="C1100" t="s">
        <v>3618</v>
      </c>
      <c r="D1100" t="s">
        <v>1265</v>
      </c>
      <c r="E1100">
        <v>2</v>
      </c>
      <c r="F1100">
        <v>0</v>
      </c>
      <c r="G1100">
        <v>0</v>
      </c>
      <c r="I1100" t="s">
        <v>578</v>
      </c>
      <c r="J1100" t="s">
        <v>193</v>
      </c>
    </row>
    <row r="1101" spans="1:10" x14ac:dyDescent="0.5">
      <c r="A1101" t="s">
        <v>573</v>
      </c>
      <c r="B1101" t="s">
        <v>2736</v>
      </c>
      <c r="C1101" t="s">
        <v>3619</v>
      </c>
      <c r="D1101" t="s">
        <v>1265</v>
      </c>
      <c r="E1101">
        <v>22</v>
      </c>
      <c r="F1101">
        <v>0</v>
      </c>
      <c r="G1101">
        <v>0</v>
      </c>
      <c r="I1101" t="s">
        <v>578</v>
      </c>
      <c r="J1101" t="s">
        <v>193</v>
      </c>
    </row>
    <row r="1102" spans="1:10" x14ac:dyDescent="0.5">
      <c r="A1102" t="s">
        <v>573</v>
      </c>
      <c r="B1102" t="s">
        <v>2738</v>
      </c>
      <c r="C1102" t="s">
        <v>3620</v>
      </c>
      <c r="D1102" t="s">
        <v>1265</v>
      </c>
      <c r="E1102">
        <v>12</v>
      </c>
      <c r="F1102">
        <v>4294967296</v>
      </c>
      <c r="G1102">
        <v>4</v>
      </c>
      <c r="I1102" t="s">
        <v>578</v>
      </c>
      <c r="J1102" t="s">
        <v>193</v>
      </c>
    </row>
    <row r="1103" spans="1:10" x14ac:dyDescent="0.5">
      <c r="A1103" t="s">
        <v>573</v>
      </c>
      <c r="B1103" t="s">
        <v>2740</v>
      </c>
      <c r="C1103" t="s">
        <v>3621</v>
      </c>
      <c r="D1103" t="s">
        <v>1265</v>
      </c>
      <c r="E1103">
        <v>13</v>
      </c>
      <c r="F1103">
        <v>84934656</v>
      </c>
      <c r="G1103">
        <v>7.9100000000000004E-2</v>
      </c>
      <c r="I1103" t="s">
        <v>578</v>
      </c>
      <c r="J1103" t="s">
        <v>193</v>
      </c>
    </row>
    <row r="1104" spans="1:10" x14ac:dyDescent="0.5">
      <c r="A1104" t="s">
        <v>573</v>
      </c>
      <c r="B1104" t="s">
        <v>2742</v>
      </c>
      <c r="F1104">
        <v>64.5</v>
      </c>
      <c r="G1104">
        <v>64.5</v>
      </c>
      <c r="H1104">
        <v>60</v>
      </c>
      <c r="I1104" t="s">
        <v>578</v>
      </c>
      <c r="J1104" t="s">
        <v>193</v>
      </c>
    </row>
    <row r="1105" spans="1:10" x14ac:dyDescent="0.5">
      <c r="A1105" t="s">
        <v>579</v>
      </c>
      <c r="B1105" t="s">
        <v>2712</v>
      </c>
      <c r="C1105" t="s">
        <v>3622</v>
      </c>
      <c r="D1105" t="s">
        <v>1330</v>
      </c>
      <c r="E1105">
        <v>0</v>
      </c>
      <c r="F1105">
        <v>23796</v>
      </c>
      <c r="G1105">
        <v>0</v>
      </c>
      <c r="I1105" t="s">
        <v>584</v>
      </c>
      <c r="J1105" t="s">
        <v>193</v>
      </c>
    </row>
    <row r="1106" spans="1:10" x14ac:dyDescent="0.5">
      <c r="A1106" t="s">
        <v>579</v>
      </c>
      <c r="B1106" t="s">
        <v>2714</v>
      </c>
      <c r="C1106" t="s">
        <v>1590</v>
      </c>
      <c r="D1106" t="s">
        <v>1330</v>
      </c>
      <c r="E1106">
        <v>7</v>
      </c>
      <c r="F1106">
        <v>0</v>
      </c>
      <c r="G1106">
        <v>0</v>
      </c>
      <c r="I1106" t="s">
        <v>584</v>
      </c>
      <c r="J1106" t="s">
        <v>193</v>
      </c>
    </row>
    <row r="1107" spans="1:10" x14ac:dyDescent="0.5">
      <c r="A1107" t="s">
        <v>579</v>
      </c>
      <c r="B1107" t="s">
        <v>2714</v>
      </c>
      <c r="C1107" t="s">
        <v>1593</v>
      </c>
      <c r="D1107" t="s">
        <v>1330</v>
      </c>
      <c r="E1107">
        <v>11</v>
      </c>
      <c r="F1107">
        <v>0</v>
      </c>
      <c r="G1107">
        <v>0</v>
      </c>
      <c r="I1107" t="s">
        <v>584</v>
      </c>
      <c r="J1107" t="s">
        <v>193</v>
      </c>
    </row>
    <row r="1108" spans="1:10" x14ac:dyDescent="0.5">
      <c r="A1108" t="s">
        <v>579</v>
      </c>
      <c r="B1108" t="s">
        <v>2714</v>
      </c>
      <c r="C1108" t="s">
        <v>1587</v>
      </c>
      <c r="D1108" t="s">
        <v>1330</v>
      </c>
      <c r="E1108">
        <v>3</v>
      </c>
      <c r="F1108">
        <v>0</v>
      </c>
      <c r="G1108">
        <v>0</v>
      </c>
      <c r="I1108" t="s">
        <v>584</v>
      </c>
      <c r="J1108" t="s">
        <v>193</v>
      </c>
    </row>
    <row r="1109" spans="1:10" x14ac:dyDescent="0.5">
      <c r="A1109" t="s">
        <v>579</v>
      </c>
      <c r="B1109" t="s">
        <v>2715</v>
      </c>
      <c r="C1109" t="s">
        <v>3623</v>
      </c>
      <c r="D1109" t="s">
        <v>1330</v>
      </c>
      <c r="E1109">
        <v>8</v>
      </c>
      <c r="F1109">
        <v>40802189312</v>
      </c>
      <c r="G1109">
        <v>38</v>
      </c>
      <c r="I1109" t="s">
        <v>584</v>
      </c>
      <c r="J1109" t="s">
        <v>193</v>
      </c>
    </row>
    <row r="1110" spans="1:10" x14ac:dyDescent="0.5">
      <c r="A1110" t="s">
        <v>579</v>
      </c>
      <c r="B1110" t="s">
        <v>2715</v>
      </c>
      <c r="C1110" t="s">
        <v>3624</v>
      </c>
      <c r="D1110" t="s">
        <v>1330</v>
      </c>
      <c r="E1110">
        <v>12</v>
      </c>
      <c r="F1110">
        <v>21474836480</v>
      </c>
      <c r="G1110">
        <v>20</v>
      </c>
      <c r="I1110" t="s">
        <v>584</v>
      </c>
      <c r="J1110" t="s">
        <v>193</v>
      </c>
    </row>
    <row r="1111" spans="1:10" x14ac:dyDescent="0.5">
      <c r="A1111" t="s">
        <v>579</v>
      </c>
      <c r="B1111" t="s">
        <v>2715</v>
      </c>
      <c r="C1111" t="s">
        <v>3625</v>
      </c>
      <c r="D1111" t="s">
        <v>1330</v>
      </c>
      <c r="E1111">
        <v>4</v>
      </c>
      <c r="F1111">
        <v>107374182400</v>
      </c>
      <c r="G1111">
        <v>100</v>
      </c>
      <c r="I1111" t="s">
        <v>584</v>
      </c>
      <c r="J1111" t="s">
        <v>193</v>
      </c>
    </row>
    <row r="1112" spans="1:10" x14ac:dyDescent="0.5">
      <c r="A1112" t="s">
        <v>579</v>
      </c>
      <c r="B1112" t="s">
        <v>2722</v>
      </c>
      <c r="C1112" t="s">
        <v>3626</v>
      </c>
      <c r="D1112" t="s">
        <v>1330</v>
      </c>
      <c r="E1112">
        <v>19</v>
      </c>
      <c r="F1112">
        <v>240189</v>
      </c>
      <c r="G1112">
        <v>2.0000000000000001E-4</v>
      </c>
      <c r="I1112" t="s">
        <v>584</v>
      </c>
      <c r="J1112" t="s">
        <v>193</v>
      </c>
    </row>
    <row r="1113" spans="1:10" x14ac:dyDescent="0.5">
      <c r="A1113" t="s">
        <v>579</v>
      </c>
      <c r="B1113" t="s">
        <v>2722</v>
      </c>
      <c r="C1113" t="s">
        <v>3627</v>
      </c>
      <c r="D1113" t="s">
        <v>1330</v>
      </c>
      <c r="E1113">
        <v>20</v>
      </c>
      <c r="F1113">
        <v>109376217</v>
      </c>
      <c r="G1113">
        <v>0.1019</v>
      </c>
      <c r="I1113" t="s">
        <v>584</v>
      </c>
      <c r="J1113" t="s">
        <v>193</v>
      </c>
    </row>
    <row r="1114" spans="1:10" x14ac:dyDescent="0.5">
      <c r="A1114" t="s">
        <v>579</v>
      </c>
      <c r="B1114" t="s">
        <v>2722</v>
      </c>
      <c r="C1114" t="s">
        <v>3628</v>
      </c>
      <c r="D1114" t="s">
        <v>1330</v>
      </c>
      <c r="E1114">
        <v>22</v>
      </c>
      <c r="F1114">
        <v>280568623</v>
      </c>
      <c r="G1114">
        <v>0.26129999999999998</v>
      </c>
      <c r="I1114" t="s">
        <v>584</v>
      </c>
      <c r="J1114" t="s">
        <v>193</v>
      </c>
    </row>
    <row r="1115" spans="1:10" x14ac:dyDescent="0.5">
      <c r="A1115" t="s">
        <v>579</v>
      </c>
      <c r="B1115" t="s">
        <v>2722</v>
      </c>
      <c r="C1115" t="s">
        <v>3629</v>
      </c>
      <c r="D1115" t="s">
        <v>1330</v>
      </c>
      <c r="E1115">
        <v>21</v>
      </c>
      <c r="F1115">
        <v>51602029</v>
      </c>
      <c r="G1115">
        <v>4.8099999999999997E-2</v>
      </c>
      <c r="I1115" t="s">
        <v>584</v>
      </c>
      <c r="J1115" t="s">
        <v>193</v>
      </c>
    </row>
    <row r="1116" spans="1:10" x14ac:dyDescent="0.5">
      <c r="A1116" t="s">
        <v>579</v>
      </c>
      <c r="B1116" t="s">
        <v>2722</v>
      </c>
      <c r="C1116" t="s">
        <v>3630</v>
      </c>
      <c r="D1116" t="s">
        <v>1330</v>
      </c>
      <c r="E1116">
        <v>18</v>
      </c>
      <c r="F1116">
        <v>354284502</v>
      </c>
      <c r="G1116">
        <v>0.33</v>
      </c>
      <c r="I1116" t="s">
        <v>584</v>
      </c>
      <c r="J1116" t="s">
        <v>193</v>
      </c>
    </row>
    <row r="1117" spans="1:10" x14ac:dyDescent="0.5">
      <c r="A1117" t="s">
        <v>579</v>
      </c>
      <c r="B1117" t="s">
        <v>2722</v>
      </c>
      <c r="C1117" t="s">
        <v>3631</v>
      </c>
      <c r="D1117" t="s">
        <v>1330</v>
      </c>
      <c r="E1117">
        <v>24</v>
      </c>
      <c r="F1117">
        <v>141544080</v>
      </c>
      <c r="G1117">
        <v>0.1318</v>
      </c>
      <c r="I1117" t="s">
        <v>584</v>
      </c>
      <c r="J1117" t="s">
        <v>193</v>
      </c>
    </row>
    <row r="1118" spans="1:10" x14ac:dyDescent="0.5">
      <c r="A1118" t="s">
        <v>579</v>
      </c>
      <c r="B1118" t="s">
        <v>2722</v>
      </c>
      <c r="C1118" t="s">
        <v>3632</v>
      </c>
      <c r="D1118" t="s">
        <v>1330</v>
      </c>
      <c r="E1118">
        <v>23</v>
      </c>
      <c r="F1118">
        <v>258541</v>
      </c>
      <c r="G1118">
        <v>2.0000000000000001E-4</v>
      </c>
      <c r="I1118" t="s">
        <v>584</v>
      </c>
      <c r="J1118" t="s">
        <v>193</v>
      </c>
    </row>
    <row r="1119" spans="1:10" x14ac:dyDescent="0.5">
      <c r="A1119" t="s">
        <v>579</v>
      </c>
      <c r="B1119" t="s">
        <v>2730</v>
      </c>
      <c r="C1119" t="s">
        <v>3633</v>
      </c>
      <c r="D1119" t="s">
        <v>1330</v>
      </c>
      <c r="E1119">
        <v>1</v>
      </c>
      <c r="F1119">
        <v>8684</v>
      </c>
      <c r="G1119">
        <v>0</v>
      </c>
      <c r="I1119" t="s">
        <v>584</v>
      </c>
      <c r="J1119" t="s">
        <v>193</v>
      </c>
    </row>
    <row r="1120" spans="1:10" x14ac:dyDescent="0.5">
      <c r="A1120" t="s">
        <v>579</v>
      </c>
      <c r="B1120" t="s">
        <v>2734</v>
      </c>
      <c r="C1120" t="s">
        <v>3634</v>
      </c>
      <c r="D1120" t="s">
        <v>1330</v>
      </c>
      <c r="E1120">
        <v>2</v>
      </c>
      <c r="F1120">
        <v>0</v>
      </c>
      <c r="G1120">
        <v>0</v>
      </c>
      <c r="I1120" t="s">
        <v>584</v>
      </c>
      <c r="J1120" t="s">
        <v>193</v>
      </c>
    </row>
    <row r="1121" spans="1:10" x14ac:dyDescent="0.5">
      <c r="A1121" t="s">
        <v>579</v>
      </c>
      <c r="B1121" t="s">
        <v>2736</v>
      </c>
      <c r="C1121" t="s">
        <v>3635</v>
      </c>
      <c r="D1121" t="s">
        <v>1330</v>
      </c>
      <c r="E1121">
        <v>25</v>
      </c>
      <c r="F1121">
        <v>0</v>
      </c>
      <c r="G1121">
        <v>0</v>
      </c>
      <c r="I1121" t="s">
        <v>584</v>
      </c>
      <c r="J1121" t="s">
        <v>193</v>
      </c>
    </row>
    <row r="1122" spans="1:10" x14ac:dyDescent="0.5">
      <c r="A1122" t="s">
        <v>579</v>
      </c>
      <c r="B1122" t="s">
        <v>2738</v>
      </c>
      <c r="C1122" t="s">
        <v>3636</v>
      </c>
      <c r="D1122" t="s">
        <v>1330</v>
      </c>
      <c r="E1122">
        <v>16</v>
      </c>
      <c r="F1122">
        <v>17179869184</v>
      </c>
      <c r="G1122">
        <v>16</v>
      </c>
      <c r="I1122" t="s">
        <v>584</v>
      </c>
      <c r="J1122" t="s">
        <v>193</v>
      </c>
    </row>
    <row r="1123" spans="1:10" x14ac:dyDescent="0.5">
      <c r="A1123" t="s">
        <v>579</v>
      </c>
      <c r="B1123" t="s">
        <v>2740</v>
      </c>
      <c r="C1123" t="s">
        <v>3637</v>
      </c>
      <c r="D1123" t="s">
        <v>1330</v>
      </c>
      <c r="E1123">
        <v>17</v>
      </c>
      <c r="F1123">
        <v>87031808</v>
      </c>
      <c r="G1123">
        <v>8.1100000000000005E-2</v>
      </c>
      <c r="I1123" t="s">
        <v>584</v>
      </c>
      <c r="J1123" t="s">
        <v>193</v>
      </c>
    </row>
    <row r="1124" spans="1:10" x14ac:dyDescent="0.5">
      <c r="A1124" t="s">
        <v>579</v>
      </c>
      <c r="B1124" t="s">
        <v>2742</v>
      </c>
      <c r="F1124">
        <v>175</v>
      </c>
      <c r="G1124">
        <v>175</v>
      </c>
      <c r="H1124">
        <v>158</v>
      </c>
      <c r="I1124" t="s">
        <v>584</v>
      </c>
      <c r="J1124" t="s">
        <v>193</v>
      </c>
    </row>
    <row r="1125" spans="1:10" x14ac:dyDescent="0.5">
      <c r="A1125" t="s">
        <v>585</v>
      </c>
      <c r="B1125" t="s">
        <v>2712</v>
      </c>
      <c r="C1125" t="s">
        <v>3638</v>
      </c>
      <c r="D1125" t="s">
        <v>1330</v>
      </c>
      <c r="E1125">
        <v>0</v>
      </c>
      <c r="F1125">
        <v>17046</v>
      </c>
      <c r="G1125">
        <v>0</v>
      </c>
      <c r="I1125" t="s">
        <v>590</v>
      </c>
      <c r="J1125" t="s">
        <v>193</v>
      </c>
    </row>
    <row r="1126" spans="1:10" x14ac:dyDescent="0.5">
      <c r="A1126" t="s">
        <v>585</v>
      </c>
      <c r="B1126" t="s">
        <v>2714</v>
      </c>
      <c r="C1126" t="s">
        <v>1599</v>
      </c>
      <c r="D1126" t="s">
        <v>1330</v>
      </c>
      <c r="E1126">
        <v>5</v>
      </c>
      <c r="F1126">
        <v>0</v>
      </c>
      <c r="G1126">
        <v>0</v>
      </c>
      <c r="I1126" t="s">
        <v>590</v>
      </c>
      <c r="J1126" t="s">
        <v>193</v>
      </c>
    </row>
    <row r="1127" spans="1:10" x14ac:dyDescent="0.5">
      <c r="A1127" t="s">
        <v>585</v>
      </c>
      <c r="B1127" t="s">
        <v>2714</v>
      </c>
      <c r="C1127" t="s">
        <v>1596</v>
      </c>
      <c r="D1127" t="s">
        <v>1330</v>
      </c>
      <c r="E1127">
        <v>3</v>
      </c>
      <c r="F1127">
        <v>0</v>
      </c>
      <c r="G1127">
        <v>0</v>
      </c>
      <c r="I1127" t="s">
        <v>590</v>
      </c>
      <c r="J1127" t="s">
        <v>193</v>
      </c>
    </row>
    <row r="1128" spans="1:10" x14ac:dyDescent="0.5">
      <c r="A1128" t="s">
        <v>585</v>
      </c>
      <c r="B1128" t="s">
        <v>2715</v>
      </c>
      <c r="C1128" t="s">
        <v>3639</v>
      </c>
      <c r="D1128" t="s">
        <v>1330</v>
      </c>
      <c r="E1128">
        <v>6</v>
      </c>
      <c r="F1128">
        <v>10737418240</v>
      </c>
      <c r="G1128">
        <v>10</v>
      </c>
      <c r="I1128" t="s">
        <v>590</v>
      </c>
      <c r="J1128" t="s">
        <v>193</v>
      </c>
    </row>
    <row r="1129" spans="1:10" x14ac:dyDescent="0.5">
      <c r="A1129" t="s">
        <v>585</v>
      </c>
      <c r="B1129" t="s">
        <v>2715</v>
      </c>
      <c r="C1129" t="s">
        <v>3640</v>
      </c>
      <c r="D1129" t="s">
        <v>1330</v>
      </c>
      <c r="E1129">
        <v>4</v>
      </c>
      <c r="F1129">
        <v>53687091200</v>
      </c>
      <c r="G1129">
        <v>50</v>
      </c>
      <c r="I1129" t="s">
        <v>590</v>
      </c>
      <c r="J1129" t="s">
        <v>193</v>
      </c>
    </row>
    <row r="1130" spans="1:10" x14ac:dyDescent="0.5">
      <c r="A1130" t="s">
        <v>585</v>
      </c>
      <c r="B1130" t="s">
        <v>2722</v>
      </c>
      <c r="C1130" t="s">
        <v>3641</v>
      </c>
      <c r="D1130" t="s">
        <v>1330</v>
      </c>
      <c r="E1130">
        <v>11</v>
      </c>
      <c r="F1130">
        <v>152774194</v>
      </c>
      <c r="G1130">
        <v>0.14230000000000001</v>
      </c>
      <c r="I1130" t="s">
        <v>590</v>
      </c>
      <c r="J1130" t="s">
        <v>193</v>
      </c>
    </row>
    <row r="1131" spans="1:10" x14ac:dyDescent="0.5">
      <c r="A1131" t="s">
        <v>585</v>
      </c>
      <c r="B1131" t="s">
        <v>2722</v>
      </c>
      <c r="C1131" t="s">
        <v>3642</v>
      </c>
      <c r="D1131" t="s">
        <v>1330</v>
      </c>
      <c r="E1131">
        <v>10</v>
      </c>
      <c r="F1131">
        <v>182486734</v>
      </c>
      <c r="G1131">
        <v>0.17</v>
      </c>
      <c r="I1131" t="s">
        <v>590</v>
      </c>
      <c r="J1131" t="s">
        <v>193</v>
      </c>
    </row>
    <row r="1132" spans="1:10" x14ac:dyDescent="0.5">
      <c r="A1132" t="s">
        <v>585</v>
      </c>
      <c r="B1132" t="s">
        <v>2722</v>
      </c>
      <c r="C1132" t="s">
        <v>3643</v>
      </c>
      <c r="D1132" t="s">
        <v>1330</v>
      </c>
      <c r="E1132">
        <v>12</v>
      </c>
      <c r="F1132">
        <v>36265921</v>
      </c>
      <c r="G1132">
        <v>3.3799999999999997E-2</v>
      </c>
      <c r="I1132" t="s">
        <v>590</v>
      </c>
      <c r="J1132" t="s">
        <v>193</v>
      </c>
    </row>
    <row r="1133" spans="1:10" x14ac:dyDescent="0.5">
      <c r="A1133" t="s">
        <v>585</v>
      </c>
      <c r="B1133" t="s">
        <v>2722</v>
      </c>
      <c r="C1133" t="s">
        <v>3644</v>
      </c>
      <c r="D1133" t="s">
        <v>1330</v>
      </c>
      <c r="E1133">
        <v>13</v>
      </c>
      <c r="F1133">
        <v>209958</v>
      </c>
      <c r="G1133">
        <v>2.0000000000000001E-4</v>
      </c>
      <c r="I1133" t="s">
        <v>590</v>
      </c>
      <c r="J1133" t="s">
        <v>193</v>
      </c>
    </row>
    <row r="1134" spans="1:10" x14ac:dyDescent="0.5">
      <c r="A1134" t="s">
        <v>585</v>
      </c>
      <c r="B1134" t="s">
        <v>2722</v>
      </c>
      <c r="C1134" t="s">
        <v>3645</v>
      </c>
      <c r="D1134" t="s">
        <v>1330</v>
      </c>
      <c r="E1134">
        <v>14</v>
      </c>
      <c r="F1134">
        <v>3379578</v>
      </c>
      <c r="G1134">
        <v>3.0999999999999999E-3</v>
      </c>
      <c r="I1134" t="s">
        <v>590</v>
      </c>
      <c r="J1134" t="s">
        <v>193</v>
      </c>
    </row>
    <row r="1135" spans="1:10" x14ac:dyDescent="0.5">
      <c r="A1135" t="s">
        <v>585</v>
      </c>
      <c r="B1135" t="s">
        <v>2722</v>
      </c>
      <c r="C1135" t="s">
        <v>3646</v>
      </c>
      <c r="D1135" t="s">
        <v>1330</v>
      </c>
      <c r="E1135">
        <v>16</v>
      </c>
      <c r="F1135">
        <v>57455705</v>
      </c>
      <c r="G1135">
        <v>5.3499999999999999E-2</v>
      </c>
      <c r="I1135" t="s">
        <v>590</v>
      </c>
      <c r="J1135" t="s">
        <v>193</v>
      </c>
    </row>
    <row r="1136" spans="1:10" x14ac:dyDescent="0.5">
      <c r="A1136" t="s">
        <v>585</v>
      </c>
      <c r="B1136" t="s">
        <v>2722</v>
      </c>
      <c r="C1136" t="s">
        <v>3647</v>
      </c>
      <c r="D1136" t="s">
        <v>1330</v>
      </c>
      <c r="E1136">
        <v>15</v>
      </c>
      <c r="F1136">
        <v>50555169</v>
      </c>
      <c r="G1136">
        <v>4.7100000000000003E-2</v>
      </c>
      <c r="I1136" t="s">
        <v>590</v>
      </c>
      <c r="J1136" t="s">
        <v>193</v>
      </c>
    </row>
    <row r="1137" spans="1:10" x14ac:dyDescent="0.5">
      <c r="A1137" t="s">
        <v>585</v>
      </c>
      <c r="B1137" t="s">
        <v>2722</v>
      </c>
      <c r="C1137" t="s">
        <v>3648</v>
      </c>
      <c r="D1137" t="s">
        <v>1330</v>
      </c>
      <c r="E1137">
        <v>9</v>
      </c>
      <c r="F1137">
        <v>99637813</v>
      </c>
      <c r="G1137">
        <v>9.2799999999999994E-2</v>
      </c>
      <c r="I1137" t="s">
        <v>590</v>
      </c>
      <c r="J1137" t="s">
        <v>193</v>
      </c>
    </row>
    <row r="1138" spans="1:10" x14ac:dyDescent="0.5">
      <c r="A1138" t="s">
        <v>585</v>
      </c>
      <c r="B1138" t="s">
        <v>2730</v>
      </c>
      <c r="C1138" t="s">
        <v>3649</v>
      </c>
      <c r="D1138" t="s">
        <v>1330</v>
      </c>
      <c r="E1138">
        <v>1</v>
      </c>
      <c r="F1138">
        <v>8684</v>
      </c>
      <c r="G1138">
        <v>0</v>
      </c>
      <c r="I1138" t="s">
        <v>590</v>
      </c>
      <c r="J1138" t="s">
        <v>193</v>
      </c>
    </row>
    <row r="1139" spans="1:10" x14ac:dyDescent="0.5">
      <c r="A1139" t="s">
        <v>585</v>
      </c>
      <c r="B1139" t="s">
        <v>2734</v>
      </c>
      <c r="C1139" t="s">
        <v>3650</v>
      </c>
      <c r="D1139" t="s">
        <v>1330</v>
      </c>
      <c r="E1139">
        <v>2</v>
      </c>
      <c r="F1139">
        <v>0</v>
      </c>
      <c r="G1139">
        <v>0</v>
      </c>
      <c r="I1139" t="s">
        <v>590</v>
      </c>
      <c r="J1139" t="s">
        <v>193</v>
      </c>
    </row>
    <row r="1140" spans="1:10" x14ac:dyDescent="0.5">
      <c r="A1140" t="s">
        <v>585</v>
      </c>
      <c r="B1140" t="s">
        <v>2736</v>
      </c>
      <c r="C1140" t="s">
        <v>3651</v>
      </c>
      <c r="D1140" t="s">
        <v>1330</v>
      </c>
      <c r="E1140">
        <v>17</v>
      </c>
      <c r="F1140">
        <v>0</v>
      </c>
      <c r="G1140">
        <v>0</v>
      </c>
      <c r="I1140" t="s">
        <v>590</v>
      </c>
      <c r="J1140" t="s">
        <v>193</v>
      </c>
    </row>
    <row r="1141" spans="1:10" x14ac:dyDescent="0.5">
      <c r="A1141" t="s">
        <v>585</v>
      </c>
      <c r="B1141" t="s">
        <v>2738</v>
      </c>
      <c r="C1141" t="s">
        <v>3652</v>
      </c>
      <c r="D1141" t="s">
        <v>1330</v>
      </c>
      <c r="E1141">
        <v>7</v>
      </c>
      <c r="F1141">
        <v>4294967296</v>
      </c>
      <c r="G1141">
        <v>4</v>
      </c>
      <c r="I1141" t="s">
        <v>590</v>
      </c>
      <c r="J1141" t="s">
        <v>193</v>
      </c>
    </row>
    <row r="1142" spans="1:10" x14ac:dyDescent="0.5">
      <c r="A1142" t="s">
        <v>585</v>
      </c>
      <c r="B1142" t="s">
        <v>2740</v>
      </c>
      <c r="C1142" t="s">
        <v>3653</v>
      </c>
      <c r="D1142" t="s">
        <v>1330</v>
      </c>
      <c r="E1142">
        <v>8</v>
      </c>
      <c r="F1142">
        <v>84934656</v>
      </c>
      <c r="G1142">
        <v>7.9100000000000004E-2</v>
      </c>
      <c r="I1142" t="s">
        <v>590</v>
      </c>
      <c r="J1142" t="s">
        <v>193</v>
      </c>
    </row>
    <row r="1143" spans="1:10" x14ac:dyDescent="0.5">
      <c r="A1143" t="s">
        <v>585</v>
      </c>
      <c r="B1143" t="s">
        <v>2742</v>
      </c>
      <c r="F1143">
        <v>64.599999999999994</v>
      </c>
      <c r="G1143">
        <v>64.599999999999994</v>
      </c>
      <c r="H1143">
        <v>60</v>
      </c>
      <c r="I1143" t="s">
        <v>590</v>
      </c>
      <c r="J1143" t="s">
        <v>193</v>
      </c>
    </row>
    <row r="1144" spans="1:10" x14ac:dyDescent="0.5">
      <c r="A1144" t="s">
        <v>591</v>
      </c>
      <c r="B1144" t="s">
        <v>2712</v>
      </c>
      <c r="C1144" t="s">
        <v>3654</v>
      </c>
      <c r="D1144" t="s">
        <v>1265</v>
      </c>
      <c r="E1144">
        <v>0</v>
      </c>
      <c r="F1144">
        <v>4191</v>
      </c>
      <c r="G1144">
        <v>0</v>
      </c>
      <c r="I1144" t="s">
        <v>596</v>
      </c>
      <c r="J1144" t="s">
        <v>193</v>
      </c>
    </row>
    <row r="1145" spans="1:10" x14ac:dyDescent="0.5">
      <c r="A1145" t="s">
        <v>591</v>
      </c>
      <c r="B1145" t="s">
        <v>2714</v>
      </c>
      <c r="C1145" t="s">
        <v>1605</v>
      </c>
      <c r="D1145" t="s">
        <v>1265</v>
      </c>
      <c r="E1145">
        <v>5</v>
      </c>
      <c r="F1145">
        <v>0</v>
      </c>
      <c r="G1145">
        <v>0</v>
      </c>
      <c r="I1145" t="s">
        <v>596</v>
      </c>
      <c r="J1145" t="s">
        <v>193</v>
      </c>
    </row>
    <row r="1146" spans="1:10" x14ac:dyDescent="0.5">
      <c r="A1146" t="s">
        <v>591</v>
      </c>
      <c r="B1146" t="s">
        <v>2714</v>
      </c>
      <c r="C1146" t="s">
        <v>1608</v>
      </c>
      <c r="D1146" t="s">
        <v>1265</v>
      </c>
      <c r="E1146">
        <v>7</v>
      </c>
      <c r="F1146">
        <v>0</v>
      </c>
      <c r="G1146">
        <v>0</v>
      </c>
      <c r="I1146" t="s">
        <v>596</v>
      </c>
      <c r="J1146" t="s">
        <v>193</v>
      </c>
    </row>
    <row r="1147" spans="1:10" x14ac:dyDescent="0.5">
      <c r="A1147" t="s">
        <v>591</v>
      </c>
      <c r="B1147" t="s">
        <v>2714</v>
      </c>
      <c r="C1147" t="s">
        <v>1602</v>
      </c>
      <c r="D1147" t="s">
        <v>1265</v>
      </c>
      <c r="E1147">
        <v>3</v>
      </c>
      <c r="F1147">
        <v>0</v>
      </c>
      <c r="G1147">
        <v>0</v>
      </c>
      <c r="I1147" t="s">
        <v>596</v>
      </c>
      <c r="J1147" t="s">
        <v>193</v>
      </c>
    </row>
    <row r="1148" spans="1:10" x14ac:dyDescent="0.5">
      <c r="A1148" t="s">
        <v>591</v>
      </c>
      <c r="B1148" t="s">
        <v>2715</v>
      </c>
      <c r="C1148" t="s">
        <v>3655</v>
      </c>
      <c r="D1148" t="s">
        <v>1265</v>
      </c>
      <c r="E1148">
        <v>6</v>
      </c>
      <c r="F1148">
        <v>2147483648</v>
      </c>
      <c r="G1148">
        <v>2</v>
      </c>
      <c r="I1148" t="s">
        <v>596</v>
      </c>
      <c r="J1148" t="s">
        <v>193</v>
      </c>
    </row>
    <row r="1149" spans="1:10" x14ac:dyDescent="0.5">
      <c r="A1149" t="s">
        <v>591</v>
      </c>
      <c r="B1149" t="s">
        <v>2715</v>
      </c>
      <c r="C1149" t="s">
        <v>3656</v>
      </c>
      <c r="D1149" t="s">
        <v>1265</v>
      </c>
      <c r="E1149">
        <v>8</v>
      </c>
      <c r="F1149">
        <v>2147483648</v>
      </c>
      <c r="G1149">
        <v>2</v>
      </c>
      <c r="I1149" t="s">
        <v>596</v>
      </c>
      <c r="J1149" t="s">
        <v>193</v>
      </c>
    </row>
    <row r="1150" spans="1:10" x14ac:dyDescent="0.5">
      <c r="A1150" t="s">
        <v>591</v>
      </c>
      <c r="B1150" t="s">
        <v>2715</v>
      </c>
      <c r="C1150" t="s">
        <v>3657</v>
      </c>
      <c r="D1150" t="s">
        <v>1265</v>
      </c>
      <c r="E1150">
        <v>4</v>
      </c>
      <c r="F1150">
        <v>46170898432</v>
      </c>
      <c r="G1150">
        <v>43</v>
      </c>
      <c r="I1150" t="s">
        <v>596</v>
      </c>
      <c r="J1150" t="s">
        <v>193</v>
      </c>
    </row>
    <row r="1151" spans="1:10" x14ac:dyDescent="0.5">
      <c r="A1151" t="s">
        <v>591</v>
      </c>
      <c r="B1151" t="s">
        <v>2722</v>
      </c>
      <c r="C1151" t="s">
        <v>3658</v>
      </c>
      <c r="D1151" t="s">
        <v>1265</v>
      </c>
      <c r="E1151">
        <v>14</v>
      </c>
      <c r="F1151">
        <v>85905286</v>
      </c>
      <c r="G1151">
        <v>0.08</v>
      </c>
      <c r="I1151" t="s">
        <v>596</v>
      </c>
      <c r="J1151" t="s">
        <v>193</v>
      </c>
    </row>
    <row r="1152" spans="1:10" x14ac:dyDescent="0.5">
      <c r="A1152" t="s">
        <v>591</v>
      </c>
      <c r="B1152" t="s">
        <v>2722</v>
      </c>
      <c r="C1152" t="s">
        <v>3659</v>
      </c>
      <c r="D1152" t="s">
        <v>1265</v>
      </c>
      <c r="E1152">
        <v>31</v>
      </c>
      <c r="F1152">
        <v>221437</v>
      </c>
      <c r="G1152">
        <v>2.0000000000000001E-4</v>
      </c>
      <c r="I1152" t="s">
        <v>596</v>
      </c>
      <c r="J1152" t="s">
        <v>193</v>
      </c>
    </row>
    <row r="1153" spans="1:10" x14ac:dyDescent="0.5">
      <c r="A1153" t="s">
        <v>591</v>
      </c>
      <c r="B1153" t="s">
        <v>2722</v>
      </c>
      <c r="C1153" t="s">
        <v>3660</v>
      </c>
      <c r="D1153" t="s">
        <v>1265</v>
      </c>
      <c r="E1153">
        <v>15</v>
      </c>
      <c r="F1153">
        <v>10303242</v>
      </c>
      <c r="G1153">
        <v>9.5999999999999992E-3</v>
      </c>
      <c r="I1153" t="s">
        <v>596</v>
      </c>
      <c r="J1153" t="s">
        <v>193</v>
      </c>
    </row>
    <row r="1154" spans="1:10" x14ac:dyDescent="0.5">
      <c r="A1154" t="s">
        <v>591</v>
      </c>
      <c r="B1154" t="s">
        <v>2722</v>
      </c>
      <c r="C1154" t="s">
        <v>3661</v>
      </c>
      <c r="D1154" t="s">
        <v>1265</v>
      </c>
      <c r="E1154">
        <v>32</v>
      </c>
      <c r="F1154">
        <v>329767260</v>
      </c>
      <c r="G1154">
        <v>0.30709999999999998</v>
      </c>
      <c r="I1154" t="s">
        <v>596</v>
      </c>
      <c r="J1154" t="s">
        <v>193</v>
      </c>
    </row>
    <row r="1155" spans="1:10" x14ac:dyDescent="0.5">
      <c r="A1155" t="s">
        <v>591</v>
      </c>
      <c r="B1155" t="s">
        <v>2722</v>
      </c>
      <c r="C1155" t="s">
        <v>3662</v>
      </c>
      <c r="D1155" t="s">
        <v>1265</v>
      </c>
      <c r="E1155">
        <v>11</v>
      </c>
      <c r="F1155">
        <v>18721288</v>
      </c>
      <c r="G1155">
        <v>1.7399999999999999E-2</v>
      </c>
      <c r="I1155" t="s">
        <v>596</v>
      </c>
      <c r="J1155" t="s">
        <v>193</v>
      </c>
    </row>
    <row r="1156" spans="1:10" x14ac:dyDescent="0.5">
      <c r="A1156" t="s">
        <v>591</v>
      </c>
      <c r="B1156" t="s">
        <v>2722</v>
      </c>
      <c r="C1156" t="s">
        <v>3663</v>
      </c>
      <c r="D1156" t="s">
        <v>1265</v>
      </c>
      <c r="E1156">
        <v>17</v>
      </c>
      <c r="F1156">
        <v>51477009</v>
      </c>
      <c r="G1156">
        <v>4.7899999999999998E-2</v>
      </c>
      <c r="I1156" t="s">
        <v>596</v>
      </c>
      <c r="J1156" t="s">
        <v>193</v>
      </c>
    </row>
    <row r="1157" spans="1:10" x14ac:dyDescent="0.5">
      <c r="A1157" t="s">
        <v>591</v>
      </c>
      <c r="B1157" t="s">
        <v>2722</v>
      </c>
      <c r="C1157" t="s">
        <v>3664</v>
      </c>
      <c r="D1157" t="s">
        <v>1265</v>
      </c>
      <c r="E1157">
        <v>16</v>
      </c>
      <c r="F1157">
        <v>109852850</v>
      </c>
      <c r="G1157">
        <v>0.1023</v>
      </c>
      <c r="I1157" t="s">
        <v>596</v>
      </c>
      <c r="J1157" t="s">
        <v>193</v>
      </c>
    </row>
    <row r="1158" spans="1:10" x14ac:dyDescent="0.5">
      <c r="A1158" t="s">
        <v>591</v>
      </c>
      <c r="B1158" t="s">
        <v>2730</v>
      </c>
      <c r="C1158" t="s">
        <v>3665</v>
      </c>
      <c r="D1158" t="s">
        <v>1265</v>
      </c>
      <c r="E1158">
        <v>1</v>
      </c>
      <c r="F1158">
        <v>270840</v>
      </c>
      <c r="G1158">
        <v>2.9999999999999997E-4</v>
      </c>
      <c r="I1158" t="s">
        <v>596</v>
      </c>
      <c r="J1158" t="s">
        <v>193</v>
      </c>
    </row>
    <row r="1159" spans="1:10" x14ac:dyDescent="0.5">
      <c r="A1159" t="s">
        <v>591</v>
      </c>
      <c r="B1159" t="s">
        <v>2734</v>
      </c>
      <c r="C1159" t="s">
        <v>3666</v>
      </c>
      <c r="D1159" t="s">
        <v>1265</v>
      </c>
      <c r="E1159">
        <v>2</v>
      </c>
      <c r="F1159">
        <v>0</v>
      </c>
      <c r="G1159">
        <v>0</v>
      </c>
      <c r="I1159" t="s">
        <v>596</v>
      </c>
      <c r="J1159" t="s">
        <v>193</v>
      </c>
    </row>
    <row r="1160" spans="1:10" x14ac:dyDescent="0.5">
      <c r="A1160" t="s">
        <v>591</v>
      </c>
      <c r="B1160" t="s">
        <v>2736</v>
      </c>
      <c r="C1160" t="s">
        <v>3667</v>
      </c>
      <c r="D1160" t="s">
        <v>1265</v>
      </c>
      <c r="E1160">
        <v>18</v>
      </c>
      <c r="F1160">
        <v>0</v>
      </c>
      <c r="G1160">
        <v>0</v>
      </c>
      <c r="I1160" t="s">
        <v>596</v>
      </c>
      <c r="J1160" t="s">
        <v>193</v>
      </c>
    </row>
    <row r="1161" spans="1:10" x14ac:dyDescent="0.5">
      <c r="A1161" t="s">
        <v>591</v>
      </c>
      <c r="B1161" t="s">
        <v>2738</v>
      </c>
      <c r="C1161" t="s">
        <v>3668</v>
      </c>
      <c r="D1161" t="s">
        <v>1265</v>
      </c>
      <c r="E1161">
        <v>9</v>
      </c>
      <c r="F1161">
        <v>34359738368</v>
      </c>
      <c r="G1161">
        <v>32</v>
      </c>
      <c r="I1161" t="s">
        <v>596</v>
      </c>
      <c r="J1161" t="s">
        <v>193</v>
      </c>
    </row>
    <row r="1162" spans="1:10" x14ac:dyDescent="0.5">
      <c r="A1162" t="s">
        <v>591</v>
      </c>
      <c r="B1162" t="s">
        <v>2740</v>
      </c>
      <c r="C1162" t="s">
        <v>3669</v>
      </c>
      <c r="D1162" t="s">
        <v>1265</v>
      </c>
      <c r="E1162">
        <v>10</v>
      </c>
      <c r="F1162">
        <v>88080384</v>
      </c>
      <c r="G1162">
        <v>8.2000000000000003E-2</v>
      </c>
      <c r="I1162" t="s">
        <v>596</v>
      </c>
      <c r="J1162" t="s">
        <v>193</v>
      </c>
    </row>
    <row r="1163" spans="1:10" x14ac:dyDescent="0.5">
      <c r="A1163" t="s">
        <v>591</v>
      </c>
      <c r="B1163" t="s">
        <v>2742</v>
      </c>
      <c r="F1163">
        <v>79.599999999999994</v>
      </c>
      <c r="G1163">
        <v>79.599999999999994</v>
      </c>
      <c r="H1163">
        <v>47</v>
      </c>
      <c r="I1163" t="s">
        <v>596</v>
      </c>
      <c r="J1163" t="s">
        <v>193</v>
      </c>
    </row>
    <row r="1164" spans="1:10" x14ac:dyDescent="0.5">
      <c r="A1164" t="s">
        <v>597</v>
      </c>
      <c r="B1164" t="s">
        <v>2712</v>
      </c>
      <c r="C1164" t="s">
        <v>3670</v>
      </c>
      <c r="D1164" t="s">
        <v>1257</v>
      </c>
      <c r="E1164">
        <v>0</v>
      </c>
      <c r="F1164">
        <v>20670</v>
      </c>
      <c r="G1164">
        <v>0</v>
      </c>
      <c r="I1164" t="s">
        <v>602</v>
      </c>
      <c r="J1164" t="s">
        <v>193</v>
      </c>
    </row>
    <row r="1165" spans="1:10" x14ac:dyDescent="0.5">
      <c r="A1165" t="s">
        <v>597</v>
      </c>
      <c r="B1165" t="s">
        <v>2714</v>
      </c>
      <c r="C1165" t="s">
        <v>1614</v>
      </c>
      <c r="D1165" t="s">
        <v>1257</v>
      </c>
      <c r="E1165">
        <v>7</v>
      </c>
      <c r="F1165">
        <v>0</v>
      </c>
      <c r="G1165">
        <v>0</v>
      </c>
      <c r="I1165" t="s">
        <v>602</v>
      </c>
      <c r="J1165" t="s">
        <v>193</v>
      </c>
    </row>
    <row r="1166" spans="1:10" x14ac:dyDescent="0.5">
      <c r="A1166" t="s">
        <v>597</v>
      </c>
      <c r="B1166" t="s">
        <v>2714</v>
      </c>
      <c r="C1166" t="s">
        <v>1611</v>
      </c>
      <c r="D1166" t="s">
        <v>1257</v>
      </c>
      <c r="E1166">
        <v>3</v>
      </c>
      <c r="F1166">
        <v>0</v>
      </c>
      <c r="G1166">
        <v>0</v>
      </c>
      <c r="I1166" t="s">
        <v>602</v>
      </c>
      <c r="J1166" t="s">
        <v>193</v>
      </c>
    </row>
    <row r="1167" spans="1:10" x14ac:dyDescent="0.5">
      <c r="A1167" t="s">
        <v>597</v>
      </c>
      <c r="B1167" t="s">
        <v>2715</v>
      </c>
      <c r="C1167" t="s">
        <v>3671</v>
      </c>
      <c r="D1167" t="s">
        <v>1257</v>
      </c>
      <c r="E1167">
        <v>8</v>
      </c>
      <c r="F1167">
        <v>536870912000</v>
      </c>
      <c r="G1167">
        <v>500</v>
      </c>
      <c r="I1167" t="s">
        <v>602</v>
      </c>
      <c r="J1167" t="s">
        <v>193</v>
      </c>
    </row>
    <row r="1168" spans="1:10" x14ac:dyDescent="0.5">
      <c r="A1168" t="s">
        <v>597</v>
      </c>
      <c r="B1168" t="s">
        <v>2715</v>
      </c>
      <c r="C1168" t="s">
        <v>3672</v>
      </c>
      <c r="D1168" t="s">
        <v>1257</v>
      </c>
      <c r="E1168">
        <v>4</v>
      </c>
      <c r="F1168">
        <v>42949672960</v>
      </c>
      <c r="G1168">
        <v>40</v>
      </c>
      <c r="I1168" t="s">
        <v>602</v>
      </c>
      <c r="J1168" t="s">
        <v>193</v>
      </c>
    </row>
    <row r="1169" spans="1:10" x14ac:dyDescent="0.5">
      <c r="A1169" t="s">
        <v>597</v>
      </c>
      <c r="B1169" t="s">
        <v>2722</v>
      </c>
      <c r="C1169" t="s">
        <v>3673</v>
      </c>
      <c r="D1169" t="s">
        <v>1257</v>
      </c>
      <c r="E1169">
        <v>16</v>
      </c>
      <c r="F1169">
        <v>89541873</v>
      </c>
      <c r="G1169">
        <v>8.3400000000000002E-2</v>
      </c>
      <c r="I1169" t="s">
        <v>602</v>
      </c>
      <c r="J1169" t="s">
        <v>193</v>
      </c>
    </row>
    <row r="1170" spans="1:10" x14ac:dyDescent="0.5">
      <c r="A1170" t="s">
        <v>597</v>
      </c>
      <c r="B1170" t="s">
        <v>2722</v>
      </c>
      <c r="C1170" t="s">
        <v>3674</v>
      </c>
      <c r="D1170" t="s">
        <v>1257</v>
      </c>
      <c r="E1170">
        <v>15</v>
      </c>
      <c r="F1170">
        <v>553086</v>
      </c>
      <c r="G1170">
        <v>5.0000000000000001E-4</v>
      </c>
      <c r="I1170" t="s">
        <v>602</v>
      </c>
      <c r="J1170" t="s">
        <v>193</v>
      </c>
    </row>
    <row r="1171" spans="1:10" x14ac:dyDescent="0.5">
      <c r="A1171" t="s">
        <v>597</v>
      </c>
      <c r="B1171" t="s">
        <v>2722</v>
      </c>
      <c r="C1171" t="s">
        <v>3675</v>
      </c>
      <c r="D1171" t="s">
        <v>1257</v>
      </c>
      <c r="E1171">
        <v>17</v>
      </c>
      <c r="F1171">
        <v>221781</v>
      </c>
      <c r="G1171">
        <v>2.0000000000000001E-4</v>
      </c>
      <c r="I1171" t="s">
        <v>602</v>
      </c>
      <c r="J1171" t="s">
        <v>193</v>
      </c>
    </row>
    <row r="1172" spans="1:10" x14ac:dyDescent="0.5">
      <c r="A1172" t="s">
        <v>597</v>
      </c>
      <c r="B1172" t="s">
        <v>2722</v>
      </c>
      <c r="C1172" t="s">
        <v>3676</v>
      </c>
      <c r="D1172" t="s">
        <v>1257</v>
      </c>
      <c r="E1172">
        <v>18</v>
      </c>
      <c r="F1172">
        <v>351366292</v>
      </c>
      <c r="G1172">
        <v>0.32719999999999999</v>
      </c>
      <c r="I1172" t="s">
        <v>602</v>
      </c>
      <c r="J1172" t="s">
        <v>193</v>
      </c>
    </row>
    <row r="1173" spans="1:10" x14ac:dyDescent="0.5">
      <c r="A1173" t="s">
        <v>597</v>
      </c>
      <c r="B1173" t="s">
        <v>2722</v>
      </c>
      <c r="C1173" t="s">
        <v>3677</v>
      </c>
      <c r="D1173" t="s">
        <v>1257</v>
      </c>
      <c r="E1173">
        <v>19</v>
      </c>
      <c r="F1173">
        <v>233004</v>
      </c>
      <c r="G1173">
        <v>2.0000000000000001E-4</v>
      </c>
      <c r="I1173" t="s">
        <v>602</v>
      </c>
      <c r="J1173" t="s">
        <v>193</v>
      </c>
    </row>
    <row r="1174" spans="1:10" x14ac:dyDescent="0.5">
      <c r="A1174" t="s">
        <v>597</v>
      </c>
      <c r="B1174" t="s">
        <v>2722</v>
      </c>
      <c r="C1174" t="s">
        <v>3678</v>
      </c>
      <c r="D1174" t="s">
        <v>1257</v>
      </c>
      <c r="E1174">
        <v>21</v>
      </c>
      <c r="F1174">
        <v>50931588</v>
      </c>
      <c r="G1174">
        <v>4.7399999999999998E-2</v>
      </c>
      <c r="I1174" t="s">
        <v>602</v>
      </c>
      <c r="J1174" t="s">
        <v>193</v>
      </c>
    </row>
    <row r="1175" spans="1:10" x14ac:dyDescent="0.5">
      <c r="A1175" t="s">
        <v>597</v>
      </c>
      <c r="B1175" t="s">
        <v>2722</v>
      </c>
      <c r="C1175" t="s">
        <v>3679</v>
      </c>
      <c r="D1175" t="s">
        <v>1257</v>
      </c>
      <c r="E1175">
        <v>20</v>
      </c>
      <c r="F1175">
        <v>108784667</v>
      </c>
      <c r="G1175">
        <v>0.1013</v>
      </c>
      <c r="I1175" t="s">
        <v>602</v>
      </c>
      <c r="J1175" t="s">
        <v>193</v>
      </c>
    </row>
    <row r="1176" spans="1:10" x14ac:dyDescent="0.5">
      <c r="A1176" t="s">
        <v>597</v>
      </c>
      <c r="B1176" t="s">
        <v>2722</v>
      </c>
      <c r="C1176" t="s">
        <v>3680</v>
      </c>
      <c r="D1176" t="s">
        <v>1257</v>
      </c>
      <c r="E1176">
        <v>14</v>
      </c>
      <c r="F1176">
        <v>17609395</v>
      </c>
      <c r="G1176">
        <v>1.6400000000000001E-2</v>
      </c>
      <c r="I1176" t="s">
        <v>602</v>
      </c>
      <c r="J1176" t="s">
        <v>193</v>
      </c>
    </row>
    <row r="1177" spans="1:10" x14ac:dyDescent="0.5">
      <c r="A1177" t="s">
        <v>597</v>
      </c>
      <c r="B1177" t="s">
        <v>2730</v>
      </c>
      <c r="C1177" t="s">
        <v>3681</v>
      </c>
      <c r="D1177" t="s">
        <v>1257</v>
      </c>
      <c r="E1177">
        <v>1</v>
      </c>
      <c r="F1177">
        <v>270840</v>
      </c>
      <c r="G1177">
        <v>2.9999999999999997E-4</v>
      </c>
      <c r="I1177" t="s">
        <v>602</v>
      </c>
      <c r="J1177" t="s">
        <v>193</v>
      </c>
    </row>
    <row r="1178" spans="1:10" x14ac:dyDescent="0.5">
      <c r="A1178" t="s">
        <v>597</v>
      </c>
      <c r="B1178" t="s">
        <v>2734</v>
      </c>
      <c r="C1178" t="s">
        <v>3682</v>
      </c>
      <c r="D1178" t="s">
        <v>1257</v>
      </c>
      <c r="E1178">
        <v>2</v>
      </c>
      <c r="F1178">
        <v>0</v>
      </c>
      <c r="G1178">
        <v>0</v>
      </c>
      <c r="I1178" t="s">
        <v>602</v>
      </c>
      <c r="J1178" t="s">
        <v>193</v>
      </c>
    </row>
    <row r="1179" spans="1:10" x14ac:dyDescent="0.5">
      <c r="A1179" t="s">
        <v>597</v>
      </c>
      <c r="B1179" t="s">
        <v>2736</v>
      </c>
      <c r="C1179" t="s">
        <v>3683</v>
      </c>
      <c r="D1179" t="s">
        <v>1257</v>
      </c>
      <c r="E1179">
        <v>22</v>
      </c>
      <c r="F1179">
        <v>0</v>
      </c>
      <c r="G1179">
        <v>0</v>
      </c>
      <c r="I1179" t="s">
        <v>602</v>
      </c>
      <c r="J1179" t="s">
        <v>193</v>
      </c>
    </row>
    <row r="1180" spans="1:10" x14ac:dyDescent="0.5">
      <c r="A1180" t="s">
        <v>597</v>
      </c>
      <c r="B1180" t="s">
        <v>2738</v>
      </c>
      <c r="C1180" t="s">
        <v>3684</v>
      </c>
      <c r="D1180" t="s">
        <v>1257</v>
      </c>
      <c r="E1180">
        <v>12</v>
      </c>
      <c r="F1180">
        <v>128849018880</v>
      </c>
      <c r="G1180">
        <v>120</v>
      </c>
      <c r="I1180" t="s">
        <v>602</v>
      </c>
      <c r="J1180" t="s">
        <v>193</v>
      </c>
    </row>
    <row r="1181" spans="1:10" x14ac:dyDescent="0.5">
      <c r="A1181" t="s">
        <v>597</v>
      </c>
      <c r="B1181" t="s">
        <v>2740</v>
      </c>
      <c r="C1181" t="s">
        <v>3685</v>
      </c>
      <c r="D1181" t="s">
        <v>1257</v>
      </c>
      <c r="E1181">
        <v>13</v>
      </c>
      <c r="F1181">
        <v>91226112</v>
      </c>
      <c r="G1181">
        <v>8.5000000000000006E-2</v>
      </c>
      <c r="I1181" t="s">
        <v>602</v>
      </c>
      <c r="J1181" t="s">
        <v>193</v>
      </c>
    </row>
    <row r="1182" spans="1:10" x14ac:dyDescent="0.5">
      <c r="A1182" t="s">
        <v>597</v>
      </c>
      <c r="B1182" t="s">
        <v>2742</v>
      </c>
      <c r="F1182">
        <v>660.7</v>
      </c>
      <c r="G1182">
        <v>660.7</v>
      </c>
      <c r="H1182">
        <v>540</v>
      </c>
      <c r="I1182" t="s">
        <v>602</v>
      </c>
      <c r="J1182" t="s">
        <v>193</v>
      </c>
    </row>
    <row r="1183" spans="1:10" x14ac:dyDescent="0.5">
      <c r="A1183" t="s">
        <v>603</v>
      </c>
      <c r="B1183" t="s">
        <v>2712</v>
      </c>
      <c r="C1183" t="s">
        <v>3686</v>
      </c>
      <c r="D1183" t="s">
        <v>1413</v>
      </c>
      <c r="E1183">
        <v>0</v>
      </c>
      <c r="F1183">
        <v>18161</v>
      </c>
      <c r="G1183">
        <v>0</v>
      </c>
      <c r="I1183" t="s">
        <v>608</v>
      </c>
      <c r="J1183" t="s">
        <v>193</v>
      </c>
    </row>
    <row r="1184" spans="1:10" x14ac:dyDescent="0.5">
      <c r="A1184" t="s">
        <v>603</v>
      </c>
      <c r="B1184" t="s">
        <v>2714</v>
      </c>
      <c r="C1184" t="s">
        <v>1620</v>
      </c>
      <c r="D1184" t="s">
        <v>1413</v>
      </c>
      <c r="E1184">
        <v>5</v>
      </c>
      <c r="F1184">
        <v>0</v>
      </c>
      <c r="G1184">
        <v>0</v>
      </c>
      <c r="I1184" t="s">
        <v>608</v>
      </c>
      <c r="J1184" t="s">
        <v>193</v>
      </c>
    </row>
    <row r="1185" spans="1:10" x14ac:dyDescent="0.5">
      <c r="A1185" t="s">
        <v>603</v>
      </c>
      <c r="B1185" t="s">
        <v>2714</v>
      </c>
      <c r="C1185" t="s">
        <v>1617</v>
      </c>
      <c r="D1185" t="s">
        <v>1413</v>
      </c>
      <c r="E1185">
        <v>3</v>
      </c>
      <c r="F1185">
        <v>0</v>
      </c>
      <c r="G1185">
        <v>0</v>
      </c>
      <c r="I1185" t="s">
        <v>608</v>
      </c>
      <c r="J1185" t="s">
        <v>193</v>
      </c>
    </row>
    <row r="1186" spans="1:10" x14ac:dyDescent="0.5">
      <c r="A1186" t="s">
        <v>603</v>
      </c>
      <c r="B1186" t="s">
        <v>2715</v>
      </c>
      <c r="C1186" t="s">
        <v>3687</v>
      </c>
      <c r="D1186" t="s">
        <v>1413</v>
      </c>
      <c r="E1186">
        <v>6</v>
      </c>
      <c r="F1186">
        <v>53687091200</v>
      </c>
      <c r="G1186">
        <v>50</v>
      </c>
      <c r="I1186" t="s">
        <v>608</v>
      </c>
      <c r="J1186" t="s">
        <v>193</v>
      </c>
    </row>
    <row r="1187" spans="1:10" x14ac:dyDescent="0.5">
      <c r="A1187" t="s">
        <v>603</v>
      </c>
      <c r="B1187" t="s">
        <v>2715</v>
      </c>
      <c r="C1187" t="s">
        <v>3688</v>
      </c>
      <c r="D1187" t="s">
        <v>1413</v>
      </c>
      <c r="E1187">
        <v>4</v>
      </c>
      <c r="F1187">
        <v>107374182400</v>
      </c>
      <c r="G1187">
        <v>100</v>
      </c>
      <c r="I1187" t="s">
        <v>608</v>
      </c>
      <c r="J1187" t="s">
        <v>193</v>
      </c>
    </row>
    <row r="1188" spans="1:10" x14ac:dyDescent="0.5">
      <c r="A1188" t="s">
        <v>603</v>
      </c>
      <c r="B1188" t="s">
        <v>2722</v>
      </c>
      <c r="C1188" t="s">
        <v>3689</v>
      </c>
      <c r="D1188" t="s">
        <v>1413</v>
      </c>
      <c r="E1188">
        <v>12</v>
      </c>
      <c r="F1188">
        <v>116210229</v>
      </c>
      <c r="G1188">
        <v>0.1082</v>
      </c>
      <c r="I1188" t="s">
        <v>608</v>
      </c>
      <c r="J1188" t="s">
        <v>193</v>
      </c>
    </row>
    <row r="1189" spans="1:10" x14ac:dyDescent="0.5">
      <c r="A1189" t="s">
        <v>603</v>
      </c>
      <c r="B1189" t="s">
        <v>2722</v>
      </c>
      <c r="C1189" t="s">
        <v>3690</v>
      </c>
      <c r="D1189" t="s">
        <v>1413</v>
      </c>
      <c r="E1189">
        <v>11</v>
      </c>
      <c r="F1189">
        <v>213244</v>
      </c>
      <c r="G1189">
        <v>2.0000000000000001E-4</v>
      </c>
      <c r="I1189" t="s">
        <v>608</v>
      </c>
      <c r="J1189" t="s">
        <v>193</v>
      </c>
    </row>
    <row r="1190" spans="1:10" x14ac:dyDescent="0.5">
      <c r="A1190" t="s">
        <v>603</v>
      </c>
      <c r="B1190" t="s">
        <v>2722</v>
      </c>
      <c r="C1190" t="s">
        <v>3691</v>
      </c>
      <c r="D1190" t="s">
        <v>1413</v>
      </c>
      <c r="E1190">
        <v>13</v>
      </c>
      <c r="F1190">
        <v>8051670</v>
      </c>
      <c r="G1190">
        <v>7.4999999999999997E-3</v>
      </c>
      <c r="I1190" t="s">
        <v>608</v>
      </c>
      <c r="J1190" t="s">
        <v>193</v>
      </c>
    </row>
    <row r="1191" spans="1:10" x14ac:dyDescent="0.5">
      <c r="A1191" t="s">
        <v>603</v>
      </c>
      <c r="B1191" t="s">
        <v>2722</v>
      </c>
      <c r="C1191" t="s">
        <v>3692</v>
      </c>
      <c r="D1191" t="s">
        <v>1413</v>
      </c>
      <c r="E1191">
        <v>14</v>
      </c>
      <c r="F1191">
        <v>292343990</v>
      </c>
      <c r="G1191">
        <v>0.27229999999999999</v>
      </c>
      <c r="I1191" t="s">
        <v>608</v>
      </c>
      <c r="J1191" t="s">
        <v>193</v>
      </c>
    </row>
    <row r="1192" spans="1:10" x14ac:dyDescent="0.5">
      <c r="A1192" t="s">
        <v>603</v>
      </c>
      <c r="B1192" t="s">
        <v>2722</v>
      </c>
      <c r="C1192" t="s">
        <v>3693</v>
      </c>
      <c r="D1192" t="s">
        <v>1413</v>
      </c>
      <c r="E1192">
        <v>15</v>
      </c>
      <c r="F1192">
        <v>50888289</v>
      </c>
      <c r="G1192">
        <v>4.7399999999999998E-2</v>
      </c>
      <c r="I1192" t="s">
        <v>608</v>
      </c>
      <c r="J1192" t="s">
        <v>193</v>
      </c>
    </row>
    <row r="1193" spans="1:10" x14ac:dyDescent="0.5">
      <c r="A1193" t="s">
        <v>603</v>
      </c>
      <c r="B1193" t="s">
        <v>2722</v>
      </c>
      <c r="C1193" t="s">
        <v>3694</v>
      </c>
      <c r="D1193" t="s">
        <v>1413</v>
      </c>
      <c r="E1193">
        <v>10</v>
      </c>
      <c r="F1193">
        <v>138652794</v>
      </c>
      <c r="G1193">
        <v>0.12909999999999999</v>
      </c>
      <c r="I1193" t="s">
        <v>608</v>
      </c>
      <c r="J1193" t="s">
        <v>193</v>
      </c>
    </row>
    <row r="1194" spans="1:10" x14ac:dyDescent="0.5">
      <c r="A1194" t="s">
        <v>603</v>
      </c>
      <c r="B1194" t="s">
        <v>2722</v>
      </c>
      <c r="C1194" t="s">
        <v>3695</v>
      </c>
      <c r="D1194" t="s">
        <v>1413</v>
      </c>
      <c r="E1194">
        <v>16</v>
      </c>
      <c r="F1194">
        <v>275114351</v>
      </c>
      <c r="G1194">
        <v>0.25619999999999998</v>
      </c>
      <c r="I1194" t="s">
        <v>608</v>
      </c>
      <c r="J1194" t="s">
        <v>193</v>
      </c>
    </row>
    <row r="1195" spans="1:10" x14ac:dyDescent="0.5">
      <c r="A1195" t="s">
        <v>603</v>
      </c>
      <c r="B1195" t="s">
        <v>2722</v>
      </c>
      <c r="C1195" t="s">
        <v>3696</v>
      </c>
      <c r="D1195" t="s">
        <v>1413</v>
      </c>
      <c r="E1195">
        <v>9</v>
      </c>
      <c r="F1195">
        <v>75803876</v>
      </c>
      <c r="G1195">
        <v>7.0599999999999996E-2</v>
      </c>
      <c r="I1195" t="s">
        <v>608</v>
      </c>
      <c r="J1195" t="s">
        <v>193</v>
      </c>
    </row>
    <row r="1196" spans="1:10" x14ac:dyDescent="0.5">
      <c r="A1196" t="s">
        <v>603</v>
      </c>
      <c r="B1196" t="s">
        <v>2730</v>
      </c>
      <c r="C1196" t="s">
        <v>3697</v>
      </c>
      <c r="D1196" t="s">
        <v>1413</v>
      </c>
      <c r="E1196">
        <v>1</v>
      </c>
      <c r="F1196">
        <v>270840</v>
      </c>
      <c r="G1196">
        <v>2.9999999999999997E-4</v>
      </c>
      <c r="I1196" t="s">
        <v>608</v>
      </c>
      <c r="J1196" t="s">
        <v>193</v>
      </c>
    </row>
    <row r="1197" spans="1:10" x14ac:dyDescent="0.5">
      <c r="A1197" t="s">
        <v>603</v>
      </c>
      <c r="B1197" t="s">
        <v>2734</v>
      </c>
      <c r="C1197" t="s">
        <v>3698</v>
      </c>
      <c r="D1197" t="s">
        <v>1413</v>
      </c>
      <c r="E1197">
        <v>2</v>
      </c>
      <c r="F1197">
        <v>0</v>
      </c>
      <c r="G1197">
        <v>0</v>
      </c>
      <c r="I1197" t="s">
        <v>608</v>
      </c>
      <c r="J1197" t="s">
        <v>193</v>
      </c>
    </row>
    <row r="1198" spans="1:10" x14ac:dyDescent="0.5">
      <c r="A1198" t="s">
        <v>603</v>
      </c>
      <c r="B1198" t="s">
        <v>2738</v>
      </c>
      <c r="C1198" t="s">
        <v>3699</v>
      </c>
      <c r="D1198" t="s">
        <v>1413</v>
      </c>
      <c r="E1198">
        <v>7</v>
      </c>
      <c r="F1198">
        <v>8589934592</v>
      </c>
      <c r="G1198">
        <v>8</v>
      </c>
      <c r="I1198" t="s">
        <v>608</v>
      </c>
      <c r="J1198" t="s">
        <v>193</v>
      </c>
    </row>
    <row r="1199" spans="1:10" x14ac:dyDescent="0.5">
      <c r="A1199" t="s">
        <v>603</v>
      </c>
      <c r="B1199" t="s">
        <v>2740</v>
      </c>
      <c r="C1199" t="s">
        <v>3700</v>
      </c>
      <c r="D1199" t="s">
        <v>1413</v>
      </c>
      <c r="E1199">
        <v>8</v>
      </c>
      <c r="F1199">
        <v>84934656</v>
      </c>
      <c r="G1199">
        <v>7.9100000000000004E-2</v>
      </c>
      <c r="I1199" t="s">
        <v>608</v>
      </c>
      <c r="J1199" t="s">
        <v>193</v>
      </c>
    </row>
    <row r="1200" spans="1:10" x14ac:dyDescent="0.5">
      <c r="A1200" t="s">
        <v>603</v>
      </c>
      <c r="B1200" t="s">
        <v>2742</v>
      </c>
      <c r="F1200">
        <v>159</v>
      </c>
      <c r="G1200">
        <v>159</v>
      </c>
      <c r="H1200">
        <v>150</v>
      </c>
      <c r="I1200" t="s">
        <v>608</v>
      </c>
      <c r="J1200" t="s">
        <v>193</v>
      </c>
    </row>
    <row r="1201" spans="1:10" x14ac:dyDescent="0.5">
      <c r="A1201" t="s">
        <v>609</v>
      </c>
      <c r="B1201" t="s">
        <v>2712</v>
      </c>
      <c r="C1201" t="s">
        <v>3701</v>
      </c>
      <c r="D1201" t="s">
        <v>1257</v>
      </c>
      <c r="E1201">
        <v>0</v>
      </c>
      <c r="F1201">
        <v>16724</v>
      </c>
      <c r="G1201">
        <v>0</v>
      </c>
      <c r="I1201" t="s">
        <v>614</v>
      </c>
      <c r="J1201" t="s">
        <v>193</v>
      </c>
    </row>
    <row r="1202" spans="1:10" x14ac:dyDescent="0.5">
      <c r="A1202" t="s">
        <v>609</v>
      </c>
      <c r="B1202" t="s">
        <v>2714</v>
      </c>
      <c r="C1202" t="s">
        <v>1626</v>
      </c>
      <c r="D1202" t="s">
        <v>1257</v>
      </c>
      <c r="E1202">
        <v>7</v>
      </c>
      <c r="F1202">
        <v>0</v>
      </c>
      <c r="G1202">
        <v>0</v>
      </c>
      <c r="I1202" t="s">
        <v>614</v>
      </c>
      <c r="J1202" t="s">
        <v>193</v>
      </c>
    </row>
    <row r="1203" spans="1:10" x14ac:dyDescent="0.5">
      <c r="A1203" t="s">
        <v>609</v>
      </c>
      <c r="B1203" t="s">
        <v>2714</v>
      </c>
      <c r="C1203" t="s">
        <v>1623</v>
      </c>
      <c r="D1203" t="s">
        <v>1257</v>
      </c>
      <c r="E1203">
        <v>3</v>
      </c>
      <c r="F1203">
        <v>0</v>
      </c>
      <c r="G1203">
        <v>0</v>
      </c>
      <c r="I1203" t="s">
        <v>614</v>
      </c>
      <c r="J1203" t="s">
        <v>193</v>
      </c>
    </row>
    <row r="1204" spans="1:10" x14ac:dyDescent="0.5">
      <c r="A1204" t="s">
        <v>609</v>
      </c>
      <c r="B1204" t="s">
        <v>2715</v>
      </c>
      <c r="C1204" t="s">
        <v>3702</v>
      </c>
      <c r="D1204" t="s">
        <v>1257</v>
      </c>
      <c r="E1204">
        <v>8</v>
      </c>
      <c r="F1204">
        <v>2147483648</v>
      </c>
      <c r="G1204">
        <v>2</v>
      </c>
      <c r="I1204" t="s">
        <v>614</v>
      </c>
      <c r="J1204" t="s">
        <v>193</v>
      </c>
    </row>
    <row r="1205" spans="1:10" x14ac:dyDescent="0.5">
      <c r="A1205" t="s">
        <v>609</v>
      </c>
      <c r="B1205" t="s">
        <v>2715</v>
      </c>
      <c r="C1205" t="s">
        <v>3703</v>
      </c>
      <c r="D1205" t="s">
        <v>1257</v>
      </c>
      <c r="E1205">
        <v>4</v>
      </c>
      <c r="F1205">
        <v>107374182400</v>
      </c>
      <c r="G1205">
        <v>100</v>
      </c>
      <c r="I1205" t="s">
        <v>614</v>
      </c>
      <c r="J1205" t="s">
        <v>193</v>
      </c>
    </row>
    <row r="1206" spans="1:10" x14ac:dyDescent="0.5">
      <c r="A1206" t="s">
        <v>609</v>
      </c>
      <c r="B1206" t="s">
        <v>2722</v>
      </c>
      <c r="C1206" t="s">
        <v>3704</v>
      </c>
      <c r="D1206" t="s">
        <v>1257</v>
      </c>
      <c r="E1206">
        <v>16</v>
      </c>
      <c r="F1206">
        <v>36342978</v>
      </c>
      <c r="G1206">
        <v>3.3799999999999997E-2</v>
      </c>
      <c r="I1206" t="s">
        <v>614</v>
      </c>
      <c r="J1206" t="s">
        <v>193</v>
      </c>
    </row>
    <row r="1207" spans="1:10" x14ac:dyDescent="0.5">
      <c r="A1207" t="s">
        <v>609</v>
      </c>
      <c r="B1207" t="s">
        <v>2722</v>
      </c>
      <c r="C1207" t="s">
        <v>3705</v>
      </c>
      <c r="D1207" t="s">
        <v>1257</v>
      </c>
      <c r="E1207">
        <v>15</v>
      </c>
      <c r="F1207">
        <v>336885193</v>
      </c>
      <c r="G1207">
        <v>0.31369999999999998</v>
      </c>
      <c r="I1207" t="s">
        <v>614</v>
      </c>
      <c r="J1207" t="s">
        <v>193</v>
      </c>
    </row>
    <row r="1208" spans="1:10" x14ac:dyDescent="0.5">
      <c r="A1208" t="s">
        <v>609</v>
      </c>
      <c r="B1208" t="s">
        <v>2722</v>
      </c>
      <c r="C1208" t="s">
        <v>3706</v>
      </c>
      <c r="D1208" t="s">
        <v>1257</v>
      </c>
      <c r="E1208">
        <v>17</v>
      </c>
      <c r="F1208">
        <v>38863304</v>
      </c>
      <c r="G1208">
        <v>3.6200000000000003E-2</v>
      </c>
      <c r="I1208" t="s">
        <v>614</v>
      </c>
      <c r="J1208" t="s">
        <v>193</v>
      </c>
    </row>
    <row r="1209" spans="1:10" x14ac:dyDescent="0.5">
      <c r="A1209" t="s">
        <v>609</v>
      </c>
      <c r="B1209" t="s">
        <v>2722</v>
      </c>
      <c r="C1209" t="s">
        <v>3707</v>
      </c>
      <c r="D1209" t="s">
        <v>1257</v>
      </c>
      <c r="E1209">
        <v>18</v>
      </c>
      <c r="F1209">
        <v>67505781</v>
      </c>
      <c r="G1209">
        <v>6.2899999999999998E-2</v>
      </c>
      <c r="I1209" t="s">
        <v>614</v>
      </c>
      <c r="J1209" t="s">
        <v>193</v>
      </c>
    </row>
    <row r="1210" spans="1:10" x14ac:dyDescent="0.5">
      <c r="A1210" t="s">
        <v>609</v>
      </c>
      <c r="B1210" t="s">
        <v>2722</v>
      </c>
      <c r="C1210" t="s">
        <v>3708</v>
      </c>
      <c r="D1210" t="s">
        <v>1257</v>
      </c>
      <c r="E1210">
        <v>19</v>
      </c>
      <c r="F1210">
        <v>8353869</v>
      </c>
      <c r="G1210">
        <v>7.7999999999999996E-3</v>
      </c>
      <c r="I1210" t="s">
        <v>614</v>
      </c>
      <c r="J1210" t="s">
        <v>193</v>
      </c>
    </row>
    <row r="1211" spans="1:10" x14ac:dyDescent="0.5">
      <c r="A1211" t="s">
        <v>609</v>
      </c>
      <c r="B1211" t="s">
        <v>2722</v>
      </c>
      <c r="C1211" t="s">
        <v>3709</v>
      </c>
      <c r="D1211" t="s">
        <v>1257</v>
      </c>
      <c r="E1211">
        <v>21</v>
      </c>
      <c r="F1211">
        <v>59311684</v>
      </c>
      <c r="G1211">
        <v>5.5199999999999999E-2</v>
      </c>
      <c r="I1211" t="s">
        <v>614</v>
      </c>
      <c r="J1211" t="s">
        <v>193</v>
      </c>
    </row>
    <row r="1212" spans="1:10" x14ac:dyDescent="0.5">
      <c r="A1212" t="s">
        <v>609</v>
      </c>
      <c r="B1212" t="s">
        <v>2722</v>
      </c>
      <c r="C1212" t="s">
        <v>3710</v>
      </c>
      <c r="D1212" t="s">
        <v>1257</v>
      </c>
      <c r="E1212">
        <v>20</v>
      </c>
      <c r="F1212">
        <v>219067</v>
      </c>
      <c r="G1212">
        <v>2.0000000000000001E-4</v>
      </c>
      <c r="I1212" t="s">
        <v>614</v>
      </c>
      <c r="J1212" t="s">
        <v>193</v>
      </c>
    </row>
    <row r="1213" spans="1:10" x14ac:dyDescent="0.5">
      <c r="A1213" t="s">
        <v>609</v>
      </c>
      <c r="B1213" t="s">
        <v>2722</v>
      </c>
      <c r="C1213" t="s">
        <v>3711</v>
      </c>
      <c r="D1213" t="s">
        <v>1257</v>
      </c>
      <c r="E1213">
        <v>14</v>
      </c>
      <c r="F1213">
        <v>89559256</v>
      </c>
      <c r="G1213">
        <v>8.3400000000000002E-2</v>
      </c>
      <c r="I1213" t="s">
        <v>614</v>
      </c>
      <c r="J1213" t="s">
        <v>193</v>
      </c>
    </row>
    <row r="1214" spans="1:10" x14ac:dyDescent="0.5">
      <c r="A1214" t="s">
        <v>609</v>
      </c>
      <c r="B1214" t="s">
        <v>2730</v>
      </c>
      <c r="C1214" t="s">
        <v>3712</v>
      </c>
      <c r="D1214" t="s">
        <v>1257</v>
      </c>
      <c r="E1214">
        <v>1</v>
      </c>
      <c r="F1214">
        <v>270840</v>
      </c>
      <c r="G1214">
        <v>2.9999999999999997E-4</v>
      </c>
      <c r="I1214" t="s">
        <v>614</v>
      </c>
      <c r="J1214" t="s">
        <v>193</v>
      </c>
    </row>
    <row r="1215" spans="1:10" x14ac:dyDescent="0.5">
      <c r="A1215" t="s">
        <v>609</v>
      </c>
      <c r="B1215" t="s">
        <v>2734</v>
      </c>
      <c r="C1215" t="s">
        <v>3713</v>
      </c>
      <c r="D1215" t="s">
        <v>1257</v>
      </c>
      <c r="E1215">
        <v>2</v>
      </c>
      <c r="F1215">
        <v>0</v>
      </c>
      <c r="G1215">
        <v>0</v>
      </c>
      <c r="I1215" t="s">
        <v>614</v>
      </c>
      <c r="J1215" t="s">
        <v>193</v>
      </c>
    </row>
    <row r="1216" spans="1:10" x14ac:dyDescent="0.5">
      <c r="A1216" t="s">
        <v>609</v>
      </c>
      <c r="B1216" t="s">
        <v>2736</v>
      </c>
      <c r="C1216" t="s">
        <v>3714</v>
      </c>
      <c r="D1216" t="s">
        <v>1257</v>
      </c>
      <c r="E1216">
        <v>22</v>
      </c>
      <c r="F1216">
        <v>0</v>
      </c>
      <c r="G1216">
        <v>0</v>
      </c>
      <c r="I1216" t="s">
        <v>614</v>
      </c>
      <c r="J1216" t="s">
        <v>193</v>
      </c>
    </row>
    <row r="1217" spans="1:10" x14ac:dyDescent="0.5">
      <c r="A1217" t="s">
        <v>609</v>
      </c>
      <c r="B1217" t="s">
        <v>2738</v>
      </c>
      <c r="C1217" t="s">
        <v>3715</v>
      </c>
      <c r="D1217" t="s">
        <v>1257</v>
      </c>
      <c r="E1217">
        <v>12</v>
      </c>
      <c r="F1217">
        <v>4294967296</v>
      </c>
      <c r="G1217">
        <v>4</v>
      </c>
      <c r="I1217" t="s">
        <v>614</v>
      </c>
      <c r="J1217" t="s">
        <v>193</v>
      </c>
    </row>
    <row r="1218" spans="1:10" x14ac:dyDescent="0.5">
      <c r="A1218" t="s">
        <v>609</v>
      </c>
      <c r="B1218" t="s">
        <v>2740</v>
      </c>
      <c r="C1218" t="s">
        <v>3716</v>
      </c>
      <c r="D1218" t="s">
        <v>1257</v>
      </c>
      <c r="E1218">
        <v>13</v>
      </c>
      <c r="F1218">
        <v>84934656</v>
      </c>
      <c r="G1218">
        <v>7.9100000000000004E-2</v>
      </c>
      <c r="I1218" t="s">
        <v>614</v>
      </c>
      <c r="J1218" t="s">
        <v>193</v>
      </c>
    </row>
    <row r="1219" spans="1:10" x14ac:dyDescent="0.5">
      <c r="A1219" t="s">
        <v>609</v>
      </c>
      <c r="B1219" t="s">
        <v>2742</v>
      </c>
      <c r="F1219">
        <v>106.7</v>
      </c>
      <c r="G1219">
        <v>106.7</v>
      </c>
      <c r="H1219">
        <v>102</v>
      </c>
      <c r="I1219" t="s">
        <v>614</v>
      </c>
      <c r="J1219" t="s">
        <v>193</v>
      </c>
    </row>
    <row r="1220" spans="1:10" x14ac:dyDescent="0.5">
      <c r="A1220" t="s">
        <v>615</v>
      </c>
      <c r="B1220" t="s">
        <v>2712</v>
      </c>
      <c r="C1220" t="s">
        <v>3717</v>
      </c>
      <c r="D1220" t="s">
        <v>1413</v>
      </c>
      <c r="E1220">
        <v>0</v>
      </c>
      <c r="F1220">
        <v>16250</v>
      </c>
      <c r="G1220">
        <v>0</v>
      </c>
      <c r="I1220" t="s">
        <v>622</v>
      </c>
      <c r="J1220" t="s">
        <v>193</v>
      </c>
    </row>
    <row r="1221" spans="1:10" x14ac:dyDescent="0.5">
      <c r="A1221" t="s">
        <v>615</v>
      </c>
      <c r="B1221" t="s">
        <v>2714</v>
      </c>
      <c r="C1221" t="s">
        <v>1629</v>
      </c>
      <c r="D1221" t="s">
        <v>1413</v>
      </c>
      <c r="E1221">
        <v>3</v>
      </c>
      <c r="F1221">
        <v>0</v>
      </c>
      <c r="G1221">
        <v>0</v>
      </c>
      <c r="I1221" t="s">
        <v>622</v>
      </c>
      <c r="J1221" t="s">
        <v>193</v>
      </c>
    </row>
    <row r="1222" spans="1:10" x14ac:dyDescent="0.5">
      <c r="A1222" t="s">
        <v>615</v>
      </c>
      <c r="B1222" t="s">
        <v>2715</v>
      </c>
      <c r="C1222" t="s">
        <v>3718</v>
      </c>
      <c r="D1222" t="s">
        <v>1413</v>
      </c>
      <c r="E1222">
        <v>4</v>
      </c>
      <c r="F1222">
        <v>64424509440</v>
      </c>
      <c r="G1222">
        <v>60</v>
      </c>
      <c r="I1222" t="s">
        <v>622</v>
      </c>
      <c r="J1222" t="s">
        <v>193</v>
      </c>
    </row>
    <row r="1223" spans="1:10" x14ac:dyDescent="0.5">
      <c r="A1223" t="s">
        <v>615</v>
      </c>
      <c r="B1223" t="s">
        <v>2722</v>
      </c>
      <c r="C1223" t="s">
        <v>3719</v>
      </c>
      <c r="D1223" t="s">
        <v>1413</v>
      </c>
      <c r="E1223">
        <v>14</v>
      </c>
      <c r="F1223">
        <v>155777870</v>
      </c>
      <c r="G1223">
        <v>0.14510000000000001</v>
      </c>
      <c r="I1223" t="s">
        <v>622</v>
      </c>
      <c r="J1223" t="s">
        <v>193</v>
      </c>
    </row>
    <row r="1224" spans="1:10" x14ac:dyDescent="0.5">
      <c r="A1224" t="s">
        <v>615</v>
      </c>
      <c r="B1224" t="s">
        <v>2722</v>
      </c>
      <c r="C1224" t="s">
        <v>3720</v>
      </c>
      <c r="D1224" t="s">
        <v>1413</v>
      </c>
      <c r="E1224">
        <v>13</v>
      </c>
      <c r="F1224">
        <v>50274321</v>
      </c>
      <c r="G1224">
        <v>4.6800000000000001E-2</v>
      </c>
      <c r="I1224" t="s">
        <v>622</v>
      </c>
      <c r="J1224" t="s">
        <v>193</v>
      </c>
    </row>
    <row r="1225" spans="1:10" x14ac:dyDescent="0.5">
      <c r="A1225" t="s">
        <v>615</v>
      </c>
      <c r="B1225" t="s">
        <v>2722</v>
      </c>
      <c r="C1225" t="s">
        <v>3721</v>
      </c>
      <c r="D1225" t="s">
        <v>1413</v>
      </c>
      <c r="E1225">
        <v>12</v>
      </c>
      <c r="F1225">
        <v>3255225</v>
      </c>
      <c r="G1225">
        <v>3.0000000000000001E-3</v>
      </c>
      <c r="I1225" t="s">
        <v>622</v>
      </c>
      <c r="J1225" t="s">
        <v>193</v>
      </c>
    </row>
    <row r="1226" spans="1:10" x14ac:dyDescent="0.5">
      <c r="A1226" t="s">
        <v>615</v>
      </c>
      <c r="B1226" t="s">
        <v>2722</v>
      </c>
      <c r="C1226" t="s">
        <v>3722</v>
      </c>
      <c r="D1226" t="s">
        <v>1413</v>
      </c>
      <c r="E1226">
        <v>16</v>
      </c>
      <c r="F1226">
        <v>150676977</v>
      </c>
      <c r="G1226">
        <v>0.14030000000000001</v>
      </c>
      <c r="I1226" t="s">
        <v>622</v>
      </c>
      <c r="J1226" t="s">
        <v>193</v>
      </c>
    </row>
    <row r="1227" spans="1:10" x14ac:dyDescent="0.5">
      <c r="A1227" t="s">
        <v>615</v>
      </c>
      <c r="B1227" t="s">
        <v>2722</v>
      </c>
      <c r="C1227" t="s">
        <v>3723</v>
      </c>
      <c r="D1227" t="s">
        <v>1413</v>
      </c>
      <c r="E1227">
        <v>17</v>
      </c>
      <c r="F1227">
        <v>35677236</v>
      </c>
      <c r="G1227">
        <v>3.32E-2</v>
      </c>
      <c r="I1227" t="s">
        <v>622</v>
      </c>
      <c r="J1227" t="s">
        <v>193</v>
      </c>
    </row>
    <row r="1228" spans="1:10" x14ac:dyDescent="0.5">
      <c r="A1228" t="s">
        <v>615</v>
      </c>
      <c r="B1228" t="s">
        <v>2722</v>
      </c>
      <c r="C1228" t="s">
        <v>3724</v>
      </c>
      <c r="D1228" t="s">
        <v>1413</v>
      </c>
      <c r="E1228">
        <v>15</v>
      </c>
      <c r="F1228">
        <v>24788699</v>
      </c>
      <c r="G1228">
        <v>2.3099999999999999E-2</v>
      </c>
      <c r="I1228" t="s">
        <v>622</v>
      </c>
      <c r="J1228" t="s">
        <v>193</v>
      </c>
    </row>
    <row r="1229" spans="1:10" x14ac:dyDescent="0.5">
      <c r="A1229" t="s">
        <v>615</v>
      </c>
      <c r="B1229" t="s">
        <v>2722</v>
      </c>
      <c r="C1229" t="s">
        <v>3725</v>
      </c>
      <c r="D1229" t="s">
        <v>1413</v>
      </c>
      <c r="E1229">
        <v>10</v>
      </c>
      <c r="F1229">
        <v>114911004</v>
      </c>
      <c r="G1229">
        <v>0.107</v>
      </c>
      <c r="I1229" t="s">
        <v>622</v>
      </c>
      <c r="J1229" t="s">
        <v>193</v>
      </c>
    </row>
    <row r="1230" spans="1:10" x14ac:dyDescent="0.5">
      <c r="A1230" t="s">
        <v>615</v>
      </c>
      <c r="B1230" t="s">
        <v>2722</v>
      </c>
      <c r="C1230" t="s">
        <v>3726</v>
      </c>
      <c r="D1230" t="s">
        <v>1413</v>
      </c>
      <c r="E1230">
        <v>11</v>
      </c>
      <c r="F1230">
        <v>8096082</v>
      </c>
      <c r="G1230">
        <v>7.4999999999999997E-3</v>
      </c>
      <c r="I1230" t="s">
        <v>622</v>
      </c>
      <c r="J1230" t="s">
        <v>193</v>
      </c>
    </row>
    <row r="1231" spans="1:10" x14ac:dyDescent="0.5">
      <c r="A1231" t="s">
        <v>615</v>
      </c>
      <c r="B1231" t="s">
        <v>2730</v>
      </c>
      <c r="C1231" t="s">
        <v>3727</v>
      </c>
      <c r="D1231" t="s">
        <v>1413</v>
      </c>
      <c r="E1231">
        <v>1</v>
      </c>
      <c r="F1231">
        <v>8684</v>
      </c>
      <c r="G1231">
        <v>0</v>
      </c>
      <c r="I1231" t="s">
        <v>622</v>
      </c>
      <c r="J1231" t="s">
        <v>193</v>
      </c>
    </row>
    <row r="1232" spans="1:10" x14ac:dyDescent="0.5">
      <c r="A1232" t="s">
        <v>615</v>
      </c>
      <c r="B1232" t="s">
        <v>2734</v>
      </c>
      <c r="C1232" t="s">
        <v>3728</v>
      </c>
      <c r="D1232" t="s">
        <v>1413</v>
      </c>
      <c r="E1232">
        <v>2</v>
      </c>
      <c r="F1232">
        <v>0</v>
      </c>
      <c r="G1232">
        <v>0</v>
      </c>
      <c r="I1232" t="s">
        <v>622</v>
      </c>
      <c r="J1232" t="s">
        <v>193</v>
      </c>
    </row>
    <row r="1233" spans="1:10" x14ac:dyDescent="0.5">
      <c r="A1233" t="s">
        <v>615</v>
      </c>
      <c r="B1233" t="s">
        <v>2736</v>
      </c>
      <c r="C1233" t="s">
        <v>3729</v>
      </c>
      <c r="D1233" t="s">
        <v>1413</v>
      </c>
      <c r="E1233">
        <v>18</v>
      </c>
      <c r="F1233">
        <v>0</v>
      </c>
      <c r="G1233">
        <v>0</v>
      </c>
      <c r="I1233" t="s">
        <v>622</v>
      </c>
      <c r="J1233" t="s">
        <v>193</v>
      </c>
    </row>
    <row r="1234" spans="1:10" x14ac:dyDescent="0.5">
      <c r="A1234" t="s">
        <v>615</v>
      </c>
      <c r="B1234" t="s">
        <v>2738</v>
      </c>
      <c r="C1234" t="s">
        <v>3730</v>
      </c>
      <c r="D1234" t="s">
        <v>1413</v>
      </c>
      <c r="E1234">
        <v>8</v>
      </c>
      <c r="F1234">
        <v>4294967296</v>
      </c>
      <c r="G1234">
        <v>4</v>
      </c>
      <c r="I1234" t="s">
        <v>622</v>
      </c>
      <c r="J1234" t="s">
        <v>193</v>
      </c>
    </row>
    <row r="1235" spans="1:10" x14ac:dyDescent="0.5">
      <c r="A1235" t="s">
        <v>615</v>
      </c>
      <c r="B1235" t="s">
        <v>2740</v>
      </c>
      <c r="C1235" t="s">
        <v>3731</v>
      </c>
      <c r="D1235" t="s">
        <v>1413</v>
      </c>
      <c r="E1235">
        <v>9</v>
      </c>
      <c r="F1235">
        <v>84934656</v>
      </c>
      <c r="G1235">
        <v>7.9100000000000004E-2</v>
      </c>
      <c r="I1235" t="s">
        <v>622</v>
      </c>
      <c r="J1235" t="s">
        <v>193</v>
      </c>
    </row>
    <row r="1236" spans="1:10" x14ac:dyDescent="0.5">
      <c r="A1236" t="s">
        <v>615</v>
      </c>
      <c r="B1236" t="s">
        <v>2742</v>
      </c>
      <c r="F1236">
        <v>64.599999999999994</v>
      </c>
      <c r="G1236">
        <v>64.599999999999994</v>
      </c>
      <c r="H1236">
        <v>60</v>
      </c>
      <c r="I1236" t="s">
        <v>622</v>
      </c>
      <c r="J1236" t="s">
        <v>193</v>
      </c>
    </row>
    <row r="1237" spans="1:10" x14ac:dyDescent="0.5">
      <c r="A1237" t="s">
        <v>623</v>
      </c>
      <c r="B1237" t="s">
        <v>2712</v>
      </c>
      <c r="C1237" t="s">
        <v>3732</v>
      </c>
      <c r="D1237" t="s">
        <v>1265</v>
      </c>
      <c r="E1237">
        <v>0</v>
      </c>
      <c r="F1237">
        <v>24702</v>
      </c>
      <c r="G1237">
        <v>0</v>
      </c>
      <c r="I1237" t="s">
        <v>628</v>
      </c>
      <c r="J1237" t="s">
        <v>193</v>
      </c>
    </row>
    <row r="1238" spans="1:10" x14ac:dyDescent="0.5">
      <c r="A1238" t="s">
        <v>623</v>
      </c>
      <c r="B1238" t="s">
        <v>2714</v>
      </c>
      <c r="C1238" t="s">
        <v>1632</v>
      </c>
      <c r="D1238" t="s">
        <v>1265</v>
      </c>
      <c r="E1238">
        <v>3</v>
      </c>
      <c r="F1238">
        <v>0</v>
      </c>
      <c r="G1238">
        <v>0</v>
      </c>
      <c r="I1238" t="s">
        <v>628</v>
      </c>
      <c r="J1238" t="s">
        <v>193</v>
      </c>
    </row>
    <row r="1239" spans="1:10" x14ac:dyDescent="0.5">
      <c r="A1239" t="s">
        <v>623</v>
      </c>
      <c r="B1239" t="s">
        <v>2714</v>
      </c>
      <c r="C1239" t="s">
        <v>1635</v>
      </c>
      <c r="D1239" t="s">
        <v>1265</v>
      </c>
      <c r="E1239">
        <v>9</v>
      </c>
      <c r="F1239">
        <v>0</v>
      </c>
      <c r="G1239">
        <v>0</v>
      </c>
      <c r="I1239" t="s">
        <v>628</v>
      </c>
      <c r="J1239" t="s">
        <v>193</v>
      </c>
    </row>
    <row r="1240" spans="1:10" x14ac:dyDescent="0.5">
      <c r="A1240" t="s">
        <v>623</v>
      </c>
      <c r="B1240" t="s">
        <v>2714</v>
      </c>
      <c r="C1240" t="s">
        <v>1637</v>
      </c>
      <c r="D1240" t="s">
        <v>1265</v>
      </c>
      <c r="E1240">
        <v>15</v>
      </c>
      <c r="F1240">
        <v>0</v>
      </c>
      <c r="G1240">
        <v>0</v>
      </c>
      <c r="I1240" t="s">
        <v>628</v>
      </c>
      <c r="J1240" t="s">
        <v>193</v>
      </c>
    </row>
    <row r="1241" spans="1:10" x14ac:dyDescent="0.5">
      <c r="A1241" t="s">
        <v>623</v>
      </c>
      <c r="B1241" t="s">
        <v>2715</v>
      </c>
      <c r="C1241" t="s">
        <v>3733</v>
      </c>
      <c r="D1241" t="s">
        <v>1265</v>
      </c>
      <c r="E1241">
        <v>16</v>
      </c>
      <c r="F1241">
        <v>53687091200</v>
      </c>
      <c r="G1241">
        <v>50</v>
      </c>
      <c r="I1241" t="s">
        <v>628</v>
      </c>
      <c r="J1241" t="s">
        <v>193</v>
      </c>
    </row>
    <row r="1242" spans="1:10" x14ac:dyDescent="0.5">
      <c r="A1242" t="s">
        <v>623</v>
      </c>
      <c r="B1242" t="s">
        <v>2715</v>
      </c>
      <c r="C1242" t="s">
        <v>3734</v>
      </c>
      <c r="D1242" t="s">
        <v>1265</v>
      </c>
      <c r="E1242">
        <v>10</v>
      </c>
      <c r="F1242">
        <v>59055800320</v>
      </c>
      <c r="G1242">
        <v>55</v>
      </c>
      <c r="I1242" t="s">
        <v>628</v>
      </c>
      <c r="J1242" t="s">
        <v>193</v>
      </c>
    </row>
    <row r="1243" spans="1:10" x14ac:dyDescent="0.5">
      <c r="A1243" t="s">
        <v>623</v>
      </c>
      <c r="B1243" t="s">
        <v>2715</v>
      </c>
      <c r="C1243" t="s">
        <v>3735</v>
      </c>
      <c r="D1243" t="s">
        <v>1265</v>
      </c>
      <c r="E1243">
        <v>4</v>
      </c>
      <c r="F1243">
        <v>32212254720</v>
      </c>
      <c r="G1243">
        <v>30</v>
      </c>
      <c r="I1243" t="s">
        <v>628</v>
      </c>
      <c r="J1243" t="s">
        <v>193</v>
      </c>
    </row>
    <row r="1244" spans="1:10" x14ac:dyDescent="0.5">
      <c r="A1244" t="s">
        <v>623</v>
      </c>
      <c r="B1244" t="s">
        <v>2722</v>
      </c>
      <c r="C1244" t="s">
        <v>3736</v>
      </c>
      <c r="D1244" t="s">
        <v>1265</v>
      </c>
      <c r="E1244">
        <v>27</v>
      </c>
      <c r="F1244">
        <v>474489</v>
      </c>
      <c r="G1244">
        <v>4.0000000000000002E-4</v>
      </c>
      <c r="I1244" t="s">
        <v>628</v>
      </c>
      <c r="J1244" t="s">
        <v>193</v>
      </c>
    </row>
    <row r="1245" spans="1:10" x14ac:dyDescent="0.5">
      <c r="A1245" t="s">
        <v>623</v>
      </c>
      <c r="B1245" t="s">
        <v>2722</v>
      </c>
      <c r="C1245" t="s">
        <v>3737</v>
      </c>
      <c r="D1245" t="s">
        <v>1265</v>
      </c>
      <c r="E1245">
        <v>26</v>
      </c>
      <c r="F1245">
        <v>51355570</v>
      </c>
      <c r="G1245">
        <v>4.7800000000000002E-2</v>
      </c>
      <c r="I1245" t="s">
        <v>628</v>
      </c>
      <c r="J1245" t="s">
        <v>193</v>
      </c>
    </row>
    <row r="1246" spans="1:10" x14ac:dyDescent="0.5">
      <c r="A1246" t="s">
        <v>623</v>
      </c>
      <c r="B1246" t="s">
        <v>2722</v>
      </c>
      <c r="C1246" t="s">
        <v>3738</v>
      </c>
      <c r="D1246" t="s">
        <v>1265</v>
      </c>
      <c r="E1246">
        <v>28</v>
      </c>
      <c r="F1246">
        <v>279877261</v>
      </c>
      <c r="G1246">
        <v>0.26069999999999999</v>
      </c>
      <c r="I1246" t="s">
        <v>628</v>
      </c>
      <c r="J1246" t="s">
        <v>193</v>
      </c>
    </row>
    <row r="1247" spans="1:10" x14ac:dyDescent="0.5">
      <c r="A1247" t="s">
        <v>623</v>
      </c>
      <c r="B1247" t="s">
        <v>2722</v>
      </c>
      <c r="C1247" t="s">
        <v>3739</v>
      </c>
      <c r="D1247" t="s">
        <v>1265</v>
      </c>
      <c r="E1247">
        <v>30</v>
      </c>
      <c r="F1247">
        <v>355105192</v>
      </c>
      <c r="G1247">
        <v>0.33069999999999999</v>
      </c>
      <c r="I1247" t="s">
        <v>628</v>
      </c>
      <c r="J1247" t="s">
        <v>193</v>
      </c>
    </row>
    <row r="1248" spans="1:10" x14ac:dyDescent="0.5">
      <c r="A1248" t="s">
        <v>623</v>
      </c>
      <c r="B1248" t="s">
        <v>2722</v>
      </c>
      <c r="C1248" t="s">
        <v>3740</v>
      </c>
      <c r="D1248" t="s">
        <v>1265</v>
      </c>
      <c r="E1248">
        <v>29</v>
      </c>
      <c r="F1248">
        <v>248038</v>
      </c>
      <c r="G1248">
        <v>2.0000000000000001E-4</v>
      </c>
      <c r="I1248" t="s">
        <v>628</v>
      </c>
      <c r="J1248" t="s">
        <v>193</v>
      </c>
    </row>
    <row r="1249" spans="1:10" x14ac:dyDescent="0.5">
      <c r="A1249" t="s">
        <v>623</v>
      </c>
      <c r="B1249" t="s">
        <v>2722</v>
      </c>
      <c r="C1249" t="s">
        <v>3741</v>
      </c>
      <c r="D1249" t="s">
        <v>1265</v>
      </c>
      <c r="E1249">
        <v>32</v>
      </c>
      <c r="F1249">
        <v>117623624</v>
      </c>
      <c r="G1249">
        <v>0.1095</v>
      </c>
      <c r="I1249" t="s">
        <v>628</v>
      </c>
      <c r="J1249" t="s">
        <v>193</v>
      </c>
    </row>
    <row r="1250" spans="1:10" x14ac:dyDescent="0.5">
      <c r="A1250" t="s">
        <v>623</v>
      </c>
      <c r="B1250" t="s">
        <v>2722</v>
      </c>
      <c r="C1250" t="s">
        <v>3742</v>
      </c>
      <c r="D1250" t="s">
        <v>1265</v>
      </c>
      <c r="E1250">
        <v>31</v>
      </c>
      <c r="F1250">
        <v>141643715</v>
      </c>
      <c r="G1250">
        <v>0.13189999999999999</v>
      </c>
      <c r="I1250" t="s">
        <v>628</v>
      </c>
      <c r="J1250" t="s">
        <v>193</v>
      </c>
    </row>
    <row r="1251" spans="1:10" x14ac:dyDescent="0.5">
      <c r="A1251" t="s">
        <v>623</v>
      </c>
      <c r="B1251" t="s">
        <v>2722</v>
      </c>
      <c r="C1251" t="s">
        <v>3743</v>
      </c>
      <c r="D1251" t="s">
        <v>1265</v>
      </c>
      <c r="E1251">
        <v>25</v>
      </c>
      <c r="F1251">
        <v>8107400</v>
      </c>
      <c r="G1251">
        <v>7.6E-3</v>
      </c>
      <c r="I1251" t="s">
        <v>628</v>
      </c>
      <c r="J1251" t="s">
        <v>193</v>
      </c>
    </row>
    <row r="1252" spans="1:10" x14ac:dyDescent="0.5">
      <c r="A1252" t="s">
        <v>623</v>
      </c>
      <c r="B1252" t="s">
        <v>2730</v>
      </c>
      <c r="C1252" t="s">
        <v>3744</v>
      </c>
      <c r="D1252" t="s">
        <v>1265</v>
      </c>
      <c r="E1252">
        <v>1</v>
      </c>
      <c r="F1252">
        <v>270840</v>
      </c>
      <c r="G1252">
        <v>2.9999999999999997E-4</v>
      </c>
      <c r="I1252" t="s">
        <v>628</v>
      </c>
      <c r="J1252" t="s">
        <v>193</v>
      </c>
    </row>
    <row r="1253" spans="1:10" x14ac:dyDescent="0.5">
      <c r="A1253" t="s">
        <v>623</v>
      </c>
      <c r="B1253" t="s">
        <v>2734</v>
      </c>
      <c r="C1253" t="s">
        <v>3745</v>
      </c>
      <c r="D1253" t="s">
        <v>1265</v>
      </c>
      <c r="E1253">
        <v>2</v>
      </c>
      <c r="F1253">
        <v>0</v>
      </c>
      <c r="G1253">
        <v>0</v>
      </c>
      <c r="I1253" t="s">
        <v>628</v>
      </c>
      <c r="J1253" t="s">
        <v>193</v>
      </c>
    </row>
    <row r="1254" spans="1:10" x14ac:dyDescent="0.5">
      <c r="A1254" t="s">
        <v>623</v>
      </c>
      <c r="B1254" t="s">
        <v>2736</v>
      </c>
      <c r="C1254" t="s">
        <v>3746</v>
      </c>
      <c r="D1254" t="s">
        <v>1265</v>
      </c>
      <c r="E1254">
        <v>33</v>
      </c>
      <c r="F1254">
        <v>0</v>
      </c>
      <c r="G1254">
        <v>0</v>
      </c>
      <c r="I1254" t="s">
        <v>628</v>
      </c>
      <c r="J1254" t="s">
        <v>193</v>
      </c>
    </row>
    <row r="1255" spans="1:10" x14ac:dyDescent="0.5">
      <c r="A1255" t="s">
        <v>623</v>
      </c>
      <c r="B1255" t="s">
        <v>2738</v>
      </c>
      <c r="C1255" t="s">
        <v>3747</v>
      </c>
      <c r="D1255" t="s">
        <v>1265</v>
      </c>
      <c r="E1255">
        <v>23</v>
      </c>
      <c r="F1255">
        <v>17179869184</v>
      </c>
      <c r="G1255">
        <v>16</v>
      </c>
      <c r="I1255" t="s">
        <v>628</v>
      </c>
      <c r="J1255" t="s">
        <v>193</v>
      </c>
    </row>
    <row r="1256" spans="1:10" x14ac:dyDescent="0.5">
      <c r="A1256" t="s">
        <v>623</v>
      </c>
      <c r="B1256" t="s">
        <v>2740</v>
      </c>
      <c r="C1256" t="s">
        <v>3748</v>
      </c>
      <c r="D1256" t="s">
        <v>1265</v>
      </c>
      <c r="E1256">
        <v>24</v>
      </c>
      <c r="F1256">
        <v>87031808</v>
      </c>
      <c r="G1256">
        <v>8.1100000000000005E-2</v>
      </c>
      <c r="I1256" t="s">
        <v>628</v>
      </c>
      <c r="J1256" t="s">
        <v>193</v>
      </c>
    </row>
    <row r="1257" spans="1:10" x14ac:dyDescent="0.5">
      <c r="A1257" t="s">
        <v>623</v>
      </c>
      <c r="B1257" t="s">
        <v>2742</v>
      </c>
      <c r="F1257">
        <v>152</v>
      </c>
      <c r="G1257">
        <v>152</v>
      </c>
      <c r="H1257">
        <v>135</v>
      </c>
      <c r="I1257" t="s">
        <v>628</v>
      </c>
      <c r="J1257" t="s">
        <v>193</v>
      </c>
    </row>
    <row r="1258" spans="1:10" x14ac:dyDescent="0.5">
      <c r="A1258" t="s">
        <v>629</v>
      </c>
      <c r="B1258" t="s">
        <v>2712</v>
      </c>
      <c r="C1258" t="s">
        <v>3749</v>
      </c>
      <c r="D1258" t="s">
        <v>1514</v>
      </c>
      <c r="E1258">
        <v>0</v>
      </c>
      <c r="F1258">
        <v>21489</v>
      </c>
      <c r="G1258">
        <v>0</v>
      </c>
      <c r="I1258" t="s">
        <v>634</v>
      </c>
      <c r="J1258" t="s">
        <v>193</v>
      </c>
    </row>
    <row r="1259" spans="1:10" x14ac:dyDescent="0.5">
      <c r="A1259" t="s">
        <v>629</v>
      </c>
      <c r="B1259" t="s">
        <v>2714</v>
      </c>
      <c r="C1259" t="s">
        <v>1640</v>
      </c>
      <c r="D1259" t="s">
        <v>1514</v>
      </c>
      <c r="E1259">
        <v>3</v>
      </c>
      <c r="F1259">
        <v>0</v>
      </c>
      <c r="G1259">
        <v>0</v>
      </c>
      <c r="I1259" t="s">
        <v>634</v>
      </c>
      <c r="J1259" t="s">
        <v>193</v>
      </c>
    </row>
    <row r="1260" spans="1:10" x14ac:dyDescent="0.5">
      <c r="A1260" t="s">
        <v>629</v>
      </c>
      <c r="B1260" t="s">
        <v>2714</v>
      </c>
      <c r="C1260" t="s">
        <v>1643</v>
      </c>
      <c r="D1260" t="s">
        <v>1514</v>
      </c>
      <c r="E1260">
        <v>7</v>
      </c>
      <c r="F1260">
        <v>0</v>
      </c>
      <c r="G1260">
        <v>0</v>
      </c>
      <c r="I1260" t="s">
        <v>634</v>
      </c>
      <c r="J1260" t="s">
        <v>193</v>
      </c>
    </row>
    <row r="1261" spans="1:10" x14ac:dyDescent="0.5">
      <c r="A1261" t="s">
        <v>629</v>
      </c>
      <c r="B1261" t="s">
        <v>2714</v>
      </c>
      <c r="C1261" t="s">
        <v>1646</v>
      </c>
      <c r="D1261" t="s">
        <v>1514</v>
      </c>
      <c r="E1261">
        <v>11</v>
      </c>
      <c r="F1261">
        <v>0</v>
      </c>
      <c r="G1261">
        <v>0</v>
      </c>
      <c r="I1261" t="s">
        <v>634</v>
      </c>
      <c r="J1261" t="s">
        <v>193</v>
      </c>
    </row>
    <row r="1262" spans="1:10" x14ac:dyDescent="0.5">
      <c r="A1262" t="s">
        <v>629</v>
      </c>
      <c r="B1262" t="s">
        <v>2715</v>
      </c>
      <c r="C1262" t="s">
        <v>3750</v>
      </c>
      <c r="D1262" t="s">
        <v>1514</v>
      </c>
      <c r="E1262">
        <v>12</v>
      </c>
      <c r="F1262">
        <v>13958643712</v>
      </c>
      <c r="G1262">
        <v>13</v>
      </c>
      <c r="I1262" t="s">
        <v>634</v>
      </c>
      <c r="J1262" t="s">
        <v>193</v>
      </c>
    </row>
    <row r="1263" spans="1:10" x14ac:dyDescent="0.5">
      <c r="A1263" t="s">
        <v>629</v>
      </c>
      <c r="B1263" t="s">
        <v>2715</v>
      </c>
      <c r="C1263" t="s">
        <v>3751</v>
      </c>
      <c r="D1263" t="s">
        <v>1514</v>
      </c>
      <c r="E1263">
        <v>8</v>
      </c>
      <c r="F1263">
        <v>15032385536</v>
      </c>
      <c r="G1263">
        <v>14</v>
      </c>
      <c r="I1263" t="s">
        <v>634</v>
      </c>
      <c r="J1263" t="s">
        <v>193</v>
      </c>
    </row>
    <row r="1264" spans="1:10" x14ac:dyDescent="0.5">
      <c r="A1264" t="s">
        <v>629</v>
      </c>
      <c r="B1264" t="s">
        <v>2715</v>
      </c>
      <c r="C1264" t="s">
        <v>3752</v>
      </c>
      <c r="D1264" t="s">
        <v>1514</v>
      </c>
      <c r="E1264">
        <v>4</v>
      </c>
      <c r="F1264">
        <v>32212254720</v>
      </c>
      <c r="G1264">
        <v>30</v>
      </c>
      <c r="I1264" t="s">
        <v>634</v>
      </c>
      <c r="J1264" t="s">
        <v>193</v>
      </c>
    </row>
    <row r="1265" spans="1:10" x14ac:dyDescent="0.5">
      <c r="A1265" t="s">
        <v>629</v>
      </c>
      <c r="B1265" t="s">
        <v>2722</v>
      </c>
      <c r="C1265" t="s">
        <v>3753</v>
      </c>
      <c r="D1265" t="s">
        <v>1514</v>
      </c>
      <c r="E1265">
        <v>20</v>
      </c>
      <c r="F1265">
        <v>39450799</v>
      </c>
      <c r="G1265">
        <v>3.6700000000000003E-2</v>
      </c>
      <c r="I1265" t="s">
        <v>634</v>
      </c>
      <c r="J1265" t="s">
        <v>193</v>
      </c>
    </row>
    <row r="1266" spans="1:10" x14ac:dyDescent="0.5">
      <c r="A1266" t="s">
        <v>629</v>
      </c>
      <c r="B1266" t="s">
        <v>2722</v>
      </c>
      <c r="C1266" t="s">
        <v>3754</v>
      </c>
      <c r="D1266" t="s">
        <v>1514</v>
      </c>
      <c r="E1266">
        <v>19</v>
      </c>
      <c r="F1266">
        <v>51399060</v>
      </c>
      <c r="G1266">
        <v>4.7899999999999998E-2</v>
      </c>
      <c r="I1266" t="s">
        <v>634</v>
      </c>
      <c r="J1266" t="s">
        <v>193</v>
      </c>
    </row>
    <row r="1267" spans="1:10" x14ac:dyDescent="0.5">
      <c r="A1267" t="s">
        <v>629</v>
      </c>
      <c r="B1267" t="s">
        <v>2722</v>
      </c>
      <c r="C1267" t="s">
        <v>3755</v>
      </c>
      <c r="D1267" t="s">
        <v>1514</v>
      </c>
      <c r="E1267">
        <v>21</v>
      </c>
      <c r="F1267">
        <v>280356155</v>
      </c>
      <c r="G1267">
        <v>0.2611</v>
      </c>
      <c r="I1267" t="s">
        <v>634</v>
      </c>
      <c r="J1267" t="s">
        <v>193</v>
      </c>
    </row>
    <row r="1268" spans="1:10" x14ac:dyDescent="0.5">
      <c r="A1268" t="s">
        <v>629</v>
      </c>
      <c r="B1268" t="s">
        <v>2722</v>
      </c>
      <c r="C1268" t="s">
        <v>3756</v>
      </c>
      <c r="D1268" t="s">
        <v>1514</v>
      </c>
      <c r="E1268">
        <v>23</v>
      </c>
      <c r="F1268">
        <v>357136370</v>
      </c>
      <c r="G1268">
        <v>0.33260000000000001</v>
      </c>
      <c r="I1268" t="s">
        <v>634</v>
      </c>
      <c r="J1268" t="s">
        <v>193</v>
      </c>
    </row>
    <row r="1269" spans="1:10" x14ac:dyDescent="0.5">
      <c r="A1269" t="s">
        <v>629</v>
      </c>
      <c r="B1269" t="s">
        <v>2722</v>
      </c>
      <c r="C1269" t="s">
        <v>3757</v>
      </c>
      <c r="D1269" t="s">
        <v>1514</v>
      </c>
      <c r="E1269">
        <v>22</v>
      </c>
      <c r="F1269">
        <v>141447629</v>
      </c>
      <c r="G1269">
        <v>0.13170000000000001</v>
      </c>
      <c r="I1269" t="s">
        <v>634</v>
      </c>
      <c r="J1269" t="s">
        <v>193</v>
      </c>
    </row>
    <row r="1270" spans="1:10" x14ac:dyDescent="0.5">
      <c r="A1270" t="s">
        <v>629</v>
      </c>
      <c r="B1270" t="s">
        <v>2722</v>
      </c>
      <c r="C1270" t="s">
        <v>3758</v>
      </c>
      <c r="D1270" t="s">
        <v>1514</v>
      </c>
      <c r="E1270">
        <v>25</v>
      </c>
      <c r="F1270">
        <v>14930480</v>
      </c>
      <c r="G1270">
        <v>1.3899999999999999E-2</v>
      </c>
      <c r="I1270" t="s">
        <v>634</v>
      </c>
      <c r="J1270" t="s">
        <v>193</v>
      </c>
    </row>
    <row r="1271" spans="1:10" x14ac:dyDescent="0.5">
      <c r="A1271" t="s">
        <v>629</v>
      </c>
      <c r="B1271" t="s">
        <v>2722</v>
      </c>
      <c r="C1271" t="s">
        <v>3759</v>
      </c>
      <c r="D1271" t="s">
        <v>1514</v>
      </c>
      <c r="E1271">
        <v>24</v>
      </c>
      <c r="F1271">
        <v>206135</v>
      </c>
      <c r="G1271">
        <v>2.0000000000000001E-4</v>
      </c>
      <c r="I1271" t="s">
        <v>634</v>
      </c>
      <c r="J1271" t="s">
        <v>193</v>
      </c>
    </row>
    <row r="1272" spans="1:10" x14ac:dyDescent="0.5">
      <c r="A1272" t="s">
        <v>629</v>
      </c>
      <c r="B1272" t="s">
        <v>2722</v>
      </c>
      <c r="C1272" t="s">
        <v>3760</v>
      </c>
      <c r="D1272" t="s">
        <v>1514</v>
      </c>
      <c r="E1272">
        <v>18</v>
      </c>
      <c r="F1272">
        <v>109483350</v>
      </c>
      <c r="G1272">
        <v>0.10199999999999999</v>
      </c>
      <c r="I1272" t="s">
        <v>634</v>
      </c>
      <c r="J1272" t="s">
        <v>193</v>
      </c>
    </row>
    <row r="1273" spans="1:10" x14ac:dyDescent="0.5">
      <c r="A1273" t="s">
        <v>629</v>
      </c>
      <c r="B1273" t="s">
        <v>2730</v>
      </c>
      <c r="C1273" t="s">
        <v>3761</v>
      </c>
      <c r="D1273" t="s">
        <v>1514</v>
      </c>
      <c r="E1273">
        <v>1</v>
      </c>
      <c r="F1273">
        <v>270840</v>
      </c>
      <c r="G1273">
        <v>2.9999999999999997E-4</v>
      </c>
      <c r="I1273" t="s">
        <v>634</v>
      </c>
      <c r="J1273" t="s">
        <v>193</v>
      </c>
    </row>
    <row r="1274" spans="1:10" x14ac:dyDescent="0.5">
      <c r="A1274" t="s">
        <v>629</v>
      </c>
      <c r="B1274" t="s">
        <v>2734</v>
      </c>
      <c r="C1274" t="s">
        <v>3762</v>
      </c>
      <c r="D1274" t="s">
        <v>1514</v>
      </c>
      <c r="E1274">
        <v>2</v>
      </c>
      <c r="F1274">
        <v>0</v>
      </c>
      <c r="G1274">
        <v>0</v>
      </c>
      <c r="I1274" t="s">
        <v>634</v>
      </c>
      <c r="J1274" t="s">
        <v>193</v>
      </c>
    </row>
    <row r="1275" spans="1:10" x14ac:dyDescent="0.5">
      <c r="A1275" t="s">
        <v>629</v>
      </c>
      <c r="B1275" t="s">
        <v>2736</v>
      </c>
      <c r="C1275" t="s">
        <v>3763</v>
      </c>
      <c r="D1275" t="s">
        <v>1514</v>
      </c>
      <c r="E1275">
        <v>26</v>
      </c>
      <c r="F1275">
        <v>0</v>
      </c>
      <c r="G1275">
        <v>0</v>
      </c>
      <c r="I1275" t="s">
        <v>634</v>
      </c>
      <c r="J1275" t="s">
        <v>193</v>
      </c>
    </row>
    <row r="1276" spans="1:10" x14ac:dyDescent="0.5">
      <c r="A1276" t="s">
        <v>629</v>
      </c>
      <c r="B1276" t="s">
        <v>2738</v>
      </c>
      <c r="C1276" t="s">
        <v>3764</v>
      </c>
      <c r="D1276" t="s">
        <v>1514</v>
      </c>
      <c r="E1276">
        <v>16</v>
      </c>
      <c r="F1276">
        <v>34359738368</v>
      </c>
      <c r="G1276">
        <v>32</v>
      </c>
      <c r="I1276" t="s">
        <v>634</v>
      </c>
      <c r="J1276" t="s">
        <v>193</v>
      </c>
    </row>
    <row r="1277" spans="1:10" x14ac:dyDescent="0.5">
      <c r="A1277" t="s">
        <v>629</v>
      </c>
      <c r="B1277" t="s">
        <v>2740</v>
      </c>
      <c r="C1277" t="s">
        <v>3765</v>
      </c>
      <c r="D1277" t="s">
        <v>1514</v>
      </c>
      <c r="E1277">
        <v>17</v>
      </c>
      <c r="F1277">
        <v>91226112</v>
      </c>
      <c r="G1277">
        <v>8.5000000000000006E-2</v>
      </c>
      <c r="I1277" t="s">
        <v>634</v>
      </c>
      <c r="J1277" t="s">
        <v>193</v>
      </c>
    </row>
    <row r="1278" spans="1:10" x14ac:dyDescent="0.5">
      <c r="A1278" t="s">
        <v>629</v>
      </c>
      <c r="B1278" t="s">
        <v>2742</v>
      </c>
      <c r="F1278">
        <v>90</v>
      </c>
      <c r="G1278">
        <v>90</v>
      </c>
      <c r="H1278">
        <v>57</v>
      </c>
      <c r="I1278" t="s">
        <v>634</v>
      </c>
      <c r="J1278" t="s">
        <v>193</v>
      </c>
    </row>
    <row r="1279" spans="1:10" x14ac:dyDescent="0.5">
      <c r="A1279" t="s">
        <v>635</v>
      </c>
      <c r="B1279" t="s">
        <v>2712</v>
      </c>
      <c r="C1279" t="s">
        <v>3766</v>
      </c>
      <c r="D1279" t="s">
        <v>1514</v>
      </c>
      <c r="E1279">
        <v>0</v>
      </c>
      <c r="F1279">
        <v>25598</v>
      </c>
      <c r="G1279">
        <v>0</v>
      </c>
      <c r="I1279" t="s">
        <v>640</v>
      </c>
      <c r="J1279" t="s">
        <v>193</v>
      </c>
    </row>
    <row r="1280" spans="1:10" x14ac:dyDescent="0.5">
      <c r="A1280" t="s">
        <v>635</v>
      </c>
      <c r="B1280" t="s">
        <v>2714</v>
      </c>
      <c r="C1280" t="s">
        <v>1649</v>
      </c>
      <c r="D1280" t="s">
        <v>1514</v>
      </c>
      <c r="E1280">
        <v>3</v>
      </c>
      <c r="F1280">
        <v>0</v>
      </c>
      <c r="G1280">
        <v>0</v>
      </c>
      <c r="I1280" t="s">
        <v>640</v>
      </c>
      <c r="J1280" t="s">
        <v>193</v>
      </c>
    </row>
    <row r="1281" spans="1:10" x14ac:dyDescent="0.5">
      <c r="A1281" t="s">
        <v>635</v>
      </c>
      <c r="B1281" t="s">
        <v>2714</v>
      </c>
      <c r="C1281" t="s">
        <v>1652</v>
      </c>
      <c r="D1281" t="s">
        <v>1514</v>
      </c>
      <c r="E1281">
        <v>5</v>
      </c>
      <c r="F1281">
        <v>0</v>
      </c>
      <c r="G1281">
        <v>0</v>
      </c>
      <c r="I1281" t="s">
        <v>640</v>
      </c>
      <c r="J1281" t="s">
        <v>193</v>
      </c>
    </row>
    <row r="1282" spans="1:10" x14ac:dyDescent="0.5">
      <c r="A1282" t="s">
        <v>635</v>
      </c>
      <c r="B1282" t="s">
        <v>2714</v>
      </c>
      <c r="C1282" t="s">
        <v>1654</v>
      </c>
      <c r="D1282" t="s">
        <v>1514</v>
      </c>
      <c r="E1282">
        <v>7</v>
      </c>
      <c r="F1282">
        <v>0</v>
      </c>
      <c r="G1282">
        <v>0</v>
      </c>
      <c r="I1282" t="s">
        <v>640</v>
      </c>
      <c r="J1282" t="s">
        <v>193</v>
      </c>
    </row>
    <row r="1283" spans="1:10" x14ac:dyDescent="0.5">
      <c r="A1283" t="s">
        <v>635</v>
      </c>
      <c r="B1283" t="s">
        <v>2715</v>
      </c>
      <c r="C1283" t="s">
        <v>3767</v>
      </c>
      <c r="D1283" t="s">
        <v>1514</v>
      </c>
      <c r="E1283">
        <v>8</v>
      </c>
      <c r="F1283">
        <v>107374182400</v>
      </c>
      <c r="G1283">
        <v>100</v>
      </c>
      <c r="I1283" t="s">
        <v>640</v>
      </c>
      <c r="J1283" t="s">
        <v>193</v>
      </c>
    </row>
    <row r="1284" spans="1:10" x14ac:dyDescent="0.5">
      <c r="A1284" t="s">
        <v>635</v>
      </c>
      <c r="B1284" t="s">
        <v>2715</v>
      </c>
      <c r="C1284" t="s">
        <v>3768</v>
      </c>
      <c r="D1284" t="s">
        <v>1514</v>
      </c>
      <c r="E1284">
        <v>6</v>
      </c>
      <c r="F1284">
        <v>53687091200</v>
      </c>
      <c r="G1284">
        <v>50</v>
      </c>
      <c r="I1284" t="s">
        <v>640</v>
      </c>
      <c r="J1284" t="s">
        <v>193</v>
      </c>
    </row>
    <row r="1285" spans="1:10" x14ac:dyDescent="0.5">
      <c r="A1285" t="s">
        <v>635</v>
      </c>
      <c r="B1285" t="s">
        <v>2715</v>
      </c>
      <c r="C1285" t="s">
        <v>3769</v>
      </c>
      <c r="D1285" t="s">
        <v>1514</v>
      </c>
      <c r="E1285">
        <v>4</v>
      </c>
      <c r="F1285">
        <v>32212254720</v>
      </c>
      <c r="G1285">
        <v>30</v>
      </c>
      <c r="I1285" t="s">
        <v>640</v>
      </c>
      <c r="J1285" t="s">
        <v>193</v>
      </c>
    </row>
    <row r="1286" spans="1:10" x14ac:dyDescent="0.5">
      <c r="A1286" t="s">
        <v>635</v>
      </c>
      <c r="B1286" t="s">
        <v>2722</v>
      </c>
      <c r="C1286" t="s">
        <v>3770</v>
      </c>
      <c r="D1286" t="s">
        <v>1514</v>
      </c>
      <c r="E1286">
        <v>13</v>
      </c>
      <c r="F1286">
        <v>9223165</v>
      </c>
      <c r="G1286">
        <v>8.6E-3</v>
      </c>
      <c r="I1286" t="s">
        <v>640</v>
      </c>
      <c r="J1286" t="s">
        <v>193</v>
      </c>
    </row>
    <row r="1287" spans="1:10" x14ac:dyDescent="0.5">
      <c r="A1287" t="s">
        <v>635</v>
      </c>
      <c r="B1287" t="s">
        <v>2722</v>
      </c>
      <c r="C1287" t="s">
        <v>3771</v>
      </c>
      <c r="D1287" t="s">
        <v>1514</v>
      </c>
      <c r="E1287">
        <v>12</v>
      </c>
      <c r="F1287">
        <v>51397822</v>
      </c>
      <c r="G1287">
        <v>4.7899999999999998E-2</v>
      </c>
      <c r="I1287" t="s">
        <v>640</v>
      </c>
      <c r="J1287" t="s">
        <v>193</v>
      </c>
    </row>
    <row r="1288" spans="1:10" x14ac:dyDescent="0.5">
      <c r="A1288" t="s">
        <v>635</v>
      </c>
      <c r="B1288" t="s">
        <v>2722</v>
      </c>
      <c r="C1288" t="s">
        <v>3772</v>
      </c>
      <c r="D1288" t="s">
        <v>1514</v>
      </c>
      <c r="E1288">
        <v>14</v>
      </c>
      <c r="F1288">
        <v>18731587</v>
      </c>
      <c r="G1288">
        <v>1.7399999999999999E-2</v>
      </c>
      <c r="I1288" t="s">
        <v>640</v>
      </c>
      <c r="J1288" t="s">
        <v>193</v>
      </c>
    </row>
    <row r="1289" spans="1:10" x14ac:dyDescent="0.5">
      <c r="A1289" t="s">
        <v>635</v>
      </c>
      <c r="B1289" t="s">
        <v>2722</v>
      </c>
      <c r="C1289" t="s">
        <v>3773</v>
      </c>
      <c r="D1289" t="s">
        <v>1514</v>
      </c>
      <c r="E1289">
        <v>16</v>
      </c>
      <c r="F1289">
        <v>263893004</v>
      </c>
      <c r="G1289">
        <v>0.24579999999999999</v>
      </c>
      <c r="I1289" t="s">
        <v>640</v>
      </c>
      <c r="J1289" t="s">
        <v>193</v>
      </c>
    </row>
    <row r="1290" spans="1:10" x14ac:dyDescent="0.5">
      <c r="A1290" t="s">
        <v>635</v>
      </c>
      <c r="B1290" t="s">
        <v>2722</v>
      </c>
      <c r="C1290" t="s">
        <v>3774</v>
      </c>
      <c r="D1290" t="s">
        <v>1514</v>
      </c>
      <c r="E1290">
        <v>15</v>
      </c>
      <c r="F1290">
        <v>415538418</v>
      </c>
      <c r="G1290">
        <v>0.38700000000000001</v>
      </c>
      <c r="I1290" t="s">
        <v>640</v>
      </c>
      <c r="J1290" t="s">
        <v>193</v>
      </c>
    </row>
    <row r="1291" spans="1:10" x14ac:dyDescent="0.5">
      <c r="A1291" t="s">
        <v>635</v>
      </c>
      <c r="B1291" t="s">
        <v>2722</v>
      </c>
      <c r="C1291" t="s">
        <v>3775</v>
      </c>
      <c r="D1291" t="s">
        <v>1514</v>
      </c>
      <c r="E1291">
        <v>18</v>
      </c>
      <c r="F1291">
        <v>10370212</v>
      </c>
      <c r="G1291">
        <v>9.7000000000000003E-3</v>
      </c>
      <c r="I1291" t="s">
        <v>640</v>
      </c>
      <c r="J1291" t="s">
        <v>193</v>
      </c>
    </row>
    <row r="1292" spans="1:10" x14ac:dyDescent="0.5">
      <c r="A1292" t="s">
        <v>635</v>
      </c>
      <c r="B1292" t="s">
        <v>2722</v>
      </c>
      <c r="C1292" t="s">
        <v>3776</v>
      </c>
      <c r="D1292" t="s">
        <v>1514</v>
      </c>
      <c r="E1292">
        <v>17</v>
      </c>
      <c r="F1292">
        <v>140671177</v>
      </c>
      <c r="G1292">
        <v>0.13100000000000001</v>
      </c>
      <c r="I1292" t="s">
        <v>640</v>
      </c>
      <c r="J1292" t="s">
        <v>193</v>
      </c>
    </row>
    <row r="1293" spans="1:10" x14ac:dyDescent="0.5">
      <c r="A1293" t="s">
        <v>635</v>
      </c>
      <c r="B1293" t="s">
        <v>2722</v>
      </c>
      <c r="C1293" t="s">
        <v>3777</v>
      </c>
      <c r="D1293" t="s">
        <v>1514</v>
      </c>
      <c r="E1293">
        <v>11</v>
      </c>
      <c r="F1293">
        <v>109570843</v>
      </c>
      <c r="G1293">
        <v>0.10199999999999999</v>
      </c>
      <c r="I1293" t="s">
        <v>640</v>
      </c>
      <c r="J1293" t="s">
        <v>193</v>
      </c>
    </row>
    <row r="1294" spans="1:10" x14ac:dyDescent="0.5">
      <c r="A1294" t="s">
        <v>635</v>
      </c>
      <c r="B1294" t="s">
        <v>2730</v>
      </c>
      <c r="C1294" t="s">
        <v>3778</v>
      </c>
      <c r="D1294" t="s">
        <v>1514</v>
      </c>
      <c r="E1294">
        <v>1</v>
      </c>
      <c r="F1294">
        <v>270840</v>
      </c>
      <c r="G1294">
        <v>2.9999999999999997E-4</v>
      </c>
      <c r="I1294" t="s">
        <v>640</v>
      </c>
      <c r="J1294" t="s">
        <v>193</v>
      </c>
    </row>
    <row r="1295" spans="1:10" x14ac:dyDescent="0.5">
      <c r="A1295" t="s">
        <v>635</v>
      </c>
      <c r="B1295" t="s">
        <v>2734</v>
      </c>
      <c r="C1295" t="s">
        <v>3779</v>
      </c>
      <c r="D1295" t="s">
        <v>1514</v>
      </c>
      <c r="E1295">
        <v>2</v>
      </c>
      <c r="F1295">
        <v>0</v>
      </c>
      <c r="G1295">
        <v>0</v>
      </c>
      <c r="I1295" t="s">
        <v>640</v>
      </c>
      <c r="J1295" t="s">
        <v>193</v>
      </c>
    </row>
    <row r="1296" spans="1:10" x14ac:dyDescent="0.5">
      <c r="A1296" t="s">
        <v>635</v>
      </c>
      <c r="B1296" t="s">
        <v>2736</v>
      </c>
      <c r="C1296" t="s">
        <v>3780</v>
      </c>
      <c r="D1296" t="s">
        <v>1514</v>
      </c>
      <c r="E1296">
        <v>19</v>
      </c>
      <c r="F1296">
        <v>0</v>
      </c>
      <c r="G1296">
        <v>0</v>
      </c>
      <c r="I1296" t="s">
        <v>640</v>
      </c>
      <c r="J1296" t="s">
        <v>193</v>
      </c>
    </row>
    <row r="1297" spans="1:10" x14ac:dyDescent="0.5">
      <c r="A1297" t="s">
        <v>635</v>
      </c>
      <c r="B1297" t="s">
        <v>2738</v>
      </c>
      <c r="C1297" t="s">
        <v>3781</v>
      </c>
      <c r="D1297" t="s">
        <v>1514</v>
      </c>
      <c r="E1297">
        <v>9</v>
      </c>
      <c r="F1297">
        <v>34359738368</v>
      </c>
      <c r="G1297">
        <v>32</v>
      </c>
      <c r="I1297" t="s">
        <v>640</v>
      </c>
      <c r="J1297" t="s">
        <v>193</v>
      </c>
    </row>
    <row r="1298" spans="1:10" x14ac:dyDescent="0.5">
      <c r="A1298" t="s">
        <v>635</v>
      </c>
      <c r="B1298" t="s">
        <v>2740</v>
      </c>
      <c r="C1298" t="s">
        <v>3782</v>
      </c>
      <c r="D1298" t="s">
        <v>1514</v>
      </c>
      <c r="E1298">
        <v>10</v>
      </c>
      <c r="F1298">
        <v>91226112</v>
      </c>
      <c r="G1298">
        <v>8.5000000000000006E-2</v>
      </c>
      <c r="I1298" t="s">
        <v>640</v>
      </c>
      <c r="J1298" t="s">
        <v>193</v>
      </c>
    </row>
    <row r="1299" spans="1:10" x14ac:dyDescent="0.5">
      <c r="A1299" t="s">
        <v>635</v>
      </c>
      <c r="B1299" t="s">
        <v>2742</v>
      </c>
      <c r="F1299">
        <v>213</v>
      </c>
      <c r="G1299">
        <v>213</v>
      </c>
      <c r="H1299">
        <v>180</v>
      </c>
      <c r="I1299" t="s">
        <v>640</v>
      </c>
      <c r="J1299" t="s">
        <v>193</v>
      </c>
    </row>
    <row r="1300" spans="1:10" x14ac:dyDescent="0.5">
      <c r="A1300" t="s">
        <v>641</v>
      </c>
      <c r="B1300" t="s">
        <v>2712</v>
      </c>
      <c r="C1300" t="s">
        <v>3783</v>
      </c>
      <c r="D1300" t="s">
        <v>1514</v>
      </c>
      <c r="E1300">
        <v>0</v>
      </c>
      <c r="F1300">
        <v>22421</v>
      </c>
      <c r="G1300">
        <v>0</v>
      </c>
      <c r="I1300" t="s">
        <v>646</v>
      </c>
      <c r="J1300" t="s">
        <v>193</v>
      </c>
    </row>
    <row r="1301" spans="1:10" x14ac:dyDescent="0.5">
      <c r="A1301" t="s">
        <v>641</v>
      </c>
      <c r="B1301" t="s">
        <v>2714</v>
      </c>
      <c r="C1301" t="s">
        <v>1657</v>
      </c>
      <c r="D1301" t="s">
        <v>1514</v>
      </c>
      <c r="E1301">
        <v>3</v>
      </c>
      <c r="F1301">
        <v>0</v>
      </c>
      <c r="G1301">
        <v>0</v>
      </c>
      <c r="I1301" t="s">
        <v>646</v>
      </c>
      <c r="J1301" t="s">
        <v>193</v>
      </c>
    </row>
    <row r="1302" spans="1:10" x14ac:dyDescent="0.5">
      <c r="A1302" t="s">
        <v>641</v>
      </c>
      <c r="B1302" t="s">
        <v>2714</v>
      </c>
      <c r="C1302" t="s">
        <v>1660</v>
      </c>
      <c r="D1302" t="s">
        <v>1514</v>
      </c>
      <c r="E1302">
        <v>5</v>
      </c>
      <c r="F1302">
        <v>0</v>
      </c>
      <c r="G1302">
        <v>0</v>
      </c>
      <c r="I1302" t="s">
        <v>646</v>
      </c>
      <c r="J1302" t="s">
        <v>193</v>
      </c>
    </row>
    <row r="1303" spans="1:10" x14ac:dyDescent="0.5">
      <c r="A1303" t="s">
        <v>641</v>
      </c>
      <c r="B1303" t="s">
        <v>2714</v>
      </c>
      <c r="C1303" t="s">
        <v>1663</v>
      </c>
      <c r="D1303" t="s">
        <v>1514</v>
      </c>
      <c r="E1303">
        <v>7</v>
      </c>
      <c r="F1303">
        <v>0</v>
      </c>
      <c r="G1303">
        <v>0</v>
      </c>
      <c r="I1303" t="s">
        <v>646</v>
      </c>
      <c r="J1303" t="s">
        <v>193</v>
      </c>
    </row>
    <row r="1304" spans="1:10" x14ac:dyDescent="0.5">
      <c r="A1304" t="s">
        <v>641</v>
      </c>
      <c r="B1304" t="s">
        <v>2715</v>
      </c>
      <c r="C1304" t="s">
        <v>3784</v>
      </c>
      <c r="D1304" t="s">
        <v>1514</v>
      </c>
      <c r="E1304">
        <v>8</v>
      </c>
      <c r="F1304">
        <v>53687091200</v>
      </c>
      <c r="G1304">
        <v>50</v>
      </c>
      <c r="I1304" t="s">
        <v>646</v>
      </c>
      <c r="J1304" t="s">
        <v>193</v>
      </c>
    </row>
    <row r="1305" spans="1:10" x14ac:dyDescent="0.5">
      <c r="A1305" t="s">
        <v>641</v>
      </c>
      <c r="B1305" t="s">
        <v>2715</v>
      </c>
      <c r="C1305" t="s">
        <v>3785</v>
      </c>
      <c r="D1305" t="s">
        <v>1514</v>
      </c>
      <c r="E1305">
        <v>6</v>
      </c>
      <c r="F1305">
        <v>53687091200</v>
      </c>
      <c r="G1305">
        <v>50</v>
      </c>
      <c r="I1305" t="s">
        <v>646</v>
      </c>
      <c r="J1305" t="s">
        <v>193</v>
      </c>
    </row>
    <row r="1306" spans="1:10" x14ac:dyDescent="0.5">
      <c r="A1306" t="s">
        <v>641</v>
      </c>
      <c r="B1306" t="s">
        <v>2715</v>
      </c>
      <c r="C1306" t="s">
        <v>3786</v>
      </c>
      <c r="D1306" t="s">
        <v>1514</v>
      </c>
      <c r="E1306">
        <v>4</v>
      </c>
      <c r="F1306">
        <v>32212254720</v>
      </c>
      <c r="G1306">
        <v>30</v>
      </c>
      <c r="I1306" t="s">
        <v>646</v>
      </c>
      <c r="J1306" t="s">
        <v>193</v>
      </c>
    </row>
    <row r="1307" spans="1:10" x14ac:dyDescent="0.5">
      <c r="A1307" t="s">
        <v>641</v>
      </c>
      <c r="B1307" t="s">
        <v>2722</v>
      </c>
      <c r="C1307" t="s">
        <v>3787</v>
      </c>
      <c r="D1307" t="s">
        <v>1514</v>
      </c>
      <c r="E1307">
        <v>13</v>
      </c>
      <c r="F1307">
        <v>2160643</v>
      </c>
      <c r="G1307">
        <v>2E-3</v>
      </c>
      <c r="I1307" t="s">
        <v>646</v>
      </c>
      <c r="J1307" t="s">
        <v>193</v>
      </c>
    </row>
    <row r="1308" spans="1:10" x14ac:dyDescent="0.5">
      <c r="A1308" t="s">
        <v>641</v>
      </c>
      <c r="B1308" t="s">
        <v>2722</v>
      </c>
      <c r="C1308" t="s">
        <v>3788</v>
      </c>
      <c r="D1308" t="s">
        <v>1514</v>
      </c>
      <c r="E1308">
        <v>12</v>
      </c>
      <c r="F1308">
        <v>51477650</v>
      </c>
      <c r="G1308">
        <v>4.7899999999999998E-2</v>
      </c>
      <c r="I1308" t="s">
        <v>646</v>
      </c>
      <c r="J1308" t="s">
        <v>193</v>
      </c>
    </row>
    <row r="1309" spans="1:10" x14ac:dyDescent="0.5">
      <c r="A1309" t="s">
        <v>641</v>
      </c>
      <c r="B1309" t="s">
        <v>2722</v>
      </c>
      <c r="C1309" t="s">
        <v>3789</v>
      </c>
      <c r="D1309" t="s">
        <v>1514</v>
      </c>
      <c r="E1309">
        <v>14</v>
      </c>
      <c r="F1309">
        <v>18652928</v>
      </c>
      <c r="G1309">
        <v>1.7399999999999999E-2</v>
      </c>
      <c r="I1309" t="s">
        <v>646</v>
      </c>
      <c r="J1309" t="s">
        <v>193</v>
      </c>
    </row>
    <row r="1310" spans="1:10" x14ac:dyDescent="0.5">
      <c r="A1310" t="s">
        <v>641</v>
      </c>
      <c r="B1310" t="s">
        <v>2722</v>
      </c>
      <c r="C1310" t="s">
        <v>3790</v>
      </c>
      <c r="D1310" t="s">
        <v>1514</v>
      </c>
      <c r="E1310">
        <v>16</v>
      </c>
      <c r="F1310">
        <v>263567753</v>
      </c>
      <c r="G1310">
        <v>0.2455</v>
      </c>
      <c r="I1310" t="s">
        <v>646</v>
      </c>
      <c r="J1310" t="s">
        <v>193</v>
      </c>
    </row>
    <row r="1311" spans="1:10" x14ac:dyDescent="0.5">
      <c r="A1311" t="s">
        <v>641</v>
      </c>
      <c r="B1311" t="s">
        <v>2722</v>
      </c>
      <c r="C1311" t="s">
        <v>3791</v>
      </c>
      <c r="D1311" t="s">
        <v>1514</v>
      </c>
      <c r="E1311">
        <v>15</v>
      </c>
      <c r="F1311">
        <v>414332845</v>
      </c>
      <c r="G1311">
        <v>0.38590000000000002</v>
      </c>
      <c r="I1311" t="s">
        <v>646</v>
      </c>
      <c r="J1311" t="s">
        <v>193</v>
      </c>
    </row>
    <row r="1312" spans="1:10" x14ac:dyDescent="0.5">
      <c r="A1312" t="s">
        <v>641</v>
      </c>
      <c r="B1312" t="s">
        <v>2722</v>
      </c>
      <c r="C1312" t="s">
        <v>3792</v>
      </c>
      <c r="D1312" t="s">
        <v>1514</v>
      </c>
      <c r="E1312">
        <v>18</v>
      </c>
      <c r="F1312">
        <v>10311802</v>
      </c>
      <c r="G1312">
        <v>9.5999999999999992E-3</v>
      </c>
      <c r="I1312" t="s">
        <v>646</v>
      </c>
      <c r="J1312" t="s">
        <v>193</v>
      </c>
    </row>
    <row r="1313" spans="1:10" x14ac:dyDescent="0.5">
      <c r="A1313" t="s">
        <v>641</v>
      </c>
      <c r="B1313" t="s">
        <v>2722</v>
      </c>
      <c r="C1313" t="s">
        <v>3793</v>
      </c>
      <c r="D1313" t="s">
        <v>1514</v>
      </c>
      <c r="E1313">
        <v>17</v>
      </c>
      <c r="F1313">
        <v>140429060</v>
      </c>
      <c r="G1313">
        <v>0.1308</v>
      </c>
      <c r="I1313" t="s">
        <v>646</v>
      </c>
      <c r="J1313" t="s">
        <v>193</v>
      </c>
    </row>
    <row r="1314" spans="1:10" x14ac:dyDescent="0.5">
      <c r="A1314" t="s">
        <v>641</v>
      </c>
      <c r="B1314" t="s">
        <v>2722</v>
      </c>
      <c r="C1314" t="s">
        <v>3794</v>
      </c>
      <c r="D1314" t="s">
        <v>1514</v>
      </c>
      <c r="E1314">
        <v>11</v>
      </c>
      <c r="F1314">
        <v>109497510</v>
      </c>
      <c r="G1314">
        <v>0.10199999999999999</v>
      </c>
      <c r="I1314" t="s">
        <v>646</v>
      </c>
      <c r="J1314" t="s">
        <v>193</v>
      </c>
    </row>
    <row r="1315" spans="1:10" x14ac:dyDescent="0.5">
      <c r="A1315" t="s">
        <v>641</v>
      </c>
      <c r="B1315" t="s">
        <v>2730</v>
      </c>
      <c r="C1315" t="s">
        <v>3795</v>
      </c>
      <c r="D1315" t="s">
        <v>1514</v>
      </c>
      <c r="E1315">
        <v>1</v>
      </c>
      <c r="F1315">
        <v>270840</v>
      </c>
      <c r="G1315">
        <v>2.9999999999999997E-4</v>
      </c>
      <c r="I1315" t="s">
        <v>646</v>
      </c>
      <c r="J1315" t="s">
        <v>193</v>
      </c>
    </row>
    <row r="1316" spans="1:10" x14ac:dyDescent="0.5">
      <c r="A1316" t="s">
        <v>641</v>
      </c>
      <c r="B1316" t="s">
        <v>2734</v>
      </c>
      <c r="C1316" t="s">
        <v>3796</v>
      </c>
      <c r="D1316" t="s">
        <v>1514</v>
      </c>
      <c r="E1316">
        <v>2</v>
      </c>
      <c r="F1316">
        <v>0</v>
      </c>
      <c r="G1316">
        <v>0</v>
      </c>
      <c r="I1316" t="s">
        <v>646</v>
      </c>
      <c r="J1316" t="s">
        <v>193</v>
      </c>
    </row>
    <row r="1317" spans="1:10" x14ac:dyDescent="0.5">
      <c r="A1317" t="s">
        <v>641</v>
      </c>
      <c r="B1317" t="s">
        <v>2736</v>
      </c>
      <c r="C1317" t="s">
        <v>3797</v>
      </c>
      <c r="D1317" t="s">
        <v>1514</v>
      </c>
      <c r="E1317">
        <v>19</v>
      </c>
      <c r="F1317">
        <v>0</v>
      </c>
      <c r="G1317">
        <v>0</v>
      </c>
      <c r="I1317" t="s">
        <v>646</v>
      </c>
      <c r="J1317" t="s">
        <v>193</v>
      </c>
    </row>
    <row r="1318" spans="1:10" x14ac:dyDescent="0.5">
      <c r="A1318" t="s">
        <v>641</v>
      </c>
      <c r="B1318" t="s">
        <v>2738</v>
      </c>
      <c r="C1318" t="s">
        <v>3798</v>
      </c>
      <c r="D1318" t="s">
        <v>1514</v>
      </c>
      <c r="E1318">
        <v>9</v>
      </c>
      <c r="F1318">
        <v>17179869184</v>
      </c>
      <c r="G1318">
        <v>16</v>
      </c>
      <c r="I1318" t="s">
        <v>646</v>
      </c>
      <c r="J1318" t="s">
        <v>193</v>
      </c>
    </row>
    <row r="1319" spans="1:10" x14ac:dyDescent="0.5">
      <c r="A1319" t="s">
        <v>641</v>
      </c>
      <c r="B1319" t="s">
        <v>2740</v>
      </c>
      <c r="C1319" t="s">
        <v>3799</v>
      </c>
      <c r="D1319" t="s">
        <v>1514</v>
      </c>
      <c r="E1319">
        <v>10</v>
      </c>
      <c r="F1319">
        <v>87031808</v>
      </c>
      <c r="G1319">
        <v>8.1100000000000005E-2</v>
      </c>
      <c r="I1319" t="s">
        <v>646</v>
      </c>
      <c r="J1319" t="s">
        <v>193</v>
      </c>
    </row>
    <row r="1320" spans="1:10" x14ac:dyDescent="0.5">
      <c r="A1320" t="s">
        <v>641</v>
      </c>
      <c r="B1320" t="s">
        <v>2742</v>
      </c>
      <c r="F1320">
        <v>147</v>
      </c>
      <c r="G1320">
        <v>147</v>
      </c>
      <c r="H1320">
        <v>130</v>
      </c>
      <c r="I1320" t="s">
        <v>646</v>
      </c>
      <c r="J1320" t="s">
        <v>193</v>
      </c>
    </row>
    <row r="1321" spans="1:10" x14ac:dyDescent="0.5">
      <c r="A1321" t="s">
        <v>647</v>
      </c>
      <c r="B1321" t="s">
        <v>2712</v>
      </c>
      <c r="C1321" t="s">
        <v>3800</v>
      </c>
      <c r="D1321" t="s">
        <v>1339</v>
      </c>
      <c r="E1321">
        <v>0</v>
      </c>
      <c r="F1321">
        <v>3822</v>
      </c>
      <c r="G1321">
        <v>0</v>
      </c>
      <c r="I1321" t="s">
        <v>651</v>
      </c>
      <c r="J1321" t="s">
        <v>193</v>
      </c>
    </row>
    <row r="1322" spans="1:10" x14ac:dyDescent="0.5">
      <c r="A1322" t="s">
        <v>647</v>
      </c>
      <c r="B1322" t="s">
        <v>2714</v>
      </c>
      <c r="C1322" t="s">
        <v>1669</v>
      </c>
      <c r="D1322" t="s">
        <v>1339</v>
      </c>
      <c r="E1322">
        <v>5</v>
      </c>
      <c r="F1322">
        <v>0</v>
      </c>
      <c r="G1322">
        <v>0</v>
      </c>
      <c r="I1322" t="s">
        <v>651</v>
      </c>
      <c r="J1322" t="s">
        <v>193</v>
      </c>
    </row>
    <row r="1323" spans="1:10" x14ac:dyDescent="0.5">
      <c r="A1323" t="s">
        <v>647</v>
      </c>
      <c r="B1323" t="s">
        <v>2714</v>
      </c>
      <c r="C1323" t="s">
        <v>1666</v>
      </c>
      <c r="D1323" t="s">
        <v>1339</v>
      </c>
      <c r="E1323">
        <v>3</v>
      </c>
      <c r="F1323">
        <v>0</v>
      </c>
      <c r="G1323">
        <v>0</v>
      </c>
      <c r="I1323" t="s">
        <v>651</v>
      </c>
      <c r="J1323" t="s">
        <v>193</v>
      </c>
    </row>
    <row r="1324" spans="1:10" x14ac:dyDescent="0.5">
      <c r="A1324" t="s">
        <v>647</v>
      </c>
      <c r="B1324" t="s">
        <v>2715</v>
      </c>
      <c r="C1324" t="s">
        <v>3801</v>
      </c>
      <c r="D1324" t="s">
        <v>1339</v>
      </c>
      <c r="E1324">
        <v>6</v>
      </c>
      <c r="F1324">
        <v>64424509440</v>
      </c>
      <c r="G1324">
        <v>60</v>
      </c>
      <c r="I1324" t="s">
        <v>651</v>
      </c>
      <c r="J1324" t="s">
        <v>193</v>
      </c>
    </row>
    <row r="1325" spans="1:10" x14ac:dyDescent="0.5">
      <c r="A1325" t="s">
        <v>647</v>
      </c>
      <c r="B1325" t="s">
        <v>2715</v>
      </c>
      <c r="C1325" t="s">
        <v>3802</v>
      </c>
      <c r="D1325" t="s">
        <v>1339</v>
      </c>
      <c r="E1325">
        <v>4</v>
      </c>
      <c r="F1325">
        <v>32212254720</v>
      </c>
      <c r="G1325">
        <v>30</v>
      </c>
      <c r="I1325" t="s">
        <v>651</v>
      </c>
      <c r="J1325" t="s">
        <v>193</v>
      </c>
    </row>
    <row r="1326" spans="1:10" x14ac:dyDescent="0.5">
      <c r="A1326" t="s">
        <v>647</v>
      </c>
      <c r="B1326" t="s">
        <v>2722</v>
      </c>
      <c r="C1326" t="s">
        <v>3803</v>
      </c>
      <c r="D1326" t="s">
        <v>1339</v>
      </c>
      <c r="E1326">
        <v>10</v>
      </c>
      <c r="F1326">
        <v>1484649</v>
      </c>
      <c r="G1326">
        <v>1.4E-3</v>
      </c>
      <c r="I1326" t="s">
        <v>651</v>
      </c>
      <c r="J1326" t="s">
        <v>193</v>
      </c>
    </row>
    <row r="1327" spans="1:10" x14ac:dyDescent="0.5">
      <c r="A1327" t="s">
        <v>647</v>
      </c>
      <c r="B1327" t="s">
        <v>2722</v>
      </c>
      <c r="C1327" t="s">
        <v>3804</v>
      </c>
      <c r="D1327" t="s">
        <v>1339</v>
      </c>
      <c r="E1327">
        <v>13</v>
      </c>
      <c r="F1327">
        <v>15670321</v>
      </c>
      <c r="G1327">
        <v>1.46E-2</v>
      </c>
      <c r="I1327" t="s">
        <v>651</v>
      </c>
      <c r="J1327" t="s">
        <v>193</v>
      </c>
    </row>
    <row r="1328" spans="1:10" x14ac:dyDescent="0.5">
      <c r="A1328" t="s">
        <v>647</v>
      </c>
      <c r="B1328" t="s">
        <v>2722</v>
      </c>
      <c r="C1328" t="s">
        <v>3805</v>
      </c>
      <c r="D1328" t="s">
        <v>1339</v>
      </c>
      <c r="E1328">
        <v>12</v>
      </c>
      <c r="F1328">
        <v>328865139</v>
      </c>
      <c r="G1328">
        <v>0.30630000000000002</v>
      </c>
      <c r="I1328" t="s">
        <v>651</v>
      </c>
      <c r="J1328" t="s">
        <v>193</v>
      </c>
    </row>
    <row r="1329" spans="1:10" x14ac:dyDescent="0.5">
      <c r="A1329" t="s">
        <v>647</v>
      </c>
      <c r="B1329" t="s">
        <v>2722</v>
      </c>
      <c r="C1329" t="s">
        <v>3806</v>
      </c>
      <c r="D1329" t="s">
        <v>1339</v>
      </c>
      <c r="E1329">
        <v>11</v>
      </c>
      <c r="F1329">
        <v>107022714</v>
      </c>
      <c r="G1329">
        <v>9.9699999999999997E-2</v>
      </c>
      <c r="I1329" t="s">
        <v>651</v>
      </c>
      <c r="J1329" t="s">
        <v>193</v>
      </c>
    </row>
    <row r="1330" spans="1:10" x14ac:dyDescent="0.5">
      <c r="A1330" t="s">
        <v>647</v>
      </c>
      <c r="B1330" t="s">
        <v>2722</v>
      </c>
      <c r="C1330" t="s">
        <v>3807</v>
      </c>
      <c r="D1330" t="s">
        <v>1339</v>
      </c>
      <c r="E1330">
        <v>9</v>
      </c>
      <c r="F1330">
        <v>57503891</v>
      </c>
      <c r="G1330">
        <v>5.3600000000000002E-2</v>
      </c>
      <c r="I1330" t="s">
        <v>651</v>
      </c>
      <c r="J1330" t="s">
        <v>193</v>
      </c>
    </row>
    <row r="1331" spans="1:10" x14ac:dyDescent="0.5">
      <c r="A1331" t="s">
        <v>647</v>
      </c>
      <c r="B1331" t="s">
        <v>2722</v>
      </c>
      <c r="C1331" t="s">
        <v>3808</v>
      </c>
      <c r="D1331" t="s">
        <v>1339</v>
      </c>
      <c r="E1331">
        <v>15</v>
      </c>
      <c r="F1331">
        <v>104721247</v>
      </c>
      <c r="G1331">
        <v>9.7500000000000003E-2</v>
      </c>
      <c r="I1331" t="s">
        <v>651</v>
      </c>
      <c r="J1331" t="s">
        <v>193</v>
      </c>
    </row>
    <row r="1332" spans="1:10" x14ac:dyDescent="0.5">
      <c r="A1332" t="s">
        <v>647</v>
      </c>
      <c r="B1332" t="s">
        <v>2722</v>
      </c>
      <c r="C1332" t="s">
        <v>3809</v>
      </c>
      <c r="D1332" t="s">
        <v>1339</v>
      </c>
      <c r="E1332">
        <v>14</v>
      </c>
      <c r="F1332">
        <v>196835</v>
      </c>
      <c r="G1332">
        <v>2.0000000000000001E-4</v>
      </c>
      <c r="I1332" t="s">
        <v>651</v>
      </c>
      <c r="J1332" t="s">
        <v>193</v>
      </c>
    </row>
    <row r="1333" spans="1:10" x14ac:dyDescent="0.5">
      <c r="A1333" t="s">
        <v>647</v>
      </c>
      <c r="B1333" t="s">
        <v>2730</v>
      </c>
      <c r="C1333" t="s">
        <v>3810</v>
      </c>
      <c r="D1333" t="s">
        <v>1339</v>
      </c>
      <c r="E1333">
        <v>1</v>
      </c>
      <c r="F1333">
        <v>270840</v>
      </c>
      <c r="G1333">
        <v>2.9999999999999997E-4</v>
      </c>
      <c r="I1333" t="s">
        <v>651</v>
      </c>
      <c r="J1333" t="s">
        <v>193</v>
      </c>
    </row>
    <row r="1334" spans="1:10" x14ac:dyDescent="0.5">
      <c r="A1334" t="s">
        <v>647</v>
      </c>
      <c r="B1334" t="s">
        <v>2734</v>
      </c>
      <c r="C1334" t="s">
        <v>3811</v>
      </c>
      <c r="D1334" t="s">
        <v>1339</v>
      </c>
      <c r="E1334">
        <v>2</v>
      </c>
      <c r="F1334">
        <v>0</v>
      </c>
      <c r="G1334">
        <v>0</v>
      </c>
      <c r="I1334" t="s">
        <v>651</v>
      </c>
      <c r="J1334" t="s">
        <v>193</v>
      </c>
    </row>
    <row r="1335" spans="1:10" x14ac:dyDescent="0.5">
      <c r="A1335" t="s">
        <v>647</v>
      </c>
      <c r="B1335" t="s">
        <v>2736</v>
      </c>
      <c r="C1335" t="s">
        <v>3812</v>
      </c>
      <c r="D1335" t="s">
        <v>1339</v>
      </c>
      <c r="E1335">
        <v>16</v>
      </c>
      <c r="F1335">
        <v>0</v>
      </c>
      <c r="G1335">
        <v>0</v>
      </c>
      <c r="I1335" t="s">
        <v>651</v>
      </c>
      <c r="J1335" t="s">
        <v>193</v>
      </c>
    </row>
    <row r="1336" spans="1:10" x14ac:dyDescent="0.5">
      <c r="A1336" t="s">
        <v>647</v>
      </c>
      <c r="B1336" t="s">
        <v>2738</v>
      </c>
      <c r="C1336" t="s">
        <v>3813</v>
      </c>
      <c r="D1336" t="s">
        <v>1339</v>
      </c>
      <c r="E1336">
        <v>7</v>
      </c>
      <c r="F1336">
        <v>4294967296</v>
      </c>
      <c r="G1336">
        <v>4</v>
      </c>
      <c r="I1336" t="s">
        <v>651</v>
      </c>
      <c r="J1336" t="s">
        <v>193</v>
      </c>
    </row>
    <row r="1337" spans="1:10" x14ac:dyDescent="0.5">
      <c r="A1337" t="s">
        <v>647</v>
      </c>
      <c r="B1337" t="s">
        <v>2740</v>
      </c>
      <c r="C1337" t="s">
        <v>3814</v>
      </c>
      <c r="D1337" t="s">
        <v>1339</v>
      </c>
      <c r="E1337">
        <v>8</v>
      </c>
      <c r="F1337">
        <v>84934656</v>
      </c>
      <c r="G1337">
        <v>7.9100000000000004E-2</v>
      </c>
      <c r="I1337" t="s">
        <v>651</v>
      </c>
      <c r="J1337" t="s">
        <v>193</v>
      </c>
    </row>
    <row r="1338" spans="1:10" x14ac:dyDescent="0.5">
      <c r="A1338" t="s">
        <v>647</v>
      </c>
      <c r="B1338" t="s">
        <v>2742</v>
      </c>
      <c r="F1338">
        <v>94.7</v>
      </c>
      <c r="G1338">
        <v>94.7</v>
      </c>
      <c r="H1338">
        <v>90</v>
      </c>
      <c r="I1338" t="s">
        <v>651</v>
      </c>
      <c r="J1338" t="s">
        <v>193</v>
      </c>
    </row>
    <row r="1339" spans="1:10" x14ac:dyDescent="0.5">
      <c r="A1339" t="s">
        <v>652</v>
      </c>
      <c r="B1339" t="s">
        <v>2712</v>
      </c>
      <c r="C1339" t="s">
        <v>3815</v>
      </c>
      <c r="D1339" t="s">
        <v>1339</v>
      </c>
      <c r="E1339">
        <v>0</v>
      </c>
      <c r="F1339">
        <v>3776</v>
      </c>
      <c r="G1339">
        <v>0</v>
      </c>
      <c r="I1339" t="s">
        <v>656</v>
      </c>
      <c r="J1339" t="s">
        <v>193</v>
      </c>
    </row>
    <row r="1340" spans="1:10" x14ac:dyDescent="0.5">
      <c r="A1340" t="s">
        <v>652</v>
      </c>
      <c r="B1340" t="s">
        <v>2714</v>
      </c>
      <c r="C1340" t="s">
        <v>1673</v>
      </c>
      <c r="D1340" t="s">
        <v>1339</v>
      </c>
      <c r="E1340">
        <v>5</v>
      </c>
      <c r="F1340">
        <v>0</v>
      </c>
      <c r="G1340">
        <v>0</v>
      </c>
      <c r="I1340" t="s">
        <v>656</v>
      </c>
      <c r="J1340" t="s">
        <v>193</v>
      </c>
    </row>
    <row r="1341" spans="1:10" x14ac:dyDescent="0.5">
      <c r="A1341" t="s">
        <v>652</v>
      </c>
      <c r="B1341" t="s">
        <v>2714</v>
      </c>
      <c r="C1341" t="s">
        <v>1671</v>
      </c>
      <c r="D1341" t="s">
        <v>1339</v>
      </c>
      <c r="E1341">
        <v>3</v>
      </c>
      <c r="F1341">
        <v>0</v>
      </c>
      <c r="G1341">
        <v>0</v>
      </c>
      <c r="I1341" t="s">
        <v>656</v>
      </c>
      <c r="J1341" t="s">
        <v>193</v>
      </c>
    </row>
    <row r="1342" spans="1:10" x14ac:dyDescent="0.5">
      <c r="A1342" t="s">
        <v>652</v>
      </c>
      <c r="B1342" t="s">
        <v>2715</v>
      </c>
      <c r="C1342" t="s">
        <v>3816</v>
      </c>
      <c r="D1342" t="s">
        <v>1339</v>
      </c>
      <c r="E1342">
        <v>6</v>
      </c>
      <c r="F1342">
        <v>64424509440</v>
      </c>
      <c r="G1342">
        <v>60</v>
      </c>
      <c r="I1342" t="s">
        <v>656</v>
      </c>
      <c r="J1342" t="s">
        <v>193</v>
      </c>
    </row>
    <row r="1343" spans="1:10" x14ac:dyDescent="0.5">
      <c r="A1343" t="s">
        <v>652</v>
      </c>
      <c r="B1343" t="s">
        <v>2715</v>
      </c>
      <c r="C1343" t="s">
        <v>3817</v>
      </c>
      <c r="D1343" t="s">
        <v>1339</v>
      </c>
      <c r="E1343">
        <v>4</v>
      </c>
      <c r="F1343">
        <v>32212254720</v>
      </c>
      <c r="G1343">
        <v>30</v>
      </c>
      <c r="I1343" t="s">
        <v>656</v>
      </c>
      <c r="J1343" t="s">
        <v>193</v>
      </c>
    </row>
    <row r="1344" spans="1:10" x14ac:dyDescent="0.5">
      <c r="A1344" t="s">
        <v>652</v>
      </c>
      <c r="B1344" t="s">
        <v>2722</v>
      </c>
      <c r="C1344" t="s">
        <v>3818</v>
      </c>
      <c r="D1344" t="s">
        <v>1339</v>
      </c>
      <c r="E1344">
        <v>11</v>
      </c>
      <c r="F1344">
        <v>91324467</v>
      </c>
      <c r="G1344">
        <v>8.5099999999999995E-2</v>
      </c>
      <c r="I1344" t="s">
        <v>656</v>
      </c>
      <c r="J1344" t="s">
        <v>193</v>
      </c>
    </row>
    <row r="1345" spans="1:10" x14ac:dyDescent="0.5">
      <c r="A1345" t="s">
        <v>652</v>
      </c>
      <c r="B1345" t="s">
        <v>2722</v>
      </c>
      <c r="C1345" t="s">
        <v>3819</v>
      </c>
      <c r="D1345" t="s">
        <v>1339</v>
      </c>
      <c r="E1345">
        <v>10</v>
      </c>
      <c r="F1345">
        <v>8064111</v>
      </c>
      <c r="G1345">
        <v>7.4999999999999997E-3</v>
      </c>
      <c r="I1345" t="s">
        <v>656</v>
      </c>
      <c r="J1345" t="s">
        <v>193</v>
      </c>
    </row>
    <row r="1346" spans="1:10" x14ac:dyDescent="0.5">
      <c r="A1346" t="s">
        <v>652</v>
      </c>
      <c r="B1346" t="s">
        <v>2722</v>
      </c>
      <c r="C1346" t="s">
        <v>3820</v>
      </c>
      <c r="D1346" t="s">
        <v>1339</v>
      </c>
      <c r="E1346">
        <v>12</v>
      </c>
      <c r="F1346">
        <v>34994322</v>
      </c>
      <c r="G1346">
        <v>3.2599999999999997E-2</v>
      </c>
      <c r="I1346" t="s">
        <v>656</v>
      </c>
      <c r="J1346" t="s">
        <v>193</v>
      </c>
    </row>
    <row r="1347" spans="1:10" x14ac:dyDescent="0.5">
      <c r="A1347" t="s">
        <v>652</v>
      </c>
      <c r="B1347" t="s">
        <v>2722</v>
      </c>
      <c r="C1347" t="s">
        <v>3821</v>
      </c>
      <c r="D1347" t="s">
        <v>1339</v>
      </c>
      <c r="E1347">
        <v>13</v>
      </c>
      <c r="F1347">
        <v>108068655</v>
      </c>
      <c r="G1347">
        <v>0.10059999999999999</v>
      </c>
      <c r="I1347" t="s">
        <v>656</v>
      </c>
      <c r="J1347" t="s">
        <v>193</v>
      </c>
    </row>
    <row r="1348" spans="1:10" x14ac:dyDescent="0.5">
      <c r="A1348" t="s">
        <v>652</v>
      </c>
      <c r="B1348" t="s">
        <v>2722</v>
      </c>
      <c r="C1348" t="s">
        <v>3822</v>
      </c>
      <c r="D1348" t="s">
        <v>1339</v>
      </c>
      <c r="E1348">
        <v>14</v>
      </c>
      <c r="F1348">
        <v>37619527</v>
      </c>
      <c r="G1348">
        <v>3.5000000000000003E-2</v>
      </c>
      <c r="I1348" t="s">
        <v>656</v>
      </c>
      <c r="J1348" t="s">
        <v>193</v>
      </c>
    </row>
    <row r="1349" spans="1:10" x14ac:dyDescent="0.5">
      <c r="A1349" t="s">
        <v>652</v>
      </c>
      <c r="B1349" t="s">
        <v>2722</v>
      </c>
      <c r="C1349" t="s">
        <v>3823</v>
      </c>
      <c r="D1349" t="s">
        <v>1339</v>
      </c>
      <c r="E1349">
        <v>15</v>
      </c>
      <c r="F1349">
        <v>64978105</v>
      </c>
      <c r="G1349">
        <v>6.0499999999999998E-2</v>
      </c>
      <c r="I1349" t="s">
        <v>656</v>
      </c>
      <c r="J1349" t="s">
        <v>193</v>
      </c>
    </row>
    <row r="1350" spans="1:10" x14ac:dyDescent="0.5">
      <c r="A1350" t="s">
        <v>652</v>
      </c>
      <c r="B1350" t="s">
        <v>2722</v>
      </c>
      <c r="C1350" t="s">
        <v>3824</v>
      </c>
      <c r="D1350" t="s">
        <v>1339</v>
      </c>
      <c r="E1350">
        <v>9</v>
      </c>
      <c r="F1350">
        <v>108760276</v>
      </c>
      <c r="G1350">
        <v>0.1013</v>
      </c>
      <c r="I1350" t="s">
        <v>656</v>
      </c>
      <c r="J1350" t="s">
        <v>193</v>
      </c>
    </row>
    <row r="1351" spans="1:10" x14ac:dyDescent="0.5">
      <c r="A1351" t="s">
        <v>652</v>
      </c>
      <c r="B1351" t="s">
        <v>2730</v>
      </c>
      <c r="C1351" t="s">
        <v>3825</v>
      </c>
      <c r="D1351" t="s">
        <v>1339</v>
      </c>
      <c r="E1351">
        <v>1</v>
      </c>
      <c r="F1351">
        <v>270840</v>
      </c>
      <c r="G1351">
        <v>2.9999999999999997E-4</v>
      </c>
      <c r="I1351" t="s">
        <v>656</v>
      </c>
      <c r="J1351" t="s">
        <v>193</v>
      </c>
    </row>
    <row r="1352" spans="1:10" x14ac:dyDescent="0.5">
      <c r="A1352" t="s">
        <v>652</v>
      </c>
      <c r="B1352" t="s">
        <v>2734</v>
      </c>
      <c r="C1352" t="s">
        <v>3826</v>
      </c>
      <c r="D1352" t="s">
        <v>1339</v>
      </c>
      <c r="E1352">
        <v>2</v>
      </c>
      <c r="F1352">
        <v>0</v>
      </c>
      <c r="G1352">
        <v>0</v>
      </c>
      <c r="I1352" t="s">
        <v>656</v>
      </c>
      <c r="J1352" t="s">
        <v>193</v>
      </c>
    </row>
    <row r="1353" spans="1:10" x14ac:dyDescent="0.5">
      <c r="A1353" t="s">
        <v>652</v>
      </c>
      <c r="B1353" t="s">
        <v>2738</v>
      </c>
      <c r="C1353" t="s">
        <v>3827</v>
      </c>
      <c r="D1353" t="s">
        <v>1339</v>
      </c>
      <c r="E1353">
        <v>7</v>
      </c>
      <c r="F1353">
        <v>4294967296</v>
      </c>
      <c r="G1353">
        <v>4</v>
      </c>
      <c r="I1353" t="s">
        <v>656</v>
      </c>
      <c r="J1353" t="s">
        <v>193</v>
      </c>
    </row>
    <row r="1354" spans="1:10" x14ac:dyDescent="0.5">
      <c r="A1354" t="s">
        <v>652</v>
      </c>
      <c r="B1354" t="s">
        <v>2740</v>
      </c>
      <c r="C1354" t="s">
        <v>3828</v>
      </c>
      <c r="D1354" t="s">
        <v>1339</v>
      </c>
      <c r="E1354">
        <v>8</v>
      </c>
      <c r="F1354">
        <v>84934656</v>
      </c>
      <c r="G1354">
        <v>7.9100000000000004E-2</v>
      </c>
      <c r="I1354" t="s">
        <v>656</v>
      </c>
      <c r="J1354" t="s">
        <v>193</v>
      </c>
    </row>
    <row r="1355" spans="1:10" x14ac:dyDescent="0.5">
      <c r="A1355" t="s">
        <v>652</v>
      </c>
      <c r="B1355" t="s">
        <v>2742</v>
      </c>
      <c r="F1355">
        <v>94.5</v>
      </c>
      <c r="G1355">
        <v>94.5</v>
      </c>
      <c r="H1355">
        <v>90</v>
      </c>
      <c r="I1355" t="s">
        <v>656</v>
      </c>
      <c r="J1355" t="s">
        <v>193</v>
      </c>
    </row>
    <row r="1356" spans="1:10" x14ac:dyDescent="0.5">
      <c r="A1356" t="s">
        <v>657</v>
      </c>
      <c r="B1356" t="s">
        <v>2712</v>
      </c>
      <c r="C1356" t="s">
        <v>3829</v>
      </c>
      <c r="D1356" t="s">
        <v>1330</v>
      </c>
      <c r="E1356">
        <v>0</v>
      </c>
      <c r="F1356">
        <v>0</v>
      </c>
      <c r="G1356">
        <v>0</v>
      </c>
      <c r="I1356" t="s">
        <v>667</v>
      </c>
      <c r="J1356" t="s">
        <v>193</v>
      </c>
    </row>
    <row r="1357" spans="1:10" x14ac:dyDescent="0.5">
      <c r="A1357" t="s">
        <v>657</v>
      </c>
      <c r="B1357" t="s">
        <v>2714</v>
      </c>
      <c r="C1357" t="s">
        <v>1676</v>
      </c>
      <c r="D1357" t="s">
        <v>1330</v>
      </c>
      <c r="E1357">
        <v>3</v>
      </c>
      <c r="F1357">
        <v>0</v>
      </c>
      <c r="G1357">
        <v>0</v>
      </c>
      <c r="I1357" t="s">
        <v>667</v>
      </c>
      <c r="J1357" t="s">
        <v>193</v>
      </c>
    </row>
    <row r="1358" spans="1:10" x14ac:dyDescent="0.5">
      <c r="A1358" t="s">
        <v>657</v>
      </c>
      <c r="B1358" t="s">
        <v>2715</v>
      </c>
      <c r="C1358" t="s">
        <v>3830</v>
      </c>
      <c r="D1358" t="s">
        <v>1330</v>
      </c>
      <c r="E1358">
        <v>4</v>
      </c>
      <c r="F1358">
        <v>53687091200</v>
      </c>
      <c r="G1358">
        <v>50</v>
      </c>
      <c r="I1358" t="s">
        <v>667</v>
      </c>
      <c r="J1358" t="s">
        <v>193</v>
      </c>
    </row>
    <row r="1359" spans="1:10" x14ac:dyDescent="0.5">
      <c r="A1359" t="s">
        <v>657</v>
      </c>
      <c r="B1359" t="s">
        <v>2722</v>
      </c>
      <c r="C1359" t="s">
        <v>3831</v>
      </c>
      <c r="D1359" t="s">
        <v>1330</v>
      </c>
      <c r="E1359">
        <v>8</v>
      </c>
      <c r="F1359">
        <v>78781691</v>
      </c>
      <c r="G1359">
        <v>7.3400000000000007E-2</v>
      </c>
      <c r="I1359" t="s">
        <v>667</v>
      </c>
      <c r="J1359" t="s">
        <v>193</v>
      </c>
    </row>
    <row r="1360" spans="1:10" x14ac:dyDescent="0.5">
      <c r="A1360" t="s">
        <v>657</v>
      </c>
      <c r="B1360" t="s">
        <v>2722</v>
      </c>
      <c r="C1360" t="s">
        <v>3832</v>
      </c>
      <c r="D1360" t="s">
        <v>1330</v>
      </c>
      <c r="E1360">
        <v>7</v>
      </c>
      <c r="F1360">
        <v>10313581</v>
      </c>
      <c r="G1360">
        <v>9.5999999999999992E-3</v>
      </c>
      <c r="I1360" t="s">
        <v>667</v>
      </c>
      <c r="J1360" t="s">
        <v>193</v>
      </c>
    </row>
    <row r="1361" spans="1:10" x14ac:dyDescent="0.5">
      <c r="A1361" t="s">
        <v>657</v>
      </c>
      <c r="B1361" t="s">
        <v>2722</v>
      </c>
      <c r="C1361" t="s">
        <v>3833</v>
      </c>
      <c r="D1361" t="s">
        <v>1330</v>
      </c>
      <c r="E1361">
        <v>9</v>
      </c>
      <c r="F1361">
        <v>138349791</v>
      </c>
      <c r="G1361">
        <v>0.1288</v>
      </c>
      <c r="I1361" t="s">
        <v>667</v>
      </c>
      <c r="J1361" t="s">
        <v>193</v>
      </c>
    </row>
    <row r="1362" spans="1:10" x14ac:dyDescent="0.5">
      <c r="A1362" t="s">
        <v>657</v>
      </c>
      <c r="B1362" t="s">
        <v>2730</v>
      </c>
      <c r="C1362" t="s">
        <v>3834</v>
      </c>
      <c r="D1362" t="s">
        <v>1330</v>
      </c>
      <c r="E1362">
        <v>1</v>
      </c>
      <c r="F1362">
        <v>8684</v>
      </c>
      <c r="G1362">
        <v>0</v>
      </c>
      <c r="I1362" t="s">
        <v>667</v>
      </c>
      <c r="J1362" t="s">
        <v>193</v>
      </c>
    </row>
    <row r="1363" spans="1:10" x14ac:dyDescent="0.5">
      <c r="A1363" t="s">
        <v>657</v>
      </c>
      <c r="B1363" t="s">
        <v>2734</v>
      </c>
      <c r="C1363" t="s">
        <v>3835</v>
      </c>
      <c r="D1363" t="s">
        <v>1330</v>
      </c>
      <c r="E1363">
        <v>2</v>
      </c>
      <c r="F1363">
        <v>0</v>
      </c>
      <c r="G1363">
        <v>0</v>
      </c>
      <c r="I1363" t="s">
        <v>667</v>
      </c>
      <c r="J1363" t="s">
        <v>193</v>
      </c>
    </row>
    <row r="1364" spans="1:10" x14ac:dyDescent="0.5">
      <c r="A1364" t="s">
        <v>657</v>
      </c>
      <c r="B1364" t="s">
        <v>2738</v>
      </c>
      <c r="C1364" t="s">
        <v>3836</v>
      </c>
      <c r="D1364" t="s">
        <v>1330</v>
      </c>
      <c r="E1364">
        <v>5</v>
      </c>
      <c r="F1364">
        <v>19327352832</v>
      </c>
      <c r="G1364">
        <v>18</v>
      </c>
      <c r="I1364" t="s">
        <v>667</v>
      </c>
      <c r="J1364" t="s">
        <v>193</v>
      </c>
    </row>
    <row r="1365" spans="1:10" x14ac:dyDescent="0.5">
      <c r="A1365" t="s">
        <v>657</v>
      </c>
      <c r="B1365" t="s">
        <v>2740</v>
      </c>
      <c r="C1365" t="s">
        <v>3837</v>
      </c>
      <c r="D1365" t="s">
        <v>1330</v>
      </c>
      <c r="E1365">
        <v>6</v>
      </c>
      <c r="F1365">
        <v>89128960</v>
      </c>
      <c r="G1365">
        <v>8.3000000000000004E-2</v>
      </c>
      <c r="I1365" t="s">
        <v>667</v>
      </c>
      <c r="J1365" t="s">
        <v>193</v>
      </c>
    </row>
    <row r="1366" spans="1:10" x14ac:dyDescent="0.5">
      <c r="A1366" t="s">
        <v>657</v>
      </c>
      <c r="B1366" t="s">
        <v>2742</v>
      </c>
      <c r="F1366">
        <v>68.3</v>
      </c>
      <c r="G1366">
        <v>68.3</v>
      </c>
      <c r="H1366">
        <v>50</v>
      </c>
      <c r="I1366" t="s">
        <v>667</v>
      </c>
      <c r="J1366" t="s">
        <v>193</v>
      </c>
    </row>
    <row r="1367" spans="1:10" x14ac:dyDescent="0.5">
      <c r="A1367" t="s">
        <v>668</v>
      </c>
      <c r="B1367" t="s">
        <v>2712</v>
      </c>
      <c r="C1367" t="s">
        <v>3838</v>
      </c>
      <c r="D1367" t="s">
        <v>1679</v>
      </c>
      <c r="E1367">
        <v>0</v>
      </c>
      <c r="F1367">
        <v>4791</v>
      </c>
      <c r="G1367">
        <v>0</v>
      </c>
      <c r="I1367" t="s">
        <v>672</v>
      </c>
      <c r="J1367" t="s">
        <v>193</v>
      </c>
    </row>
    <row r="1368" spans="1:10" x14ac:dyDescent="0.5">
      <c r="A1368" t="s">
        <v>668</v>
      </c>
      <c r="B1368" t="s">
        <v>2714</v>
      </c>
      <c r="C1368" t="s">
        <v>1680</v>
      </c>
      <c r="D1368" t="s">
        <v>1679</v>
      </c>
      <c r="E1368">
        <v>4</v>
      </c>
      <c r="F1368">
        <v>0</v>
      </c>
      <c r="G1368">
        <v>0</v>
      </c>
      <c r="I1368" t="s">
        <v>672</v>
      </c>
      <c r="J1368" t="s">
        <v>193</v>
      </c>
    </row>
    <row r="1369" spans="1:10" x14ac:dyDescent="0.5">
      <c r="A1369" t="s">
        <v>668</v>
      </c>
      <c r="B1369" t="s">
        <v>2714</v>
      </c>
      <c r="C1369" t="s">
        <v>1683</v>
      </c>
      <c r="D1369" t="s">
        <v>1679</v>
      </c>
      <c r="E1369">
        <v>6</v>
      </c>
      <c r="F1369">
        <v>0</v>
      </c>
      <c r="G1369">
        <v>0</v>
      </c>
      <c r="I1369" t="s">
        <v>672</v>
      </c>
      <c r="J1369" t="s">
        <v>193</v>
      </c>
    </row>
    <row r="1370" spans="1:10" x14ac:dyDescent="0.5">
      <c r="A1370" t="s">
        <v>668</v>
      </c>
      <c r="B1370" t="s">
        <v>2715</v>
      </c>
      <c r="C1370" t="s">
        <v>3839</v>
      </c>
      <c r="D1370" t="s">
        <v>1679</v>
      </c>
      <c r="E1370">
        <v>7</v>
      </c>
      <c r="F1370">
        <v>61258858496</v>
      </c>
      <c r="G1370">
        <v>57.0518</v>
      </c>
      <c r="I1370" t="s">
        <v>672</v>
      </c>
      <c r="J1370" t="s">
        <v>193</v>
      </c>
    </row>
    <row r="1371" spans="1:10" x14ac:dyDescent="0.5">
      <c r="A1371" t="s">
        <v>668</v>
      </c>
      <c r="B1371" t="s">
        <v>2715</v>
      </c>
      <c r="C1371" t="s">
        <v>3840</v>
      </c>
      <c r="D1371" t="s">
        <v>1679</v>
      </c>
      <c r="E1371">
        <v>5</v>
      </c>
      <c r="F1371">
        <v>55330209792</v>
      </c>
      <c r="G1371">
        <v>51.530299999999997</v>
      </c>
      <c r="I1371" t="s">
        <v>672</v>
      </c>
      <c r="J1371" t="s">
        <v>193</v>
      </c>
    </row>
    <row r="1372" spans="1:10" x14ac:dyDescent="0.5">
      <c r="A1372" t="s">
        <v>668</v>
      </c>
      <c r="B1372" t="s">
        <v>2720</v>
      </c>
      <c r="C1372" t="s">
        <v>3841</v>
      </c>
      <c r="D1372" t="s">
        <v>1679</v>
      </c>
      <c r="E1372">
        <v>1</v>
      </c>
      <c r="F1372">
        <v>3892</v>
      </c>
      <c r="G1372">
        <v>0</v>
      </c>
      <c r="I1372" t="s">
        <v>672</v>
      </c>
      <c r="J1372" t="s">
        <v>193</v>
      </c>
    </row>
    <row r="1373" spans="1:10" x14ac:dyDescent="0.5">
      <c r="A1373" t="s">
        <v>668</v>
      </c>
      <c r="B1373" t="s">
        <v>2722</v>
      </c>
      <c r="C1373" t="s">
        <v>3842</v>
      </c>
      <c r="D1373" t="s">
        <v>1679</v>
      </c>
      <c r="E1373">
        <v>12</v>
      </c>
      <c r="F1373">
        <v>228533</v>
      </c>
      <c r="G1373">
        <v>2.0000000000000001E-4</v>
      </c>
      <c r="I1373" t="s">
        <v>672</v>
      </c>
      <c r="J1373" t="s">
        <v>193</v>
      </c>
    </row>
    <row r="1374" spans="1:10" x14ac:dyDescent="0.5">
      <c r="A1374" t="s">
        <v>668</v>
      </c>
      <c r="B1374" t="s">
        <v>2722</v>
      </c>
      <c r="C1374" t="s">
        <v>3843</v>
      </c>
      <c r="D1374" t="s">
        <v>1679</v>
      </c>
      <c r="E1374">
        <v>11</v>
      </c>
      <c r="F1374">
        <v>260780634</v>
      </c>
      <c r="G1374">
        <v>0.2429</v>
      </c>
      <c r="I1374" t="s">
        <v>672</v>
      </c>
      <c r="J1374" t="s">
        <v>193</v>
      </c>
    </row>
    <row r="1375" spans="1:10" x14ac:dyDescent="0.5">
      <c r="A1375" t="s">
        <v>668</v>
      </c>
      <c r="B1375" t="s">
        <v>2722</v>
      </c>
      <c r="C1375" t="s">
        <v>3844</v>
      </c>
      <c r="D1375" t="s">
        <v>1679</v>
      </c>
      <c r="E1375">
        <v>13</v>
      </c>
      <c r="F1375">
        <v>139307010</v>
      </c>
      <c r="G1375">
        <v>0.12970000000000001</v>
      </c>
      <c r="I1375" t="s">
        <v>672</v>
      </c>
      <c r="J1375" t="s">
        <v>193</v>
      </c>
    </row>
    <row r="1376" spans="1:10" x14ac:dyDescent="0.5">
      <c r="A1376" t="s">
        <v>668</v>
      </c>
      <c r="B1376" t="s">
        <v>2722</v>
      </c>
      <c r="C1376" t="s">
        <v>3845</v>
      </c>
      <c r="D1376" t="s">
        <v>1679</v>
      </c>
      <c r="E1376">
        <v>14</v>
      </c>
      <c r="F1376">
        <v>402581827</v>
      </c>
      <c r="G1376">
        <v>0.37490000000000001</v>
      </c>
      <c r="I1376" t="s">
        <v>672</v>
      </c>
      <c r="J1376" t="s">
        <v>193</v>
      </c>
    </row>
    <row r="1377" spans="1:10" x14ac:dyDescent="0.5">
      <c r="A1377" t="s">
        <v>668</v>
      </c>
      <c r="B1377" t="s">
        <v>2722</v>
      </c>
      <c r="C1377" t="s">
        <v>3846</v>
      </c>
      <c r="D1377" t="s">
        <v>1679</v>
      </c>
      <c r="E1377">
        <v>15</v>
      </c>
      <c r="F1377">
        <v>9981792</v>
      </c>
      <c r="G1377">
        <v>9.2999999999999992E-3</v>
      </c>
      <c r="I1377" t="s">
        <v>672</v>
      </c>
      <c r="J1377" t="s">
        <v>193</v>
      </c>
    </row>
    <row r="1378" spans="1:10" x14ac:dyDescent="0.5">
      <c r="A1378" t="s">
        <v>668</v>
      </c>
      <c r="B1378" t="s">
        <v>2722</v>
      </c>
      <c r="C1378" t="s">
        <v>3847</v>
      </c>
      <c r="D1378" t="s">
        <v>1679</v>
      </c>
      <c r="E1378">
        <v>10</v>
      </c>
      <c r="F1378">
        <v>18640418</v>
      </c>
      <c r="G1378">
        <v>1.7399999999999999E-2</v>
      </c>
      <c r="I1378" t="s">
        <v>672</v>
      </c>
      <c r="J1378" t="s">
        <v>193</v>
      </c>
    </row>
    <row r="1379" spans="1:10" x14ac:dyDescent="0.5">
      <c r="A1379" t="s">
        <v>668</v>
      </c>
      <c r="B1379" t="s">
        <v>2722</v>
      </c>
      <c r="C1379" t="s">
        <v>3848</v>
      </c>
      <c r="D1379" t="s">
        <v>1679</v>
      </c>
      <c r="E1379">
        <v>17</v>
      </c>
      <c r="F1379">
        <v>51332014</v>
      </c>
      <c r="G1379">
        <v>4.7800000000000002E-2</v>
      </c>
      <c r="I1379" t="s">
        <v>672</v>
      </c>
      <c r="J1379" t="s">
        <v>193</v>
      </c>
    </row>
    <row r="1380" spans="1:10" x14ac:dyDescent="0.5">
      <c r="A1380" t="s">
        <v>668</v>
      </c>
      <c r="B1380" t="s">
        <v>2722</v>
      </c>
      <c r="C1380" t="s">
        <v>3849</v>
      </c>
      <c r="D1380" t="s">
        <v>1679</v>
      </c>
      <c r="E1380">
        <v>16</v>
      </c>
      <c r="F1380">
        <v>110426592</v>
      </c>
      <c r="G1380">
        <v>0.1028</v>
      </c>
      <c r="I1380" t="s">
        <v>672</v>
      </c>
      <c r="J1380" t="s">
        <v>193</v>
      </c>
    </row>
    <row r="1381" spans="1:10" x14ac:dyDescent="0.5">
      <c r="A1381" t="s">
        <v>668</v>
      </c>
      <c r="B1381" t="s">
        <v>2730</v>
      </c>
      <c r="C1381" t="s">
        <v>3850</v>
      </c>
      <c r="D1381" t="s">
        <v>1679</v>
      </c>
      <c r="E1381">
        <v>2</v>
      </c>
      <c r="F1381">
        <v>270840</v>
      </c>
      <c r="G1381">
        <v>2.9999999999999997E-4</v>
      </c>
      <c r="I1381" t="s">
        <v>672</v>
      </c>
      <c r="J1381" t="s">
        <v>193</v>
      </c>
    </row>
    <row r="1382" spans="1:10" x14ac:dyDescent="0.5">
      <c r="A1382" t="s">
        <v>668</v>
      </c>
      <c r="B1382" t="s">
        <v>2734</v>
      </c>
      <c r="C1382" t="s">
        <v>3851</v>
      </c>
      <c r="D1382" t="s">
        <v>1679</v>
      </c>
      <c r="E1382">
        <v>3</v>
      </c>
      <c r="F1382">
        <v>0</v>
      </c>
      <c r="G1382">
        <v>0</v>
      </c>
      <c r="I1382" t="s">
        <v>672</v>
      </c>
      <c r="J1382" t="s">
        <v>193</v>
      </c>
    </row>
    <row r="1383" spans="1:10" x14ac:dyDescent="0.5">
      <c r="A1383" t="s">
        <v>668</v>
      </c>
      <c r="B1383" t="s">
        <v>2736</v>
      </c>
      <c r="C1383" t="s">
        <v>3852</v>
      </c>
      <c r="D1383" t="s">
        <v>1679</v>
      </c>
      <c r="E1383">
        <v>18</v>
      </c>
      <c r="F1383">
        <v>0</v>
      </c>
      <c r="G1383">
        <v>0</v>
      </c>
      <c r="I1383" t="s">
        <v>672</v>
      </c>
      <c r="J1383" t="s">
        <v>193</v>
      </c>
    </row>
    <row r="1384" spans="1:10" x14ac:dyDescent="0.5">
      <c r="A1384" t="s">
        <v>668</v>
      </c>
      <c r="B1384" t="s">
        <v>2738</v>
      </c>
      <c r="C1384" t="s">
        <v>3853</v>
      </c>
      <c r="D1384" t="s">
        <v>1679</v>
      </c>
      <c r="E1384">
        <v>8</v>
      </c>
      <c r="F1384">
        <v>17179869184</v>
      </c>
      <c r="G1384">
        <v>16</v>
      </c>
      <c r="I1384" t="s">
        <v>672</v>
      </c>
      <c r="J1384" t="s">
        <v>193</v>
      </c>
    </row>
    <row r="1385" spans="1:10" x14ac:dyDescent="0.5">
      <c r="A1385" t="s">
        <v>668</v>
      </c>
      <c r="B1385" t="s">
        <v>2740</v>
      </c>
      <c r="C1385" t="s">
        <v>3854</v>
      </c>
      <c r="D1385" t="s">
        <v>1679</v>
      </c>
      <c r="E1385">
        <v>9</v>
      </c>
      <c r="F1385">
        <v>99614720</v>
      </c>
      <c r="G1385">
        <v>9.2799999999999994E-2</v>
      </c>
      <c r="I1385" t="s">
        <v>672</v>
      </c>
      <c r="J1385" t="s">
        <v>193</v>
      </c>
    </row>
    <row r="1386" spans="1:10" x14ac:dyDescent="0.5">
      <c r="A1386" t="s">
        <v>668</v>
      </c>
      <c r="B1386" t="s">
        <v>2742</v>
      </c>
      <c r="F1386">
        <v>125.6</v>
      </c>
      <c r="G1386">
        <v>125.6</v>
      </c>
      <c r="H1386">
        <v>108.58199999999999</v>
      </c>
      <c r="I1386" t="s">
        <v>672</v>
      </c>
      <c r="J1386" t="s">
        <v>193</v>
      </c>
    </row>
    <row r="1387" spans="1:10" x14ac:dyDescent="0.5">
      <c r="A1387" t="s">
        <v>674</v>
      </c>
      <c r="B1387" t="s">
        <v>2712</v>
      </c>
      <c r="C1387" t="s">
        <v>3855</v>
      </c>
      <c r="D1387" t="s">
        <v>1514</v>
      </c>
      <c r="E1387">
        <v>0</v>
      </c>
      <c r="F1387">
        <v>5012</v>
      </c>
      <c r="G1387">
        <v>0</v>
      </c>
      <c r="I1387" t="s">
        <v>678</v>
      </c>
      <c r="J1387" t="s">
        <v>193</v>
      </c>
    </row>
    <row r="1388" spans="1:10" x14ac:dyDescent="0.5">
      <c r="A1388" t="s">
        <v>674</v>
      </c>
      <c r="B1388" t="s">
        <v>2714</v>
      </c>
      <c r="C1388" t="s">
        <v>1686</v>
      </c>
      <c r="D1388" t="s">
        <v>1514</v>
      </c>
      <c r="E1388">
        <v>4</v>
      </c>
      <c r="F1388">
        <v>0</v>
      </c>
      <c r="G1388">
        <v>0</v>
      </c>
      <c r="I1388" t="s">
        <v>678</v>
      </c>
      <c r="J1388" t="s">
        <v>193</v>
      </c>
    </row>
    <row r="1389" spans="1:10" x14ac:dyDescent="0.5">
      <c r="A1389" t="s">
        <v>674</v>
      </c>
      <c r="B1389" t="s">
        <v>2714</v>
      </c>
      <c r="C1389" t="s">
        <v>1689</v>
      </c>
      <c r="D1389" t="s">
        <v>1514</v>
      </c>
      <c r="E1389">
        <v>6</v>
      </c>
      <c r="F1389">
        <v>0</v>
      </c>
      <c r="G1389">
        <v>0</v>
      </c>
      <c r="I1389" t="s">
        <v>678</v>
      </c>
      <c r="J1389" t="s">
        <v>193</v>
      </c>
    </row>
    <row r="1390" spans="1:10" x14ac:dyDescent="0.5">
      <c r="A1390" t="s">
        <v>674</v>
      </c>
      <c r="B1390" t="s">
        <v>2714</v>
      </c>
      <c r="C1390" t="s">
        <v>1692</v>
      </c>
      <c r="D1390" t="s">
        <v>1514</v>
      </c>
      <c r="E1390">
        <v>8</v>
      </c>
      <c r="F1390">
        <v>0</v>
      </c>
      <c r="G1390">
        <v>0</v>
      </c>
      <c r="I1390" t="s">
        <v>678</v>
      </c>
      <c r="J1390" t="s">
        <v>193</v>
      </c>
    </row>
    <row r="1391" spans="1:10" x14ac:dyDescent="0.5">
      <c r="A1391" t="s">
        <v>674</v>
      </c>
      <c r="B1391" t="s">
        <v>2715</v>
      </c>
      <c r="C1391" t="s">
        <v>3856</v>
      </c>
      <c r="D1391" t="s">
        <v>1514</v>
      </c>
      <c r="E1391">
        <v>9</v>
      </c>
      <c r="F1391">
        <v>26838302720</v>
      </c>
      <c r="G1391">
        <v>24.995100000000001</v>
      </c>
      <c r="I1391" t="s">
        <v>678</v>
      </c>
      <c r="J1391" t="s">
        <v>193</v>
      </c>
    </row>
    <row r="1392" spans="1:10" x14ac:dyDescent="0.5">
      <c r="A1392" t="s">
        <v>674</v>
      </c>
      <c r="B1392" t="s">
        <v>2715</v>
      </c>
      <c r="C1392" t="s">
        <v>3857</v>
      </c>
      <c r="D1392" t="s">
        <v>1514</v>
      </c>
      <c r="E1392">
        <v>5</v>
      </c>
      <c r="F1392">
        <v>52947845120</v>
      </c>
      <c r="G1392">
        <v>49.311500000000002</v>
      </c>
      <c r="I1392" t="s">
        <v>678</v>
      </c>
      <c r="J1392" t="s">
        <v>193</v>
      </c>
    </row>
    <row r="1393" spans="1:10" x14ac:dyDescent="0.5">
      <c r="A1393" t="s">
        <v>674</v>
      </c>
      <c r="B1393" t="s">
        <v>2715</v>
      </c>
      <c r="C1393" t="s">
        <v>3858</v>
      </c>
      <c r="D1393" t="s">
        <v>1514</v>
      </c>
      <c r="E1393">
        <v>7</v>
      </c>
      <c r="F1393">
        <v>4375707648</v>
      </c>
      <c r="G1393">
        <v>4.0751999999999997</v>
      </c>
      <c r="I1393" t="s">
        <v>678</v>
      </c>
      <c r="J1393" t="s">
        <v>193</v>
      </c>
    </row>
    <row r="1394" spans="1:10" x14ac:dyDescent="0.5">
      <c r="A1394" t="s">
        <v>674</v>
      </c>
      <c r="B1394" t="s">
        <v>2720</v>
      </c>
      <c r="C1394" t="s">
        <v>3859</v>
      </c>
      <c r="D1394" t="s">
        <v>1514</v>
      </c>
      <c r="E1394">
        <v>1</v>
      </c>
      <c r="F1394">
        <v>3892</v>
      </c>
      <c r="G1394">
        <v>0</v>
      </c>
      <c r="I1394" t="s">
        <v>678</v>
      </c>
      <c r="J1394" t="s">
        <v>193</v>
      </c>
    </row>
    <row r="1395" spans="1:10" x14ac:dyDescent="0.5">
      <c r="A1395" t="s">
        <v>674</v>
      </c>
      <c r="B1395" t="s">
        <v>2722</v>
      </c>
      <c r="C1395" t="s">
        <v>3860</v>
      </c>
      <c r="D1395" t="s">
        <v>1514</v>
      </c>
      <c r="E1395">
        <v>13</v>
      </c>
      <c r="F1395">
        <v>11413979</v>
      </c>
      <c r="G1395">
        <v>1.06E-2</v>
      </c>
      <c r="I1395" t="s">
        <v>678</v>
      </c>
      <c r="J1395" t="s">
        <v>193</v>
      </c>
    </row>
    <row r="1396" spans="1:10" x14ac:dyDescent="0.5">
      <c r="A1396" t="s">
        <v>674</v>
      </c>
      <c r="B1396" t="s">
        <v>2722</v>
      </c>
      <c r="C1396" t="s">
        <v>3861</v>
      </c>
      <c r="D1396" t="s">
        <v>1514</v>
      </c>
      <c r="E1396">
        <v>14</v>
      </c>
      <c r="F1396">
        <v>362186086</v>
      </c>
      <c r="G1396">
        <v>0.33729999999999999</v>
      </c>
      <c r="I1396" t="s">
        <v>678</v>
      </c>
      <c r="J1396" t="s">
        <v>193</v>
      </c>
    </row>
    <row r="1397" spans="1:10" x14ac:dyDescent="0.5">
      <c r="A1397" t="s">
        <v>674</v>
      </c>
      <c r="B1397" t="s">
        <v>2722</v>
      </c>
      <c r="C1397" t="s">
        <v>3862</v>
      </c>
      <c r="D1397" t="s">
        <v>1514</v>
      </c>
      <c r="E1397">
        <v>15</v>
      </c>
      <c r="F1397">
        <v>112339091</v>
      </c>
      <c r="G1397">
        <v>0.1046</v>
      </c>
      <c r="I1397" t="s">
        <v>678</v>
      </c>
      <c r="J1397" t="s">
        <v>193</v>
      </c>
    </row>
    <row r="1398" spans="1:10" x14ac:dyDescent="0.5">
      <c r="A1398" t="s">
        <v>674</v>
      </c>
      <c r="B1398" t="s">
        <v>2722</v>
      </c>
      <c r="C1398" t="s">
        <v>3863</v>
      </c>
      <c r="D1398" t="s">
        <v>1514</v>
      </c>
      <c r="E1398">
        <v>16</v>
      </c>
      <c r="F1398">
        <v>60317509</v>
      </c>
      <c r="G1398">
        <v>5.62E-2</v>
      </c>
      <c r="I1398" t="s">
        <v>678</v>
      </c>
      <c r="J1398" t="s">
        <v>193</v>
      </c>
    </row>
    <row r="1399" spans="1:10" x14ac:dyDescent="0.5">
      <c r="A1399" t="s">
        <v>674</v>
      </c>
      <c r="B1399" t="s">
        <v>2722</v>
      </c>
      <c r="C1399" t="s">
        <v>3864</v>
      </c>
      <c r="D1399" t="s">
        <v>1514</v>
      </c>
      <c r="E1399">
        <v>12</v>
      </c>
      <c r="F1399">
        <v>265898</v>
      </c>
      <c r="G1399">
        <v>2.0000000000000001E-4</v>
      </c>
      <c r="I1399" t="s">
        <v>678</v>
      </c>
      <c r="J1399" t="s">
        <v>193</v>
      </c>
    </row>
    <row r="1400" spans="1:10" x14ac:dyDescent="0.5">
      <c r="A1400" t="s">
        <v>674</v>
      </c>
      <c r="B1400" t="s">
        <v>2722</v>
      </c>
      <c r="C1400" t="s">
        <v>3865</v>
      </c>
      <c r="D1400" t="s">
        <v>1514</v>
      </c>
      <c r="E1400">
        <v>19</v>
      </c>
      <c r="F1400">
        <v>61138353</v>
      </c>
      <c r="G1400">
        <v>5.6899999999999999E-2</v>
      </c>
      <c r="I1400" t="s">
        <v>678</v>
      </c>
      <c r="J1400" t="s">
        <v>193</v>
      </c>
    </row>
    <row r="1401" spans="1:10" x14ac:dyDescent="0.5">
      <c r="A1401" t="s">
        <v>674</v>
      </c>
      <c r="B1401" t="s">
        <v>2722</v>
      </c>
      <c r="C1401" t="s">
        <v>3866</v>
      </c>
      <c r="D1401" t="s">
        <v>1514</v>
      </c>
      <c r="E1401">
        <v>17</v>
      </c>
      <c r="F1401">
        <v>1517684</v>
      </c>
      <c r="G1401">
        <v>1.4E-3</v>
      </c>
      <c r="I1401" t="s">
        <v>678</v>
      </c>
      <c r="J1401" t="s">
        <v>193</v>
      </c>
    </row>
    <row r="1402" spans="1:10" x14ac:dyDescent="0.5">
      <c r="A1402" t="s">
        <v>674</v>
      </c>
      <c r="B1402" t="s">
        <v>2722</v>
      </c>
      <c r="C1402" t="s">
        <v>3867</v>
      </c>
      <c r="D1402" t="s">
        <v>1514</v>
      </c>
      <c r="E1402">
        <v>18</v>
      </c>
      <c r="F1402">
        <v>233239104</v>
      </c>
      <c r="G1402">
        <v>0.2172</v>
      </c>
      <c r="I1402" t="s">
        <v>678</v>
      </c>
      <c r="J1402" t="s">
        <v>193</v>
      </c>
    </row>
    <row r="1403" spans="1:10" x14ac:dyDescent="0.5">
      <c r="A1403" t="s">
        <v>674</v>
      </c>
      <c r="B1403" t="s">
        <v>2730</v>
      </c>
      <c r="C1403" t="s">
        <v>3868</v>
      </c>
      <c r="D1403" t="s">
        <v>1514</v>
      </c>
      <c r="E1403">
        <v>2</v>
      </c>
      <c r="F1403">
        <v>270840</v>
      </c>
      <c r="G1403">
        <v>2.9999999999999997E-4</v>
      </c>
      <c r="I1403" t="s">
        <v>678</v>
      </c>
      <c r="J1403" t="s">
        <v>193</v>
      </c>
    </row>
    <row r="1404" spans="1:10" x14ac:dyDescent="0.5">
      <c r="A1404" t="s">
        <v>674</v>
      </c>
      <c r="B1404" t="s">
        <v>2734</v>
      </c>
      <c r="C1404" t="s">
        <v>3869</v>
      </c>
      <c r="D1404" t="s">
        <v>1514</v>
      </c>
      <c r="E1404">
        <v>3</v>
      </c>
      <c r="F1404">
        <v>0</v>
      </c>
      <c r="G1404">
        <v>0</v>
      </c>
      <c r="I1404" t="s">
        <v>678</v>
      </c>
      <c r="J1404" t="s">
        <v>193</v>
      </c>
    </row>
    <row r="1405" spans="1:10" x14ac:dyDescent="0.5">
      <c r="A1405" t="s">
        <v>674</v>
      </c>
      <c r="B1405" t="s">
        <v>2736</v>
      </c>
      <c r="C1405" t="s">
        <v>3870</v>
      </c>
      <c r="D1405" t="s">
        <v>1514</v>
      </c>
      <c r="E1405">
        <v>20</v>
      </c>
      <c r="F1405">
        <v>0</v>
      </c>
      <c r="G1405">
        <v>0</v>
      </c>
      <c r="I1405" t="s">
        <v>678</v>
      </c>
      <c r="J1405" t="s">
        <v>193</v>
      </c>
    </row>
    <row r="1406" spans="1:10" x14ac:dyDescent="0.5">
      <c r="A1406" t="s">
        <v>674</v>
      </c>
      <c r="B1406" t="s">
        <v>2738</v>
      </c>
      <c r="C1406" t="s">
        <v>3871</v>
      </c>
      <c r="D1406" t="s">
        <v>1514</v>
      </c>
      <c r="E1406">
        <v>10</v>
      </c>
      <c r="F1406">
        <v>17179869184</v>
      </c>
      <c r="G1406">
        <v>16</v>
      </c>
      <c r="I1406" t="s">
        <v>678</v>
      </c>
      <c r="J1406" t="s">
        <v>193</v>
      </c>
    </row>
    <row r="1407" spans="1:10" x14ac:dyDescent="0.5">
      <c r="A1407" t="s">
        <v>674</v>
      </c>
      <c r="B1407" t="s">
        <v>2740</v>
      </c>
      <c r="C1407" t="s">
        <v>3872</v>
      </c>
      <c r="D1407" t="s">
        <v>1514</v>
      </c>
      <c r="E1407">
        <v>11</v>
      </c>
      <c r="F1407">
        <v>91226112</v>
      </c>
      <c r="G1407">
        <v>8.5000000000000006E-2</v>
      </c>
      <c r="I1407" t="s">
        <v>678</v>
      </c>
      <c r="J1407" t="s">
        <v>193</v>
      </c>
    </row>
    <row r="1408" spans="1:10" x14ac:dyDescent="0.5">
      <c r="A1408" t="s">
        <v>674</v>
      </c>
      <c r="B1408" t="s">
        <v>2742</v>
      </c>
      <c r="F1408">
        <v>95.3</v>
      </c>
      <c r="G1408">
        <v>95.3</v>
      </c>
      <c r="H1408">
        <v>78.382000000000005</v>
      </c>
      <c r="I1408" t="s">
        <v>678</v>
      </c>
      <c r="J1408" t="s">
        <v>193</v>
      </c>
    </row>
    <row r="1409" spans="1:10" x14ac:dyDescent="0.5">
      <c r="A1409" t="s">
        <v>679</v>
      </c>
      <c r="B1409" t="s">
        <v>2712</v>
      </c>
      <c r="C1409" t="s">
        <v>3873</v>
      </c>
      <c r="D1409" t="s">
        <v>1330</v>
      </c>
      <c r="E1409">
        <v>0</v>
      </c>
      <c r="F1409">
        <v>5011</v>
      </c>
      <c r="G1409">
        <v>0</v>
      </c>
      <c r="I1409" t="s">
        <v>683</v>
      </c>
      <c r="J1409" t="s">
        <v>193</v>
      </c>
    </row>
    <row r="1410" spans="1:10" x14ac:dyDescent="0.5">
      <c r="A1410" t="s">
        <v>679</v>
      </c>
      <c r="B1410" t="s">
        <v>2714</v>
      </c>
      <c r="C1410" t="s">
        <v>1695</v>
      </c>
      <c r="D1410" t="s">
        <v>1330</v>
      </c>
      <c r="E1410">
        <v>4</v>
      </c>
      <c r="F1410">
        <v>0</v>
      </c>
      <c r="G1410">
        <v>0</v>
      </c>
      <c r="I1410" t="s">
        <v>683</v>
      </c>
      <c r="J1410" t="s">
        <v>193</v>
      </c>
    </row>
    <row r="1411" spans="1:10" x14ac:dyDescent="0.5">
      <c r="A1411" t="s">
        <v>679</v>
      </c>
      <c r="B1411" t="s">
        <v>2714</v>
      </c>
      <c r="C1411" t="s">
        <v>1698</v>
      </c>
      <c r="D1411" t="s">
        <v>1330</v>
      </c>
      <c r="E1411">
        <v>6</v>
      </c>
      <c r="F1411">
        <v>0</v>
      </c>
      <c r="G1411">
        <v>0</v>
      </c>
      <c r="I1411" t="s">
        <v>683</v>
      </c>
      <c r="J1411" t="s">
        <v>193</v>
      </c>
    </row>
    <row r="1412" spans="1:10" x14ac:dyDescent="0.5">
      <c r="A1412" t="s">
        <v>679</v>
      </c>
      <c r="B1412" t="s">
        <v>2714</v>
      </c>
      <c r="C1412" t="s">
        <v>1701</v>
      </c>
      <c r="D1412" t="s">
        <v>1330</v>
      </c>
      <c r="E1412">
        <v>8</v>
      </c>
      <c r="F1412">
        <v>0</v>
      </c>
      <c r="G1412">
        <v>0</v>
      </c>
      <c r="I1412" t="s">
        <v>683</v>
      </c>
      <c r="J1412" t="s">
        <v>193</v>
      </c>
    </row>
    <row r="1413" spans="1:10" x14ac:dyDescent="0.5">
      <c r="A1413" t="s">
        <v>679</v>
      </c>
      <c r="B1413" t="s">
        <v>2715</v>
      </c>
      <c r="C1413" t="s">
        <v>3874</v>
      </c>
      <c r="D1413" t="s">
        <v>1330</v>
      </c>
      <c r="E1413">
        <v>9</v>
      </c>
      <c r="F1413">
        <v>3716153344</v>
      </c>
      <c r="G1413">
        <v>3.4609000000000001</v>
      </c>
      <c r="I1413" t="s">
        <v>683</v>
      </c>
      <c r="J1413" t="s">
        <v>193</v>
      </c>
    </row>
    <row r="1414" spans="1:10" x14ac:dyDescent="0.5">
      <c r="A1414" t="s">
        <v>679</v>
      </c>
      <c r="B1414" t="s">
        <v>2715</v>
      </c>
      <c r="C1414" t="s">
        <v>3875</v>
      </c>
      <c r="D1414" t="s">
        <v>1330</v>
      </c>
      <c r="E1414">
        <v>5</v>
      </c>
      <c r="F1414">
        <v>54283730944</v>
      </c>
      <c r="G1414">
        <v>50.555700000000002</v>
      </c>
      <c r="I1414" t="s">
        <v>683</v>
      </c>
      <c r="J1414" t="s">
        <v>193</v>
      </c>
    </row>
    <row r="1415" spans="1:10" x14ac:dyDescent="0.5">
      <c r="A1415" t="s">
        <v>679</v>
      </c>
      <c r="B1415" t="s">
        <v>2715</v>
      </c>
      <c r="C1415" t="s">
        <v>3876</v>
      </c>
      <c r="D1415" t="s">
        <v>1330</v>
      </c>
      <c r="E1415">
        <v>7</v>
      </c>
      <c r="F1415">
        <v>14824767488</v>
      </c>
      <c r="G1415">
        <v>13.8066</v>
      </c>
      <c r="I1415" t="s">
        <v>683</v>
      </c>
      <c r="J1415" t="s">
        <v>193</v>
      </c>
    </row>
    <row r="1416" spans="1:10" x14ac:dyDescent="0.5">
      <c r="A1416" t="s">
        <v>679</v>
      </c>
      <c r="B1416" t="s">
        <v>2720</v>
      </c>
      <c r="C1416" t="s">
        <v>3877</v>
      </c>
      <c r="D1416" t="s">
        <v>1330</v>
      </c>
      <c r="E1416">
        <v>1</v>
      </c>
      <c r="F1416">
        <v>3892</v>
      </c>
      <c r="G1416">
        <v>0</v>
      </c>
      <c r="I1416" t="s">
        <v>683</v>
      </c>
      <c r="J1416" t="s">
        <v>193</v>
      </c>
    </row>
    <row r="1417" spans="1:10" x14ac:dyDescent="0.5">
      <c r="A1417" t="s">
        <v>679</v>
      </c>
      <c r="B1417" t="s">
        <v>2722</v>
      </c>
      <c r="C1417" t="s">
        <v>3878</v>
      </c>
      <c r="D1417" t="s">
        <v>1330</v>
      </c>
      <c r="E1417">
        <v>13</v>
      </c>
      <c r="F1417">
        <v>12918084</v>
      </c>
      <c r="G1417">
        <v>1.2E-2</v>
      </c>
      <c r="I1417" t="s">
        <v>683</v>
      </c>
      <c r="J1417" t="s">
        <v>193</v>
      </c>
    </row>
    <row r="1418" spans="1:10" x14ac:dyDescent="0.5">
      <c r="A1418" t="s">
        <v>679</v>
      </c>
      <c r="B1418" t="s">
        <v>2722</v>
      </c>
      <c r="C1418" t="s">
        <v>3879</v>
      </c>
      <c r="D1418" t="s">
        <v>1330</v>
      </c>
      <c r="E1418">
        <v>14</v>
      </c>
      <c r="F1418">
        <v>408012397</v>
      </c>
      <c r="G1418">
        <v>0.38</v>
      </c>
      <c r="I1418" t="s">
        <v>683</v>
      </c>
      <c r="J1418" t="s">
        <v>193</v>
      </c>
    </row>
    <row r="1419" spans="1:10" x14ac:dyDescent="0.5">
      <c r="A1419" t="s">
        <v>679</v>
      </c>
      <c r="B1419" t="s">
        <v>2722</v>
      </c>
      <c r="C1419" t="s">
        <v>3880</v>
      </c>
      <c r="D1419" t="s">
        <v>1330</v>
      </c>
      <c r="E1419">
        <v>15</v>
      </c>
      <c r="F1419">
        <v>10052805</v>
      </c>
      <c r="G1419">
        <v>9.4000000000000004E-3</v>
      </c>
      <c r="I1419" t="s">
        <v>683</v>
      </c>
      <c r="J1419" t="s">
        <v>193</v>
      </c>
    </row>
    <row r="1420" spans="1:10" x14ac:dyDescent="0.5">
      <c r="A1420" t="s">
        <v>679</v>
      </c>
      <c r="B1420" t="s">
        <v>2722</v>
      </c>
      <c r="C1420" t="s">
        <v>3881</v>
      </c>
      <c r="D1420" t="s">
        <v>1330</v>
      </c>
      <c r="E1420">
        <v>16</v>
      </c>
      <c r="F1420">
        <v>111827184</v>
      </c>
      <c r="G1420">
        <v>0.1041</v>
      </c>
      <c r="I1420" t="s">
        <v>683</v>
      </c>
      <c r="J1420" t="s">
        <v>193</v>
      </c>
    </row>
    <row r="1421" spans="1:10" x14ac:dyDescent="0.5">
      <c r="A1421" t="s">
        <v>679</v>
      </c>
      <c r="B1421" t="s">
        <v>2722</v>
      </c>
      <c r="C1421" t="s">
        <v>3882</v>
      </c>
      <c r="D1421" t="s">
        <v>1330</v>
      </c>
      <c r="E1421">
        <v>12</v>
      </c>
      <c r="F1421">
        <v>222258</v>
      </c>
      <c r="G1421">
        <v>2.0000000000000001E-4</v>
      </c>
      <c r="I1421" t="s">
        <v>683</v>
      </c>
      <c r="J1421" t="s">
        <v>193</v>
      </c>
    </row>
    <row r="1422" spans="1:10" x14ac:dyDescent="0.5">
      <c r="A1422" t="s">
        <v>679</v>
      </c>
      <c r="B1422" t="s">
        <v>2722</v>
      </c>
      <c r="C1422" t="s">
        <v>3883</v>
      </c>
      <c r="D1422" t="s">
        <v>1330</v>
      </c>
      <c r="E1422">
        <v>19</v>
      </c>
      <c r="F1422">
        <v>266978450</v>
      </c>
      <c r="G1422">
        <v>0.24859999999999999</v>
      </c>
      <c r="I1422" t="s">
        <v>683</v>
      </c>
      <c r="J1422" t="s">
        <v>193</v>
      </c>
    </row>
    <row r="1423" spans="1:10" x14ac:dyDescent="0.5">
      <c r="A1423" t="s">
        <v>679</v>
      </c>
      <c r="B1423" t="s">
        <v>2722</v>
      </c>
      <c r="C1423" t="s">
        <v>3884</v>
      </c>
      <c r="D1423" t="s">
        <v>1330</v>
      </c>
      <c r="E1423">
        <v>17</v>
      </c>
      <c r="F1423">
        <v>51882071</v>
      </c>
      <c r="G1423">
        <v>4.8300000000000003E-2</v>
      </c>
      <c r="I1423" t="s">
        <v>683</v>
      </c>
      <c r="J1423" t="s">
        <v>193</v>
      </c>
    </row>
    <row r="1424" spans="1:10" x14ac:dyDescent="0.5">
      <c r="A1424" t="s">
        <v>679</v>
      </c>
      <c r="B1424" t="s">
        <v>2722</v>
      </c>
      <c r="C1424" t="s">
        <v>3885</v>
      </c>
      <c r="D1424" t="s">
        <v>1330</v>
      </c>
      <c r="E1424">
        <v>18</v>
      </c>
      <c r="F1424">
        <v>18810565</v>
      </c>
      <c r="G1424">
        <v>1.7500000000000002E-2</v>
      </c>
      <c r="I1424" t="s">
        <v>683</v>
      </c>
      <c r="J1424" t="s">
        <v>193</v>
      </c>
    </row>
    <row r="1425" spans="1:10" x14ac:dyDescent="0.5">
      <c r="A1425" t="s">
        <v>679</v>
      </c>
      <c r="B1425" t="s">
        <v>2730</v>
      </c>
      <c r="C1425" t="s">
        <v>3886</v>
      </c>
      <c r="D1425" t="s">
        <v>1330</v>
      </c>
      <c r="E1425">
        <v>2</v>
      </c>
      <c r="F1425">
        <v>270840</v>
      </c>
      <c r="G1425">
        <v>2.9999999999999997E-4</v>
      </c>
      <c r="I1425" t="s">
        <v>683</v>
      </c>
      <c r="J1425" t="s">
        <v>193</v>
      </c>
    </row>
    <row r="1426" spans="1:10" x14ac:dyDescent="0.5">
      <c r="A1426" t="s">
        <v>679</v>
      </c>
      <c r="B1426" t="s">
        <v>2734</v>
      </c>
      <c r="C1426" t="s">
        <v>3887</v>
      </c>
      <c r="D1426" t="s">
        <v>1330</v>
      </c>
      <c r="E1426">
        <v>3</v>
      </c>
      <c r="F1426">
        <v>0</v>
      </c>
      <c r="G1426">
        <v>0</v>
      </c>
      <c r="I1426" t="s">
        <v>683</v>
      </c>
      <c r="J1426" t="s">
        <v>193</v>
      </c>
    </row>
    <row r="1427" spans="1:10" x14ac:dyDescent="0.5">
      <c r="A1427" t="s">
        <v>679</v>
      </c>
      <c r="B1427" t="s">
        <v>2736</v>
      </c>
      <c r="C1427" t="s">
        <v>3888</v>
      </c>
      <c r="D1427" t="s">
        <v>1330</v>
      </c>
      <c r="E1427">
        <v>20</v>
      </c>
      <c r="F1427">
        <v>0</v>
      </c>
      <c r="G1427">
        <v>0</v>
      </c>
      <c r="I1427" t="s">
        <v>683</v>
      </c>
      <c r="J1427" t="s">
        <v>193</v>
      </c>
    </row>
    <row r="1428" spans="1:10" x14ac:dyDescent="0.5">
      <c r="A1428" t="s">
        <v>679</v>
      </c>
      <c r="B1428" t="s">
        <v>2738</v>
      </c>
      <c r="C1428" t="s">
        <v>3889</v>
      </c>
      <c r="D1428" t="s">
        <v>1330</v>
      </c>
      <c r="E1428">
        <v>10</v>
      </c>
      <c r="F1428">
        <v>17179869184</v>
      </c>
      <c r="G1428">
        <v>16</v>
      </c>
      <c r="I1428" t="s">
        <v>683</v>
      </c>
      <c r="J1428" t="s">
        <v>193</v>
      </c>
    </row>
    <row r="1429" spans="1:10" x14ac:dyDescent="0.5">
      <c r="A1429" t="s">
        <v>679</v>
      </c>
      <c r="B1429" t="s">
        <v>2740</v>
      </c>
      <c r="C1429" t="s">
        <v>3890</v>
      </c>
      <c r="D1429" t="s">
        <v>1330</v>
      </c>
      <c r="E1429">
        <v>11</v>
      </c>
      <c r="F1429">
        <v>91226112</v>
      </c>
      <c r="G1429">
        <v>8.5000000000000006E-2</v>
      </c>
      <c r="I1429" t="s">
        <v>683</v>
      </c>
      <c r="J1429" t="s">
        <v>193</v>
      </c>
    </row>
    <row r="1430" spans="1:10" x14ac:dyDescent="0.5">
      <c r="A1430" t="s">
        <v>679</v>
      </c>
      <c r="B1430" t="s">
        <v>2742</v>
      </c>
      <c r="F1430">
        <v>84.7</v>
      </c>
      <c r="G1430">
        <v>84.7</v>
      </c>
      <c r="H1430">
        <v>67.822999999999993</v>
      </c>
      <c r="I1430" t="s">
        <v>683</v>
      </c>
      <c r="J1430" t="s">
        <v>193</v>
      </c>
    </row>
    <row r="1431" spans="1:10" x14ac:dyDescent="0.5">
      <c r="A1431" t="s">
        <v>684</v>
      </c>
      <c r="B1431" t="s">
        <v>2712</v>
      </c>
      <c r="C1431" t="s">
        <v>3891</v>
      </c>
      <c r="D1431" t="s">
        <v>1458</v>
      </c>
      <c r="E1431">
        <v>0</v>
      </c>
      <c r="F1431">
        <v>7336</v>
      </c>
      <c r="G1431">
        <v>0</v>
      </c>
      <c r="I1431" t="s">
        <v>688</v>
      </c>
      <c r="J1431" t="s">
        <v>193</v>
      </c>
    </row>
    <row r="1432" spans="1:10" x14ac:dyDescent="0.5">
      <c r="A1432" t="s">
        <v>684</v>
      </c>
      <c r="B1432" t="s">
        <v>2714</v>
      </c>
      <c r="C1432" t="s">
        <v>1704</v>
      </c>
      <c r="D1432" t="s">
        <v>1458</v>
      </c>
      <c r="E1432">
        <v>4</v>
      </c>
      <c r="F1432">
        <v>0</v>
      </c>
      <c r="G1432">
        <v>0</v>
      </c>
      <c r="I1432" t="s">
        <v>688</v>
      </c>
      <c r="J1432" t="s">
        <v>193</v>
      </c>
    </row>
    <row r="1433" spans="1:10" x14ac:dyDescent="0.5">
      <c r="A1433" t="s">
        <v>684</v>
      </c>
      <c r="B1433" t="s">
        <v>2714</v>
      </c>
      <c r="C1433" t="s">
        <v>1707</v>
      </c>
      <c r="D1433" t="s">
        <v>1458</v>
      </c>
      <c r="E1433">
        <v>6</v>
      </c>
      <c r="F1433">
        <v>0</v>
      </c>
      <c r="G1433">
        <v>0</v>
      </c>
      <c r="I1433" t="s">
        <v>688</v>
      </c>
      <c r="J1433" t="s">
        <v>193</v>
      </c>
    </row>
    <row r="1434" spans="1:10" x14ac:dyDescent="0.5">
      <c r="A1434" t="s">
        <v>684</v>
      </c>
      <c r="B1434" t="s">
        <v>2715</v>
      </c>
      <c r="C1434" t="s">
        <v>3892</v>
      </c>
      <c r="D1434" t="s">
        <v>1458</v>
      </c>
      <c r="E1434">
        <v>7</v>
      </c>
      <c r="F1434">
        <v>69793218560</v>
      </c>
      <c r="G1434">
        <v>65</v>
      </c>
      <c r="I1434" t="s">
        <v>688</v>
      </c>
      <c r="J1434" t="s">
        <v>193</v>
      </c>
    </row>
    <row r="1435" spans="1:10" x14ac:dyDescent="0.5">
      <c r="A1435" t="s">
        <v>684</v>
      </c>
      <c r="B1435" t="s">
        <v>2715</v>
      </c>
      <c r="C1435" t="s">
        <v>3893</v>
      </c>
      <c r="D1435" t="s">
        <v>1458</v>
      </c>
      <c r="E1435">
        <v>5</v>
      </c>
      <c r="F1435">
        <v>128849018880</v>
      </c>
      <c r="G1435">
        <v>120</v>
      </c>
      <c r="I1435" t="s">
        <v>688</v>
      </c>
      <c r="J1435" t="s">
        <v>193</v>
      </c>
    </row>
    <row r="1436" spans="1:10" x14ac:dyDescent="0.5">
      <c r="A1436" t="s">
        <v>684</v>
      </c>
      <c r="B1436" t="s">
        <v>2720</v>
      </c>
      <c r="C1436" t="s">
        <v>3894</v>
      </c>
      <c r="D1436" t="s">
        <v>1458</v>
      </c>
      <c r="E1436">
        <v>1</v>
      </c>
      <c r="F1436">
        <v>3892</v>
      </c>
      <c r="G1436">
        <v>0</v>
      </c>
      <c r="I1436" t="s">
        <v>688</v>
      </c>
      <c r="J1436" t="s">
        <v>193</v>
      </c>
    </row>
    <row r="1437" spans="1:10" x14ac:dyDescent="0.5">
      <c r="A1437" t="s">
        <v>684</v>
      </c>
      <c r="B1437" t="s">
        <v>2722</v>
      </c>
      <c r="C1437" t="s">
        <v>3895</v>
      </c>
      <c r="D1437" t="s">
        <v>1458</v>
      </c>
      <c r="E1437">
        <v>12</v>
      </c>
      <c r="F1437">
        <v>2624024</v>
      </c>
      <c r="G1437">
        <v>2.3999999999999998E-3</v>
      </c>
      <c r="I1437" t="s">
        <v>688</v>
      </c>
      <c r="J1437" t="s">
        <v>193</v>
      </c>
    </row>
    <row r="1438" spans="1:10" x14ac:dyDescent="0.5">
      <c r="A1438" t="s">
        <v>684</v>
      </c>
      <c r="B1438" t="s">
        <v>2722</v>
      </c>
      <c r="C1438" t="s">
        <v>3896</v>
      </c>
      <c r="D1438" t="s">
        <v>1458</v>
      </c>
      <c r="E1438">
        <v>11</v>
      </c>
      <c r="F1438">
        <v>277889118</v>
      </c>
      <c r="G1438">
        <v>0.25879999999999997</v>
      </c>
      <c r="I1438" t="s">
        <v>688</v>
      </c>
      <c r="J1438" t="s">
        <v>193</v>
      </c>
    </row>
    <row r="1439" spans="1:10" x14ac:dyDescent="0.5">
      <c r="A1439" t="s">
        <v>684</v>
      </c>
      <c r="B1439" t="s">
        <v>2722</v>
      </c>
      <c r="C1439" t="s">
        <v>3897</v>
      </c>
      <c r="D1439" t="s">
        <v>1458</v>
      </c>
      <c r="E1439">
        <v>13</v>
      </c>
      <c r="F1439">
        <v>140596852</v>
      </c>
      <c r="G1439">
        <v>0.13089999999999999</v>
      </c>
      <c r="I1439" t="s">
        <v>688</v>
      </c>
      <c r="J1439" t="s">
        <v>193</v>
      </c>
    </row>
    <row r="1440" spans="1:10" x14ac:dyDescent="0.5">
      <c r="A1440" t="s">
        <v>684</v>
      </c>
      <c r="B1440" t="s">
        <v>2722</v>
      </c>
      <c r="C1440" t="s">
        <v>3898</v>
      </c>
      <c r="D1440" t="s">
        <v>1458</v>
      </c>
      <c r="E1440">
        <v>14</v>
      </c>
      <c r="F1440">
        <v>208777</v>
      </c>
      <c r="G1440">
        <v>2.0000000000000001E-4</v>
      </c>
      <c r="I1440" t="s">
        <v>688</v>
      </c>
      <c r="J1440" t="s">
        <v>193</v>
      </c>
    </row>
    <row r="1441" spans="1:10" x14ac:dyDescent="0.5">
      <c r="A1441" t="s">
        <v>684</v>
      </c>
      <c r="B1441" t="s">
        <v>2722</v>
      </c>
      <c r="C1441" t="s">
        <v>3899</v>
      </c>
      <c r="D1441" t="s">
        <v>1458</v>
      </c>
      <c r="E1441">
        <v>15</v>
      </c>
      <c r="F1441">
        <v>356895573</v>
      </c>
      <c r="G1441">
        <v>0.33239999999999997</v>
      </c>
      <c r="I1441" t="s">
        <v>688</v>
      </c>
      <c r="J1441" t="s">
        <v>193</v>
      </c>
    </row>
    <row r="1442" spans="1:10" x14ac:dyDescent="0.5">
      <c r="A1442" t="s">
        <v>684</v>
      </c>
      <c r="B1442" t="s">
        <v>2722</v>
      </c>
      <c r="C1442" t="s">
        <v>3900</v>
      </c>
      <c r="D1442" t="s">
        <v>1458</v>
      </c>
      <c r="E1442">
        <v>10</v>
      </c>
      <c r="F1442">
        <v>1513647</v>
      </c>
      <c r="G1442">
        <v>1.4E-3</v>
      </c>
      <c r="I1442" t="s">
        <v>688</v>
      </c>
      <c r="J1442" t="s">
        <v>193</v>
      </c>
    </row>
    <row r="1443" spans="1:10" x14ac:dyDescent="0.5">
      <c r="A1443" t="s">
        <v>684</v>
      </c>
      <c r="B1443" t="s">
        <v>2722</v>
      </c>
      <c r="C1443" t="s">
        <v>3901</v>
      </c>
      <c r="D1443" t="s">
        <v>1458</v>
      </c>
      <c r="E1443">
        <v>17</v>
      </c>
      <c r="F1443">
        <v>59785283</v>
      </c>
      <c r="G1443">
        <v>5.57E-2</v>
      </c>
      <c r="I1443" t="s">
        <v>688</v>
      </c>
      <c r="J1443" t="s">
        <v>193</v>
      </c>
    </row>
    <row r="1444" spans="1:10" x14ac:dyDescent="0.5">
      <c r="A1444" t="s">
        <v>684</v>
      </c>
      <c r="B1444" t="s">
        <v>2722</v>
      </c>
      <c r="C1444" t="s">
        <v>3902</v>
      </c>
      <c r="D1444" t="s">
        <v>1458</v>
      </c>
      <c r="E1444">
        <v>16</v>
      </c>
      <c r="F1444">
        <v>110749951</v>
      </c>
      <c r="G1444">
        <v>0.1031</v>
      </c>
      <c r="I1444" t="s">
        <v>688</v>
      </c>
      <c r="J1444" t="s">
        <v>193</v>
      </c>
    </row>
    <row r="1445" spans="1:10" x14ac:dyDescent="0.5">
      <c r="A1445" t="s">
        <v>684</v>
      </c>
      <c r="B1445" t="s">
        <v>2730</v>
      </c>
      <c r="C1445" t="s">
        <v>3903</v>
      </c>
      <c r="D1445" t="s">
        <v>1458</v>
      </c>
      <c r="E1445">
        <v>2</v>
      </c>
      <c r="F1445">
        <v>270840</v>
      </c>
      <c r="G1445">
        <v>2.9999999999999997E-4</v>
      </c>
      <c r="I1445" t="s">
        <v>688</v>
      </c>
      <c r="J1445" t="s">
        <v>193</v>
      </c>
    </row>
    <row r="1446" spans="1:10" x14ac:dyDescent="0.5">
      <c r="A1446" t="s">
        <v>684</v>
      </c>
      <c r="B1446" t="s">
        <v>2734</v>
      </c>
      <c r="C1446" t="s">
        <v>3904</v>
      </c>
      <c r="D1446" t="s">
        <v>1458</v>
      </c>
      <c r="E1446">
        <v>3</v>
      </c>
      <c r="F1446">
        <v>0</v>
      </c>
      <c r="G1446">
        <v>0</v>
      </c>
      <c r="I1446" t="s">
        <v>688</v>
      </c>
      <c r="J1446" t="s">
        <v>193</v>
      </c>
    </row>
    <row r="1447" spans="1:10" x14ac:dyDescent="0.5">
      <c r="A1447" t="s">
        <v>684</v>
      </c>
      <c r="B1447" t="s">
        <v>2736</v>
      </c>
      <c r="C1447" t="s">
        <v>3905</v>
      </c>
      <c r="D1447" t="s">
        <v>1458</v>
      </c>
      <c r="E1447">
        <v>18</v>
      </c>
      <c r="F1447">
        <v>0</v>
      </c>
      <c r="G1447">
        <v>0</v>
      </c>
      <c r="I1447" t="s">
        <v>688</v>
      </c>
      <c r="J1447" t="s">
        <v>193</v>
      </c>
    </row>
    <row r="1448" spans="1:10" x14ac:dyDescent="0.5">
      <c r="A1448" t="s">
        <v>684</v>
      </c>
      <c r="B1448" t="s">
        <v>2738</v>
      </c>
      <c r="C1448" t="s">
        <v>3906</v>
      </c>
      <c r="D1448" t="s">
        <v>1458</v>
      </c>
      <c r="E1448">
        <v>8</v>
      </c>
      <c r="F1448">
        <v>17179869184</v>
      </c>
      <c r="G1448">
        <v>16</v>
      </c>
      <c r="I1448" t="s">
        <v>688</v>
      </c>
      <c r="J1448" t="s">
        <v>193</v>
      </c>
    </row>
    <row r="1449" spans="1:10" x14ac:dyDescent="0.5">
      <c r="A1449" t="s">
        <v>684</v>
      </c>
      <c r="B1449" t="s">
        <v>2740</v>
      </c>
      <c r="C1449" t="s">
        <v>3907</v>
      </c>
      <c r="D1449" t="s">
        <v>1458</v>
      </c>
      <c r="E1449">
        <v>9</v>
      </c>
      <c r="F1449">
        <v>91226112</v>
      </c>
      <c r="G1449">
        <v>8.5000000000000006E-2</v>
      </c>
      <c r="I1449" t="s">
        <v>688</v>
      </c>
      <c r="J1449" t="s">
        <v>193</v>
      </c>
    </row>
    <row r="1450" spans="1:10" x14ac:dyDescent="0.5">
      <c r="A1450" t="s">
        <v>684</v>
      </c>
      <c r="B1450" t="s">
        <v>2742</v>
      </c>
      <c r="F1450">
        <v>202</v>
      </c>
      <c r="G1450">
        <v>202</v>
      </c>
      <c r="H1450">
        <v>185</v>
      </c>
      <c r="I1450" t="s">
        <v>688</v>
      </c>
      <c r="J1450" t="s">
        <v>193</v>
      </c>
    </row>
    <row r="1451" spans="1:10" x14ac:dyDescent="0.5">
      <c r="A1451" t="s">
        <v>689</v>
      </c>
      <c r="B1451" t="s">
        <v>2712</v>
      </c>
      <c r="C1451" t="s">
        <v>3908</v>
      </c>
      <c r="D1451" t="s">
        <v>1710</v>
      </c>
      <c r="E1451">
        <v>0</v>
      </c>
      <c r="F1451">
        <v>6703</v>
      </c>
      <c r="G1451">
        <v>0</v>
      </c>
      <c r="I1451" t="s">
        <v>693</v>
      </c>
      <c r="J1451" t="s">
        <v>193</v>
      </c>
    </row>
    <row r="1452" spans="1:10" x14ac:dyDescent="0.5">
      <c r="A1452" t="s">
        <v>689</v>
      </c>
      <c r="B1452" t="s">
        <v>2714</v>
      </c>
      <c r="C1452" t="s">
        <v>1711</v>
      </c>
      <c r="D1452" t="s">
        <v>1710</v>
      </c>
      <c r="E1452">
        <v>4</v>
      </c>
      <c r="F1452">
        <v>0</v>
      </c>
      <c r="G1452">
        <v>0</v>
      </c>
      <c r="I1452" t="s">
        <v>693</v>
      </c>
      <c r="J1452" t="s">
        <v>193</v>
      </c>
    </row>
    <row r="1453" spans="1:10" x14ac:dyDescent="0.5">
      <c r="A1453" t="s">
        <v>689</v>
      </c>
      <c r="B1453" t="s">
        <v>2715</v>
      </c>
      <c r="C1453" t="s">
        <v>3909</v>
      </c>
      <c r="D1453" t="s">
        <v>1710</v>
      </c>
      <c r="E1453">
        <v>5</v>
      </c>
      <c r="F1453">
        <v>107374182400</v>
      </c>
      <c r="G1453">
        <v>100</v>
      </c>
      <c r="I1453" t="s">
        <v>693</v>
      </c>
      <c r="J1453" t="s">
        <v>193</v>
      </c>
    </row>
    <row r="1454" spans="1:10" x14ac:dyDescent="0.5">
      <c r="A1454" t="s">
        <v>689</v>
      </c>
      <c r="B1454" t="s">
        <v>2720</v>
      </c>
      <c r="C1454" t="s">
        <v>3910</v>
      </c>
      <c r="D1454" t="s">
        <v>1710</v>
      </c>
      <c r="E1454">
        <v>1</v>
      </c>
      <c r="F1454">
        <v>3892</v>
      </c>
      <c r="G1454">
        <v>0</v>
      </c>
      <c r="I1454" t="s">
        <v>693</v>
      </c>
      <c r="J1454" t="s">
        <v>193</v>
      </c>
    </row>
    <row r="1455" spans="1:10" x14ac:dyDescent="0.5">
      <c r="A1455" t="s">
        <v>689</v>
      </c>
      <c r="B1455" t="s">
        <v>2722</v>
      </c>
      <c r="C1455" t="s">
        <v>3911</v>
      </c>
      <c r="D1455" t="s">
        <v>1710</v>
      </c>
      <c r="E1455">
        <v>15</v>
      </c>
      <c r="F1455">
        <v>109188360</v>
      </c>
      <c r="G1455">
        <v>0.1017</v>
      </c>
      <c r="I1455" t="s">
        <v>693</v>
      </c>
      <c r="J1455" t="s">
        <v>193</v>
      </c>
    </row>
    <row r="1456" spans="1:10" x14ac:dyDescent="0.5">
      <c r="A1456" t="s">
        <v>689</v>
      </c>
      <c r="B1456" t="s">
        <v>2722</v>
      </c>
      <c r="C1456" t="s">
        <v>3912</v>
      </c>
      <c r="D1456" t="s">
        <v>1710</v>
      </c>
      <c r="E1456">
        <v>14</v>
      </c>
      <c r="F1456">
        <v>814652</v>
      </c>
      <c r="G1456">
        <v>8.0000000000000004E-4</v>
      </c>
      <c r="I1456" t="s">
        <v>693</v>
      </c>
      <c r="J1456" t="s">
        <v>193</v>
      </c>
    </row>
    <row r="1457" spans="1:10" x14ac:dyDescent="0.5">
      <c r="A1457" t="s">
        <v>689</v>
      </c>
      <c r="B1457" t="s">
        <v>2722</v>
      </c>
      <c r="C1457" t="s">
        <v>3913</v>
      </c>
      <c r="D1457" t="s">
        <v>1710</v>
      </c>
      <c r="E1457">
        <v>13</v>
      </c>
      <c r="F1457">
        <v>110431810</v>
      </c>
      <c r="G1457">
        <v>0.1028</v>
      </c>
      <c r="I1457" t="s">
        <v>693</v>
      </c>
      <c r="J1457" t="s">
        <v>193</v>
      </c>
    </row>
    <row r="1458" spans="1:10" x14ac:dyDescent="0.5">
      <c r="A1458" t="s">
        <v>689</v>
      </c>
      <c r="B1458" t="s">
        <v>2722</v>
      </c>
      <c r="C1458" t="s">
        <v>3914</v>
      </c>
      <c r="D1458" t="s">
        <v>1710</v>
      </c>
      <c r="E1458">
        <v>17</v>
      </c>
      <c r="F1458">
        <v>5104695</v>
      </c>
      <c r="G1458">
        <v>4.7999999999999996E-3</v>
      </c>
      <c r="I1458" t="s">
        <v>693</v>
      </c>
      <c r="J1458" t="s">
        <v>193</v>
      </c>
    </row>
    <row r="1459" spans="1:10" x14ac:dyDescent="0.5">
      <c r="A1459" t="s">
        <v>689</v>
      </c>
      <c r="B1459" t="s">
        <v>2722</v>
      </c>
      <c r="C1459" t="s">
        <v>3915</v>
      </c>
      <c r="D1459" t="s">
        <v>1710</v>
      </c>
      <c r="E1459">
        <v>18</v>
      </c>
      <c r="F1459">
        <v>48531427</v>
      </c>
      <c r="G1459">
        <v>4.5199999999999997E-2</v>
      </c>
      <c r="I1459" t="s">
        <v>693</v>
      </c>
      <c r="J1459" t="s">
        <v>193</v>
      </c>
    </row>
    <row r="1460" spans="1:10" x14ac:dyDescent="0.5">
      <c r="A1460" t="s">
        <v>689</v>
      </c>
      <c r="B1460" t="s">
        <v>2722</v>
      </c>
      <c r="C1460" t="s">
        <v>3916</v>
      </c>
      <c r="D1460" t="s">
        <v>1710</v>
      </c>
      <c r="E1460">
        <v>16</v>
      </c>
      <c r="F1460">
        <v>74083390</v>
      </c>
      <c r="G1460">
        <v>6.9000000000000006E-2</v>
      </c>
      <c r="I1460" t="s">
        <v>693</v>
      </c>
      <c r="J1460" t="s">
        <v>193</v>
      </c>
    </row>
    <row r="1461" spans="1:10" x14ac:dyDescent="0.5">
      <c r="A1461" t="s">
        <v>689</v>
      </c>
      <c r="B1461" t="s">
        <v>2722</v>
      </c>
      <c r="C1461" t="s">
        <v>3917</v>
      </c>
      <c r="D1461" t="s">
        <v>1710</v>
      </c>
      <c r="E1461">
        <v>11</v>
      </c>
      <c r="F1461">
        <v>1458970</v>
      </c>
      <c r="G1461">
        <v>1.4E-3</v>
      </c>
      <c r="I1461" t="s">
        <v>693</v>
      </c>
      <c r="J1461" t="s">
        <v>193</v>
      </c>
    </row>
    <row r="1462" spans="1:10" x14ac:dyDescent="0.5">
      <c r="A1462" t="s">
        <v>689</v>
      </c>
      <c r="B1462" t="s">
        <v>2722</v>
      </c>
      <c r="C1462" t="s">
        <v>3918</v>
      </c>
      <c r="D1462" t="s">
        <v>1710</v>
      </c>
      <c r="E1462">
        <v>12</v>
      </c>
      <c r="F1462">
        <v>21556452</v>
      </c>
      <c r="G1462">
        <v>2.01E-2</v>
      </c>
      <c r="I1462" t="s">
        <v>693</v>
      </c>
      <c r="J1462" t="s">
        <v>193</v>
      </c>
    </row>
    <row r="1463" spans="1:10" x14ac:dyDescent="0.5">
      <c r="A1463" t="s">
        <v>689</v>
      </c>
      <c r="B1463" t="s">
        <v>2730</v>
      </c>
      <c r="C1463" t="s">
        <v>3919</v>
      </c>
      <c r="D1463" t="s">
        <v>1710</v>
      </c>
      <c r="E1463">
        <v>2</v>
      </c>
      <c r="F1463">
        <v>270840</v>
      </c>
      <c r="G1463">
        <v>2.9999999999999997E-4</v>
      </c>
      <c r="I1463" t="s">
        <v>693</v>
      </c>
      <c r="J1463" t="s">
        <v>193</v>
      </c>
    </row>
    <row r="1464" spans="1:10" x14ac:dyDescent="0.5">
      <c r="A1464" t="s">
        <v>689</v>
      </c>
      <c r="B1464" t="s">
        <v>2734</v>
      </c>
      <c r="C1464" t="s">
        <v>3920</v>
      </c>
      <c r="D1464" t="s">
        <v>1710</v>
      </c>
      <c r="E1464">
        <v>3</v>
      </c>
      <c r="F1464">
        <v>0</v>
      </c>
      <c r="G1464">
        <v>0</v>
      </c>
      <c r="I1464" t="s">
        <v>693</v>
      </c>
      <c r="J1464" t="s">
        <v>193</v>
      </c>
    </row>
    <row r="1465" spans="1:10" x14ac:dyDescent="0.5">
      <c r="A1465" t="s">
        <v>689</v>
      </c>
      <c r="B1465" t="s">
        <v>2736</v>
      </c>
      <c r="C1465" t="s">
        <v>3921</v>
      </c>
      <c r="D1465" t="s">
        <v>1710</v>
      </c>
      <c r="E1465">
        <v>19</v>
      </c>
      <c r="F1465">
        <v>0</v>
      </c>
      <c r="G1465">
        <v>0</v>
      </c>
      <c r="I1465" t="s">
        <v>693</v>
      </c>
      <c r="J1465" t="s">
        <v>193</v>
      </c>
    </row>
    <row r="1466" spans="1:10" x14ac:dyDescent="0.5">
      <c r="A1466" t="s">
        <v>689</v>
      </c>
      <c r="B1466" t="s">
        <v>2738</v>
      </c>
      <c r="C1466" t="s">
        <v>3922</v>
      </c>
      <c r="D1466" t="s">
        <v>1710</v>
      </c>
      <c r="E1466">
        <v>9</v>
      </c>
      <c r="F1466">
        <v>4294967296</v>
      </c>
      <c r="G1466">
        <v>4</v>
      </c>
      <c r="I1466" t="s">
        <v>693</v>
      </c>
      <c r="J1466" t="s">
        <v>193</v>
      </c>
    </row>
    <row r="1467" spans="1:10" x14ac:dyDescent="0.5">
      <c r="A1467" t="s">
        <v>689</v>
      </c>
      <c r="B1467" t="s">
        <v>2740</v>
      </c>
      <c r="C1467" t="s">
        <v>3923</v>
      </c>
      <c r="D1467" t="s">
        <v>1710</v>
      </c>
      <c r="E1467">
        <v>10</v>
      </c>
      <c r="F1467">
        <v>91226112</v>
      </c>
      <c r="G1467">
        <v>8.5000000000000006E-2</v>
      </c>
      <c r="I1467" t="s">
        <v>693</v>
      </c>
      <c r="J1467" t="s">
        <v>193</v>
      </c>
    </row>
    <row r="1468" spans="1:10" x14ac:dyDescent="0.5">
      <c r="A1468" t="s">
        <v>689</v>
      </c>
      <c r="B1468" t="s">
        <v>2742</v>
      </c>
      <c r="F1468">
        <v>104.4</v>
      </c>
      <c r="G1468">
        <v>104.4</v>
      </c>
      <c r="H1468">
        <v>100</v>
      </c>
      <c r="I1468" t="s">
        <v>693</v>
      </c>
      <c r="J1468" t="s">
        <v>193</v>
      </c>
    </row>
    <row r="1469" spans="1:10" x14ac:dyDescent="0.5">
      <c r="A1469" t="s">
        <v>695</v>
      </c>
      <c r="B1469" t="s">
        <v>2712</v>
      </c>
      <c r="C1469" t="s">
        <v>3924</v>
      </c>
      <c r="D1469" t="s">
        <v>1380</v>
      </c>
      <c r="E1469">
        <v>0</v>
      </c>
      <c r="F1469">
        <v>5012</v>
      </c>
      <c r="G1469">
        <v>0</v>
      </c>
      <c r="I1469" t="s">
        <v>699</v>
      </c>
      <c r="J1469" t="s">
        <v>193</v>
      </c>
    </row>
    <row r="1470" spans="1:10" x14ac:dyDescent="0.5">
      <c r="A1470" t="s">
        <v>695</v>
      </c>
      <c r="B1470" t="s">
        <v>2714</v>
      </c>
      <c r="C1470" t="s">
        <v>1714</v>
      </c>
      <c r="D1470" t="s">
        <v>1380</v>
      </c>
      <c r="E1470">
        <v>4</v>
      </c>
      <c r="F1470">
        <v>0</v>
      </c>
      <c r="G1470">
        <v>0</v>
      </c>
      <c r="I1470" t="s">
        <v>699</v>
      </c>
      <c r="J1470" t="s">
        <v>193</v>
      </c>
    </row>
    <row r="1471" spans="1:10" x14ac:dyDescent="0.5">
      <c r="A1471" t="s">
        <v>695</v>
      </c>
      <c r="B1471" t="s">
        <v>2714</v>
      </c>
      <c r="C1471" t="s">
        <v>1717</v>
      </c>
      <c r="D1471" t="s">
        <v>1380</v>
      </c>
      <c r="E1471">
        <v>6</v>
      </c>
      <c r="F1471">
        <v>0</v>
      </c>
      <c r="G1471">
        <v>0</v>
      </c>
      <c r="I1471" t="s">
        <v>699</v>
      </c>
      <c r="J1471" t="s">
        <v>193</v>
      </c>
    </row>
    <row r="1472" spans="1:10" x14ac:dyDescent="0.5">
      <c r="A1472" t="s">
        <v>695</v>
      </c>
      <c r="B1472" t="s">
        <v>2714</v>
      </c>
      <c r="C1472" t="s">
        <v>1720</v>
      </c>
      <c r="D1472" t="s">
        <v>1380</v>
      </c>
      <c r="E1472">
        <v>8</v>
      </c>
      <c r="F1472">
        <v>0</v>
      </c>
      <c r="G1472">
        <v>0</v>
      </c>
      <c r="I1472" t="s">
        <v>699</v>
      </c>
      <c r="J1472" t="s">
        <v>193</v>
      </c>
    </row>
    <row r="1473" spans="1:10" x14ac:dyDescent="0.5">
      <c r="A1473" t="s">
        <v>695</v>
      </c>
      <c r="B1473" t="s">
        <v>2715</v>
      </c>
      <c r="C1473" t="s">
        <v>3925</v>
      </c>
      <c r="D1473" t="s">
        <v>1380</v>
      </c>
      <c r="E1473">
        <v>9</v>
      </c>
      <c r="F1473">
        <v>37692112896</v>
      </c>
      <c r="G1473">
        <v>35.103499999999997</v>
      </c>
      <c r="I1473" t="s">
        <v>699</v>
      </c>
      <c r="J1473" t="s">
        <v>193</v>
      </c>
    </row>
    <row r="1474" spans="1:10" x14ac:dyDescent="0.5">
      <c r="A1474" t="s">
        <v>695</v>
      </c>
      <c r="B1474" t="s">
        <v>2715</v>
      </c>
      <c r="C1474" t="s">
        <v>3926</v>
      </c>
      <c r="D1474" t="s">
        <v>1380</v>
      </c>
      <c r="E1474">
        <v>5</v>
      </c>
      <c r="F1474">
        <v>202502045696</v>
      </c>
      <c r="G1474">
        <v>188.59469999999999</v>
      </c>
      <c r="I1474" t="s">
        <v>699</v>
      </c>
      <c r="J1474" t="s">
        <v>193</v>
      </c>
    </row>
    <row r="1475" spans="1:10" x14ac:dyDescent="0.5">
      <c r="A1475" t="s">
        <v>695</v>
      </c>
      <c r="B1475" t="s">
        <v>2715</v>
      </c>
      <c r="C1475" t="s">
        <v>3927</v>
      </c>
      <c r="D1475" t="s">
        <v>1380</v>
      </c>
      <c r="E1475">
        <v>7</v>
      </c>
      <c r="F1475">
        <v>34875637760</v>
      </c>
      <c r="G1475">
        <v>32.480499999999999</v>
      </c>
      <c r="I1475" t="s">
        <v>699</v>
      </c>
      <c r="J1475" t="s">
        <v>193</v>
      </c>
    </row>
    <row r="1476" spans="1:10" x14ac:dyDescent="0.5">
      <c r="A1476" t="s">
        <v>695</v>
      </c>
      <c r="B1476" t="s">
        <v>2720</v>
      </c>
      <c r="C1476" t="s">
        <v>3928</v>
      </c>
      <c r="D1476" t="s">
        <v>1380</v>
      </c>
      <c r="E1476">
        <v>1</v>
      </c>
      <c r="F1476">
        <v>3892</v>
      </c>
      <c r="G1476">
        <v>0</v>
      </c>
      <c r="I1476" t="s">
        <v>699</v>
      </c>
      <c r="J1476" t="s">
        <v>193</v>
      </c>
    </row>
    <row r="1477" spans="1:10" x14ac:dyDescent="0.5">
      <c r="A1477" t="s">
        <v>695</v>
      </c>
      <c r="B1477" t="s">
        <v>2722</v>
      </c>
      <c r="C1477" t="s">
        <v>3929</v>
      </c>
      <c r="D1477" t="s">
        <v>1380</v>
      </c>
      <c r="E1477">
        <v>13</v>
      </c>
      <c r="F1477">
        <v>79252646</v>
      </c>
      <c r="G1477">
        <v>7.3800000000000004E-2</v>
      </c>
      <c r="I1477" t="s">
        <v>699</v>
      </c>
      <c r="J1477" t="s">
        <v>193</v>
      </c>
    </row>
    <row r="1478" spans="1:10" x14ac:dyDescent="0.5">
      <c r="A1478" t="s">
        <v>695</v>
      </c>
      <c r="B1478" t="s">
        <v>2722</v>
      </c>
      <c r="C1478" t="s">
        <v>3930</v>
      </c>
      <c r="D1478" t="s">
        <v>1380</v>
      </c>
      <c r="E1478">
        <v>14</v>
      </c>
      <c r="F1478">
        <v>12892432</v>
      </c>
      <c r="G1478">
        <v>1.2E-2</v>
      </c>
      <c r="I1478" t="s">
        <v>699</v>
      </c>
      <c r="J1478" t="s">
        <v>193</v>
      </c>
    </row>
    <row r="1479" spans="1:10" x14ac:dyDescent="0.5">
      <c r="A1479" t="s">
        <v>695</v>
      </c>
      <c r="B1479" t="s">
        <v>2722</v>
      </c>
      <c r="C1479" t="s">
        <v>3931</v>
      </c>
      <c r="D1479" t="s">
        <v>1380</v>
      </c>
      <c r="E1479">
        <v>15</v>
      </c>
      <c r="F1479">
        <v>51785116</v>
      </c>
      <c r="G1479">
        <v>4.82E-2</v>
      </c>
      <c r="I1479" t="s">
        <v>699</v>
      </c>
      <c r="J1479" t="s">
        <v>193</v>
      </c>
    </row>
    <row r="1480" spans="1:10" x14ac:dyDescent="0.5">
      <c r="A1480" t="s">
        <v>695</v>
      </c>
      <c r="B1480" t="s">
        <v>2722</v>
      </c>
      <c r="C1480" t="s">
        <v>3932</v>
      </c>
      <c r="D1480" t="s">
        <v>1380</v>
      </c>
      <c r="E1480">
        <v>16</v>
      </c>
      <c r="F1480">
        <v>282581171</v>
      </c>
      <c r="G1480">
        <v>0.26319999999999999</v>
      </c>
      <c r="I1480" t="s">
        <v>699</v>
      </c>
      <c r="J1480" t="s">
        <v>193</v>
      </c>
    </row>
    <row r="1481" spans="1:10" x14ac:dyDescent="0.5">
      <c r="A1481" t="s">
        <v>695</v>
      </c>
      <c r="B1481" t="s">
        <v>2722</v>
      </c>
      <c r="C1481" t="s">
        <v>3933</v>
      </c>
      <c r="D1481" t="s">
        <v>1380</v>
      </c>
      <c r="E1481">
        <v>12</v>
      </c>
      <c r="F1481">
        <v>112097584</v>
      </c>
      <c r="G1481">
        <v>0.10440000000000001</v>
      </c>
      <c r="I1481" t="s">
        <v>699</v>
      </c>
      <c r="J1481" t="s">
        <v>193</v>
      </c>
    </row>
    <row r="1482" spans="1:10" x14ac:dyDescent="0.5">
      <c r="A1482" t="s">
        <v>695</v>
      </c>
      <c r="B1482" t="s">
        <v>2722</v>
      </c>
      <c r="C1482" t="s">
        <v>3934</v>
      </c>
      <c r="D1482" t="s">
        <v>1380</v>
      </c>
      <c r="E1482">
        <v>19</v>
      </c>
      <c r="F1482">
        <v>8339264</v>
      </c>
      <c r="G1482">
        <v>7.7999999999999996E-3</v>
      </c>
      <c r="I1482" t="s">
        <v>699</v>
      </c>
      <c r="J1482" t="s">
        <v>193</v>
      </c>
    </row>
    <row r="1483" spans="1:10" x14ac:dyDescent="0.5">
      <c r="A1483" t="s">
        <v>695</v>
      </c>
      <c r="B1483" t="s">
        <v>2722</v>
      </c>
      <c r="C1483" t="s">
        <v>3935</v>
      </c>
      <c r="D1483" t="s">
        <v>1380</v>
      </c>
      <c r="E1483">
        <v>17</v>
      </c>
      <c r="F1483">
        <v>361346649</v>
      </c>
      <c r="G1483">
        <v>0.33650000000000002</v>
      </c>
      <c r="I1483" t="s">
        <v>699</v>
      </c>
      <c r="J1483" t="s">
        <v>193</v>
      </c>
    </row>
    <row r="1484" spans="1:10" x14ac:dyDescent="0.5">
      <c r="A1484" t="s">
        <v>695</v>
      </c>
      <c r="B1484" t="s">
        <v>2722</v>
      </c>
      <c r="C1484" t="s">
        <v>3936</v>
      </c>
      <c r="D1484" t="s">
        <v>1380</v>
      </c>
      <c r="E1484">
        <v>18</v>
      </c>
      <c r="F1484">
        <v>142739588</v>
      </c>
      <c r="G1484">
        <v>0.13289999999999999</v>
      </c>
      <c r="I1484" t="s">
        <v>699</v>
      </c>
      <c r="J1484" t="s">
        <v>193</v>
      </c>
    </row>
    <row r="1485" spans="1:10" x14ac:dyDescent="0.5">
      <c r="A1485" t="s">
        <v>695</v>
      </c>
      <c r="B1485" t="s">
        <v>2730</v>
      </c>
      <c r="C1485" t="s">
        <v>3937</v>
      </c>
      <c r="D1485" t="s">
        <v>1380</v>
      </c>
      <c r="E1485">
        <v>2</v>
      </c>
      <c r="F1485">
        <v>270840</v>
      </c>
      <c r="G1485">
        <v>2.9999999999999997E-4</v>
      </c>
      <c r="I1485" t="s">
        <v>699</v>
      </c>
      <c r="J1485" t="s">
        <v>193</v>
      </c>
    </row>
    <row r="1486" spans="1:10" x14ac:dyDescent="0.5">
      <c r="A1486" t="s">
        <v>695</v>
      </c>
      <c r="B1486" t="s">
        <v>2734</v>
      </c>
      <c r="C1486" t="s">
        <v>3938</v>
      </c>
      <c r="D1486" t="s">
        <v>1380</v>
      </c>
      <c r="E1486">
        <v>3</v>
      </c>
      <c r="F1486">
        <v>0</v>
      </c>
      <c r="G1486">
        <v>0</v>
      </c>
      <c r="I1486" t="s">
        <v>699</v>
      </c>
      <c r="J1486" t="s">
        <v>193</v>
      </c>
    </row>
    <row r="1487" spans="1:10" x14ac:dyDescent="0.5">
      <c r="A1487" t="s">
        <v>695</v>
      </c>
      <c r="B1487" t="s">
        <v>2736</v>
      </c>
      <c r="C1487" t="s">
        <v>3939</v>
      </c>
      <c r="D1487" t="s">
        <v>1380</v>
      </c>
      <c r="E1487">
        <v>20</v>
      </c>
      <c r="F1487">
        <v>0</v>
      </c>
      <c r="G1487">
        <v>0</v>
      </c>
      <c r="I1487" t="s">
        <v>699</v>
      </c>
      <c r="J1487" t="s">
        <v>193</v>
      </c>
    </row>
    <row r="1488" spans="1:10" x14ac:dyDescent="0.5">
      <c r="A1488" t="s">
        <v>695</v>
      </c>
      <c r="B1488" t="s">
        <v>2738</v>
      </c>
      <c r="C1488" t="s">
        <v>3940</v>
      </c>
      <c r="D1488" t="s">
        <v>1380</v>
      </c>
      <c r="E1488">
        <v>10</v>
      </c>
      <c r="F1488">
        <v>8589934592</v>
      </c>
      <c r="G1488">
        <v>8</v>
      </c>
      <c r="I1488" t="s">
        <v>699</v>
      </c>
      <c r="J1488" t="s">
        <v>193</v>
      </c>
    </row>
    <row r="1489" spans="1:10" x14ac:dyDescent="0.5">
      <c r="A1489" t="s">
        <v>695</v>
      </c>
      <c r="B1489" t="s">
        <v>2740</v>
      </c>
      <c r="C1489" t="s">
        <v>3941</v>
      </c>
      <c r="D1489" t="s">
        <v>1380</v>
      </c>
      <c r="E1489">
        <v>11</v>
      </c>
      <c r="F1489">
        <v>91226112</v>
      </c>
      <c r="G1489">
        <v>8.5000000000000006E-2</v>
      </c>
      <c r="I1489" t="s">
        <v>699</v>
      </c>
      <c r="J1489" t="s">
        <v>193</v>
      </c>
    </row>
    <row r="1490" spans="1:10" x14ac:dyDescent="0.5">
      <c r="A1490" t="s">
        <v>695</v>
      </c>
      <c r="B1490" t="s">
        <v>2742</v>
      </c>
      <c r="F1490">
        <v>265.2</v>
      </c>
      <c r="G1490">
        <v>265.2</v>
      </c>
      <c r="H1490">
        <v>256.17899999999997</v>
      </c>
      <c r="I1490" t="s">
        <v>699</v>
      </c>
      <c r="J1490" t="s">
        <v>193</v>
      </c>
    </row>
    <row r="1491" spans="1:10" x14ac:dyDescent="0.5">
      <c r="A1491" t="s">
        <v>700</v>
      </c>
      <c r="B1491" t="s">
        <v>2712</v>
      </c>
      <c r="C1491" t="s">
        <v>3942</v>
      </c>
      <c r="D1491" t="s">
        <v>1265</v>
      </c>
      <c r="E1491">
        <v>0</v>
      </c>
      <c r="F1491">
        <v>7453</v>
      </c>
      <c r="G1491">
        <v>0</v>
      </c>
      <c r="I1491" t="s">
        <v>704</v>
      </c>
      <c r="J1491" t="s">
        <v>193</v>
      </c>
    </row>
    <row r="1492" spans="1:10" x14ac:dyDescent="0.5">
      <c r="A1492" t="s">
        <v>700</v>
      </c>
      <c r="B1492" t="s">
        <v>2714</v>
      </c>
      <c r="C1492" t="s">
        <v>1723</v>
      </c>
      <c r="D1492" t="s">
        <v>1265</v>
      </c>
      <c r="E1492">
        <v>4</v>
      </c>
      <c r="F1492">
        <v>0</v>
      </c>
      <c r="G1492">
        <v>0</v>
      </c>
      <c r="I1492" t="s">
        <v>704</v>
      </c>
      <c r="J1492" t="s">
        <v>193</v>
      </c>
    </row>
    <row r="1493" spans="1:10" x14ac:dyDescent="0.5">
      <c r="A1493" t="s">
        <v>700</v>
      </c>
      <c r="B1493" t="s">
        <v>2714</v>
      </c>
      <c r="C1493" t="s">
        <v>1726</v>
      </c>
      <c r="D1493" t="s">
        <v>1265</v>
      </c>
      <c r="E1493">
        <v>8</v>
      </c>
      <c r="F1493">
        <v>0</v>
      </c>
      <c r="G1493">
        <v>0</v>
      </c>
      <c r="I1493" t="s">
        <v>704</v>
      </c>
      <c r="J1493" t="s">
        <v>193</v>
      </c>
    </row>
    <row r="1494" spans="1:10" x14ac:dyDescent="0.5">
      <c r="A1494" t="s">
        <v>700</v>
      </c>
      <c r="B1494" t="s">
        <v>2715</v>
      </c>
      <c r="C1494" t="s">
        <v>3943</v>
      </c>
      <c r="D1494" t="s">
        <v>1265</v>
      </c>
      <c r="E1494">
        <v>9</v>
      </c>
      <c r="F1494">
        <v>53687091200</v>
      </c>
      <c r="G1494">
        <v>50</v>
      </c>
      <c r="I1494" t="s">
        <v>704</v>
      </c>
      <c r="J1494" t="s">
        <v>193</v>
      </c>
    </row>
    <row r="1495" spans="1:10" x14ac:dyDescent="0.5">
      <c r="A1495" t="s">
        <v>700</v>
      </c>
      <c r="B1495" t="s">
        <v>2715</v>
      </c>
      <c r="C1495" t="s">
        <v>3944</v>
      </c>
      <c r="D1495" t="s">
        <v>1265</v>
      </c>
      <c r="E1495">
        <v>5</v>
      </c>
      <c r="F1495">
        <v>128849018880</v>
      </c>
      <c r="G1495">
        <v>120</v>
      </c>
      <c r="I1495" t="s">
        <v>704</v>
      </c>
      <c r="J1495" t="s">
        <v>193</v>
      </c>
    </row>
    <row r="1496" spans="1:10" x14ac:dyDescent="0.5">
      <c r="A1496" t="s">
        <v>700</v>
      </c>
      <c r="B1496" t="s">
        <v>2720</v>
      </c>
      <c r="C1496" t="s">
        <v>3945</v>
      </c>
      <c r="D1496" t="s">
        <v>1265</v>
      </c>
      <c r="E1496">
        <v>1</v>
      </c>
      <c r="F1496">
        <v>3892</v>
      </c>
      <c r="G1496">
        <v>0</v>
      </c>
      <c r="I1496" t="s">
        <v>704</v>
      </c>
      <c r="J1496" t="s">
        <v>193</v>
      </c>
    </row>
    <row r="1497" spans="1:10" x14ac:dyDescent="0.5">
      <c r="A1497" t="s">
        <v>700</v>
      </c>
      <c r="B1497" t="s">
        <v>2722</v>
      </c>
      <c r="C1497" t="s">
        <v>3946</v>
      </c>
      <c r="D1497" t="s">
        <v>1265</v>
      </c>
      <c r="E1497">
        <v>22</v>
      </c>
      <c r="F1497">
        <v>95516670</v>
      </c>
      <c r="G1497">
        <v>8.8999999999999996E-2</v>
      </c>
      <c r="I1497" t="s">
        <v>704</v>
      </c>
      <c r="J1497" t="s">
        <v>193</v>
      </c>
    </row>
    <row r="1498" spans="1:10" x14ac:dyDescent="0.5">
      <c r="A1498" t="s">
        <v>700</v>
      </c>
      <c r="B1498" t="s">
        <v>2722</v>
      </c>
      <c r="C1498" t="s">
        <v>3947</v>
      </c>
      <c r="D1498" t="s">
        <v>1265</v>
      </c>
      <c r="E1498">
        <v>21</v>
      </c>
      <c r="F1498">
        <v>57282976</v>
      </c>
      <c r="G1498">
        <v>5.33E-2</v>
      </c>
      <c r="I1498" t="s">
        <v>704</v>
      </c>
      <c r="J1498" t="s">
        <v>193</v>
      </c>
    </row>
    <row r="1499" spans="1:10" x14ac:dyDescent="0.5">
      <c r="A1499" t="s">
        <v>700</v>
      </c>
      <c r="B1499" t="s">
        <v>2722</v>
      </c>
      <c r="C1499" t="s">
        <v>3948</v>
      </c>
      <c r="D1499" t="s">
        <v>1265</v>
      </c>
      <c r="E1499">
        <v>23</v>
      </c>
      <c r="F1499">
        <v>337984327</v>
      </c>
      <c r="G1499">
        <v>0.31480000000000002</v>
      </c>
      <c r="I1499" t="s">
        <v>704</v>
      </c>
      <c r="J1499" t="s">
        <v>193</v>
      </c>
    </row>
    <row r="1500" spans="1:10" x14ac:dyDescent="0.5">
      <c r="A1500" t="s">
        <v>700</v>
      </c>
      <c r="B1500" t="s">
        <v>2722</v>
      </c>
      <c r="C1500" t="s">
        <v>3949</v>
      </c>
      <c r="D1500" t="s">
        <v>1265</v>
      </c>
      <c r="E1500">
        <v>24</v>
      </c>
      <c r="F1500">
        <v>36290984</v>
      </c>
      <c r="G1500">
        <v>3.3799999999999997E-2</v>
      </c>
      <c r="I1500" t="s">
        <v>704</v>
      </c>
      <c r="J1500" t="s">
        <v>193</v>
      </c>
    </row>
    <row r="1501" spans="1:10" x14ac:dyDescent="0.5">
      <c r="A1501" t="s">
        <v>700</v>
      </c>
      <c r="B1501" t="s">
        <v>2722</v>
      </c>
      <c r="C1501" t="s">
        <v>3950</v>
      </c>
      <c r="D1501" t="s">
        <v>1265</v>
      </c>
      <c r="E1501">
        <v>25</v>
      </c>
      <c r="F1501">
        <v>110196743</v>
      </c>
      <c r="G1501">
        <v>0.1026</v>
      </c>
      <c r="I1501" t="s">
        <v>704</v>
      </c>
      <c r="J1501" t="s">
        <v>193</v>
      </c>
    </row>
    <row r="1502" spans="1:10" x14ac:dyDescent="0.5">
      <c r="A1502" t="s">
        <v>700</v>
      </c>
      <c r="B1502" t="s">
        <v>2722</v>
      </c>
      <c r="C1502" t="s">
        <v>3951</v>
      </c>
      <c r="D1502" t="s">
        <v>1265</v>
      </c>
      <c r="E1502">
        <v>20</v>
      </c>
      <c r="F1502">
        <v>60668721</v>
      </c>
      <c r="G1502">
        <v>5.6500000000000002E-2</v>
      </c>
      <c r="I1502" t="s">
        <v>704</v>
      </c>
      <c r="J1502" t="s">
        <v>193</v>
      </c>
    </row>
    <row r="1503" spans="1:10" x14ac:dyDescent="0.5">
      <c r="A1503" t="s">
        <v>700</v>
      </c>
      <c r="B1503" t="s">
        <v>2722</v>
      </c>
      <c r="C1503" t="s">
        <v>3952</v>
      </c>
      <c r="D1503" t="s">
        <v>1265</v>
      </c>
      <c r="E1503">
        <v>27</v>
      </c>
      <c r="F1503">
        <v>233488199</v>
      </c>
      <c r="G1503">
        <v>0.2175</v>
      </c>
      <c r="I1503" t="s">
        <v>704</v>
      </c>
      <c r="J1503" t="s">
        <v>193</v>
      </c>
    </row>
    <row r="1504" spans="1:10" x14ac:dyDescent="0.5">
      <c r="A1504" t="s">
        <v>700</v>
      </c>
      <c r="B1504" t="s">
        <v>2722</v>
      </c>
      <c r="C1504" t="s">
        <v>3953</v>
      </c>
      <c r="D1504" t="s">
        <v>1265</v>
      </c>
      <c r="E1504">
        <v>26</v>
      </c>
      <c r="F1504">
        <v>50820271</v>
      </c>
      <c r="G1504">
        <v>4.7300000000000002E-2</v>
      </c>
      <c r="I1504" t="s">
        <v>704</v>
      </c>
      <c r="J1504" t="s">
        <v>193</v>
      </c>
    </row>
    <row r="1505" spans="1:10" x14ac:dyDescent="0.5">
      <c r="A1505" t="s">
        <v>700</v>
      </c>
      <c r="B1505" t="s">
        <v>2730</v>
      </c>
      <c r="C1505" t="s">
        <v>3954</v>
      </c>
      <c r="D1505" t="s">
        <v>1265</v>
      </c>
      <c r="E1505">
        <v>2</v>
      </c>
      <c r="F1505">
        <v>270840</v>
      </c>
      <c r="G1505">
        <v>2.9999999999999997E-4</v>
      </c>
      <c r="I1505" t="s">
        <v>704</v>
      </c>
      <c r="J1505" t="s">
        <v>193</v>
      </c>
    </row>
    <row r="1506" spans="1:10" x14ac:dyDescent="0.5">
      <c r="A1506" t="s">
        <v>700</v>
      </c>
      <c r="B1506" t="s">
        <v>2734</v>
      </c>
      <c r="C1506" t="s">
        <v>3955</v>
      </c>
      <c r="D1506" t="s">
        <v>1265</v>
      </c>
      <c r="E1506">
        <v>3</v>
      </c>
      <c r="F1506">
        <v>0</v>
      </c>
      <c r="G1506">
        <v>0</v>
      </c>
      <c r="I1506" t="s">
        <v>704</v>
      </c>
      <c r="J1506" t="s">
        <v>193</v>
      </c>
    </row>
    <row r="1507" spans="1:10" x14ac:dyDescent="0.5">
      <c r="A1507" t="s">
        <v>700</v>
      </c>
      <c r="B1507" t="s">
        <v>2736</v>
      </c>
      <c r="C1507" t="s">
        <v>3956</v>
      </c>
      <c r="D1507" t="s">
        <v>1265</v>
      </c>
      <c r="E1507">
        <v>28</v>
      </c>
      <c r="F1507">
        <v>0</v>
      </c>
      <c r="G1507">
        <v>0</v>
      </c>
      <c r="I1507" t="s">
        <v>704</v>
      </c>
      <c r="J1507" t="s">
        <v>193</v>
      </c>
    </row>
    <row r="1508" spans="1:10" x14ac:dyDescent="0.5">
      <c r="A1508" t="s">
        <v>700</v>
      </c>
      <c r="B1508" t="s">
        <v>2738</v>
      </c>
      <c r="C1508" t="s">
        <v>3957</v>
      </c>
      <c r="D1508" t="s">
        <v>1265</v>
      </c>
      <c r="E1508">
        <v>18</v>
      </c>
      <c r="F1508">
        <v>4294967296</v>
      </c>
      <c r="G1508">
        <v>4</v>
      </c>
      <c r="I1508" t="s">
        <v>704</v>
      </c>
      <c r="J1508" t="s">
        <v>193</v>
      </c>
    </row>
    <row r="1509" spans="1:10" x14ac:dyDescent="0.5">
      <c r="A1509" t="s">
        <v>700</v>
      </c>
      <c r="B1509" t="s">
        <v>2740</v>
      </c>
      <c r="C1509" t="s">
        <v>3958</v>
      </c>
      <c r="D1509" t="s">
        <v>1265</v>
      </c>
      <c r="E1509">
        <v>19</v>
      </c>
      <c r="F1509">
        <v>84934656</v>
      </c>
      <c r="G1509">
        <v>7.9100000000000004E-2</v>
      </c>
      <c r="I1509" t="s">
        <v>704</v>
      </c>
      <c r="J1509" t="s">
        <v>193</v>
      </c>
    </row>
    <row r="1510" spans="1:10" x14ac:dyDescent="0.5">
      <c r="A1510" t="s">
        <v>700</v>
      </c>
      <c r="B1510" t="s">
        <v>2742</v>
      </c>
      <c r="F1510">
        <v>175</v>
      </c>
      <c r="G1510">
        <v>175</v>
      </c>
      <c r="H1510">
        <v>170</v>
      </c>
      <c r="I1510" t="s">
        <v>704</v>
      </c>
      <c r="J1510" t="s">
        <v>193</v>
      </c>
    </row>
    <row r="1511" spans="1:10" x14ac:dyDescent="0.5">
      <c r="A1511" t="s">
        <v>705</v>
      </c>
      <c r="B1511" t="s">
        <v>2712</v>
      </c>
      <c r="C1511" t="s">
        <v>3959</v>
      </c>
      <c r="D1511" t="s">
        <v>1265</v>
      </c>
      <c r="E1511">
        <v>0</v>
      </c>
      <c r="F1511">
        <v>8251</v>
      </c>
      <c r="G1511">
        <v>0</v>
      </c>
      <c r="I1511" t="s">
        <v>712</v>
      </c>
      <c r="J1511" t="s">
        <v>193</v>
      </c>
    </row>
    <row r="1512" spans="1:10" x14ac:dyDescent="0.5">
      <c r="A1512" t="s">
        <v>705</v>
      </c>
      <c r="B1512" t="s">
        <v>2714</v>
      </c>
      <c r="C1512" t="s">
        <v>1729</v>
      </c>
      <c r="D1512" t="s">
        <v>1265</v>
      </c>
      <c r="E1512">
        <v>4</v>
      </c>
      <c r="F1512">
        <v>0</v>
      </c>
      <c r="G1512">
        <v>0</v>
      </c>
      <c r="I1512" t="s">
        <v>712</v>
      </c>
      <c r="J1512" t="s">
        <v>193</v>
      </c>
    </row>
    <row r="1513" spans="1:10" x14ac:dyDescent="0.5">
      <c r="A1513" t="s">
        <v>705</v>
      </c>
      <c r="B1513" t="s">
        <v>2714</v>
      </c>
      <c r="C1513" t="s">
        <v>1732</v>
      </c>
      <c r="D1513" t="s">
        <v>1265</v>
      </c>
      <c r="E1513">
        <v>8</v>
      </c>
      <c r="F1513">
        <v>0</v>
      </c>
      <c r="G1513">
        <v>0</v>
      </c>
      <c r="I1513" t="s">
        <v>712</v>
      </c>
      <c r="J1513" t="s">
        <v>193</v>
      </c>
    </row>
    <row r="1514" spans="1:10" x14ac:dyDescent="0.5">
      <c r="A1514" t="s">
        <v>705</v>
      </c>
      <c r="B1514" t="s">
        <v>2714</v>
      </c>
      <c r="C1514" t="s">
        <v>1735</v>
      </c>
      <c r="D1514" t="s">
        <v>1265</v>
      </c>
      <c r="E1514">
        <v>12</v>
      </c>
      <c r="F1514">
        <v>0</v>
      </c>
      <c r="G1514">
        <v>0</v>
      </c>
      <c r="I1514" t="s">
        <v>712</v>
      </c>
      <c r="J1514" t="s">
        <v>193</v>
      </c>
    </row>
    <row r="1515" spans="1:10" x14ac:dyDescent="0.5">
      <c r="A1515" t="s">
        <v>705</v>
      </c>
      <c r="B1515" t="s">
        <v>2715</v>
      </c>
      <c r="C1515" t="s">
        <v>3960</v>
      </c>
      <c r="D1515" t="s">
        <v>1265</v>
      </c>
      <c r="E1515">
        <v>13</v>
      </c>
      <c r="F1515">
        <v>42949672960</v>
      </c>
      <c r="G1515">
        <v>40</v>
      </c>
      <c r="I1515" t="s">
        <v>712</v>
      </c>
      <c r="J1515" t="s">
        <v>193</v>
      </c>
    </row>
    <row r="1516" spans="1:10" x14ac:dyDescent="0.5">
      <c r="A1516" t="s">
        <v>705</v>
      </c>
      <c r="B1516" t="s">
        <v>2715</v>
      </c>
      <c r="C1516" t="s">
        <v>3961</v>
      </c>
      <c r="D1516" t="s">
        <v>1265</v>
      </c>
      <c r="E1516">
        <v>5</v>
      </c>
      <c r="F1516">
        <v>649613803520</v>
      </c>
      <c r="G1516">
        <v>605</v>
      </c>
      <c r="I1516" t="s">
        <v>712</v>
      </c>
      <c r="J1516" t="s">
        <v>193</v>
      </c>
    </row>
    <row r="1517" spans="1:10" x14ac:dyDescent="0.5">
      <c r="A1517" t="s">
        <v>705</v>
      </c>
      <c r="B1517" t="s">
        <v>2715</v>
      </c>
      <c r="C1517" t="s">
        <v>3962</v>
      </c>
      <c r="D1517" t="s">
        <v>1265</v>
      </c>
      <c r="E1517">
        <v>9</v>
      </c>
      <c r="F1517">
        <v>214748364800</v>
      </c>
      <c r="G1517">
        <v>200</v>
      </c>
      <c r="I1517" t="s">
        <v>712</v>
      </c>
      <c r="J1517" t="s">
        <v>193</v>
      </c>
    </row>
    <row r="1518" spans="1:10" x14ac:dyDescent="0.5">
      <c r="A1518" t="s">
        <v>705</v>
      </c>
      <c r="B1518" t="s">
        <v>2720</v>
      </c>
      <c r="C1518" t="s">
        <v>3963</v>
      </c>
      <c r="D1518" t="s">
        <v>1265</v>
      </c>
      <c r="E1518">
        <v>1</v>
      </c>
      <c r="F1518">
        <v>3892</v>
      </c>
      <c r="G1518">
        <v>0</v>
      </c>
      <c r="I1518" t="s">
        <v>712</v>
      </c>
      <c r="J1518" t="s">
        <v>193</v>
      </c>
    </row>
    <row r="1519" spans="1:10" x14ac:dyDescent="0.5">
      <c r="A1519" t="s">
        <v>705</v>
      </c>
      <c r="B1519" t="s">
        <v>2722</v>
      </c>
      <c r="C1519" t="s">
        <v>3964</v>
      </c>
      <c r="D1519" t="s">
        <v>1265</v>
      </c>
      <c r="E1519">
        <v>20</v>
      </c>
      <c r="F1519">
        <v>23344742</v>
      </c>
      <c r="G1519">
        <v>2.1700000000000001E-2</v>
      </c>
      <c r="I1519" t="s">
        <v>712</v>
      </c>
      <c r="J1519" t="s">
        <v>193</v>
      </c>
    </row>
    <row r="1520" spans="1:10" x14ac:dyDescent="0.5">
      <c r="A1520" t="s">
        <v>705</v>
      </c>
      <c r="B1520" t="s">
        <v>2722</v>
      </c>
      <c r="C1520" t="s">
        <v>3965</v>
      </c>
      <c r="D1520" t="s">
        <v>1265</v>
      </c>
      <c r="E1520">
        <v>21</v>
      </c>
      <c r="F1520">
        <v>397721208</v>
      </c>
      <c r="G1520">
        <v>0.37040000000000001</v>
      </c>
      <c r="I1520" t="s">
        <v>712</v>
      </c>
      <c r="J1520" t="s">
        <v>193</v>
      </c>
    </row>
    <row r="1521" spans="1:10" x14ac:dyDescent="0.5">
      <c r="A1521" t="s">
        <v>705</v>
      </c>
      <c r="B1521" t="s">
        <v>2722</v>
      </c>
      <c r="C1521" t="s">
        <v>3966</v>
      </c>
      <c r="D1521" t="s">
        <v>1265</v>
      </c>
      <c r="E1521">
        <v>22</v>
      </c>
      <c r="F1521">
        <v>10344100</v>
      </c>
      <c r="G1521">
        <v>9.5999999999999992E-3</v>
      </c>
      <c r="I1521" t="s">
        <v>712</v>
      </c>
      <c r="J1521" t="s">
        <v>193</v>
      </c>
    </row>
    <row r="1522" spans="1:10" x14ac:dyDescent="0.5">
      <c r="A1522" t="s">
        <v>705</v>
      </c>
      <c r="B1522" t="s">
        <v>2722</v>
      </c>
      <c r="C1522" t="s">
        <v>3967</v>
      </c>
      <c r="D1522" t="s">
        <v>1265</v>
      </c>
      <c r="E1522">
        <v>23</v>
      </c>
      <c r="F1522">
        <v>115038762</v>
      </c>
      <c r="G1522">
        <v>0.1071</v>
      </c>
      <c r="I1522" t="s">
        <v>712</v>
      </c>
      <c r="J1522" t="s">
        <v>193</v>
      </c>
    </row>
    <row r="1523" spans="1:10" x14ac:dyDescent="0.5">
      <c r="A1523" t="s">
        <v>705</v>
      </c>
      <c r="B1523" t="s">
        <v>2722</v>
      </c>
      <c r="C1523" t="s">
        <v>3968</v>
      </c>
      <c r="D1523" t="s">
        <v>1265</v>
      </c>
      <c r="E1523">
        <v>19</v>
      </c>
      <c r="F1523">
        <v>5498439</v>
      </c>
      <c r="G1523">
        <v>5.1000000000000004E-3</v>
      </c>
      <c r="I1523" t="s">
        <v>712</v>
      </c>
      <c r="J1523" t="s">
        <v>193</v>
      </c>
    </row>
    <row r="1524" spans="1:10" x14ac:dyDescent="0.5">
      <c r="A1524" t="s">
        <v>705</v>
      </c>
      <c r="B1524" t="s">
        <v>2722</v>
      </c>
      <c r="C1524" t="s">
        <v>3969</v>
      </c>
      <c r="D1524" t="s">
        <v>1265</v>
      </c>
      <c r="E1524">
        <v>26</v>
      </c>
      <c r="F1524">
        <v>247791267</v>
      </c>
      <c r="G1524">
        <v>0.23080000000000001</v>
      </c>
      <c r="I1524" t="s">
        <v>712</v>
      </c>
      <c r="J1524" t="s">
        <v>193</v>
      </c>
    </row>
    <row r="1525" spans="1:10" x14ac:dyDescent="0.5">
      <c r="A1525" t="s">
        <v>705</v>
      </c>
      <c r="B1525" t="s">
        <v>2722</v>
      </c>
      <c r="C1525" t="s">
        <v>3970</v>
      </c>
      <c r="D1525" t="s">
        <v>1265</v>
      </c>
      <c r="E1525">
        <v>24</v>
      </c>
      <c r="F1525">
        <v>52122828</v>
      </c>
      <c r="G1525">
        <v>4.8500000000000001E-2</v>
      </c>
      <c r="I1525" t="s">
        <v>712</v>
      </c>
      <c r="J1525" t="s">
        <v>193</v>
      </c>
    </row>
    <row r="1526" spans="1:10" x14ac:dyDescent="0.5">
      <c r="A1526" t="s">
        <v>705</v>
      </c>
      <c r="B1526" t="s">
        <v>2722</v>
      </c>
      <c r="C1526" t="s">
        <v>3971</v>
      </c>
      <c r="D1526" t="s">
        <v>1265</v>
      </c>
      <c r="E1526">
        <v>25</v>
      </c>
      <c r="F1526">
        <v>43181935</v>
      </c>
      <c r="G1526">
        <v>4.02E-2</v>
      </c>
      <c r="I1526" t="s">
        <v>712</v>
      </c>
      <c r="J1526" t="s">
        <v>193</v>
      </c>
    </row>
    <row r="1527" spans="1:10" x14ac:dyDescent="0.5">
      <c r="A1527" t="s">
        <v>705</v>
      </c>
      <c r="B1527" t="s">
        <v>2730</v>
      </c>
      <c r="C1527" t="s">
        <v>3972</v>
      </c>
      <c r="D1527" t="s">
        <v>1265</v>
      </c>
      <c r="E1527">
        <v>2</v>
      </c>
      <c r="F1527">
        <v>8684</v>
      </c>
      <c r="G1527">
        <v>0</v>
      </c>
      <c r="I1527" t="s">
        <v>712</v>
      </c>
      <c r="J1527" t="s">
        <v>193</v>
      </c>
    </row>
    <row r="1528" spans="1:10" x14ac:dyDescent="0.5">
      <c r="A1528" t="s">
        <v>705</v>
      </c>
      <c r="B1528" t="s">
        <v>2734</v>
      </c>
      <c r="C1528" t="s">
        <v>3973</v>
      </c>
      <c r="D1528" t="s">
        <v>1265</v>
      </c>
      <c r="E1528">
        <v>3</v>
      </c>
      <c r="F1528">
        <v>0</v>
      </c>
      <c r="G1528">
        <v>0</v>
      </c>
      <c r="I1528" t="s">
        <v>712</v>
      </c>
      <c r="J1528" t="s">
        <v>193</v>
      </c>
    </row>
    <row r="1529" spans="1:10" x14ac:dyDescent="0.5">
      <c r="A1529" t="s">
        <v>705</v>
      </c>
      <c r="B1529" t="s">
        <v>2736</v>
      </c>
      <c r="C1529" t="s">
        <v>3974</v>
      </c>
      <c r="D1529" t="s">
        <v>1265</v>
      </c>
      <c r="E1529">
        <v>27</v>
      </c>
      <c r="F1529">
        <v>0</v>
      </c>
      <c r="G1529">
        <v>0</v>
      </c>
      <c r="I1529" t="s">
        <v>712</v>
      </c>
      <c r="J1529" t="s">
        <v>193</v>
      </c>
    </row>
    <row r="1530" spans="1:10" x14ac:dyDescent="0.5">
      <c r="A1530" t="s">
        <v>705</v>
      </c>
      <c r="B1530" t="s">
        <v>2738</v>
      </c>
      <c r="C1530" t="s">
        <v>3975</v>
      </c>
      <c r="D1530" t="s">
        <v>1265</v>
      </c>
      <c r="E1530">
        <v>17</v>
      </c>
      <c r="F1530">
        <v>8589934592</v>
      </c>
      <c r="G1530">
        <v>8</v>
      </c>
      <c r="I1530" t="s">
        <v>712</v>
      </c>
      <c r="J1530" t="s">
        <v>193</v>
      </c>
    </row>
    <row r="1531" spans="1:10" x14ac:dyDescent="0.5">
      <c r="A1531" t="s">
        <v>705</v>
      </c>
      <c r="B1531" t="s">
        <v>2740</v>
      </c>
      <c r="C1531" t="s">
        <v>3976</v>
      </c>
      <c r="D1531" t="s">
        <v>1265</v>
      </c>
      <c r="E1531">
        <v>18</v>
      </c>
      <c r="F1531">
        <v>87031808</v>
      </c>
      <c r="G1531">
        <v>8.1100000000000005E-2</v>
      </c>
      <c r="I1531" t="s">
        <v>712</v>
      </c>
      <c r="J1531" t="s">
        <v>193</v>
      </c>
    </row>
    <row r="1532" spans="1:10" x14ac:dyDescent="0.5">
      <c r="A1532" t="s">
        <v>705</v>
      </c>
      <c r="B1532" t="s">
        <v>2742</v>
      </c>
      <c r="F1532">
        <v>853.9</v>
      </c>
      <c r="G1532">
        <v>853.9</v>
      </c>
      <c r="H1532">
        <v>845</v>
      </c>
      <c r="I1532" t="s">
        <v>712</v>
      </c>
      <c r="J1532" t="s">
        <v>193</v>
      </c>
    </row>
    <row r="1533" spans="1:10" x14ac:dyDescent="0.5">
      <c r="A1533" t="s">
        <v>713</v>
      </c>
      <c r="B1533" t="s">
        <v>2712</v>
      </c>
      <c r="C1533" t="s">
        <v>3977</v>
      </c>
      <c r="D1533" t="s">
        <v>1339</v>
      </c>
      <c r="E1533">
        <v>0</v>
      </c>
      <c r="F1533">
        <v>7278</v>
      </c>
      <c r="G1533">
        <v>0</v>
      </c>
      <c r="I1533" t="s">
        <v>717</v>
      </c>
      <c r="J1533" t="s">
        <v>193</v>
      </c>
    </row>
    <row r="1534" spans="1:10" x14ac:dyDescent="0.5">
      <c r="A1534" t="s">
        <v>713</v>
      </c>
      <c r="B1534" t="s">
        <v>2714</v>
      </c>
      <c r="C1534" t="s">
        <v>1738</v>
      </c>
      <c r="D1534" t="s">
        <v>1339</v>
      </c>
      <c r="E1534">
        <v>4</v>
      </c>
      <c r="F1534">
        <v>0</v>
      </c>
      <c r="G1534">
        <v>0</v>
      </c>
      <c r="I1534" t="s">
        <v>717</v>
      </c>
      <c r="J1534" t="s">
        <v>193</v>
      </c>
    </row>
    <row r="1535" spans="1:10" x14ac:dyDescent="0.5">
      <c r="A1535" t="s">
        <v>713</v>
      </c>
      <c r="B1535" t="s">
        <v>2714</v>
      </c>
      <c r="C1535" t="s">
        <v>1741</v>
      </c>
      <c r="D1535" t="s">
        <v>1339</v>
      </c>
      <c r="E1535">
        <v>6</v>
      </c>
      <c r="F1535">
        <v>0</v>
      </c>
      <c r="G1535">
        <v>0</v>
      </c>
      <c r="I1535" t="s">
        <v>717</v>
      </c>
      <c r="J1535" t="s">
        <v>193</v>
      </c>
    </row>
    <row r="1536" spans="1:10" x14ac:dyDescent="0.5">
      <c r="A1536" t="s">
        <v>713</v>
      </c>
      <c r="B1536" t="s">
        <v>2715</v>
      </c>
      <c r="C1536" t="s">
        <v>3978</v>
      </c>
      <c r="D1536" t="s">
        <v>1339</v>
      </c>
      <c r="E1536">
        <v>7</v>
      </c>
      <c r="F1536">
        <v>7843348480</v>
      </c>
      <c r="G1536">
        <v>7.3047000000000004</v>
      </c>
      <c r="I1536" t="s">
        <v>717</v>
      </c>
      <c r="J1536" t="s">
        <v>193</v>
      </c>
    </row>
    <row r="1537" spans="1:10" x14ac:dyDescent="0.5">
      <c r="A1537" t="s">
        <v>713</v>
      </c>
      <c r="B1537" t="s">
        <v>2715</v>
      </c>
      <c r="C1537" t="s">
        <v>3979</v>
      </c>
      <c r="D1537" t="s">
        <v>1339</v>
      </c>
      <c r="E1537">
        <v>5</v>
      </c>
      <c r="F1537">
        <v>128849018880</v>
      </c>
      <c r="G1537">
        <v>120</v>
      </c>
      <c r="I1537" t="s">
        <v>717</v>
      </c>
      <c r="J1537" t="s">
        <v>193</v>
      </c>
    </row>
    <row r="1538" spans="1:10" x14ac:dyDescent="0.5">
      <c r="A1538" t="s">
        <v>713</v>
      </c>
      <c r="B1538" t="s">
        <v>2720</v>
      </c>
      <c r="C1538" t="s">
        <v>3980</v>
      </c>
      <c r="D1538" t="s">
        <v>1339</v>
      </c>
      <c r="E1538">
        <v>1</v>
      </c>
      <c r="F1538">
        <v>3892</v>
      </c>
      <c r="G1538">
        <v>0</v>
      </c>
      <c r="I1538" t="s">
        <v>717</v>
      </c>
      <c r="J1538" t="s">
        <v>193</v>
      </c>
    </row>
    <row r="1539" spans="1:10" x14ac:dyDescent="0.5">
      <c r="A1539" t="s">
        <v>713</v>
      </c>
      <c r="B1539" t="s">
        <v>2722</v>
      </c>
      <c r="C1539" t="s">
        <v>3981</v>
      </c>
      <c r="D1539" t="s">
        <v>1339</v>
      </c>
      <c r="E1539">
        <v>12</v>
      </c>
      <c r="F1539">
        <v>10586472</v>
      </c>
      <c r="G1539">
        <v>9.9000000000000008E-3</v>
      </c>
      <c r="I1539" t="s">
        <v>717</v>
      </c>
      <c r="J1539" t="s">
        <v>193</v>
      </c>
    </row>
    <row r="1540" spans="1:10" x14ac:dyDescent="0.5">
      <c r="A1540" t="s">
        <v>713</v>
      </c>
      <c r="B1540" t="s">
        <v>2722</v>
      </c>
      <c r="C1540" t="s">
        <v>3982</v>
      </c>
      <c r="D1540" t="s">
        <v>1339</v>
      </c>
      <c r="E1540">
        <v>11</v>
      </c>
      <c r="F1540">
        <v>424188905</v>
      </c>
      <c r="G1540">
        <v>0.39510000000000001</v>
      </c>
      <c r="I1540" t="s">
        <v>717</v>
      </c>
      <c r="J1540" t="s">
        <v>193</v>
      </c>
    </row>
    <row r="1541" spans="1:10" x14ac:dyDescent="0.5">
      <c r="A1541" t="s">
        <v>713</v>
      </c>
      <c r="B1541" t="s">
        <v>2722</v>
      </c>
      <c r="C1541" t="s">
        <v>3983</v>
      </c>
      <c r="D1541" t="s">
        <v>1339</v>
      </c>
      <c r="E1541">
        <v>13</v>
      </c>
      <c r="F1541">
        <v>221392</v>
      </c>
      <c r="G1541">
        <v>2.0000000000000001E-4</v>
      </c>
      <c r="I1541" t="s">
        <v>717</v>
      </c>
      <c r="J1541" t="s">
        <v>193</v>
      </c>
    </row>
    <row r="1542" spans="1:10" x14ac:dyDescent="0.5">
      <c r="A1542" t="s">
        <v>713</v>
      </c>
      <c r="B1542" t="s">
        <v>2722</v>
      </c>
      <c r="C1542" t="s">
        <v>3984</v>
      </c>
      <c r="D1542" t="s">
        <v>1339</v>
      </c>
      <c r="E1542">
        <v>14</v>
      </c>
      <c r="F1542">
        <v>111764526</v>
      </c>
      <c r="G1542">
        <v>0.1041</v>
      </c>
      <c r="I1542" t="s">
        <v>717</v>
      </c>
      <c r="J1542" t="s">
        <v>193</v>
      </c>
    </row>
    <row r="1543" spans="1:10" x14ac:dyDescent="0.5">
      <c r="A1543" t="s">
        <v>713</v>
      </c>
      <c r="B1543" t="s">
        <v>2722</v>
      </c>
      <c r="C1543" t="s">
        <v>3985</v>
      </c>
      <c r="D1543" t="s">
        <v>1339</v>
      </c>
      <c r="E1543">
        <v>15</v>
      </c>
      <c r="F1543">
        <v>53197037</v>
      </c>
      <c r="G1543">
        <v>4.9500000000000002E-2</v>
      </c>
      <c r="I1543" t="s">
        <v>717</v>
      </c>
      <c r="J1543" t="s">
        <v>193</v>
      </c>
    </row>
    <row r="1544" spans="1:10" x14ac:dyDescent="0.5">
      <c r="A1544" t="s">
        <v>713</v>
      </c>
      <c r="B1544" t="s">
        <v>2722</v>
      </c>
      <c r="C1544" t="s">
        <v>3986</v>
      </c>
      <c r="D1544" t="s">
        <v>1339</v>
      </c>
      <c r="E1544">
        <v>10</v>
      </c>
      <c r="F1544">
        <v>15349329</v>
      </c>
      <c r="G1544">
        <v>1.43E-2</v>
      </c>
      <c r="I1544" t="s">
        <v>717</v>
      </c>
      <c r="J1544" t="s">
        <v>193</v>
      </c>
    </row>
    <row r="1545" spans="1:10" x14ac:dyDescent="0.5">
      <c r="A1545" t="s">
        <v>713</v>
      </c>
      <c r="B1545" t="s">
        <v>2722</v>
      </c>
      <c r="C1545" t="s">
        <v>3987</v>
      </c>
      <c r="D1545" t="s">
        <v>1339</v>
      </c>
      <c r="E1545">
        <v>17</v>
      </c>
      <c r="F1545">
        <v>549077</v>
      </c>
      <c r="G1545">
        <v>5.0000000000000001E-4</v>
      </c>
      <c r="I1545" t="s">
        <v>717</v>
      </c>
      <c r="J1545" t="s">
        <v>193</v>
      </c>
    </row>
    <row r="1546" spans="1:10" x14ac:dyDescent="0.5">
      <c r="A1546" t="s">
        <v>713</v>
      </c>
      <c r="B1546" t="s">
        <v>2722</v>
      </c>
      <c r="C1546" t="s">
        <v>3988</v>
      </c>
      <c r="D1546" t="s">
        <v>1339</v>
      </c>
      <c r="E1546">
        <v>16</v>
      </c>
      <c r="F1546">
        <v>17978365</v>
      </c>
      <c r="G1546">
        <v>1.67E-2</v>
      </c>
      <c r="I1546" t="s">
        <v>717</v>
      </c>
      <c r="J1546" t="s">
        <v>193</v>
      </c>
    </row>
    <row r="1547" spans="1:10" x14ac:dyDescent="0.5">
      <c r="A1547" t="s">
        <v>713</v>
      </c>
      <c r="B1547" t="s">
        <v>2730</v>
      </c>
      <c r="C1547" t="s">
        <v>3989</v>
      </c>
      <c r="D1547" t="s">
        <v>1339</v>
      </c>
      <c r="E1547">
        <v>2</v>
      </c>
      <c r="F1547">
        <v>270840</v>
      </c>
      <c r="G1547">
        <v>2.9999999999999997E-4</v>
      </c>
      <c r="I1547" t="s">
        <v>717</v>
      </c>
      <c r="J1547" t="s">
        <v>193</v>
      </c>
    </row>
    <row r="1548" spans="1:10" x14ac:dyDescent="0.5">
      <c r="A1548" t="s">
        <v>713</v>
      </c>
      <c r="B1548" t="s">
        <v>2734</v>
      </c>
      <c r="C1548" t="s">
        <v>3990</v>
      </c>
      <c r="D1548" t="s">
        <v>1339</v>
      </c>
      <c r="E1548">
        <v>3</v>
      </c>
      <c r="F1548">
        <v>0</v>
      </c>
      <c r="G1548">
        <v>0</v>
      </c>
      <c r="I1548" t="s">
        <v>717</v>
      </c>
      <c r="J1548" t="s">
        <v>193</v>
      </c>
    </row>
    <row r="1549" spans="1:10" x14ac:dyDescent="0.5">
      <c r="A1549" t="s">
        <v>713</v>
      </c>
      <c r="B1549" t="s">
        <v>2736</v>
      </c>
      <c r="C1549" t="s">
        <v>3991</v>
      </c>
      <c r="D1549" t="s">
        <v>1339</v>
      </c>
      <c r="E1549">
        <v>18</v>
      </c>
      <c r="F1549">
        <v>0</v>
      </c>
      <c r="G1549">
        <v>0</v>
      </c>
      <c r="I1549" t="s">
        <v>717</v>
      </c>
      <c r="J1549" t="s">
        <v>193</v>
      </c>
    </row>
    <row r="1550" spans="1:10" x14ac:dyDescent="0.5">
      <c r="A1550" t="s">
        <v>713</v>
      </c>
      <c r="B1550" t="s">
        <v>2738</v>
      </c>
      <c r="C1550" t="s">
        <v>3992</v>
      </c>
      <c r="D1550" t="s">
        <v>1339</v>
      </c>
      <c r="E1550">
        <v>8</v>
      </c>
      <c r="F1550">
        <v>12884901888</v>
      </c>
      <c r="G1550">
        <v>12</v>
      </c>
      <c r="I1550" t="s">
        <v>717</v>
      </c>
      <c r="J1550" t="s">
        <v>193</v>
      </c>
    </row>
    <row r="1551" spans="1:10" x14ac:dyDescent="0.5">
      <c r="A1551" t="s">
        <v>713</v>
      </c>
      <c r="B1551" t="s">
        <v>2740</v>
      </c>
      <c r="C1551" t="s">
        <v>3993</v>
      </c>
      <c r="D1551" t="s">
        <v>1339</v>
      </c>
      <c r="E1551">
        <v>9</v>
      </c>
      <c r="F1551">
        <v>84934656</v>
      </c>
      <c r="G1551">
        <v>7.9100000000000004E-2</v>
      </c>
      <c r="I1551" t="s">
        <v>717</v>
      </c>
      <c r="J1551" t="s">
        <v>193</v>
      </c>
    </row>
    <row r="1552" spans="1:10" x14ac:dyDescent="0.5">
      <c r="A1552" t="s">
        <v>713</v>
      </c>
      <c r="B1552" t="s">
        <v>2742</v>
      </c>
      <c r="F1552">
        <v>140</v>
      </c>
      <c r="G1552">
        <v>140</v>
      </c>
      <c r="H1552">
        <v>127.30500000000001</v>
      </c>
      <c r="I1552" t="s">
        <v>717</v>
      </c>
      <c r="J1552" t="s">
        <v>193</v>
      </c>
    </row>
    <row r="1553" spans="1:10" x14ac:dyDescent="0.5">
      <c r="A1553" t="s">
        <v>718</v>
      </c>
      <c r="B1553" t="s">
        <v>2712</v>
      </c>
      <c r="C1553" t="s">
        <v>3994</v>
      </c>
      <c r="D1553" t="s">
        <v>1380</v>
      </c>
      <c r="E1553">
        <v>0</v>
      </c>
      <c r="F1553">
        <v>10343</v>
      </c>
      <c r="G1553">
        <v>0</v>
      </c>
      <c r="I1553" t="s">
        <v>722</v>
      </c>
      <c r="J1553" t="s">
        <v>193</v>
      </c>
    </row>
    <row r="1554" spans="1:10" x14ac:dyDescent="0.5">
      <c r="A1554" t="s">
        <v>718</v>
      </c>
      <c r="B1554" t="s">
        <v>2714</v>
      </c>
      <c r="C1554" t="s">
        <v>1744</v>
      </c>
      <c r="D1554" t="s">
        <v>1380</v>
      </c>
      <c r="E1554">
        <v>4</v>
      </c>
      <c r="F1554">
        <v>0</v>
      </c>
      <c r="G1554">
        <v>0</v>
      </c>
      <c r="I1554" t="s">
        <v>722</v>
      </c>
      <c r="J1554" t="s">
        <v>193</v>
      </c>
    </row>
    <row r="1555" spans="1:10" x14ac:dyDescent="0.5">
      <c r="A1555" t="s">
        <v>718</v>
      </c>
      <c r="B1555" t="s">
        <v>2714</v>
      </c>
      <c r="C1555" t="s">
        <v>1745</v>
      </c>
      <c r="D1555" t="s">
        <v>1380</v>
      </c>
      <c r="E1555">
        <v>6</v>
      </c>
      <c r="F1555">
        <v>0</v>
      </c>
      <c r="G1555">
        <v>0</v>
      </c>
      <c r="I1555" t="s">
        <v>722</v>
      </c>
      <c r="J1555" t="s">
        <v>193</v>
      </c>
    </row>
    <row r="1556" spans="1:10" x14ac:dyDescent="0.5">
      <c r="A1556" t="s">
        <v>718</v>
      </c>
      <c r="B1556" t="s">
        <v>2715</v>
      </c>
      <c r="C1556" t="s">
        <v>3995</v>
      </c>
      <c r="D1556" t="s">
        <v>1380</v>
      </c>
      <c r="E1556">
        <v>7</v>
      </c>
      <c r="F1556">
        <v>69597134848</v>
      </c>
      <c r="G1556">
        <v>64.817400000000006</v>
      </c>
      <c r="I1556" t="s">
        <v>722</v>
      </c>
      <c r="J1556" t="s">
        <v>193</v>
      </c>
    </row>
    <row r="1557" spans="1:10" x14ac:dyDescent="0.5">
      <c r="A1557" t="s">
        <v>718</v>
      </c>
      <c r="B1557" t="s">
        <v>2715</v>
      </c>
      <c r="C1557" t="s">
        <v>3996</v>
      </c>
      <c r="D1557" t="s">
        <v>1380</v>
      </c>
      <c r="E1557">
        <v>5</v>
      </c>
      <c r="F1557">
        <v>150323855360</v>
      </c>
      <c r="G1557">
        <v>140</v>
      </c>
      <c r="I1557" t="s">
        <v>722</v>
      </c>
      <c r="J1557" t="s">
        <v>193</v>
      </c>
    </row>
    <row r="1558" spans="1:10" x14ac:dyDescent="0.5">
      <c r="A1558" t="s">
        <v>718</v>
      </c>
      <c r="B1558" t="s">
        <v>2720</v>
      </c>
      <c r="C1558" t="s">
        <v>3997</v>
      </c>
      <c r="D1558" t="s">
        <v>1380</v>
      </c>
      <c r="E1558">
        <v>1</v>
      </c>
      <c r="F1558">
        <v>3896</v>
      </c>
      <c r="G1558">
        <v>0</v>
      </c>
      <c r="I1558" t="s">
        <v>722</v>
      </c>
      <c r="J1558" t="s">
        <v>193</v>
      </c>
    </row>
    <row r="1559" spans="1:10" x14ac:dyDescent="0.5">
      <c r="A1559" t="s">
        <v>718</v>
      </c>
      <c r="B1559" t="s">
        <v>2722</v>
      </c>
      <c r="C1559" t="s">
        <v>3998</v>
      </c>
      <c r="D1559" t="s">
        <v>1380</v>
      </c>
      <c r="E1559">
        <v>13</v>
      </c>
      <c r="F1559">
        <v>234704187</v>
      </c>
      <c r="G1559">
        <v>0.21859999999999999</v>
      </c>
      <c r="I1559" t="s">
        <v>722</v>
      </c>
      <c r="J1559" t="s">
        <v>193</v>
      </c>
    </row>
    <row r="1560" spans="1:10" x14ac:dyDescent="0.5">
      <c r="A1560" t="s">
        <v>718</v>
      </c>
      <c r="B1560" t="s">
        <v>2722</v>
      </c>
      <c r="C1560" t="s">
        <v>3999</v>
      </c>
      <c r="D1560" t="s">
        <v>1380</v>
      </c>
      <c r="E1560">
        <v>12</v>
      </c>
      <c r="F1560">
        <v>1234522815</v>
      </c>
      <c r="G1560">
        <v>1.1496999999999999</v>
      </c>
      <c r="I1560" t="s">
        <v>722</v>
      </c>
      <c r="J1560" t="s">
        <v>193</v>
      </c>
    </row>
    <row r="1561" spans="1:10" x14ac:dyDescent="0.5">
      <c r="A1561" t="s">
        <v>718</v>
      </c>
      <c r="B1561" t="s">
        <v>2722</v>
      </c>
      <c r="C1561" t="s">
        <v>4000</v>
      </c>
      <c r="D1561" t="s">
        <v>1380</v>
      </c>
      <c r="E1561">
        <v>14</v>
      </c>
      <c r="F1561">
        <v>3320957</v>
      </c>
      <c r="G1561">
        <v>3.0999999999999999E-3</v>
      </c>
      <c r="I1561" t="s">
        <v>722</v>
      </c>
      <c r="J1561" t="s">
        <v>193</v>
      </c>
    </row>
    <row r="1562" spans="1:10" x14ac:dyDescent="0.5">
      <c r="A1562" t="s">
        <v>718</v>
      </c>
      <c r="B1562" t="s">
        <v>2722</v>
      </c>
      <c r="C1562" t="s">
        <v>4001</v>
      </c>
      <c r="D1562" t="s">
        <v>1380</v>
      </c>
      <c r="E1562">
        <v>16</v>
      </c>
      <c r="F1562">
        <v>353519128</v>
      </c>
      <c r="G1562">
        <v>0.32919999999999999</v>
      </c>
      <c r="I1562" t="s">
        <v>722</v>
      </c>
      <c r="J1562" t="s">
        <v>193</v>
      </c>
    </row>
    <row r="1563" spans="1:10" x14ac:dyDescent="0.5">
      <c r="A1563" t="s">
        <v>718</v>
      </c>
      <c r="B1563" t="s">
        <v>2722</v>
      </c>
      <c r="C1563" t="s">
        <v>4002</v>
      </c>
      <c r="D1563" t="s">
        <v>1380</v>
      </c>
      <c r="E1563">
        <v>15</v>
      </c>
      <c r="F1563">
        <v>857096498</v>
      </c>
      <c r="G1563">
        <v>0.79820000000000002</v>
      </c>
      <c r="I1563" t="s">
        <v>722</v>
      </c>
      <c r="J1563" t="s">
        <v>193</v>
      </c>
    </row>
    <row r="1564" spans="1:10" x14ac:dyDescent="0.5">
      <c r="A1564" t="s">
        <v>718</v>
      </c>
      <c r="B1564" t="s">
        <v>2722</v>
      </c>
      <c r="C1564" t="s">
        <v>4003</v>
      </c>
      <c r="D1564" t="s">
        <v>1380</v>
      </c>
      <c r="E1564">
        <v>17</v>
      </c>
      <c r="F1564">
        <v>108437339</v>
      </c>
      <c r="G1564">
        <v>0.10100000000000001</v>
      </c>
      <c r="I1564" t="s">
        <v>722</v>
      </c>
      <c r="J1564" t="s">
        <v>193</v>
      </c>
    </row>
    <row r="1565" spans="1:10" x14ac:dyDescent="0.5">
      <c r="A1565" t="s">
        <v>718</v>
      </c>
      <c r="B1565" t="s">
        <v>2722</v>
      </c>
      <c r="C1565" t="s">
        <v>4004</v>
      </c>
      <c r="D1565" t="s">
        <v>1380</v>
      </c>
      <c r="E1565">
        <v>19</v>
      </c>
      <c r="F1565">
        <v>1525188</v>
      </c>
      <c r="G1565">
        <v>1.4E-3</v>
      </c>
      <c r="I1565" t="s">
        <v>722</v>
      </c>
      <c r="J1565" t="s">
        <v>193</v>
      </c>
    </row>
    <row r="1566" spans="1:10" x14ac:dyDescent="0.5">
      <c r="A1566" t="s">
        <v>718</v>
      </c>
      <c r="B1566" t="s">
        <v>2722</v>
      </c>
      <c r="C1566" t="s">
        <v>4005</v>
      </c>
      <c r="D1566" t="s">
        <v>1380</v>
      </c>
      <c r="E1566">
        <v>18</v>
      </c>
      <c r="F1566">
        <v>59095962</v>
      </c>
      <c r="G1566">
        <v>5.5E-2</v>
      </c>
      <c r="I1566" t="s">
        <v>722</v>
      </c>
      <c r="J1566" t="s">
        <v>193</v>
      </c>
    </row>
    <row r="1567" spans="1:10" x14ac:dyDescent="0.5">
      <c r="A1567" t="s">
        <v>718</v>
      </c>
      <c r="B1567" t="s">
        <v>2730</v>
      </c>
      <c r="C1567" t="s">
        <v>4006</v>
      </c>
      <c r="D1567" t="s">
        <v>1380</v>
      </c>
      <c r="E1567">
        <v>2</v>
      </c>
      <c r="F1567">
        <v>270840</v>
      </c>
      <c r="G1567">
        <v>2.9999999999999997E-4</v>
      </c>
      <c r="I1567" t="s">
        <v>722</v>
      </c>
      <c r="J1567" t="s">
        <v>193</v>
      </c>
    </row>
    <row r="1568" spans="1:10" x14ac:dyDescent="0.5">
      <c r="A1568" t="s">
        <v>718</v>
      </c>
      <c r="B1568" t="s">
        <v>2732</v>
      </c>
      <c r="C1568" t="s">
        <v>4007</v>
      </c>
      <c r="D1568" t="s">
        <v>1380</v>
      </c>
      <c r="E1568">
        <v>9</v>
      </c>
      <c r="F1568">
        <v>3784421</v>
      </c>
      <c r="G1568">
        <v>3.5000000000000001E-3</v>
      </c>
      <c r="I1568" t="s">
        <v>722</v>
      </c>
      <c r="J1568" t="s">
        <v>193</v>
      </c>
    </row>
    <row r="1569" spans="1:10" x14ac:dyDescent="0.5">
      <c r="A1569" t="s">
        <v>718</v>
      </c>
      <c r="B1569" t="s">
        <v>2734</v>
      </c>
      <c r="C1569" t="s">
        <v>4008</v>
      </c>
      <c r="D1569" t="s">
        <v>1380</v>
      </c>
      <c r="E1569">
        <v>3</v>
      </c>
      <c r="F1569">
        <v>0</v>
      </c>
      <c r="G1569">
        <v>0</v>
      </c>
      <c r="I1569" t="s">
        <v>722</v>
      </c>
      <c r="J1569" t="s">
        <v>193</v>
      </c>
    </row>
    <row r="1570" spans="1:10" x14ac:dyDescent="0.5">
      <c r="A1570" t="s">
        <v>718</v>
      </c>
      <c r="B1570" t="s">
        <v>2736</v>
      </c>
      <c r="C1570" t="s">
        <v>4009</v>
      </c>
      <c r="D1570" t="s">
        <v>1380</v>
      </c>
      <c r="E1570">
        <v>20</v>
      </c>
      <c r="F1570">
        <v>0</v>
      </c>
      <c r="G1570">
        <v>0</v>
      </c>
      <c r="I1570" t="s">
        <v>722</v>
      </c>
      <c r="J1570" t="s">
        <v>193</v>
      </c>
    </row>
    <row r="1571" spans="1:10" x14ac:dyDescent="0.5">
      <c r="A1571" t="s">
        <v>718</v>
      </c>
      <c r="B1571" t="s">
        <v>4010</v>
      </c>
      <c r="C1571" t="s">
        <v>4011</v>
      </c>
      <c r="D1571" t="s">
        <v>1380</v>
      </c>
      <c r="E1571">
        <v>8</v>
      </c>
      <c r="F1571">
        <v>12884901888</v>
      </c>
      <c r="G1571">
        <v>12</v>
      </c>
      <c r="I1571" t="s">
        <v>722</v>
      </c>
      <c r="J1571" t="s">
        <v>193</v>
      </c>
    </row>
    <row r="1572" spans="1:10" x14ac:dyDescent="0.5">
      <c r="A1572" t="s">
        <v>718</v>
      </c>
      <c r="B1572" t="s">
        <v>2738</v>
      </c>
      <c r="C1572" t="s">
        <v>4012</v>
      </c>
      <c r="D1572" t="s">
        <v>1380</v>
      </c>
      <c r="E1572">
        <v>10</v>
      </c>
      <c r="F1572">
        <v>12884901888</v>
      </c>
      <c r="G1572">
        <v>12</v>
      </c>
      <c r="I1572" t="s">
        <v>722</v>
      </c>
      <c r="J1572" t="s">
        <v>193</v>
      </c>
    </row>
    <row r="1573" spans="1:10" x14ac:dyDescent="0.5">
      <c r="A1573" t="s">
        <v>718</v>
      </c>
      <c r="B1573" t="s">
        <v>2740</v>
      </c>
      <c r="C1573" t="s">
        <v>4013</v>
      </c>
      <c r="D1573" t="s">
        <v>1380</v>
      </c>
      <c r="E1573">
        <v>11</v>
      </c>
      <c r="F1573">
        <v>84934656</v>
      </c>
      <c r="G1573">
        <v>7.9100000000000004E-2</v>
      </c>
      <c r="I1573" t="s">
        <v>722</v>
      </c>
      <c r="J1573" t="s">
        <v>193</v>
      </c>
    </row>
    <row r="1574" spans="1:10" x14ac:dyDescent="0.5">
      <c r="A1574" t="s">
        <v>718</v>
      </c>
      <c r="B1574" t="s">
        <v>2742</v>
      </c>
      <c r="F1574">
        <v>231.6</v>
      </c>
      <c r="G1574">
        <v>231.6</v>
      </c>
      <c r="H1574">
        <v>204.81700000000001</v>
      </c>
      <c r="I1574" t="s">
        <v>722</v>
      </c>
      <c r="J1574" t="s">
        <v>193</v>
      </c>
    </row>
    <row r="1575" spans="1:10" x14ac:dyDescent="0.5">
      <c r="A1575" t="s">
        <v>723</v>
      </c>
      <c r="B1575" t="s">
        <v>2712</v>
      </c>
      <c r="C1575" t="s">
        <v>4014</v>
      </c>
      <c r="D1575" t="s">
        <v>1330</v>
      </c>
      <c r="E1575">
        <v>0</v>
      </c>
      <c r="F1575">
        <v>4251</v>
      </c>
      <c r="G1575">
        <v>0</v>
      </c>
      <c r="I1575" t="s">
        <v>727</v>
      </c>
      <c r="J1575" t="s">
        <v>193</v>
      </c>
    </row>
    <row r="1576" spans="1:10" x14ac:dyDescent="0.5">
      <c r="A1576" t="s">
        <v>723</v>
      </c>
      <c r="B1576" t="s">
        <v>2714</v>
      </c>
      <c r="C1576" t="s">
        <v>1748</v>
      </c>
      <c r="D1576" t="s">
        <v>1330</v>
      </c>
      <c r="E1576">
        <v>4</v>
      </c>
      <c r="F1576">
        <v>0</v>
      </c>
      <c r="G1576">
        <v>0</v>
      </c>
      <c r="I1576" t="s">
        <v>727</v>
      </c>
      <c r="J1576" t="s">
        <v>193</v>
      </c>
    </row>
    <row r="1577" spans="1:10" x14ac:dyDescent="0.5">
      <c r="A1577" t="s">
        <v>723</v>
      </c>
      <c r="B1577" t="s">
        <v>2714</v>
      </c>
      <c r="C1577" t="s">
        <v>1751</v>
      </c>
      <c r="D1577" t="s">
        <v>1330</v>
      </c>
      <c r="E1577">
        <v>6</v>
      </c>
      <c r="F1577">
        <v>0</v>
      </c>
      <c r="G1577">
        <v>0</v>
      </c>
      <c r="I1577" t="s">
        <v>727</v>
      </c>
      <c r="J1577" t="s">
        <v>193</v>
      </c>
    </row>
    <row r="1578" spans="1:10" x14ac:dyDescent="0.5">
      <c r="A1578" t="s">
        <v>723</v>
      </c>
      <c r="B1578" t="s">
        <v>2715</v>
      </c>
      <c r="C1578" t="s">
        <v>4015</v>
      </c>
      <c r="D1578" t="s">
        <v>1330</v>
      </c>
      <c r="E1578">
        <v>7</v>
      </c>
      <c r="F1578">
        <v>107374182400</v>
      </c>
      <c r="G1578">
        <v>100</v>
      </c>
      <c r="I1578" t="s">
        <v>727</v>
      </c>
      <c r="J1578" t="s">
        <v>193</v>
      </c>
    </row>
    <row r="1579" spans="1:10" x14ac:dyDescent="0.5">
      <c r="A1579" t="s">
        <v>723</v>
      </c>
      <c r="B1579" t="s">
        <v>2715</v>
      </c>
      <c r="C1579" t="s">
        <v>4016</v>
      </c>
      <c r="D1579" t="s">
        <v>1330</v>
      </c>
      <c r="E1579">
        <v>5</v>
      </c>
      <c r="F1579">
        <v>64424509440</v>
      </c>
      <c r="G1579">
        <v>60</v>
      </c>
      <c r="I1579" t="s">
        <v>727</v>
      </c>
      <c r="J1579" t="s">
        <v>193</v>
      </c>
    </row>
    <row r="1580" spans="1:10" x14ac:dyDescent="0.5">
      <c r="A1580" t="s">
        <v>723</v>
      </c>
      <c r="B1580" t="s">
        <v>2720</v>
      </c>
      <c r="C1580" t="s">
        <v>4017</v>
      </c>
      <c r="D1580" t="s">
        <v>1330</v>
      </c>
      <c r="E1580">
        <v>1</v>
      </c>
      <c r="F1580">
        <v>3892</v>
      </c>
      <c r="G1580">
        <v>0</v>
      </c>
      <c r="I1580" t="s">
        <v>727</v>
      </c>
      <c r="J1580" t="s">
        <v>193</v>
      </c>
    </row>
    <row r="1581" spans="1:10" x14ac:dyDescent="0.5">
      <c r="A1581" t="s">
        <v>723</v>
      </c>
      <c r="B1581" t="s">
        <v>2722</v>
      </c>
      <c r="C1581" t="s">
        <v>4018</v>
      </c>
      <c r="D1581" t="s">
        <v>1330</v>
      </c>
      <c r="E1581">
        <v>13</v>
      </c>
      <c r="F1581">
        <v>324691358</v>
      </c>
      <c r="G1581">
        <v>0.3024</v>
      </c>
      <c r="I1581" t="s">
        <v>727</v>
      </c>
      <c r="J1581" t="s">
        <v>193</v>
      </c>
    </row>
    <row r="1582" spans="1:10" x14ac:dyDescent="0.5">
      <c r="A1582" t="s">
        <v>723</v>
      </c>
      <c r="B1582" t="s">
        <v>2722</v>
      </c>
      <c r="C1582" t="s">
        <v>4019</v>
      </c>
      <c r="D1582" t="s">
        <v>1330</v>
      </c>
      <c r="E1582">
        <v>11</v>
      </c>
      <c r="F1582">
        <v>49368849</v>
      </c>
      <c r="G1582">
        <v>4.5999999999999999E-2</v>
      </c>
      <c r="I1582" t="s">
        <v>727</v>
      </c>
      <c r="J1582" t="s">
        <v>193</v>
      </c>
    </row>
    <row r="1583" spans="1:10" x14ac:dyDescent="0.5">
      <c r="A1583" t="s">
        <v>723</v>
      </c>
      <c r="B1583" t="s">
        <v>2722</v>
      </c>
      <c r="C1583" t="s">
        <v>4020</v>
      </c>
      <c r="D1583" t="s">
        <v>1330</v>
      </c>
      <c r="E1583">
        <v>12</v>
      </c>
      <c r="F1583">
        <v>140459971</v>
      </c>
      <c r="G1583">
        <v>0.1308</v>
      </c>
      <c r="I1583" t="s">
        <v>727</v>
      </c>
      <c r="J1583" t="s">
        <v>193</v>
      </c>
    </row>
    <row r="1584" spans="1:10" x14ac:dyDescent="0.5">
      <c r="A1584" t="s">
        <v>723</v>
      </c>
      <c r="B1584" t="s">
        <v>2722</v>
      </c>
      <c r="C1584" t="s">
        <v>4021</v>
      </c>
      <c r="D1584" t="s">
        <v>1330</v>
      </c>
      <c r="E1584">
        <v>10</v>
      </c>
      <c r="F1584">
        <v>105134277</v>
      </c>
      <c r="G1584">
        <v>9.7900000000000001E-2</v>
      </c>
      <c r="I1584" t="s">
        <v>727</v>
      </c>
      <c r="J1584" t="s">
        <v>193</v>
      </c>
    </row>
    <row r="1585" spans="1:10" x14ac:dyDescent="0.5">
      <c r="A1585" t="s">
        <v>723</v>
      </c>
      <c r="B1585" t="s">
        <v>2722</v>
      </c>
      <c r="C1585" t="s">
        <v>4022</v>
      </c>
      <c r="D1585" t="s">
        <v>1330</v>
      </c>
      <c r="E1585">
        <v>14</v>
      </c>
      <c r="F1585">
        <v>248569</v>
      </c>
      <c r="G1585">
        <v>2.0000000000000001E-4</v>
      </c>
      <c r="I1585" t="s">
        <v>727</v>
      </c>
      <c r="J1585" t="s">
        <v>193</v>
      </c>
    </row>
    <row r="1586" spans="1:10" x14ac:dyDescent="0.5">
      <c r="A1586" t="s">
        <v>723</v>
      </c>
      <c r="B1586" t="s">
        <v>2730</v>
      </c>
      <c r="C1586" t="s">
        <v>4023</v>
      </c>
      <c r="D1586" t="s">
        <v>1330</v>
      </c>
      <c r="E1586">
        <v>2</v>
      </c>
      <c r="F1586">
        <v>270840</v>
      </c>
      <c r="G1586">
        <v>2.9999999999999997E-4</v>
      </c>
      <c r="I1586" t="s">
        <v>727</v>
      </c>
      <c r="J1586" t="s">
        <v>193</v>
      </c>
    </row>
    <row r="1587" spans="1:10" x14ac:dyDescent="0.5">
      <c r="A1587" t="s">
        <v>723</v>
      </c>
      <c r="B1587" t="s">
        <v>2734</v>
      </c>
      <c r="C1587" t="s">
        <v>4024</v>
      </c>
      <c r="D1587" t="s">
        <v>1330</v>
      </c>
      <c r="E1587">
        <v>3</v>
      </c>
      <c r="F1587">
        <v>0</v>
      </c>
      <c r="G1587">
        <v>0</v>
      </c>
      <c r="I1587" t="s">
        <v>727</v>
      </c>
      <c r="J1587" t="s">
        <v>193</v>
      </c>
    </row>
    <row r="1588" spans="1:10" x14ac:dyDescent="0.5">
      <c r="A1588" t="s">
        <v>723</v>
      </c>
      <c r="B1588" t="s">
        <v>2736</v>
      </c>
      <c r="C1588" t="s">
        <v>4025</v>
      </c>
      <c r="D1588" t="s">
        <v>1330</v>
      </c>
      <c r="E1588">
        <v>15</v>
      </c>
      <c r="F1588">
        <v>0</v>
      </c>
      <c r="G1588">
        <v>0</v>
      </c>
      <c r="I1588" t="s">
        <v>727</v>
      </c>
      <c r="J1588" t="s">
        <v>193</v>
      </c>
    </row>
    <row r="1589" spans="1:10" x14ac:dyDescent="0.5">
      <c r="A1589" t="s">
        <v>723</v>
      </c>
      <c r="B1589" t="s">
        <v>2738</v>
      </c>
      <c r="C1589" t="s">
        <v>4026</v>
      </c>
      <c r="D1589" t="s">
        <v>1330</v>
      </c>
      <c r="E1589">
        <v>8</v>
      </c>
      <c r="F1589">
        <v>8589934592</v>
      </c>
      <c r="G1589">
        <v>8</v>
      </c>
      <c r="I1589" t="s">
        <v>727</v>
      </c>
      <c r="J1589" t="s">
        <v>193</v>
      </c>
    </row>
    <row r="1590" spans="1:10" x14ac:dyDescent="0.5">
      <c r="A1590" t="s">
        <v>723</v>
      </c>
      <c r="B1590" t="s">
        <v>2740</v>
      </c>
      <c r="C1590" t="s">
        <v>4027</v>
      </c>
      <c r="D1590" t="s">
        <v>1330</v>
      </c>
      <c r="E1590">
        <v>9</v>
      </c>
      <c r="F1590">
        <v>84934656</v>
      </c>
      <c r="G1590">
        <v>7.9100000000000004E-2</v>
      </c>
      <c r="I1590" t="s">
        <v>727</v>
      </c>
      <c r="J1590" t="s">
        <v>193</v>
      </c>
    </row>
    <row r="1591" spans="1:10" x14ac:dyDescent="0.5">
      <c r="A1591" t="s">
        <v>723</v>
      </c>
      <c r="B1591" t="s">
        <v>2742</v>
      </c>
      <c r="F1591">
        <v>168.7</v>
      </c>
      <c r="G1591">
        <v>168.7</v>
      </c>
      <c r="H1591">
        <v>160</v>
      </c>
      <c r="I1591" t="s">
        <v>727</v>
      </c>
      <c r="J1591" t="s">
        <v>193</v>
      </c>
    </row>
    <row r="1592" spans="1:10" x14ac:dyDescent="0.5">
      <c r="A1592" t="s">
        <v>728</v>
      </c>
      <c r="B1592" t="s">
        <v>2712</v>
      </c>
      <c r="C1592" t="s">
        <v>4028</v>
      </c>
      <c r="D1592" t="s">
        <v>1265</v>
      </c>
      <c r="E1592">
        <v>0</v>
      </c>
      <c r="F1592">
        <v>4562</v>
      </c>
      <c r="G1592">
        <v>0</v>
      </c>
      <c r="I1592" t="s">
        <v>732</v>
      </c>
      <c r="J1592" t="s">
        <v>193</v>
      </c>
    </row>
    <row r="1593" spans="1:10" x14ac:dyDescent="0.5">
      <c r="A1593" t="s">
        <v>728</v>
      </c>
      <c r="B1593" t="s">
        <v>2714</v>
      </c>
      <c r="C1593" t="s">
        <v>1754</v>
      </c>
      <c r="D1593" t="s">
        <v>1265</v>
      </c>
      <c r="E1593">
        <v>4</v>
      </c>
      <c r="F1593">
        <v>0</v>
      </c>
      <c r="G1593">
        <v>0</v>
      </c>
      <c r="I1593" t="s">
        <v>732</v>
      </c>
      <c r="J1593" t="s">
        <v>193</v>
      </c>
    </row>
    <row r="1594" spans="1:10" x14ac:dyDescent="0.5">
      <c r="A1594" t="s">
        <v>728</v>
      </c>
      <c r="B1594" t="s">
        <v>2714</v>
      </c>
      <c r="C1594" t="s">
        <v>1757</v>
      </c>
      <c r="D1594" t="s">
        <v>1265</v>
      </c>
      <c r="E1594">
        <v>6</v>
      </c>
      <c r="F1594">
        <v>0</v>
      </c>
      <c r="G1594">
        <v>0</v>
      </c>
      <c r="I1594" t="s">
        <v>732</v>
      </c>
      <c r="J1594" t="s">
        <v>193</v>
      </c>
    </row>
    <row r="1595" spans="1:10" x14ac:dyDescent="0.5">
      <c r="A1595" t="s">
        <v>728</v>
      </c>
      <c r="B1595" t="s">
        <v>2715</v>
      </c>
      <c r="C1595" t="s">
        <v>4029</v>
      </c>
      <c r="D1595" t="s">
        <v>1265</v>
      </c>
      <c r="E1595">
        <v>7</v>
      </c>
      <c r="F1595">
        <v>107374182400</v>
      </c>
      <c r="G1595">
        <v>100</v>
      </c>
      <c r="I1595" t="s">
        <v>732</v>
      </c>
      <c r="J1595" t="s">
        <v>193</v>
      </c>
    </row>
    <row r="1596" spans="1:10" x14ac:dyDescent="0.5">
      <c r="A1596" t="s">
        <v>728</v>
      </c>
      <c r="B1596" t="s">
        <v>2715</v>
      </c>
      <c r="C1596" t="s">
        <v>4030</v>
      </c>
      <c r="D1596" t="s">
        <v>1265</v>
      </c>
      <c r="E1596">
        <v>5</v>
      </c>
      <c r="F1596">
        <v>64424509440</v>
      </c>
      <c r="G1596">
        <v>60</v>
      </c>
      <c r="I1596" t="s">
        <v>732</v>
      </c>
      <c r="J1596" t="s">
        <v>193</v>
      </c>
    </row>
    <row r="1597" spans="1:10" x14ac:dyDescent="0.5">
      <c r="A1597" t="s">
        <v>728</v>
      </c>
      <c r="B1597" t="s">
        <v>2720</v>
      </c>
      <c r="C1597" t="s">
        <v>4031</v>
      </c>
      <c r="D1597" t="s">
        <v>1265</v>
      </c>
      <c r="E1597">
        <v>1</v>
      </c>
      <c r="F1597">
        <v>3892</v>
      </c>
      <c r="G1597">
        <v>0</v>
      </c>
      <c r="I1597" t="s">
        <v>732</v>
      </c>
      <c r="J1597" t="s">
        <v>193</v>
      </c>
    </row>
    <row r="1598" spans="1:10" x14ac:dyDescent="0.5">
      <c r="A1598" t="s">
        <v>728</v>
      </c>
      <c r="B1598" t="s">
        <v>2722</v>
      </c>
      <c r="C1598" t="s">
        <v>4032</v>
      </c>
      <c r="D1598" t="s">
        <v>1265</v>
      </c>
      <c r="E1598">
        <v>12</v>
      </c>
      <c r="F1598">
        <v>714904</v>
      </c>
      <c r="G1598">
        <v>6.9999999999999999E-4</v>
      </c>
      <c r="I1598" t="s">
        <v>732</v>
      </c>
      <c r="J1598" t="s">
        <v>193</v>
      </c>
    </row>
    <row r="1599" spans="1:10" x14ac:dyDescent="0.5">
      <c r="A1599" t="s">
        <v>728</v>
      </c>
      <c r="B1599" t="s">
        <v>2722</v>
      </c>
      <c r="C1599" t="s">
        <v>4033</v>
      </c>
      <c r="D1599" t="s">
        <v>1265</v>
      </c>
      <c r="E1599">
        <v>11</v>
      </c>
      <c r="F1599">
        <v>8102938</v>
      </c>
      <c r="G1599">
        <v>7.4999999999999997E-3</v>
      </c>
      <c r="I1599" t="s">
        <v>732</v>
      </c>
      <c r="J1599" t="s">
        <v>193</v>
      </c>
    </row>
    <row r="1600" spans="1:10" x14ac:dyDescent="0.5">
      <c r="A1600" t="s">
        <v>728</v>
      </c>
      <c r="B1600" t="s">
        <v>2722</v>
      </c>
      <c r="C1600" t="s">
        <v>4034</v>
      </c>
      <c r="D1600" t="s">
        <v>1265</v>
      </c>
      <c r="E1600">
        <v>13</v>
      </c>
      <c r="F1600">
        <v>51007776</v>
      </c>
      <c r="G1600">
        <v>4.7500000000000001E-2</v>
      </c>
      <c r="I1600" t="s">
        <v>732</v>
      </c>
      <c r="J1600" t="s">
        <v>193</v>
      </c>
    </row>
    <row r="1601" spans="1:10" x14ac:dyDescent="0.5">
      <c r="A1601" t="s">
        <v>728</v>
      </c>
      <c r="B1601" t="s">
        <v>2722</v>
      </c>
      <c r="C1601" t="s">
        <v>4035</v>
      </c>
      <c r="D1601" t="s">
        <v>1265</v>
      </c>
      <c r="E1601">
        <v>14</v>
      </c>
      <c r="F1601">
        <v>275623846</v>
      </c>
      <c r="G1601">
        <v>0.25669999999999998</v>
      </c>
      <c r="I1601" t="s">
        <v>732</v>
      </c>
      <c r="J1601" t="s">
        <v>193</v>
      </c>
    </row>
    <row r="1602" spans="1:10" x14ac:dyDescent="0.5">
      <c r="A1602" t="s">
        <v>728</v>
      </c>
      <c r="B1602" t="s">
        <v>2722</v>
      </c>
      <c r="C1602" t="s">
        <v>4036</v>
      </c>
      <c r="D1602" t="s">
        <v>1265</v>
      </c>
      <c r="E1602">
        <v>15</v>
      </c>
      <c r="F1602">
        <v>354285771</v>
      </c>
      <c r="G1602">
        <v>0.33</v>
      </c>
      <c r="I1602" t="s">
        <v>732</v>
      </c>
      <c r="J1602" t="s">
        <v>193</v>
      </c>
    </row>
    <row r="1603" spans="1:10" x14ac:dyDescent="0.5">
      <c r="A1603" t="s">
        <v>728</v>
      </c>
      <c r="B1603" t="s">
        <v>2722</v>
      </c>
      <c r="C1603" t="s">
        <v>4037</v>
      </c>
      <c r="D1603" t="s">
        <v>1265</v>
      </c>
      <c r="E1603">
        <v>10</v>
      </c>
      <c r="F1603">
        <v>117631703</v>
      </c>
      <c r="G1603">
        <v>0.1096</v>
      </c>
      <c r="I1603" t="s">
        <v>732</v>
      </c>
      <c r="J1603" t="s">
        <v>193</v>
      </c>
    </row>
    <row r="1604" spans="1:10" x14ac:dyDescent="0.5">
      <c r="A1604" t="s">
        <v>728</v>
      </c>
      <c r="B1604" t="s">
        <v>2722</v>
      </c>
      <c r="C1604" t="s">
        <v>4038</v>
      </c>
      <c r="D1604" t="s">
        <v>1265</v>
      </c>
      <c r="E1604">
        <v>17</v>
      </c>
      <c r="F1604">
        <v>10941112</v>
      </c>
      <c r="G1604">
        <v>1.0200000000000001E-2</v>
      </c>
      <c r="I1604" t="s">
        <v>732</v>
      </c>
      <c r="J1604" t="s">
        <v>193</v>
      </c>
    </row>
    <row r="1605" spans="1:10" x14ac:dyDescent="0.5">
      <c r="A1605" t="s">
        <v>728</v>
      </c>
      <c r="B1605" t="s">
        <v>2722</v>
      </c>
      <c r="C1605" t="s">
        <v>4039</v>
      </c>
      <c r="D1605" t="s">
        <v>1265</v>
      </c>
      <c r="E1605">
        <v>16</v>
      </c>
      <c r="F1605">
        <v>139122395</v>
      </c>
      <c r="G1605">
        <v>0.12959999999999999</v>
      </c>
      <c r="I1605" t="s">
        <v>732</v>
      </c>
      <c r="J1605" t="s">
        <v>193</v>
      </c>
    </row>
    <row r="1606" spans="1:10" x14ac:dyDescent="0.5">
      <c r="A1606" t="s">
        <v>728</v>
      </c>
      <c r="B1606" t="s">
        <v>2730</v>
      </c>
      <c r="C1606" t="s">
        <v>4040</v>
      </c>
      <c r="D1606" t="s">
        <v>1265</v>
      </c>
      <c r="E1606">
        <v>2</v>
      </c>
      <c r="F1606">
        <v>270840</v>
      </c>
      <c r="G1606">
        <v>2.9999999999999997E-4</v>
      </c>
      <c r="I1606" t="s">
        <v>732</v>
      </c>
      <c r="J1606" t="s">
        <v>193</v>
      </c>
    </row>
    <row r="1607" spans="1:10" x14ac:dyDescent="0.5">
      <c r="A1607" t="s">
        <v>728</v>
      </c>
      <c r="B1607" t="s">
        <v>2734</v>
      </c>
      <c r="C1607" t="s">
        <v>4041</v>
      </c>
      <c r="D1607" t="s">
        <v>1265</v>
      </c>
      <c r="E1607">
        <v>3</v>
      </c>
      <c r="F1607">
        <v>0</v>
      </c>
      <c r="G1607">
        <v>0</v>
      </c>
      <c r="I1607" t="s">
        <v>732</v>
      </c>
      <c r="J1607" t="s">
        <v>193</v>
      </c>
    </row>
    <row r="1608" spans="1:10" x14ac:dyDescent="0.5">
      <c r="A1608" t="s">
        <v>728</v>
      </c>
      <c r="B1608" t="s">
        <v>2736</v>
      </c>
      <c r="C1608" t="s">
        <v>4042</v>
      </c>
      <c r="D1608" t="s">
        <v>1265</v>
      </c>
      <c r="E1608">
        <v>18</v>
      </c>
      <c r="F1608">
        <v>0</v>
      </c>
      <c r="G1608">
        <v>0</v>
      </c>
      <c r="I1608" t="s">
        <v>732</v>
      </c>
      <c r="J1608" t="s">
        <v>193</v>
      </c>
    </row>
    <row r="1609" spans="1:10" x14ac:dyDescent="0.5">
      <c r="A1609" t="s">
        <v>728</v>
      </c>
      <c r="B1609" t="s">
        <v>2738</v>
      </c>
      <c r="C1609" t="s">
        <v>4043</v>
      </c>
      <c r="D1609" t="s">
        <v>1265</v>
      </c>
      <c r="E1609">
        <v>8</v>
      </c>
      <c r="F1609">
        <v>17179869184</v>
      </c>
      <c r="G1609">
        <v>16</v>
      </c>
      <c r="I1609" t="s">
        <v>732</v>
      </c>
      <c r="J1609" t="s">
        <v>193</v>
      </c>
    </row>
    <row r="1610" spans="1:10" x14ac:dyDescent="0.5">
      <c r="A1610" t="s">
        <v>728</v>
      </c>
      <c r="B1610" t="s">
        <v>2740</v>
      </c>
      <c r="C1610" t="s">
        <v>4044</v>
      </c>
      <c r="D1610" t="s">
        <v>1265</v>
      </c>
      <c r="E1610">
        <v>9</v>
      </c>
      <c r="F1610">
        <v>87031808</v>
      </c>
      <c r="G1610">
        <v>8.1100000000000005E-2</v>
      </c>
      <c r="I1610" t="s">
        <v>732</v>
      </c>
      <c r="J1610" t="s">
        <v>193</v>
      </c>
    </row>
    <row r="1611" spans="1:10" x14ac:dyDescent="0.5">
      <c r="A1611" t="s">
        <v>728</v>
      </c>
      <c r="B1611" t="s">
        <v>2742</v>
      </c>
      <c r="F1611">
        <v>177</v>
      </c>
      <c r="G1611">
        <v>177</v>
      </c>
      <c r="H1611">
        <v>160</v>
      </c>
      <c r="I1611" t="s">
        <v>732</v>
      </c>
      <c r="J1611" t="s">
        <v>193</v>
      </c>
    </row>
    <row r="1612" spans="1:10" x14ac:dyDescent="0.5">
      <c r="A1612" t="s">
        <v>733</v>
      </c>
      <c r="B1612" t="s">
        <v>2712</v>
      </c>
      <c r="C1612" t="s">
        <v>4045</v>
      </c>
      <c r="D1612" t="s">
        <v>1710</v>
      </c>
      <c r="E1612">
        <v>0</v>
      </c>
      <c r="F1612">
        <v>8451</v>
      </c>
      <c r="G1612">
        <v>0</v>
      </c>
      <c r="I1612" t="s">
        <v>737</v>
      </c>
      <c r="J1612" t="s">
        <v>193</v>
      </c>
    </row>
    <row r="1613" spans="1:10" x14ac:dyDescent="0.5">
      <c r="A1613" t="s">
        <v>733</v>
      </c>
      <c r="B1613" t="s">
        <v>2714</v>
      </c>
      <c r="C1613" t="s">
        <v>1760</v>
      </c>
      <c r="D1613" t="s">
        <v>1710</v>
      </c>
      <c r="E1613">
        <v>4</v>
      </c>
      <c r="F1613">
        <v>0</v>
      </c>
      <c r="G1613">
        <v>0</v>
      </c>
      <c r="I1613" t="s">
        <v>737</v>
      </c>
      <c r="J1613" t="s">
        <v>193</v>
      </c>
    </row>
    <row r="1614" spans="1:10" x14ac:dyDescent="0.5">
      <c r="A1614" t="s">
        <v>733</v>
      </c>
      <c r="B1614" t="s">
        <v>2714</v>
      </c>
      <c r="C1614" t="s">
        <v>1763</v>
      </c>
      <c r="D1614" t="s">
        <v>1710</v>
      </c>
      <c r="E1614">
        <v>6</v>
      </c>
      <c r="F1614">
        <v>0</v>
      </c>
      <c r="G1614">
        <v>0</v>
      </c>
      <c r="I1614" t="s">
        <v>737</v>
      </c>
      <c r="J1614" t="s">
        <v>193</v>
      </c>
    </row>
    <row r="1615" spans="1:10" x14ac:dyDescent="0.5">
      <c r="A1615" t="s">
        <v>733</v>
      </c>
      <c r="B1615" t="s">
        <v>2714</v>
      </c>
      <c r="C1615" t="s">
        <v>1766</v>
      </c>
      <c r="D1615" t="s">
        <v>1710</v>
      </c>
      <c r="E1615">
        <v>8</v>
      </c>
      <c r="F1615">
        <v>0</v>
      </c>
      <c r="G1615">
        <v>0</v>
      </c>
      <c r="I1615" t="s">
        <v>737</v>
      </c>
      <c r="J1615" t="s">
        <v>193</v>
      </c>
    </row>
    <row r="1616" spans="1:10" x14ac:dyDescent="0.5">
      <c r="A1616" t="s">
        <v>733</v>
      </c>
      <c r="B1616" t="s">
        <v>2715</v>
      </c>
      <c r="C1616" t="s">
        <v>4046</v>
      </c>
      <c r="D1616" t="s">
        <v>1710</v>
      </c>
      <c r="E1616">
        <v>9</v>
      </c>
      <c r="F1616">
        <v>215596662784</v>
      </c>
      <c r="G1616">
        <v>200.79</v>
      </c>
      <c r="I1616" t="s">
        <v>737</v>
      </c>
      <c r="J1616" t="s">
        <v>193</v>
      </c>
    </row>
    <row r="1617" spans="1:10" x14ac:dyDescent="0.5">
      <c r="A1617" t="s">
        <v>733</v>
      </c>
      <c r="B1617" t="s">
        <v>2715</v>
      </c>
      <c r="C1617" t="s">
        <v>4047</v>
      </c>
      <c r="D1617" t="s">
        <v>1710</v>
      </c>
      <c r="E1617">
        <v>5</v>
      </c>
      <c r="F1617">
        <v>61498982400</v>
      </c>
      <c r="G1617">
        <v>57.275399999999998</v>
      </c>
      <c r="I1617" t="s">
        <v>737</v>
      </c>
      <c r="J1617" t="s">
        <v>193</v>
      </c>
    </row>
    <row r="1618" spans="1:10" x14ac:dyDescent="0.5">
      <c r="A1618" t="s">
        <v>733</v>
      </c>
      <c r="B1618" t="s">
        <v>2715</v>
      </c>
      <c r="C1618" t="s">
        <v>4048</v>
      </c>
      <c r="D1618" t="s">
        <v>1710</v>
      </c>
      <c r="E1618">
        <v>7</v>
      </c>
      <c r="F1618">
        <v>234212032512</v>
      </c>
      <c r="G1618">
        <v>218.12700000000001</v>
      </c>
      <c r="I1618" t="s">
        <v>737</v>
      </c>
      <c r="J1618" t="s">
        <v>193</v>
      </c>
    </row>
    <row r="1619" spans="1:10" x14ac:dyDescent="0.5">
      <c r="A1619" t="s">
        <v>733</v>
      </c>
      <c r="B1619" t="s">
        <v>2720</v>
      </c>
      <c r="C1619" t="s">
        <v>4049</v>
      </c>
      <c r="D1619" t="s">
        <v>1710</v>
      </c>
      <c r="E1619">
        <v>1</v>
      </c>
      <c r="F1619">
        <v>3892</v>
      </c>
      <c r="G1619">
        <v>0</v>
      </c>
      <c r="I1619" t="s">
        <v>737</v>
      </c>
      <c r="J1619" t="s">
        <v>193</v>
      </c>
    </row>
    <row r="1620" spans="1:10" x14ac:dyDescent="0.5">
      <c r="A1620" t="s">
        <v>733</v>
      </c>
      <c r="B1620" t="s">
        <v>2722</v>
      </c>
      <c r="C1620" t="s">
        <v>4050</v>
      </c>
      <c r="D1620" t="s">
        <v>1710</v>
      </c>
      <c r="E1620">
        <v>13</v>
      </c>
      <c r="F1620">
        <v>144288486</v>
      </c>
      <c r="G1620">
        <v>0.13439999999999999</v>
      </c>
      <c r="I1620" t="s">
        <v>737</v>
      </c>
      <c r="J1620" t="s">
        <v>193</v>
      </c>
    </row>
    <row r="1621" spans="1:10" x14ac:dyDescent="0.5">
      <c r="A1621" t="s">
        <v>733</v>
      </c>
      <c r="B1621" t="s">
        <v>2722</v>
      </c>
      <c r="C1621" t="s">
        <v>4051</v>
      </c>
      <c r="D1621" t="s">
        <v>1710</v>
      </c>
      <c r="E1621">
        <v>14</v>
      </c>
      <c r="F1621">
        <v>48087773</v>
      </c>
      <c r="G1621">
        <v>4.48E-2</v>
      </c>
      <c r="I1621" t="s">
        <v>737</v>
      </c>
      <c r="J1621" t="s">
        <v>193</v>
      </c>
    </row>
    <row r="1622" spans="1:10" x14ac:dyDescent="0.5">
      <c r="A1622" t="s">
        <v>733</v>
      </c>
      <c r="B1622" t="s">
        <v>2722</v>
      </c>
      <c r="C1622" t="s">
        <v>4052</v>
      </c>
      <c r="D1622" t="s">
        <v>1710</v>
      </c>
      <c r="E1622">
        <v>15</v>
      </c>
      <c r="F1622">
        <v>211602</v>
      </c>
      <c r="G1622">
        <v>2.0000000000000001E-4</v>
      </c>
      <c r="I1622" t="s">
        <v>737</v>
      </c>
      <c r="J1622" t="s">
        <v>193</v>
      </c>
    </row>
    <row r="1623" spans="1:10" x14ac:dyDescent="0.5">
      <c r="A1623" t="s">
        <v>733</v>
      </c>
      <c r="B1623" t="s">
        <v>2722</v>
      </c>
      <c r="C1623" t="s">
        <v>4053</v>
      </c>
      <c r="D1623" t="s">
        <v>1710</v>
      </c>
      <c r="E1623">
        <v>16</v>
      </c>
      <c r="F1623">
        <v>7515631</v>
      </c>
      <c r="G1623">
        <v>7.0000000000000001E-3</v>
      </c>
      <c r="I1623" t="s">
        <v>737</v>
      </c>
      <c r="J1623" t="s">
        <v>193</v>
      </c>
    </row>
    <row r="1624" spans="1:10" x14ac:dyDescent="0.5">
      <c r="A1624" t="s">
        <v>733</v>
      </c>
      <c r="B1624" t="s">
        <v>2722</v>
      </c>
      <c r="C1624" t="s">
        <v>4054</v>
      </c>
      <c r="D1624" t="s">
        <v>1710</v>
      </c>
      <c r="E1624">
        <v>12</v>
      </c>
      <c r="F1624">
        <v>284324834</v>
      </c>
      <c r="G1624">
        <v>0.26479999999999998</v>
      </c>
      <c r="I1624" t="s">
        <v>737</v>
      </c>
      <c r="J1624" t="s">
        <v>193</v>
      </c>
    </row>
    <row r="1625" spans="1:10" x14ac:dyDescent="0.5">
      <c r="A1625" t="s">
        <v>733</v>
      </c>
      <c r="B1625" t="s">
        <v>2722</v>
      </c>
      <c r="C1625" t="s">
        <v>4055</v>
      </c>
      <c r="D1625" t="s">
        <v>1710</v>
      </c>
      <c r="E1625">
        <v>19</v>
      </c>
      <c r="F1625">
        <v>52031190</v>
      </c>
      <c r="G1625">
        <v>4.8500000000000001E-2</v>
      </c>
      <c r="I1625" t="s">
        <v>737</v>
      </c>
      <c r="J1625" t="s">
        <v>193</v>
      </c>
    </row>
    <row r="1626" spans="1:10" x14ac:dyDescent="0.5">
      <c r="A1626" t="s">
        <v>733</v>
      </c>
      <c r="B1626" t="s">
        <v>2722</v>
      </c>
      <c r="C1626" t="s">
        <v>4056</v>
      </c>
      <c r="D1626" t="s">
        <v>1710</v>
      </c>
      <c r="E1626">
        <v>17</v>
      </c>
      <c r="F1626">
        <v>358745774</v>
      </c>
      <c r="G1626">
        <v>0.33410000000000001</v>
      </c>
      <c r="I1626" t="s">
        <v>737</v>
      </c>
      <c r="J1626" t="s">
        <v>193</v>
      </c>
    </row>
    <row r="1627" spans="1:10" x14ac:dyDescent="0.5">
      <c r="A1627" t="s">
        <v>733</v>
      </c>
      <c r="B1627" t="s">
        <v>2722</v>
      </c>
      <c r="C1627" t="s">
        <v>4057</v>
      </c>
      <c r="D1627" t="s">
        <v>1710</v>
      </c>
      <c r="E1627">
        <v>18</v>
      </c>
      <c r="F1627">
        <v>111287680</v>
      </c>
      <c r="G1627">
        <v>0.1036</v>
      </c>
      <c r="I1627" t="s">
        <v>737</v>
      </c>
      <c r="J1627" t="s">
        <v>193</v>
      </c>
    </row>
    <row r="1628" spans="1:10" x14ac:dyDescent="0.5">
      <c r="A1628" t="s">
        <v>733</v>
      </c>
      <c r="B1628" t="s">
        <v>2730</v>
      </c>
      <c r="C1628" t="s">
        <v>4058</v>
      </c>
      <c r="D1628" t="s">
        <v>1710</v>
      </c>
      <c r="E1628">
        <v>2</v>
      </c>
      <c r="F1628">
        <v>270840</v>
      </c>
      <c r="G1628">
        <v>2.9999999999999997E-4</v>
      </c>
      <c r="I1628" t="s">
        <v>737</v>
      </c>
      <c r="J1628" t="s">
        <v>193</v>
      </c>
    </row>
    <row r="1629" spans="1:10" x14ac:dyDescent="0.5">
      <c r="A1629" t="s">
        <v>733</v>
      </c>
      <c r="B1629" t="s">
        <v>2734</v>
      </c>
      <c r="C1629" t="s">
        <v>4059</v>
      </c>
      <c r="D1629" t="s">
        <v>1710</v>
      </c>
      <c r="E1629">
        <v>3</v>
      </c>
      <c r="F1629">
        <v>0</v>
      </c>
      <c r="G1629">
        <v>0</v>
      </c>
      <c r="I1629" t="s">
        <v>737</v>
      </c>
      <c r="J1629" t="s">
        <v>193</v>
      </c>
    </row>
    <row r="1630" spans="1:10" x14ac:dyDescent="0.5">
      <c r="A1630" t="s">
        <v>733</v>
      </c>
      <c r="B1630" t="s">
        <v>2736</v>
      </c>
      <c r="C1630" t="s">
        <v>4060</v>
      </c>
      <c r="D1630" t="s">
        <v>1710</v>
      </c>
      <c r="E1630">
        <v>20</v>
      </c>
      <c r="F1630">
        <v>0</v>
      </c>
      <c r="G1630">
        <v>0</v>
      </c>
      <c r="I1630" t="s">
        <v>737</v>
      </c>
      <c r="J1630" t="s">
        <v>193</v>
      </c>
    </row>
    <row r="1631" spans="1:10" x14ac:dyDescent="0.5">
      <c r="A1631" t="s">
        <v>733</v>
      </c>
      <c r="B1631" t="s">
        <v>2738</v>
      </c>
      <c r="C1631" t="s">
        <v>4061</v>
      </c>
      <c r="D1631" t="s">
        <v>1710</v>
      </c>
      <c r="E1631">
        <v>10</v>
      </c>
      <c r="F1631">
        <v>34359738368</v>
      </c>
      <c r="G1631">
        <v>32</v>
      </c>
      <c r="I1631" t="s">
        <v>737</v>
      </c>
      <c r="J1631" t="s">
        <v>193</v>
      </c>
    </row>
    <row r="1632" spans="1:10" x14ac:dyDescent="0.5">
      <c r="A1632" t="s">
        <v>733</v>
      </c>
      <c r="B1632" t="s">
        <v>2740</v>
      </c>
      <c r="C1632" t="s">
        <v>4062</v>
      </c>
      <c r="D1632" t="s">
        <v>1710</v>
      </c>
      <c r="E1632">
        <v>11</v>
      </c>
      <c r="F1632">
        <v>87031808</v>
      </c>
      <c r="G1632">
        <v>8.1100000000000005E-2</v>
      </c>
      <c r="I1632" t="s">
        <v>737</v>
      </c>
      <c r="J1632" t="s">
        <v>193</v>
      </c>
    </row>
    <row r="1633" spans="1:10" x14ac:dyDescent="0.5">
      <c r="A1633" t="s">
        <v>733</v>
      </c>
      <c r="B1633" t="s">
        <v>2742</v>
      </c>
      <c r="F1633">
        <v>509.2</v>
      </c>
      <c r="G1633">
        <v>509.2</v>
      </c>
      <c r="H1633">
        <v>476.19200000000001</v>
      </c>
      <c r="I1633" t="s">
        <v>737</v>
      </c>
      <c r="J1633" t="s">
        <v>193</v>
      </c>
    </row>
    <row r="1634" spans="1:10" x14ac:dyDescent="0.5">
      <c r="A1634" t="s">
        <v>738</v>
      </c>
      <c r="B1634" t="s">
        <v>2712</v>
      </c>
      <c r="C1634" t="s">
        <v>4063</v>
      </c>
      <c r="D1634" t="s">
        <v>1458</v>
      </c>
      <c r="E1634">
        <v>0</v>
      </c>
      <c r="F1634">
        <v>8183</v>
      </c>
      <c r="G1634">
        <v>0</v>
      </c>
      <c r="I1634" t="s">
        <v>742</v>
      </c>
      <c r="J1634" t="s">
        <v>193</v>
      </c>
    </row>
    <row r="1635" spans="1:10" x14ac:dyDescent="0.5">
      <c r="A1635" t="s">
        <v>738</v>
      </c>
      <c r="B1635" t="s">
        <v>2714</v>
      </c>
      <c r="C1635" t="s">
        <v>1769</v>
      </c>
      <c r="D1635" t="s">
        <v>1458</v>
      </c>
      <c r="E1635">
        <v>4</v>
      </c>
      <c r="F1635">
        <v>0</v>
      </c>
      <c r="G1635">
        <v>0</v>
      </c>
      <c r="I1635" t="s">
        <v>742</v>
      </c>
      <c r="J1635" t="s">
        <v>193</v>
      </c>
    </row>
    <row r="1636" spans="1:10" x14ac:dyDescent="0.5">
      <c r="A1636" t="s">
        <v>738</v>
      </c>
      <c r="B1636" t="s">
        <v>2715</v>
      </c>
      <c r="C1636" t="s">
        <v>4064</v>
      </c>
      <c r="D1636" t="s">
        <v>1458</v>
      </c>
      <c r="E1636">
        <v>5</v>
      </c>
      <c r="F1636">
        <v>171798691840</v>
      </c>
      <c r="G1636">
        <v>160</v>
      </c>
      <c r="I1636" t="s">
        <v>742</v>
      </c>
      <c r="J1636" t="s">
        <v>193</v>
      </c>
    </row>
    <row r="1637" spans="1:10" x14ac:dyDescent="0.5">
      <c r="A1637" t="s">
        <v>738</v>
      </c>
      <c r="B1637" t="s">
        <v>2720</v>
      </c>
      <c r="C1637" t="s">
        <v>4065</v>
      </c>
      <c r="D1637" t="s">
        <v>1458</v>
      </c>
      <c r="E1637">
        <v>1</v>
      </c>
      <c r="F1637">
        <v>3892</v>
      </c>
      <c r="G1637">
        <v>0</v>
      </c>
      <c r="I1637" t="s">
        <v>742</v>
      </c>
      <c r="J1637" t="s">
        <v>193</v>
      </c>
    </row>
    <row r="1638" spans="1:10" x14ac:dyDescent="0.5">
      <c r="A1638" t="s">
        <v>738</v>
      </c>
      <c r="B1638" t="s">
        <v>2722</v>
      </c>
      <c r="C1638" t="s">
        <v>4066</v>
      </c>
      <c r="D1638" t="s">
        <v>1458</v>
      </c>
      <c r="E1638">
        <v>12</v>
      </c>
      <c r="F1638">
        <v>9938702</v>
      </c>
      <c r="G1638">
        <v>9.2999999999999992E-3</v>
      </c>
      <c r="I1638" t="s">
        <v>742</v>
      </c>
      <c r="J1638" t="s">
        <v>193</v>
      </c>
    </row>
    <row r="1639" spans="1:10" x14ac:dyDescent="0.5">
      <c r="A1639" t="s">
        <v>738</v>
      </c>
      <c r="B1639" t="s">
        <v>2722</v>
      </c>
      <c r="C1639" t="s">
        <v>4067</v>
      </c>
      <c r="D1639" t="s">
        <v>1458</v>
      </c>
      <c r="E1639">
        <v>11</v>
      </c>
      <c r="F1639">
        <v>358425648</v>
      </c>
      <c r="G1639">
        <v>0.33379999999999999</v>
      </c>
      <c r="I1639" t="s">
        <v>742</v>
      </c>
      <c r="J1639" t="s">
        <v>193</v>
      </c>
    </row>
    <row r="1640" spans="1:10" x14ac:dyDescent="0.5">
      <c r="A1640" t="s">
        <v>738</v>
      </c>
      <c r="B1640" t="s">
        <v>2722</v>
      </c>
      <c r="C1640" t="s">
        <v>4068</v>
      </c>
      <c r="D1640" t="s">
        <v>1458</v>
      </c>
      <c r="E1640">
        <v>10</v>
      </c>
      <c r="F1640">
        <v>5999792</v>
      </c>
      <c r="G1640">
        <v>5.5999999999999999E-3</v>
      </c>
      <c r="I1640" t="s">
        <v>742</v>
      </c>
      <c r="J1640" t="s">
        <v>193</v>
      </c>
    </row>
    <row r="1641" spans="1:10" x14ac:dyDescent="0.5">
      <c r="A1641" t="s">
        <v>738</v>
      </c>
      <c r="B1641" t="s">
        <v>2722</v>
      </c>
      <c r="C1641" t="s">
        <v>4069</v>
      </c>
      <c r="D1641" t="s">
        <v>1458</v>
      </c>
      <c r="E1641">
        <v>14</v>
      </c>
      <c r="F1641">
        <v>107945553</v>
      </c>
      <c r="G1641">
        <v>0.10050000000000001</v>
      </c>
      <c r="I1641" t="s">
        <v>742</v>
      </c>
      <c r="J1641" t="s">
        <v>193</v>
      </c>
    </row>
    <row r="1642" spans="1:10" x14ac:dyDescent="0.5">
      <c r="A1642" t="s">
        <v>738</v>
      </c>
      <c r="B1642" t="s">
        <v>2722</v>
      </c>
      <c r="C1642" t="s">
        <v>4070</v>
      </c>
      <c r="D1642" t="s">
        <v>1458</v>
      </c>
      <c r="E1642">
        <v>15</v>
      </c>
      <c r="F1642">
        <v>58760537</v>
      </c>
      <c r="G1642">
        <v>5.4699999999999999E-2</v>
      </c>
      <c r="I1642" t="s">
        <v>742</v>
      </c>
      <c r="J1642" t="s">
        <v>193</v>
      </c>
    </row>
    <row r="1643" spans="1:10" x14ac:dyDescent="0.5">
      <c r="A1643" t="s">
        <v>738</v>
      </c>
      <c r="B1643" t="s">
        <v>2722</v>
      </c>
      <c r="C1643" t="s">
        <v>4071</v>
      </c>
      <c r="D1643" t="s">
        <v>1458</v>
      </c>
      <c r="E1643">
        <v>13</v>
      </c>
      <c r="F1643">
        <v>218211</v>
      </c>
      <c r="G1643">
        <v>2.0000000000000001E-4</v>
      </c>
      <c r="I1643" t="s">
        <v>742</v>
      </c>
      <c r="J1643" t="s">
        <v>193</v>
      </c>
    </row>
    <row r="1644" spans="1:10" x14ac:dyDescent="0.5">
      <c r="A1644" t="s">
        <v>738</v>
      </c>
      <c r="B1644" t="s">
        <v>2722</v>
      </c>
      <c r="C1644" t="s">
        <v>4072</v>
      </c>
      <c r="D1644" t="s">
        <v>1458</v>
      </c>
      <c r="E1644">
        <v>8</v>
      </c>
      <c r="F1644">
        <v>1506211</v>
      </c>
      <c r="G1644">
        <v>1.4E-3</v>
      </c>
      <c r="I1644" t="s">
        <v>742</v>
      </c>
      <c r="J1644" t="s">
        <v>193</v>
      </c>
    </row>
    <row r="1645" spans="1:10" x14ac:dyDescent="0.5">
      <c r="A1645" t="s">
        <v>738</v>
      </c>
      <c r="B1645" t="s">
        <v>2722</v>
      </c>
      <c r="C1645" t="s">
        <v>4073</v>
      </c>
      <c r="D1645" t="s">
        <v>1458</v>
      </c>
      <c r="E1645">
        <v>9</v>
      </c>
      <c r="F1645">
        <v>275672528</v>
      </c>
      <c r="G1645">
        <v>0.25669999999999998</v>
      </c>
      <c r="I1645" t="s">
        <v>742</v>
      </c>
      <c r="J1645" t="s">
        <v>193</v>
      </c>
    </row>
    <row r="1646" spans="1:10" x14ac:dyDescent="0.5">
      <c r="A1646" t="s">
        <v>738</v>
      </c>
      <c r="B1646" t="s">
        <v>2730</v>
      </c>
      <c r="C1646" t="s">
        <v>4074</v>
      </c>
      <c r="D1646" t="s">
        <v>1458</v>
      </c>
      <c r="E1646">
        <v>2</v>
      </c>
      <c r="F1646">
        <v>270840</v>
      </c>
      <c r="G1646">
        <v>2.9999999999999997E-4</v>
      </c>
      <c r="I1646" t="s">
        <v>742</v>
      </c>
      <c r="J1646" t="s">
        <v>193</v>
      </c>
    </row>
    <row r="1647" spans="1:10" x14ac:dyDescent="0.5">
      <c r="A1647" t="s">
        <v>738</v>
      </c>
      <c r="B1647" t="s">
        <v>2734</v>
      </c>
      <c r="C1647" t="s">
        <v>4075</v>
      </c>
      <c r="D1647" t="s">
        <v>1458</v>
      </c>
      <c r="E1647">
        <v>3</v>
      </c>
      <c r="F1647">
        <v>0</v>
      </c>
      <c r="G1647">
        <v>0</v>
      </c>
      <c r="I1647" t="s">
        <v>742</v>
      </c>
      <c r="J1647" t="s">
        <v>193</v>
      </c>
    </row>
    <row r="1648" spans="1:10" x14ac:dyDescent="0.5">
      <c r="A1648" t="s">
        <v>738</v>
      </c>
      <c r="B1648" t="s">
        <v>2736</v>
      </c>
      <c r="C1648" t="s">
        <v>4076</v>
      </c>
      <c r="D1648" t="s">
        <v>1458</v>
      </c>
      <c r="E1648">
        <v>16</v>
      </c>
      <c r="F1648">
        <v>0</v>
      </c>
      <c r="G1648">
        <v>0</v>
      </c>
      <c r="I1648" t="s">
        <v>742</v>
      </c>
      <c r="J1648" t="s">
        <v>193</v>
      </c>
    </row>
    <row r="1649" spans="1:10" x14ac:dyDescent="0.5">
      <c r="A1649" t="s">
        <v>738</v>
      </c>
      <c r="B1649" t="s">
        <v>2738</v>
      </c>
      <c r="C1649" t="s">
        <v>4077</v>
      </c>
      <c r="D1649" t="s">
        <v>1458</v>
      </c>
      <c r="E1649">
        <v>6</v>
      </c>
      <c r="F1649">
        <v>8589934592</v>
      </c>
      <c r="G1649">
        <v>8</v>
      </c>
      <c r="I1649" t="s">
        <v>742</v>
      </c>
      <c r="J1649" t="s">
        <v>193</v>
      </c>
    </row>
    <row r="1650" spans="1:10" x14ac:dyDescent="0.5">
      <c r="A1650" t="s">
        <v>738</v>
      </c>
      <c r="B1650" t="s">
        <v>2740</v>
      </c>
      <c r="C1650" t="s">
        <v>4078</v>
      </c>
      <c r="D1650" t="s">
        <v>1458</v>
      </c>
      <c r="E1650">
        <v>7</v>
      </c>
      <c r="F1650">
        <v>84934656</v>
      </c>
      <c r="G1650">
        <v>7.9100000000000004E-2</v>
      </c>
      <c r="I1650" t="s">
        <v>742</v>
      </c>
      <c r="J1650" t="s">
        <v>193</v>
      </c>
    </row>
    <row r="1651" spans="1:10" x14ac:dyDescent="0.5">
      <c r="A1651" t="s">
        <v>738</v>
      </c>
      <c r="B1651" t="s">
        <v>2742</v>
      </c>
      <c r="F1651">
        <v>168.8</v>
      </c>
      <c r="G1651">
        <v>168.8</v>
      </c>
      <c r="H1651">
        <v>160</v>
      </c>
      <c r="I1651" t="s">
        <v>742</v>
      </c>
      <c r="J1651" t="s">
        <v>193</v>
      </c>
    </row>
    <row r="1652" spans="1:10" x14ac:dyDescent="0.5">
      <c r="A1652" t="s">
        <v>743</v>
      </c>
      <c r="B1652" t="s">
        <v>2712</v>
      </c>
      <c r="C1652" t="s">
        <v>4079</v>
      </c>
      <c r="D1652" t="s">
        <v>1265</v>
      </c>
      <c r="E1652">
        <v>0</v>
      </c>
      <c r="F1652">
        <v>4894</v>
      </c>
      <c r="G1652">
        <v>0</v>
      </c>
      <c r="I1652" t="s">
        <v>747</v>
      </c>
      <c r="J1652" t="s">
        <v>193</v>
      </c>
    </row>
    <row r="1653" spans="1:10" x14ac:dyDescent="0.5">
      <c r="A1653" t="s">
        <v>743</v>
      </c>
      <c r="B1653" t="s">
        <v>2714</v>
      </c>
      <c r="C1653" t="s">
        <v>1772</v>
      </c>
      <c r="D1653" t="s">
        <v>1265</v>
      </c>
      <c r="E1653">
        <v>4</v>
      </c>
      <c r="F1653">
        <v>0</v>
      </c>
      <c r="G1653">
        <v>0</v>
      </c>
      <c r="I1653" t="s">
        <v>747</v>
      </c>
      <c r="J1653" t="s">
        <v>193</v>
      </c>
    </row>
    <row r="1654" spans="1:10" x14ac:dyDescent="0.5">
      <c r="A1654" t="s">
        <v>743</v>
      </c>
      <c r="B1654" t="s">
        <v>2714</v>
      </c>
      <c r="C1654" t="s">
        <v>1775</v>
      </c>
      <c r="D1654" t="s">
        <v>1265</v>
      </c>
      <c r="E1654">
        <v>6</v>
      </c>
      <c r="F1654">
        <v>0</v>
      </c>
      <c r="G1654">
        <v>0</v>
      </c>
      <c r="I1654" t="s">
        <v>747</v>
      </c>
      <c r="J1654" t="s">
        <v>193</v>
      </c>
    </row>
    <row r="1655" spans="1:10" x14ac:dyDescent="0.5">
      <c r="A1655" t="s">
        <v>743</v>
      </c>
      <c r="B1655" t="s">
        <v>2715</v>
      </c>
      <c r="C1655" t="s">
        <v>4080</v>
      </c>
      <c r="D1655" t="s">
        <v>1265</v>
      </c>
      <c r="E1655">
        <v>7</v>
      </c>
      <c r="F1655">
        <v>53687091200</v>
      </c>
      <c r="G1655">
        <v>50</v>
      </c>
      <c r="I1655" t="s">
        <v>747</v>
      </c>
      <c r="J1655" t="s">
        <v>193</v>
      </c>
    </row>
    <row r="1656" spans="1:10" x14ac:dyDescent="0.5">
      <c r="A1656" t="s">
        <v>743</v>
      </c>
      <c r="B1656" t="s">
        <v>2715</v>
      </c>
      <c r="C1656" t="s">
        <v>4081</v>
      </c>
      <c r="D1656" t="s">
        <v>1265</v>
      </c>
      <c r="E1656">
        <v>5</v>
      </c>
      <c r="F1656">
        <v>75161927680</v>
      </c>
      <c r="G1656">
        <v>70</v>
      </c>
      <c r="I1656" t="s">
        <v>747</v>
      </c>
      <c r="J1656" t="s">
        <v>193</v>
      </c>
    </row>
    <row r="1657" spans="1:10" x14ac:dyDescent="0.5">
      <c r="A1657" t="s">
        <v>743</v>
      </c>
      <c r="B1657" t="s">
        <v>2720</v>
      </c>
      <c r="C1657" t="s">
        <v>4082</v>
      </c>
      <c r="D1657" t="s">
        <v>1265</v>
      </c>
      <c r="E1657">
        <v>1</v>
      </c>
      <c r="F1657">
        <v>3892</v>
      </c>
      <c r="G1657">
        <v>0</v>
      </c>
      <c r="I1657" t="s">
        <v>747</v>
      </c>
      <c r="J1657" t="s">
        <v>193</v>
      </c>
    </row>
    <row r="1658" spans="1:10" x14ac:dyDescent="0.5">
      <c r="A1658" t="s">
        <v>743</v>
      </c>
      <c r="B1658" t="s">
        <v>2722</v>
      </c>
      <c r="C1658" t="s">
        <v>4083</v>
      </c>
      <c r="D1658" t="s">
        <v>1265</v>
      </c>
      <c r="E1658">
        <v>12</v>
      </c>
      <c r="F1658">
        <v>109775695</v>
      </c>
      <c r="G1658">
        <v>0.1022</v>
      </c>
      <c r="I1658" t="s">
        <v>747</v>
      </c>
      <c r="J1658" t="s">
        <v>193</v>
      </c>
    </row>
    <row r="1659" spans="1:10" x14ac:dyDescent="0.5">
      <c r="A1659" t="s">
        <v>743</v>
      </c>
      <c r="B1659" t="s">
        <v>2722</v>
      </c>
      <c r="C1659" t="s">
        <v>4084</v>
      </c>
      <c r="D1659" t="s">
        <v>1265</v>
      </c>
      <c r="E1659">
        <v>11</v>
      </c>
      <c r="F1659">
        <v>354507315</v>
      </c>
      <c r="G1659">
        <v>0.33019999999999999</v>
      </c>
      <c r="I1659" t="s">
        <v>747</v>
      </c>
      <c r="J1659" t="s">
        <v>193</v>
      </c>
    </row>
    <row r="1660" spans="1:10" x14ac:dyDescent="0.5">
      <c r="A1660" t="s">
        <v>743</v>
      </c>
      <c r="B1660" t="s">
        <v>2722</v>
      </c>
      <c r="C1660" t="s">
        <v>4085</v>
      </c>
      <c r="D1660" t="s">
        <v>1265</v>
      </c>
      <c r="E1660">
        <v>13</v>
      </c>
      <c r="F1660">
        <v>59498946</v>
      </c>
      <c r="G1660">
        <v>5.5399999999999998E-2</v>
      </c>
      <c r="I1660" t="s">
        <v>747</v>
      </c>
      <c r="J1660" t="s">
        <v>193</v>
      </c>
    </row>
    <row r="1661" spans="1:10" x14ac:dyDescent="0.5">
      <c r="A1661" t="s">
        <v>743</v>
      </c>
      <c r="B1661" t="s">
        <v>2722</v>
      </c>
      <c r="C1661" t="s">
        <v>4086</v>
      </c>
      <c r="D1661" t="s">
        <v>1265</v>
      </c>
      <c r="E1661">
        <v>14</v>
      </c>
      <c r="F1661">
        <v>1508388</v>
      </c>
      <c r="G1661">
        <v>1.4E-3</v>
      </c>
      <c r="I1661" t="s">
        <v>747</v>
      </c>
      <c r="J1661" t="s">
        <v>193</v>
      </c>
    </row>
    <row r="1662" spans="1:10" x14ac:dyDescent="0.5">
      <c r="A1662" t="s">
        <v>743</v>
      </c>
      <c r="B1662" t="s">
        <v>2722</v>
      </c>
      <c r="C1662" t="s">
        <v>4087</v>
      </c>
      <c r="D1662" t="s">
        <v>1265</v>
      </c>
      <c r="E1662">
        <v>15</v>
      </c>
      <c r="F1662">
        <v>276441824</v>
      </c>
      <c r="G1662">
        <v>0.25750000000000001</v>
      </c>
      <c r="I1662" t="s">
        <v>747</v>
      </c>
      <c r="J1662" t="s">
        <v>193</v>
      </c>
    </row>
    <row r="1663" spans="1:10" x14ac:dyDescent="0.5">
      <c r="A1663" t="s">
        <v>743</v>
      </c>
      <c r="B1663" t="s">
        <v>2722</v>
      </c>
      <c r="C1663" t="s">
        <v>4088</v>
      </c>
      <c r="D1663" t="s">
        <v>1265</v>
      </c>
      <c r="E1663">
        <v>10</v>
      </c>
      <c r="F1663">
        <v>11506201</v>
      </c>
      <c r="G1663">
        <v>1.0699999999999999E-2</v>
      </c>
      <c r="I1663" t="s">
        <v>747</v>
      </c>
      <c r="J1663" t="s">
        <v>193</v>
      </c>
    </row>
    <row r="1664" spans="1:10" x14ac:dyDescent="0.5">
      <c r="A1664" t="s">
        <v>743</v>
      </c>
      <c r="B1664" t="s">
        <v>2722</v>
      </c>
      <c r="C1664" t="s">
        <v>4089</v>
      </c>
      <c r="D1664" t="s">
        <v>1265</v>
      </c>
      <c r="E1664">
        <v>17</v>
      </c>
      <c r="F1664">
        <v>2320884</v>
      </c>
      <c r="G1664">
        <v>2.2000000000000001E-3</v>
      </c>
      <c r="I1664" t="s">
        <v>747</v>
      </c>
      <c r="J1664" t="s">
        <v>193</v>
      </c>
    </row>
    <row r="1665" spans="1:10" x14ac:dyDescent="0.5">
      <c r="A1665" t="s">
        <v>743</v>
      </c>
      <c r="B1665" t="s">
        <v>2722</v>
      </c>
      <c r="C1665" t="s">
        <v>4090</v>
      </c>
      <c r="D1665" t="s">
        <v>1265</v>
      </c>
      <c r="E1665">
        <v>16</v>
      </c>
      <c r="F1665">
        <v>139620567</v>
      </c>
      <c r="G1665">
        <v>0.13</v>
      </c>
      <c r="I1665" t="s">
        <v>747</v>
      </c>
      <c r="J1665" t="s">
        <v>193</v>
      </c>
    </row>
    <row r="1666" spans="1:10" x14ac:dyDescent="0.5">
      <c r="A1666" t="s">
        <v>743</v>
      </c>
      <c r="B1666" t="s">
        <v>2730</v>
      </c>
      <c r="C1666" t="s">
        <v>4091</v>
      </c>
      <c r="D1666" t="s">
        <v>1265</v>
      </c>
      <c r="E1666">
        <v>2</v>
      </c>
      <c r="F1666">
        <v>270840</v>
      </c>
      <c r="G1666">
        <v>2.9999999999999997E-4</v>
      </c>
      <c r="I1666" t="s">
        <v>747</v>
      </c>
      <c r="J1666" t="s">
        <v>193</v>
      </c>
    </row>
    <row r="1667" spans="1:10" x14ac:dyDescent="0.5">
      <c r="A1667" t="s">
        <v>743</v>
      </c>
      <c r="B1667" t="s">
        <v>2734</v>
      </c>
      <c r="C1667" t="s">
        <v>4092</v>
      </c>
      <c r="D1667" t="s">
        <v>1265</v>
      </c>
      <c r="E1667">
        <v>3</v>
      </c>
      <c r="F1667">
        <v>0</v>
      </c>
      <c r="G1667">
        <v>0</v>
      </c>
      <c r="I1667" t="s">
        <v>747</v>
      </c>
      <c r="J1667" t="s">
        <v>193</v>
      </c>
    </row>
    <row r="1668" spans="1:10" x14ac:dyDescent="0.5">
      <c r="A1668" t="s">
        <v>743</v>
      </c>
      <c r="B1668" t="s">
        <v>2736</v>
      </c>
      <c r="C1668" t="s">
        <v>4093</v>
      </c>
      <c r="D1668" t="s">
        <v>1265</v>
      </c>
      <c r="E1668">
        <v>18</v>
      </c>
      <c r="F1668">
        <v>0</v>
      </c>
      <c r="G1668">
        <v>0</v>
      </c>
      <c r="I1668" t="s">
        <v>747</v>
      </c>
      <c r="J1668" t="s">
        <v>193</v>
      </c>
    </row>
    <row r="1669" spans="1:10" x14ac:dyDescent="0.5">
      <c r="A1669" t="s">
        <v>743</v>
      </c>
      <c r="B1669" t="s">
        <v>2738</v>
      </c>
      <c r="C1669" t="s">
        <v>4094</v>
      </c>
      <c r="D1669" t="s">
        <v>1265</v>
      </c>
      <c r="E1669">
        <v>8</v>
      </c>
      <c r="F1669">
        <v>21474836480</v>
      </c>
      <c r="G1669">
        <v>20</v>
      </c>
      <c r="I1669" t="s">
        <v>747</v>
      </c>
      <c r="J1669" t="s">
        <v>193</v>
      </c>
    </row>
    <row r="1670" spans="1:10" x14ac:dyDescent="0.5">
      <c r="A1670" t="s">
        <v>743</v>
      </c>
      <c r="B1670" t="s">
        <v>2740</v>
      </c>
      <c r="C1670" t="s">
        <v>4095</v>
      </c>
      <c r="D1670" t="s">
        <v>1265</v>
      </c>
      <c r="E1670">
        <v>9</v>
      </c>
      <c r="F1670">
        <v>84934656</v>
      </c>
      <c r="G1670">
        <v>7.9100000000000004E-2</v>
      </c>
      <c r="I1670" t="s">
        <v>747</v>
      </c>
      <c r="J1670" t="s">
        <v>193</v>
      </c>
    </row>
    <row r="1671" spans="1:10" x14ac:dyDescent="0.5">
      <c r="A1671" t="s">
        <v>743</v>
      </c>
      <c r="B1671" t="s">
        <v>2742</v>
      </c>
      <c r="F1671">
        <v>141</v>
      </c>
      <c r="G1671">
        <v>141</v>
      </c>
      <c r="H1671">
        <v>120</v>
      </c>
      <c r="I1671" t="s">
        <v>747</v>
      </c>
      <c r="J1671" t="s">
        <v>193</v>
      </c>
    </row>
    <row r="1672" spans="1:10" x14ac:dyDescent="0.5">
      <c r="A1672" t="s">
        <v>748</v>
      </c>
      <c r="B1672" t="s">
        <v>2712</v>
      </c>
      <c r="C1672" t="s">
        <v>4096</v>
      </c>
      <c r="D1672" t="s">
        <v>1330</v>
      </c>
      <c r="E1672">
        <v>0</v>
      </c>
      <c r="F1672">
        <v>8363</v>
      </c>
      <c r="G1672">
        <v>0</v>
      </c>
      <c r="I1672" t="s">
        <v>752</v>
      </c>
      <c r="J1672" t="s">
        <v>193</v>
      </c>
    </row>
    <row r="1673" spans="1:10" x14ac:dyDescent="0.5">
      <c r="A1673" t="s">
        <v>748</v>
      </c>
      <c r="B1673" t="s">
        <v>2714</v>
      </c>
      <c r="C1673" t="s">
        <v>1778</v>
      </c>
      <c r="D1673" t="s">
        <v>1330</v>
      </c>
      <c r="E1673">
        <v>4</v>
      </c>
      <c r="F1673">
        <v>0</v>
      </c>
      <c r="G1673">
        <v>0</v>
      </c>
      <c r="I1673" t="s">
        <v>752</v>
      </c>
      <c r="J1673" t="s">
        <v>193</v>
      </c>
    </row>
    <row r="1674" spans="1:10" x14ac:dyDescent="0.5">
      <c r="A1674" t="s">
        <v>748</v>
      </c>
      <c r="B1674" t="s">
        <v>2714</v>
      </c>
      <c r="C1674" t="s">
        <v>1779</v>
      </c>
      <c r="D1674" t="s">
        <v>1330</v>
      </c>
      <c r="E1674">
        <v>6</v>
      </c>
      <c r="F1674">
        <v>0</v>
      </c>
      <c r="G1674">
        <v>0</v>
      </c>
      <c r="I1674" t="s">
        <v>752</v>
      </c>
      <c r="J1674" t="s">
        <v>193</v>
      </c>
    </row>
    <row r="1675" spans="1:10" x14ac:dyDescent="0.5">
      <c r="A1675" t="s">
        <v>748</v>
      </c>
      <c r="B1675" t="s">
        <v>2715</v>
      </c>
      <c r="C1675" t="s">
        <v>4097</v>
      </c>
      <c r="D1675" t="s">
        <v>1330</v>
      </c>
      <c r="E1675">
        <v>7</v>
      </c>
      <c r="F1675">
        <v>32289849344</v>
      </c>
      <c r="G1675">
        <v>30.072299999999998</v>
      </c>
      <c r="I1675" t="s">
        <v>752</v>
      </c>
      <c r="J1675" t="s">
        <v>193</v>
      </c>
    </row>
    <row r="1676" spans="1:10" x14ac:dyDescent="0.5">
      <c r="A1676" t="s">
        <v>748</v>
      </c>
      <c r="B1676" t="s">
        <v>2715</v>
      </c>
      <c r="C1676" t="s">
        <v>4098</v>
      </c>
      <c r="D1676" t="s">
        <v>1330</v>
      </c>
      <c r="E1676">
        <v>5</v>
      </c>
      <c r="F1676">
        <v>64424509440</v>
      </c>
      <c r="G1676">
        <v>60</v>
      </c>
      <c r="I1676" t="s">
        <v>752</v>
      </c>
      <c r="J1676" t="s">
        <v>193</v>
      </c>
    </row>
    <row r="1677" spans="1:10" x14ac:dyDescent="0.5">
      <c r="A1677" t="s">
        <v>748</v>
      </c>
      <c r="B1677" t="s">
        <v>2720</v>
      </c>
      <c r="C1677" t="s">
        <v>4099</v>
      </c>
      <c r="D1677" t="s">
        <v>1330</v>
      </c>
      <c r="E1677">
        <v>1</v>
      </c>
      <c r="F1677">
        <v>3892</v>
      </c>
      <c r="G1677">
        <v>0</v>
      </c>
      <c r="I1677" t="s">
        <v>752</v>
      </c>
      <c r="J1677" t="s">
        <v>193</v>
      </c>
    </row>
    <row r="1678" spans="1:10" x14ac:dyDescent="0.5">
      <c r="A1678" t="s">
        <v>748</v>
      </c>
      <c r="B1678" t="s">
        <v>2722</v>
      </c>
      <c r="C1678" t="s">
        <v>4100</v>
      </c>
      <c r="D1678" t="s">
        <v>1330</v>
      </c>
      <c r="E1678">
        <v>15</v>
      </c>
      <c r="F1678">
        <v>15039647</v>
      </c>
      <c r="G1678">
        <v>1.4E-2</v>
      </c>
      <c r="I1678" t="s">
        <v>752</v>
      </c>
      <c r="J1678" t="s">
        <v>193</v>
      </c>
    </row>
    <row r="1679" spans="1:10" x14ac:dyDescent="0.5">
      <c r="A1679" t="s">
        <v>748</v>
      </c>
      <c r="B1679" t="s">
        <v>2722</v>
      </c>
      <c r="C1679" t="s">
        <v>4101</v>
      </c>
      <c r="D1679" t="s">
        <v>1330</v>
      </c>
      <c r="E1679">
        <v>14</v>
      </c>
      <c r="F1679">
        <v>300376331</v>
      </c>
      <c r="G1679">
        <v>0.2797</v>
      </c>
      <c r="I1679" t="s">
        <v>752</v>
      </c>
      <c r="J1679" t="s">
        <v>193</v>
      </c>
    </row>
    <row r="1680" spans="1:10" x14ac:dyDescent="0.5">
      <c r="A1680" t="s">
        <v>748</v>
      </c>
      <c r="B1680" t="s">
        <v>2722</v>
      </c>
      <c r="C1680" t="s">
        <v>4102</v>
      </c>
      <c r="D1680" t="s">
        <v>1330</v>
      </c>
      <c r="E1680">
        <v>16</v>
      </c>
      <c r="F1680">
        <v>23890016</v>
      </c>
      <c r="G1680">
        <v>2.2200000000000001E-2</v>
      </c>
      <c r="I1680" t="s">
        <v>752</v>
      </c>
      <c r="J1680" t="s">
        <v>193</v>
      </c>
    </row>
    <row r="1681" spans="1:10" x14ac:dyDescent="0.5">
      <c r="A1681" t="s">
        <v>748</v>
      </c>
      <c r="B1681" t="s">
        <v>2722</v>
      </c>
      <c r="C1681" t="s">
        <v>4103</v>
      </c>
      <c r="D1681" t="s">
        <v>1330</v>
      </c>
      <c r="E1681">
        <v>18</v>
      </c>
      <c r="F1681">
        <v>379501797</v>
      </c>
      <c r="G1681">
        <v>0.35339999999999999</v>
      </c>
      <c r="I1681" t="s">
        <v>752</v>
      </c>
      <c r="J1681" t="s">
        <v>193</v>
      </c>
    </row>
    <row r="1682" spans="1:10" x14ac:dyDescent="0.5">
      <c r="A1682" t="s">
        <v>748</v>
      </c>
      <c r="B1682" t="s">
        <v>2722</v>
      </c>
      <c r="C1682" t="s">
        <v>4104</v>
      </c>
      <c r="D1682" t="s">
        <v>1330</v>
      </c>
      <c r="E1682">
        <v>17</v>
      </c>
      <c r="F1682">
        <v>312008</v>
      </c>
      <c r="G1682">
        <v>2.9999999999999997E-4</v>
      </c>
      <c r="I1682" t="s">
        <v>752</v>
      </c>
      <c r="J1682" t="s">
        <v>193</v>
      </c>
    </row>
    <row r="1683" spans="1:10" x14ac:dyDescent="0.5">
      <c r="A1683" t="s">
        <v>748</v>
      </c>
      <c r="B1683" t="s">
        <v>2722</v>
      </c>
      <c r="C1683" t="s">
        <v>4105</v>
      </c>
      <c r="D1683" t="s">
        <v>1330</v>
      </c>
      <c r="E1683">
        <v>19</v>
      </c>
      <c r="F1683">
        <v>204338</v>
      </c>
      <c r="G1683">
        <v>2.0000000000000001E-4</v>
      </c>
      <c r="I1683" t="s">
        <v>752</v>
      </c>
      <c r="J1683" t="s">
        <v>193</v>
      </c>
    </row>
    <row r="1684" spans="1:10" x14ac:dyDescent="0.5">
      <c r="A1684" t="s">
        <v>748</v>
      </c>
      <c r="B1684" t="s">
        <v>2722</v>
      </c>
      <c r="C1684" t="s">
        <v>4106</v>
      </c>
      <c r="D1684" t="s">
        <v>1330</v>
      </c>
      <c r="E1684">
        <v>21</v>
      </c>
      <c r="F1684">
        <v>55556347</v>
      </c>
      <c r="G1684">
        <v>5.1700000000000003E-2</v>
      </c>
      <c r="I1684" t="s">
        <v>752</v>
      </c>
      <c r="J1684" t="s">
        <v>193</v>
      </c>
    </row>
    <row r="1685" spans="1:10" x14ac:dyDescent="0.5">
      <c r="A1685" t="s">
        <v>748</v>
      </c>
      <c r="B1685" t="s">
        <v>2722</v>
      </c>
      <c r="C1685" t="s">
        <v>4107</v>
      </c>
      <c r="D1685" t="s">
        <v>1330</v>
      </c>
      <c r="E1685">
        <v>20</v>
      </c>
      <c r="F1685">
        <v>113541872</v>
      </c>
      <c r="G1685">
        <v>0.1057</v>
      </c>
      <c r="I1685" t="s">
        <v>752</v>
      </c>
      <c r="J1685" t="s">
        <v>193</v>
      </c>
    </row>
    <row r="1686" spans="1:10" x14ac:dyDescent="0.5">
      <c r="A1686" t="s">
        <v>748</v>
      </c>
      <c r="B1686" t="s">
        <v>2730</v>
      </c>
      <c r="C1686" t="s">
        <v>4108</v>
      </c>
      <c r="D1686" t="s">
        <v>1330</v>
      </c>
      <c r="E1686">
        <v>2</v>
      </c>
      <c r="F1686">
        <v>270840</v>
      </c>
      <c r="G1686">
        <v>2.9999999999999997E-4</v>
      </c>
      <c r="I1686" t="s">
        <v>752</v>
      </c>
      <c r="J1686" t="s">
        <v>193</v>
      </c>
    </row>
    <row r="1687" spans="1:10" x14ac:dyDescent="0.5">
      <c r="A1687" t="s">
        <v>748</v>
      </c>
      <c r="B1687" t="s">
        <v>2732</v>
      </c>
      <c r="C1687" t="s">
        <v>4109</v>
      </c>
      <c r="D1687" t="s">
        <v>1330</v>
      </c>
      <c r="E1687">
        <v>10</v>
      </c>
      <c r="F1687">
        <v>298042</v>
      </c>
      <c r="G1687">
        <v>2.9999999999999997E-4</v>
      </c>
      <c r="I1687" t="s">
        <v>752</v>
      </c>
      <c r="J1687" t="s">
        <v>193</v>
      </c>
    </row>
    <row r="1688" spans="1:10" x14ac:dyDescent="0.5">
      <c r="A1688" t="s">
        <v>748</v>
      </c>
      <c r="B1688" t="s">
        <v>2734</v>
      </c>
      <c r="C1688" t="s">
        <v>4110</v>
      </c>
      <c r="D1688" t="s">
        <v>1330</v>
      </c>
      <c r="E1688">
        <v>3</v>
      </c>
      <c r="F1688">
        <v>0</v>
      </c>
      <c r="G1688">
        <v>0</v>
      </c>
      <c r="I1688" t="s">
        <v>752</v>
      </c>
      <c r="J1688" t="s">
        <v>193</v>
      </c>
    </row>
    <row r="1689" spans="1:10" x14ac:dyDescent="0.5">
      <c r="A1689" t="s">
        <v>748</v>
      </c>
      <c r="B1689" t="s">
        <v>2736</v>
      </c>
      <c r="C1689" t="s">
        <v>4111</v>
      </c>
      <c r="D1689" t="s">
        <v>1330</v>
      </c>
      <c r="E1689">
        <v>22</v>
      </c>
      <c r="F1689">
        <v>0</v>
      </c>
      <c r="G1689">
        <v>0</v>
      </c>
      <c r="I1689" t="s">
        <v>752</v>
      </c>
      <c r="J1689" t="s">
        <v>193</v>
      </c>
    </row>
    <row r="1690" spans="1:10" x14ac:dyDescent="0.5">
      <c r="A1690" t="s">
        <v>748</v>
      </c>
      <c r="B1690" t="s">
        <v>2738</v>
      </c>
      <c r="C1690" t="s">
        <v>4112</v>
      </c>
      <c r="D1690" t="s">
        <v>1330</v>
      </c>
      <c r="E1690">
        <v>12</v>
      </c>
      <c r="F1690">
        <v>8589934592</v>
      </c>
      <c r="G1690">
        <v>8</v>
      </c>
      <c r="I1690" t="s">
        <v>752</v>
      </c>
      <c r="J1690" t="s">
        <v>193</v>
      </c>
    </row>
    <row r="1691" spans="1:10" x14ac:dyDescent="0.5">
      <c r="A1691" t="s">
        <v>748</v>
      </c>
      <c r="B1691" t="s">
        <v>2740</v>
      </c>
      <c r="C1691" t="s">
        <v>4113</v>
      </c>
      <c r="D1691" t="s">
        <v>1330</v>
      </c>
      <c r="E1691">
        <v>13</v>
      </c>
      <c r="F1691">
        <v>84934656</v>
      </c>
      <c r="G1691">
        <v>7.9100000000000004E-2</v>
      </c>
      <c r="I1691" t="s">
        <v>752</v>
      </c>
      <c r="J1691" t="s">
        <v>193</v>
      </c>
    </row>
    <row r="1692" spans="1:10" x14ac:dyDescent="0.5">
      <c r="A1692" t="s">
        <v>748</v>
      </c>
      <c r="B1692" t="s">
        <v>2742</v>
      </c>
      <c r="F1692">
        <v>99</v>
      </c>
      <c r="G1692">
        <v>99</v>
      </c>
      <c r="H1692">
        <v>90.072000000000003</v>
      </c>
      <c r="I1692" t="s">
        <v>752</v>
      </c>
      <c r="J1692" t="s">
        <v>193</v>
      </c>
    </row>
    <row r="1693" spans="1:10" x14ac:dyDescent="0.5">
      <c r="A1693" t="s">
        <v>753</v>
      </c>
      <c r="B1693" t="s">
        <v>2712</v>
      </c>
      <c r="C1693" t="s">
        <v>4114</v>
      </c>
      <c r="D1693" t="s">
        <v>1458</v>
      </c>
      <c r="E1693">
        <v>0</v>
      </c>
      <c r="F1693">
        <v>7500</v>
      </c>
      <c r="G1693">
        <v>0</v>
      </c>
      <c r="I1693" t="s">
        <v>757</v>
      </c>
      <c r="J1693" t="s">
        <v>193</v>
      </c>
    </row>
    <row r="1694" spans="1:10" x14ac:dyDescent="0.5">
      <c r="A1694" t="s">
        <v>753</v>
      </c>
      <c r="B1694" t="s">
        <v>2714</v>
      </c>
      <c r="C1694" t="s">
        <v>1782</v>
      </c>
      <c r="D1694" t="s">
        <v>1458</v>
      </c>
      <c r="E1694">
        <v>4</v>
      </c>
      <c r="F1694">
        <v>0</v>
      </c>
      <c r="G1694">
        <v>0</v>
      </c>
      <c r="I1694" t="s">
        <v>757</v>
      </c>
      <c r="J1694" t="s">
        <v>193</v>
      </c>
    </row>
    <row r="1695" spans="1:10" x14ac:dyDescent="0.5">
      <c r="A1695" t="s">
        <v>753</v>
      </c>
      <c r="B1695" t="s">
        <v>2715</v>
      </c>
      <c r="C1695" t="s">
        <v>4115</v>
      </c>
      <c r="D1695" t="s">
        <v>1458</v>
      </c>
      <c r="E1695">
        <v>5</v>
      </c>
      <c r="F1695">
        <v>64424509440</v>
      </c>
      <c r="G1695">
        <v>60</v>
      </c>
      <c r="I1695" t="s">
        <v>757</v>
      </c>
      <c r="J1695" t="s">
        <v>193</v>
      </c>
    </row>
    <row r="1696" spans="1:10" x14ac:dyDescent="0.5">
      <c r="A1696" t="s">
        <v>753</v>
      </c>
      <c r="B1696" t="s">
        <v>2720</v>
      </c>
      <c r="C1696" t="s">
        <v>4116</v>
      </c>
      <c r="D1696" t="s">
        <v>1458</v>
      </c>
      <c r="E1696">
        <v>1</v>
      </c>
      <c r="F1696">
        <v>3892</v>
      </c>
      <c r="G1696">
        <v>0</v>
      </c>
      <c r="I1696" t="s">
        <v>757</v>
      </c>
      <c r="J1696" t="s">
        <v>193</v>
      </c>
    </row>
    <row r="1697" spans="1:10" x14ac:dyDescent="0.5">
      <c r="A1697" t="s">
        <v>753</v>
      </c>
      <c r="B1697" t="s">
        <v>2722</v>
      </c>
      <c r="C1697" t="s">
        <v>4117</v>
      </c>
      <c r="D1697" t="s">
        <v>1458</v>
      </c>
      <c r="E1697">
        <v>12</v>
      </c>
      <c r="F1697">
        <v>113296558</v>
      </c>
      <c r="G1697">
        <v>0.1055</v>
      </c>
      <c r="I1697" t="s">
        <v>757</v>
      </c>
      <c r="J1697" t="s">
        <v>193</v>
      </c>
    </row>
    <row r="1698" spans="1:10" x14ac:dyDescent="0.5">
      <c r="A1698" t="s">
        <v>753</v>
      </c>
      <c r="B1698" t="s">
        <v>2722</v>
      </c>
      <c r="C1698" t="s">
        <v>4118</v>
      </c>
      <c r="D1698" t="s">
        <v>1458</v>
      </c>
      <c r="E1698">
        <v>11</v>
      </c>
      <c r="F1698">
        <v>377812882</v>
      </c>
      <c r="G1698">
        <v>0.35189999999999999</v>
      </c>
      <c r="I1698" t="s">
        <v>757</v>
      </c>
      <c r="J1698" t="s">
        <v>193</v>
      </c>
    </row>
    <row r="1699" spans="1:10" x14ac:dyDescent="0.5">
      <c r="A1699" t="s">
        <v>753</v>
      </c>
      <c r="B1699" t="s">
        <v>2722</v>
      </c>
      <c r="C1699" t="s">
        <v>4119</v>
      </c>
      <c r="D1699" t="s">
        <v>1458</v>
      </c>
      <c r="E1699">
        <v>10</v>
      </c>
      <c r="F1699">
        <v>1917696</v>
      </c>
      <c r="G1699">
        <v>1.8E-3</v>
      </c>
      <c r="I1699" t="s">
        <v>757</v>
      </c>
      <c r="J1699" t="s">
        <v>193</v>
      </c>
    </row>
    <row r="1700" spans="1:10" x14ac:dyDescent="0.5">
      <c r="A1700" t="s">
        <v>753</v>
      </c>
      <c r="B1700" t="s">
        <v>2722</v>
      </c>
      <c r="C1700" t="s">
        <v>4120</v>
      </c>
      <c r="D1700" t="s">
        <v>1458</v>
      </c>
      <c r="E1700">
        <v>14</v>
      </c>
      <c r="F1700">
        <v>1506737</v>
      </c>
      <c r="G1700">
        <v>1.4E-3</v>
      </c>
      <c r="I1700" t="s">
        <v>757</v>
      </c>
      <c r="J1700" t="s">
        <v>193</v>
      </c>
    </row>
    <row r="1701" spans="1:10" x14ac:dyDescent="0.5">
      <c r="A1701" t="s">
        <v>753</v>
      </c>
      <c r="B1701" t="s">
        <v>2722</v>
      </c>
      <c r="C1701" t="s">
        <v>4121</v>
      </c>
      <c r="D1701" t="s">
        <v>1458</v>
      </c>
      <c r="E1701">
        <v>15</v>
      </c>
      <c r="F1701">
        <v>242035326</v>
      </c>
      <c r="G1701">
        <v>0.22539999999999999</v>
      </c>
      <c r="I1701" t="s">
        <v>757</v>
      </c>
      <c r="J1701" t="s">
        <v>193</v>
      </c>
    </row>
    <row r="1702" spans="1:10" x14ac:dyDescent="0.5">
      <c r="A1702" t="s">
        <v>753</v>
      </c>
      <c r="B1702" t="s">
        <v>2722</v>
      </c>
      <c r="C1702" t="s">
        <v>4122</v>
      </c>
      <c r="D1702" t="s">
        <v>1458</v>
      </c>
      <c r="E1702">
        <v>13</v>
      </c>
      <c r="F1702">
        <v>63300324</v>
      </c>
      <c r="G1702">
        <v>5.8999999999999997E-2</v>
      </c>
      <c r="I1702" t="s">
        <v>757</v>
      </c>
      <c r="J1702" t="s">
        <v>193</v>
      </c>
    </row>
    <row r="1703" spans="1:10" x14ac:dyDescent="0.5">
      <c r="A1703" t="s">
        <v>753</v>
      </c>
      <c r="B1703" t="s">
        <v>2722</v>
      </c>
      <c r="C1703" t="s">
        <v>4123</v>
      </c>
      <c r="D1703" t="s">
        <v>1458</v>
      </c>
      <c r="E1703">
        <v>8</v>
      </c>
      <c r="F1703">
        <v>62502078</v>
      </c>
      <c r="G1703">
        <v>5.8200000000000002E-2</v>
      </c>
      <c r="I1703" t="s">
        <v>757</v>
      </c>
      <c r="J1703" t="s">
        <v>193</v>
      </c>
    </row>
    <row r="1704" spans="1:10" x14ac:dyDescent="0.5">
      <c r="A1704" t="s">
        <v>753</v>
      </c>
      <c r="B1704" t="s">
        <v>2722</v>
      </c>
      <c r="C1704" t="s">
        <v>4124</v>
      </c>
      <c r="D1704" t="s">
        <v>1458</v>
      </c>
      <c r="E1704">
        <v>9</v>
      </c>
      <c r="F1704">
        <v>253241</v>
      </c>
      <c r="G1704">
        <v>2.0000000000000001E-4</v>
      </c>
      <c r="I1704" t="s">
        <v>757</v>
      </c>
      <c r="J1704" t="s">
        <v>193</v>
      </c>
    </row>
    <row r="1705" spans="1:10" x14ac:dyDescent="0.5">
      <c r="A1705" t="s">
        <v>753</v>
      </c>
      <c r="B1705" t="s">
        <v>2730</v>
      </c>
      <c r="C1705" t="s">
        <v>4125</v>
      </c>
      <c r="D1705" t="s">
        <v>1458</v>
      </c>
      <c r="E1705">
        <v>2</v>
      </c>
      <c r="F1705">
        <v>270840</v>
      </c>
      <c r="G1705">
        <v>2.9999999999999997E-4</v>
      </c>
      <c r="I1705" t="s">
        <v>757</v>
      </c>
      <c r="J1705" t="s">
        <v>193</v>
      </c>
    </row>
    <row r="1706" spans="1:10" x14ac:dyDescent="0.5">
      <c r="A1706" t="s">
        <v>753</v>
      </c>
      <c r="B1706" t="s">
        <v>2734</v>
      </c>
      <c r="C1706" t="s">
        <v>4126</v>
      </c>
      <c r="D1706" t="s">
        <v>1458</v>
      </c>
      <c r="E1706">
        <v>3</v>
      </c>
      <c r="F1706">
        <v>0</v>
      </c>
      <c r="G1706">
        <v>0</v>
      </c>
      <c r="I1706" t="s">
        <v>757</v>
      </c>
      <c r="J1706" t="s">
        <v>193</v>
      </c>
    </row>
    <row r="1707" spans="1:10" x14ac:dyDescent="0.5">
      <c r="A1707" t="s">
        <v>753</v>
      </c>
      <c r="B1707" t="s">
        <v>2736</v>
      </c>
      <c r="C1707" t="s">
        <v>4127</v>
      </c>
      <c r="D1707" t="s">
        <v>1458</v>
      </c>
      <c r="E1707">
        <v>16</v>
      </c>
      <c r="F1707">
        <v>0</v>
      </c>
      <c r="G1707">
        <v>0</v>
      </c>
      <c r="I1707" t="s">
        <v>757</v>
      </c>
      <c r="J1707" t="s">
        <v>193</v>
      </c>
    </row>
    <row r="1708" spans="1:10" x14ac:dyDescent="0.5">
      <c r="A1708" t="s">
        <v>753</v>
      </c>
      <c r="B1708" t="s">
        <v>2738</v>
      </c>
      <c r="C1708" t="s">
        <v>4128</v>
      </c>
      <c r="D1708" t="s">
        <v>1458</v>
      </c>
      <c r="E1708">
        <v>6</v>
      </c>
      <c r="F1708">
        <v>8589934592</v>
      </c>
      <c r="G1708">
        <v>8</v>
      </c>
      <c r="I1708" t="s">
        <v>757</v>
      </c>
      <c r="J1708" t="s">
        <v>193</v>
      </c>
    </row>
    <row r="1709" spans="1:10" x14ac:dyDescent="0.5">
      <c r="A1709" t="s">
        <v>753</v>
      </c>
      <c r="B1709" t="s">
        <v>2740</v>
      </c>
      <c r="C1709" t="s">
        <v>4129</v>
      </c>
      <c r="D1709" t="s">
        <v>1458</v>
      </c>
      <c r="E1709">
        <v>7</v>
      </c>
      <c r="F1709">
        <v>87031808</v>
      </c>
      <c r="G1709">
        <v>8.1100000000000005E-2</v>
      </c>
      <c r="I1709" t="s">
        <v>757</v>
      </c>
      <c r="J1709" t="s">
        <v>193</v>
      </c>
    </row>
    <row r="1710" spans="1:10" x14ac:dyDescent="0.5">
      <c r="A1710" t="s">
        <v>753</v>
      </c>
      <c r="B1710" t="s">
        <v>2742</v>
      </c>
      <c r="F1710">
        <v>68.900000000000006</v>
      </c>
      <c r="G1710">
        <v>68.900000000000006</v>
      </c>
      <c r="H1710">
        <v>60</v>
      </c>
      <c r="I1710" t="s">
        <v>757</v>
      </c>
      <c r="J1710" t="s">
        <v>193</v>
      </c>
    </row>
    <row r="1711" spans="1:10" x14ac:dyDescent="0.5">
      <c r="A1711" t="s">
        <v>758</v>
      </c>
      <c r="B1711" t="s">
        <v>2712</v>
      </c>
      <c r="C1711" t="s">
        <v>4130</v>
      </c>
      <c r="D1711" t="s">
        <v>1785</v>
      </c>
      <c r="E1711">
        <v>0</v>
      </c>
      <c r="F1711">
        <v>8678</v>
      </c>
      <c r="G1711">
        <v>0</v>
      </c>
      <c r="I1711" t="s">
        <v>762</v>
      </c>
      <c r="J1711" t="s">
        <v>193</v>
      </c>
    </row>
    <row r="1712" spans="1:10" x14ac:dyDescent="0.5">
      <c r="A1712" t="s">
        <v>758</v>
      </c>
      <c r="B1712" t="s">
        <v>2714</v>
      </c>
      <c r="C1712" t="s">
        <v>1786</v>
      </c>
      <c r="D1712" t="s">
        <v>1785</v>
      </c>
      <c r="E1712">
        <v>4</v>
      </c>
      <c r="F1712">
        <v>0</v>
      </c>
      <c r="G1712">
        <v>0</v>
      </c>
      <c r="I1712" t="s">
        <v>762</v>
      </c>
      <c r="J1712" t="s">
        <v>193</v>
      </c>
    </row>
    <row r="1713" spans="1:10" x14ac:dyDescent="0.5">
      <c r="A1713" t="s">
        <v>758</v>
      </c>
      <c r="B1713" t="s">
        <v>2714</v>
      </c>
      <c r="C1713" t="s">
        <v>1789</v>
      </c>
      <c r="D1713" t="s">
        <v>1785</v>
      </c>
      <c r="E1713">
        <v>6</v>
      </c>
      <c r="F1713">
        <v>0</v>
      </c>
      <c r="G1713">
        <v>0</v>
      </c>
      <c r="I1713" t="s">
        <v>762</v>
      </c>
      <c r="J1713" t="s">
        <v>193</v>
      </c>
    </row>
    <row r="1714" spans="1:10" x14ac:dyDescent="0.5">
      <c r="A1714" t="s">
        <v>758</v>
      </c>
      <c r="B1714" t="s">
        <v>2714</v>
      </c>
      <c r="C1714" t="s">
        <v>1792</v>
      </c>
      <c r="D1714" t="s">
        <v>1785</v>
      </c>
      <c r="E1714">
        <v>8</v>
      </c>
      <c r="F1714">
        <v>0</v>
      </c>
      <c r="G1714">
        <v>0</v>
      </c>
      <c r="I1714" t="s">
        <v>762</v>
      </c>
      <c r="J1714" t="s">
        <v>193</v>
      </c>
    </row>
    <row r="1715" spans="1:10" x14ac:dyDescent="0.5">
      <c r="A1715" t="s">
        <v>758</v>
      </c>
      <c r="B1715" t="s">
        <v>2715</v>
      </c>
      <c r="C1715" t="s">
        <v>4131</v>
      </c>
      <c r="D1715" t="s">
        <v>1785</v>
      </c>
      <c r="E1715">
        <v>9</v>
      </c>
      <c r="F1715">
        <v>484257562624</v>
      </c>
      <c r="G1715">
        <v>451</v>
      </c>
      <c r="I1715" t="s">
        <v>762</v>
      </c>
      <c r="J1715" t="s">
        <v>193</v>
      </c>
    </row>
    <row r="1716" spans="1:10" x14ac:dyDescent="0.5">
      <c r="A1716" t="s">
        <v>758</v>
      </c>
      <c r="B1716" t="s">
        <v>2715</v>
      </c>
      <c r="C1716" t="s">
        <v>4132</v>
      </c>
      <c r="D1716" t="s">
        <v>1785</v>
      </c>
      <c r="E1716">
        <v>5</v>
      </c>
      <c r="F1716">
        <v>618893672448</v>
      </c>
      <c r="G1716">
        <v>576.38959999999997</v>
      </c>
      <c r="I1716" t="s">
        <v>762</v>
      </c>
      <c r="J1716" t="s">
        <v>193</v>
      </c>
    </row>
    <row r="1717" spans="1:10" x14ac:dyDescent="0.5">
      <c r="A1717" t="s">
        <v>758</v>
      </c>
      <c r="B1717" t="s">
        <v>2715</v>
      </c>
      <c r="C1717" t="s">
        <v>4133</v>
      </c>
      <c r="D1717" t="s">
        <v>1785</v>
      </c>
      <c r="E1717">
        <v>7</v>
      </c>
      <c r="F1717">
        <v>53687091200</v>
      </c>
      <c r="G1717">
        <v>50</v>
      </c>
      <c r="I1717" t="s">
        <v>762</v>
      </c>
      <c r="J1717" t="s">
        <v>193</v>
      </c>
    </row>
    <row r="1718" spans="1:10" x14ac:dyDescent="0.5">
      <c r="A1718" t="s">
        <v>758</v>
      </c>
      <c r="B1718" t="s">
        <v>2720</v>
      </c>
      <c r="C1718" t="s">
        <v>4134</v>
      </c>
      <c r="D1718" t="s">
        <v>1785</v>
      </c>
      <c r="E1718">
        <v>1</v>
      </c>
      <c r="F1718">
        <v>3892</v>
      </c>
      <c r="G1718">
        <v>0</v>
      </c>
      <c r="I1718" t="s">
        <v>762</v>
      </c>
      <c r="J1718" t="s">
        <v>193</v>
      </c>
    </row>
    <row r="1719" spans="1:10" x14ac:dyDescent="0.5">
      <c r="A1719" t="s">
        <v>758</v>
      </c>
      <c r="B1719" t="s">
        <v>2722</v>
      </c>
      <c r="C1719" t="s">
        <v>4135</v>
      </c>
      <c r="D1719" t="s">
        <v>1785</v>
      </c>
      <c r="E1719">
        <v>13</v>
      </c>
      <c r="F1719">
        <v>859894374</v>
      </c>
      <c r="G1719">
        <v>0.80079999999999996</v>
      </c>
      <c r="I1719" t="s">
        <v>762</v>
      </c>
      <c r="J1719" t="s">
        <v>193</v>
      </c>
    </row>
    <row r="1720" spans="1:10" x14ac:dyDescent="0.5">
      <c r="A1720" t="s">
        <v>758</v>
      </c>
      <c r="B1720" t="s">
        <v>2722</v>
      </c>
      <c r="C1720" t="s">
        <v>4136</v>
      </c>
      <c r="D1720" t="s">
        <v>1785</v>
      </c>
      <c r="E1720">
        <v>14</v>
      </c>
      <c r="F1720">
        <v>24011862</v>
      </c>
      <c r="G1720">
        <v>2.24E-2</v>
      </c>
      <c r="I1720" t="s">
        <v>762</v>
      </c>
      <c r="J1720" t="s">
        <v>193</v>
      </c>
    </row>
    <row r="1721" spans="1:10" x14ac:dyDescent="0.5">
      <c r="A1721" t="s">
        <v>758</v>
      </c>
      <c r="B1721" t="s">
        <v>2722</v>
      </c>
      <c r="C1721" t="s">
        <v>4137</v>
      </c>
      <c r="D1721" t="s">
        <v>1785</v>
      </c>
      <c r="E1721">
        <v>15</v>
      </c>
      <c r="F1721">
        <v>194686669</v>
      </c>
      <c r="G1721">
        <v>0.18129999999999999</v>
      </c>
      <c r="I1721" t="s">
        <v>762</v>
      </c>
      <c r="J1721" t="s">
        <v>193</v>
      </c>
    </row>
    <row r="1722" spans="1:10" x14ac:dyDescent="0.5">
      <c r="A1722" t="s">
        <v>758</v>
      </c>
      <c r="B1722" t="s">
        <v>2722</v>
      </c>
      <c r="C1722" t="s">
        <v>4138</v>
      </c>
      <c r="D1722" t="s">
        <v>1785</v>
      </c>
      <c r="E1722">
        <v>16</v>
      </c>
      <c r="F1722">
        <v>125559307</v>
      </c>
      <c r="G1722">
        <v>0.1169</v>
      </c>
      <c r="I1722" t="s">
        <v>762</v>
      </c>
      <c r="J1722" t="s">
        <v>193</v>
      </c>
    </row>
    <row r="1723" spans="1:10" x14ac:dyDescent="0.5">
      <c r="A1723" t="s">
        <v>758</v>
      </c>
      <c r="B1723" t="s">
        <v>2722</v>
      </c>
      <c r="C1723" t="s">
        <v>4139</v>
      </c>
      <c r="D1723" t="s">
        <v>1785</v>
      </c>
      <c r="E1723">
        <v>12</v>
      </c>
      <c r="F1723">
        <v>1208271</v>
      </c>
      <c r="G1723">
        <v>1.1000000000000001E-3</v>
      </c>
      <c r="I1723" t="s">
        <v>762</v>
      </c>
      <c r="J1723" t="s">
        <v>193</v>
      </c>
    </row>
    <row r="1724" spans="1:10" x14ac:dyDescent="0.5">
      <c r="A1724" t="s">
        <v>758</v>
      </c>
      <c r="B1724" t="s">
        <v>2722</v>
      </c>
      <c r="C1724" t="s">
        <v>4140</v>
      </c>
      <c r="D1724" t="s">
        <v>1785</v>
      </c>
      <c r="E1724">
        <v>19</v>
      </c>
      <c r="F1724">
        <v>128168569</v>
      </c>
      <c r="G1724">
        <v>0.11940000000000001</v>
      </c>
      <c r="I1724" t="s">
        <v>762</v>
      </c>
      <c r="J1724" t="s">
        <v>193</v>
      </c>
    </row>
    <row r="1725" spans="1:10" x14ac:dyDescent="0.5">
      <c r="A1725" t="s">
        <v>758</v>
      </c>
      <c r="B1725" t="s">
        <v>2722</v>
      </c>
      <c r="C1725" t="s">
        <v>4141</v>
      </c>
      <c r="D1725" t="s">
        <v>1785</v>
      </c>
      <c r="E1725">
        <v>17</v>
      </c>
      <c r="F1725">
        <v>428346199</v>
      </c>
      <c r="G1725">
        <v>0.39889999999999998</v>
      </c>
      <c r="I1725" t="s">
        <v>762</v>
      </c>
      <c r="J1725" t="s">
        <v>193</v>
      </c>
    </row>
    <row r="1726" spans="1:10" x14ac:dyDescent="0.5">
      <c r="A1726" t="s">
        <v>758</v>
      </c>
      <c r="B1726" t="s">
        <v>2722</v>
      </c>
      <c r="C1726" t="s">
        <v>4142</v>
      </c>
      <c r="D1726" t="s">
        <v>1785</v>
      </c>
      <c r="E1726">
        <v>18</v>
      </c>
      <c r="F1726">
        <v>79632931</v>
      </c>
      <c r="G1726">
        <v>7.4200000000000002E-2</v>
      </c>
      <c r="I1726" t="s">
        <v>762</v>
      </c>
      <c r="J1726" t="s">
        <v>193</v>
      </c>
    </row>
    <row r="1727" spans="1:10" x14ac:dyDescent="0.5">
      <c r="A1727" t="s">
        <v>758</v>
      </c>
      <c r="B1727" t="s">
        <v>2730</v>
      </c>
      <c r="C1727" t="s">
        <v>4143</v>
      </c>
      <c r="D1727" t="s">
        <v>1785</v>
      </c>
      <c r="E1727">
        <v>2</v>
      </c>
      <c r="F1727">
        <v>270840</v>
      </c>
      <c r="G1727">
        <v>2.9999999999999997E-4</v>
      </c>
      <c r="I1727" t="s">
        <v>762</v>
      </c>
      <c r="J1727" t="s">
        <v>193</v>
      </c>
    </row>
    <row r="1728" spans="1:10" x14ac:dyDescent="0.5">
      <c r="A1728" t="s">
        <v>758</v>
      </c>
      <c r="B1728" t="s">
        <v>2734</v>
      </c>
      <c r="C1728" t="s">
        <v>4144</v>
      </c>
      <c r="D1728" t="s">
        <v>1785</v>
      </c>
      <c r="E1728">
        <v>3</v>
      </c>
      <c r="F1728">
        <v>0</v>
      </c>
      <c r="G1728">
        <v>0</v>
      </c>
      <c r="I1728" t="s">
        <v>762</v>
      </c>
      <c r="J1728" t="s">
        <v>193</v>
      </c>
    </row>
    <row r="1729" spans="1:10" x14ac:dyDescent="0.5">
      <c r="A1729" t="s">
        <v>758</v>
      </c>
      <c r="B1729" t="s">
        <v>2736</v>
      </c>
      <c r="C1729" t="s">
        <v>4145</v>
      </c>
      <c r="D1729" t="s">
        <v>1785</v>
      </c>
      <c r="E1729">
        <v>20</v>
      </c>
      <c r="F1729">
        <v>0</v>
      </c>
      <c r="G1729">
        <v>0</v>
      </c>
      <c r="I1729" t="s">
        <v>762</v>
      </c>
      <c r="J1729" t="s">
        <v>193</v>
      </c>
    </row>
    <row r="1730" spans="1:10" x14ac:dyDescent="0.5">
      <c r="A1730" t="s">
        <v>758</v>
      </c>
      <c r="B1730" t="s">
        <v>2738</v>
      </c>
      <c r="C1730" t="s">
        <v>4146</v>
      </c>
      <c r="D1730" t="s">
        <v>1785</v>
      </c>
      <c r="E1730">
        <v>10</v>
      </c>
      <c r="F1730">
        <v>34359738368</v>
      </c>
      <c r="G1730">
        <v>32</v>
      </c>
      <c r="I1730" t="s">
        <v>762</v>
      </c>
      <c r="J1730" t="s">
        <v>193</v>
      </c>
    </row>
    <row r="1731" spans="1:10" x14ac:dyDescent="0.5">
      <c r="A1731" t="s">
        <v>758</v>
      </c>
      <c r="B1731" t="s">
        <v>2740</v>
      </c>
      <c r="C1731" t="s">
        <v>4147</v>
      </c>
      <c r="D1731" t="s">
        <v>1785</v>
      </c>
      <c r="E1731">
        <v>11</v>
      </c>
      <c r="F1731">
        <v>91226112</v>
      </c>
      <c r="G1731">
        <v>8.5000000000000006E-2</v>
      </c>
      <c r="I1731" t="s">
        <v>762</v>
      </c>
      <c r="J1731" t="s">
        <v>193</v>
      </c>
    </row>
    <row r="1732" spans="1:10" x14ac:dyDescent="0.5">
      <c r="A1732" t="s">
        <v>758</v>
      </c>
      <c r="B1732" t="s">
        <v>2742</v>
      </c>
      <c r="F1732">
        <v>1111.2</v>
      </c>
      <c r="G1732">
        <v>1111.2</v>
      </c>
      <c r="H1732">
        <v>1077.3900000000001</v>
      </c>
      <c r="I1732" t="s">
        <v>762</v>
      </c>
      <c r="J1732" t="s">
        <v>193</v>
      </c>
    </row>
    <row r="1733" spans="1:10" x14ac:dyDescent="0.5">
      <c r="A1733" t="s">
        <v>764</v>
      </c>
      <c r="B1733" t="s">
        <v>2712</v>
      </c>
      <c r="C1733" t="s">
        <v>4148</v>
      </c>
      <c r="D1733" t="s">
        <v>1265</v>
      </c>
      <c r="E1733">
        <v>0</v>
      </c>
      <c r="F1733">
        <v>7105</v>
      </c>
      <c r="G1733">
        <v>0</v>
      </c>
      <c r="I1733" t="s">
        <v>768</v>
      </c>
      <c r="J1733" t="s">
        <v>193</v>
      </c>
    </row>
    <row r="1734" spans="1:10" x14ac:dyDescent="0.5">
      <c r="A1734" t="s">
        <v>764</v>
      </c>
      <c r="B1734" t="s">
        <v>2714</v>
      </c>
      <c r="C1734" t="s">
        <v>1795</v>
      </c>
      <c r="D1734" t="s">
        <v>1265</v>
      </c>
      <c r="E1734">
        <v>4</v>
      </c>
      <c r="F1734">
        <v>0</v>
      </c>
      <c r="G1734">
        <v>0</v>
      </c>
      <c r="I1734" t="s">
        <v>768</v>
      </c>
      <c r="J1734" t="s">
        <v>193</v>
      </c>
    </row>
    <row r="1735" spans="1:10" x14ac:dyDescent="0.5">
      <c r="A1735" t="s">
        <v>764</v>
      </c>
      <c r="B1735" t="s">
        <v>2714</v>
      </c>
      <c r="C1735" t="s">
        <v>1798</v>
      </c>
      <c r="D1735" t="s">
        <v>1265</v>
      </c>
      <c r="E1735">
        <v>6</v>
      </c>
      <c r="F1735">
        <v>0</v>
      </c>
      <c r="G1735">
        <v>0</v>
      </c>
      <c r="I1735" t="s">
        <v>768</v>
      </c>
      <c r="J1735" t="s">
        <v>193</v>
      </c>
    </row>
    <row r="1736" spans="1:10" x14ac:dyDescent="0.5">
      <c r="A1736" t="s">
        <v>764</v>
      </c>
      <c r="B1736" t="s">
        <v>2715</v>
      </c>
      <c r="C1736" t="s">
        <v>4149</v>
      </c>
      <c r="D1736" t="s">
        <v>1265</v>
      </c>
      <c r="E1736">
        <v>7</v>
      </c>
      <c r="F1736">
        <v>21474836480</v>
      </c>
      <c r="G1736">
        <v>20</v>
      </c>
      <c r="I1736" t="s">
        <v>768</v>
      </c>
      <c r="J1736" t="s">
        <v>193</v>
      </c>
    </row>
    <row r="1737" spans="1:10" x14ac:dyDescent="0.5">
      <c r="A1737" t="s">
        <v>764</v>
      </c>
      <c r="B1737" t="s">
        <v>2715</v>
      </c>
      <c r="C1737" t="s">
        <v>4150</v>
      </c>
      <c r="D1737" t="s">
        <v>1265</v>
      </c>
      <c r="E1737">
        <v>5</v>
      </c>
      <c r="F1737">
        <v>107374182400</v>
      </c>
      <c r="G1737">
        <v>100</v>
      </c>
      <c r="I1737" t="s">
        <v>768</v>
      </c>
      <c r="J1737" t="s">
        <v>193</v>
      </c>
    </row>
    <row r="1738" spans="1:10" x14ac:dyDescent="0.5">
      <c r="A1738" t="s">
        <v>764</v>
      </c>
      <c r="B1738" t="s">
        <v>2720</v>
      </c>
      <c r="C1738" t="s">
        <v>4151</v>
      </c>
      <c r="D1738" t="s">
        <v>1265</v>
      </c>
      <c r="E1738">
        <v>1</v>
      </c>
      <c r="F1738">
        <v>3892</v>
      </c>
      <c r="G1738">
        <v>0</v>
      </c>
      <c r="I1738" t="s">
        <v>768</v>
      </c>
      <c r="J1738" t="s">
        <v>193</v>
      </c>
    </row>
    <row r="1739" spans="1:10" x14ac:dyDescent="0.5">
      <c r="A1739" t="s">
        <v>764</v>
      </c>
      <c r="B1739" t="s">
        <v>2722</v>
      </c>
      <c r="C1739" t="s">
        <v>4152</v>
      </c>
      <c r="D1739" t="s">
        <v>1265</v>
      </c>
      <c r="E1739">
        <v>12</v>
      </c>
      <c r="F1739">
        <v>483368</v>
      </c>
      <c r="G1739">
        <v>5.0000000000000001E-4</v>
      </c>
      <c r="I1739" t="s">
        <v>768</v>
      </c>
      <c r="J1739" t="s">
        <v>193</v>
      </c>
    </row>
    <row r="1740" spans="1:10" x14ac:dyDescent="0.5">
      <c r="A1740" t="s">
        <v>764</v>
      </c>
      <c r="B1740" t="s">
        <v>2722</v>
      </c>
      <c r="C1740" t="s">
        <v>4153</v>
      </c>
      <c r="D1740" t="s">
        <v>1265</v>
      </c>
      <c r="E1740">
        <v>11</v>
      </c>
      <c r="F1740">
        <v>245515452</v>
      </c>
      <c r="G1740">
        <v>0.22869999999999999</v>
      </c>
      <c r="I1740" t="s">
        <v>768</v>
      </c>
      <c r="J1740" t="s">
        <v>193</v>
      </c>
    </row>
    <row r="1741" spans="1:10" x14ac:dyDescent="0.5">
      <c r="A1741" t="s">
        <v>764</v>
      </c>
      <c r="B1741" t="s">
        <v>2722</v>
      </c>
      <c r="C1741" t="s">
        <v>4154</v>
      </c>
      <c r="D1741" t="s">
        <v>1265</v>
      </c>
      <c r="E1741">
        <v>13</v>
      </c>
      <c r="F1741">
        <v>143644509</v>
      </c>
      <c r="G1741">
        <v>0.1338</v>
      </c>
      <c r="I1741" t="s">
        <v>768</v>
      </c>
      <c r="J1741" t="s">
        <v>193</v>
      </c>
    </row>
    <row r="1742" spans="1:10" x14ac:dyDescent="0.5">
      <c r="A1742" t="s">
        <v>764</v>
      </c>
      <c r="B1742" t="s">
        <v>2722</v>
      </c>
      <c r="C1742" t="s">
        <v>4155</v>
      </c>
      <c r="D1742" t="s">
        <v>1265</v>
      </c>
      <c r="E1742">
        <v>14</v>
      </c>
      <c r="F1742">
        <v>424340255</v>
      </c>
      <c r="G1742">
        <v>0.3952</v>
      </c>
      <c r="I1742" t="s">
        <v>768</v>
      </c>
      <c r="J1742" t="s">
        <v>193</v>
      </c>
    </row>
    <row r="1743" spans="1:10" x14ac:dyDescent="0.5">
      <c r="A1743" t="s">
        <v>764</v>
      </c>
      <c r="B1743" t="s">
        <v>2722</v>
      </c>
      <c r="C1743" t="s">
        <v>4156</v>
      </c>
      <c r="D1743" t="s">
        <v>1265</v>
      </c>
      <c r="E1743">
        <v>15</v>
      </c>
      <c r="F1743">
        <v>10457443</v>
      </c>
      <c r="G1743">
        <v>9.7000000000000003E-3</v>
      </c>
      <c r="I1743" t="s">
        <v>768</v>
      </c>
      <c r="J1743" t="s">
        <v>193</v>
      </c>
    </row>
    <row r="1744" spans="1:10" x14ac:dyDescent="0.5">
      <c r="A1744" t="s">
        <v>764</v>
      </c>
      <c r="B1744" t="s">
        <v>2722</v>
      </c>
      <c r="C1744" t="s">
        <v>4157</v>
      </c>
      <c r="D1744" t="s">
        <v>1265</v>
      </c>
      <c r="E1744">
        <v>10</v>
      </c>
      <c r="F1744">
        <v>41339974</v>
      </c>
      <c r="G1744">
        <v>3.85E-2</v>
      </c>
      <c r="I1744" t="s">
        <v>768</v>
      </c>
      <c r="J1744" t="s">
        <v>193</v>
      </c>
    </row>
    <row r="1745" spans="1:10" x14ac:dyDescent="0.5">
      <c r="A1745" t="s">
        <v>764</v>
      </c>
      <c r="B1745" t="s">
        <v>2722</v>
      </c>
      <c r="C1745" t="s">
        <v>4158</v>
      </c>
      <c r="D1745" t="s">
        <v>1265</v>
      </c>
      <c r="E1745">
        <v>17</v>
      </c>
      <c r="F1745">
        <v>53182861</v>
      </c>
      <c r="G1745">
        <v>4.9500000000000002E-2</v>
      </c>
      <c r="I1745" t="s">
        <v>768</v>
      </c>
      <c r="J1745" t="s">
        <v>193</v>
      </c>
    </row>
    <row r="1746" spans="1:10" x14ac:dyDescent="0.5">
      <c r="A1746" t="s">
        <v>764</v>
      </c>
      <c r="B1746" t="s">
        <v>2722</v>
      </c>
      <c r="C1746" t="s">
        <v>4159</v>
      </c>
      <c r="D1746" t="s">
        <v>1265</v>
      </c>
      <c r="E1746">
        <v>16</v>
      </c>
      <c r="F1746">
        <v>111986824</v>
      </c>
      <c r="G1746">
        <v>0.1043</v>
      </c>
      <c r="I1746" t="s">
        <v>768</v>
      </c>
      <c r="J1746" t="s">
        <v>193</v>
      </c>
    </row>
    <row r="1747" spans="1:10" x14ac:dyDescent="0.5">
      <c r="A1747" t="s">
        <v>764</v>
      </c>
      <c r="B1747" t="s">
        <v>2730</v>
      </c>
      <c r="C1747" t="s">
        <v>4160</v>
      </c>
      <c r="D1747" t="s">
        <v>1265</v>
      </c>
      <c r="E1747">
        <v>2</v>
      </c>
      <c r="F1747">
        <v>270840</v>
      </c>
      <c r="G1747">
        <v>2.9999999999999997E-4</v>
      </c>
      <c r="I1747" t="s">
        <v>768</v>
      </c>
      <c r="J1747" t="s">
        <v>193</v>
      </c>
    </row>
    <row r="1748" spans="1:10" x14ac:dyDescent="0.5">
      <c r="A1748" t="s">
        <v>764</v>
      </c>
      <c r="B1748" t="s">
        <v>2734</v>
      </c>
      <c r="C1748" t="s">
        <v>4161</v>
      </c>
      <c r="D1748" t="s">
        <v>1265</v>
      </c>
      <c r="E1748">
        <v>3</v>
      </c>
      <c r="F1748">
        <v>0</v>
      </c>
      <c r="G1748">
        <v>0</v>
      </c>
      <c r="I1748" t="s">
        <v>768</v>
      </c>
      <c r="J1748" t="s">
        <v>193</v>
      </c>
    </row>
    <row r="1749" spans="1:10" x14ac:dyDescent="0.5">
      <c r="A1749" t="s">
        <v>764</v>
      </c>
      <c r="B1749" t="s">
        <v>2736</v>
      </c>
      <c r="C1749" t="s">
        <v>4162</v>
      </c>
      <c r="D1749" t="s">
        <v>1265</v>
      </c>
      <c r="E1749">
        <v>18</v>
      </c>
      <c r="F1749">
        <v>0</v>
      </c>
      <c r="G1749">
        <v>0</v>
      </c>
      <c r="I1749" t="s">
        <v>768</v>
      </c>
      <c r="J1749" t="s">
        <v>193</v>
      </c>
    </row>
    <row r="1750" spans="1:10" x14ac:dyDescent="0.5">
      <c r="A1750" t="s">
        <v>764</v>
      </c>
      <c r="B1750" t="s">
        <v>2738</v>
      </c>
      <c r="C1750" t="s">
        <v>4163</v>
      </c>
      <c r="D1750" t="s">
        <v>1265</v>
      </c>
      <c r="E1750">
        <v>8</v>
      </c>
      <c r="F1750">
        <v>12884901888</v>
      </c>
      <c r="G1750">
        <v>12</v>
      </c>
      <c r="I1750" t="s">
        <v>768</v>
      </c>
      <c r="J1750" t="s">
        <v>193</v>
      </c>
    </row>
    <row r="1751" spans="1:10" x14ac:dyDescent="0.5">
      <c r="A1751" t="s">
        <v>764</v>
      </c>
      <c r="B1751" t="s">
        <v>2740</v>
      </c>
      <c r="C1751" t="s">
        <v>4164</v>
      </c>
      <c r="D1751" t="s">
        <v>1265</v>
      </c>
      <c r="E1751">
        <v>9</v>
      </c>
      <c r="F1751">
        <v>87031808</v>
      </c>
      <c r="G1751">
        <v>8.1100000000000005E-2</v>
      </c>
      <c r="I1751" t="s">
        <v>768</v>
      </c>
      <c r="J1751" t="s">
        <v>193</v>
      </c>
    </row>
    <row r="1752" spans="1:10" x14ac:dyDescent="0.5">
      <c r="A1752" t="s">
        <v>764</v>
      </c>
      <c r="B1752" t="s">
        <v>2742</v>
      </c>
      <c r="F1752">
        <v>133</v>
      </c>
      <c r="G1752">
        <v>133</v>
      </c>
      <c r="H1752">
        <v>120</v>
      </c>
      <c r="I1752" t="s">
        <v>768</v>
      </c>
      <c r="J1752" t="s">
        <v>193</v>
      </c>
    </row>
    <row r="1753" spans="1:10" x14ac:dyDescent="0.5">
      <c r="A1753" t="s">
        <v>769</v>
      </c>
      <c r="B1753" t="s">
        <v>2712</v>
      </c>
      <c r="C1753" t="s">
        <v>4165</v>
      </c>
      <c r="D1753" t="s">
        <v>1265</v>
      </c>
      <c r="E1753">
        <v>0</v>
      </c>
      <c r="F1753">
        <v>8678</v>
      </c>
      <c r="G1753">
        <v>0</v>
      </c>
      <c r="I1753" t="s">
        <v>773</v>
      </c>
      <c r="J1753" t="s">
        <v>193</v>
      </c>
    </row>
    <row r="1754" spans="1:10" x14ac:dyDescent="0.5">
      <c r="A1754" t="s">
        <v>769</v>
      </c>
      <c r="B1754" t="s">
        <v>2714</v>
      </c>
      <c r="C1754" t="s">
        <v>1801</v>
      </c>
      <c r="D1754" t="s">
        <v>1265</v>
      </c>
      <c r="E1754">
        <v>4</v>
      </c>
      <c r="F1754">
        <v>0</v>
      </c>
      <c r="G1754">
        <v>0</v>
      </c>
      <c r="I1754" t="s">
        <v>773</v>
      </c>
      <c r="J1754" t="s">
        <v>193</v>
      </c>
    </row>
    <row r="1755" spans="1:10" x14ac:dyDescent="0.5">
      <c r="A1755" t="s">
        <v>769</v>
      </c>
      <c r="B1755" t="s">
        <v>2714</v>
      </c>
      <c r="C1755" t="s">
        <v>1804</v>
      </c>
      <c r="D1755" t="s">
        <v>1265</v>
      </c>
      <c r="E1755">
        <v>6</v>
      </c>
      <c r="F1755">
        <v>0</v>
      </c>
      <c r="G1755">
        <v>0</v>
      </c>
      <c r="I1755" t="s">
        <v>773</v>
      </c>
      <c r="J1755" t="s">
        <v>193</v>
      </c>
    </row>
    <row r="1756" spans="1:10" x14ac:dyDescent="0.5">
      <c r="A1756" t="s">
        <v>769</v>
      </c>
      <c r="B1756" t="s">
        <v>2715</v>
      </c>
      <c r="C1756" t="s">
        <v>4166</v>
      </c>
      <c r="D1756" t="s">
        <v>1265</v>
      </c>
      <c r="E1756">
        <v>7</v>
      </c>
      <c r="F1756">
        <v>21474836480</v>
      </c>
      <c r="G1756">
        <v>20</v>
      </c>
      <c r="I1756" t="s">
        <v>773</v>
      </c>
      <c r="J1756" t="s">
        <v>193</v>
      </c>
    </row>
    <row r="1757" spans="1:10" x14ac:dyDescent="0.5">
      <c r="A1757" t="s">
        <v>769</v>
      </c>
      <c r="B1757" t="s">
        <v>2715</v>
      </c>
      <c r="C1757" t="s">
        <v>4167</v>
      </c>
      <c r="D1757" t="s">
        <v>1265</v>
      </c>
      <c r="E1757">
        <v>5</v>
      </c>
      <c r="F1757">
        <v>91268055040</v>
      </c>
      <c r="G1757">
        <v>85</v>
      </c>
      <c r="I1757" t="s">
        <v>773</v>
      </c>
      <c r="J1757" t="s">
        <v>193</v>
      </c>
    </row>
    <row r="1758" spans="1:10" x14ac:dyDescent="0.5">
      <c r="A1758" t="s">
        <v>769</v>
      </c>
      <c r="B1758" t="s">
        <v>2720</v>
      </c>
      <c r="C1758" t="s">
        <v>4168</v>
      </c>
      <c r="D1758" t="s">
        <v>1265</v>
      </c>
      <c r="E1758">
        <v>1</v>
      </c>
      <c r="F1758">
        <v>3892</v>
      </c>
      <c r="G1758">
        <v>0</v>
      </c>
      <c r="I1758" t="s">
        <v>773</v>
      </c>
      <c r="J1758" t="s">
        <v>193</v>
      </c>
    </row>
    <row r="1759" spans="1:10" x14ac:dyDescent="0.5">
      <c r="A1759" t="s">
        <v>769</v>
      </c>
      <c r="B1759" t="s">
        <v>2722</v>
      </c>
      <c r="C1759" t="s">
        <v>4169</v>
      </c>
      <c r="D1759" t="s">
        <v>1265</v>
      </c>
      <c r="E1759">
        <v>12</v>
      </c>
      <c r="F1759">
        <v>122901133</v>
      </c>
      <c r="G1759">
        <v>0.1145</v>
      </c>
      <c r="I1759" t="s">
        <v>773</v>
      </c>
      <c r="J1759" t="s">
        <v>193</v>
      </c>
    </row>
    <row r="1760" spans="1:10" x14ac:dyDescent="0.5">
      <c r="A1760" t="s">
        <v>769</v>
      </c>
      <c r="B1760" t="s">
        <v>2722</v>
      </c>
      <c r="C1760" t="s">
        <v>4170</v>
      </c>
      <c r="D1760" t="s">
        <v>1265</v>
      </c>
      <c r="E1760">
        <v>11</v>
      </c>
      <c r="F1760">
        <v>371418</v>
      </c>
      <c r="G1760">
        <v>2.9999999999999997E-4</v>
      </c>
      <c r="I1760" t="s">
        <v>773</v>
      </c>
      <c r="J1760" t="s">
        <v>193</v>
      </c>
    </row>
    <row r="1761" spans="1:10" x14ac:dyDescent="0.5">
      <c r="A1761" t="s">
        <v>769</v>
      </c>
      <c r="B1761" t="s">
        <v>2722</v>
      </c>
      <c r="C1761" t="s">
        <v>4171</v>
      </c>
      <c r="D1761" t="s">
        <v>1265</v>
      </c>
      <c r="E1761">
        <v>13</v>
      </c>
      <c r="F1761">
        <v>222955</v>
      </c>
      <c r="G1761">
        <v>2.0000000000000001E-4</v>
      </c>
      <c r="I1761" t="s">
        <v>773</v>
      </c>
      <c r="J1761" t="s">
        <v>193</v>
      </c>
    </row>
    <row r="1762" spans="1:10" x14ac:dyDescent="0.5">
      <c r="A1762" t="s">
        <v>769</v>
      </c>
      <c r="B1762" t="s">
        <v>2722</v>
      </c>
      <c r="C1762" t="s">
        <v>4172</v>
      </c>
      <c r="D1762" t="s">
        <v>1265</v>
      </c>
      <c r="E1762">
        <v>14</v>
      </c>
      <c r="F1762">
        <v>3768331</v>
      </c>
      <c r="G1762">
        <v>3.5000000000000001E-3</v>
      </c>
      <c r="I1762" t="s">
        <v>773</v>
      </c>
      <c r="J1762" t="s">
        <v>193</v>
      </c>
    </row>
    <row r="1763" spans="1:10" x14ac:dyDescent="0.5">
      <c r="A1763" t="s">
        <v>769</v>
      </c>
      <c r="B1763" t="s">
        <v>2722</v>
      </c>
      <c r="C1763" t="s">
        <v>4173</v>
      </c>
      <c r="D1763" t="s">
        <v>1265</v>
      </c>
      <c r="E1763">
        <v>15</v>
      </c>
      <c r="F1763">
        <v>36435608</v>
      </c>
      <c r="G1763">
        <v>3.39E-2</v>
      </c>
      <c r="I1763" t="s">
        <v>773</v>
      </c>
      <c r="J1763" t="s">
        <v>193</v>
      </c>
    </row>
    <row r="1764" spans="1:10" x14ac:dyDescent="0.5">
      <c r="A1764" t="s">
        <v>769</v>
      </c>
      <c r="B1764" t="s">
        <v>2722</v>
      </c>
      <c r="C1764" t="s">
        <v>4174</v>
      </c>
      <c r="D1764" t="s">
        <v>1265</v>
      </c>
      <c r="E1764">
        <v>10</v>
      </c>
      <c r="F1764">
        <v>202698487</v>
      </c>
      <c r="G1764">
        <v>0.1888</v>
      </c>
      <c r="I1764" t="s">
        <v>773</v>
      </c>
      <c r="J1764" t="s">
        <v>193</v>
      </c>
    </row>
    <row r="1765" spans="1:10" x14ac:dyDescent="0.5">
      <c r="A1765" t="s">
        <v>769</v>
      </c>
      <c r="B1765" t="s">
        <v>2722</v>
      </c>
      <c r="C1765" t="s">
        <v>4175</v>
      </c>
      <c r="D1765" t="s">
        <v>1265</v>
      </c>
      <c r="E1765">
        <v>17</v>
      </c>
      <c r="F1765">
        <v>10138345</v>
      </c>
      <c r="G1765">
        <v>9.4000000000000004E-3</v>
      </c>
      <c r="I1765" t="s">
        <v>773</v>
      </c>
      <c r="J1765" t="s">
        <v>193</v>
      </c>
    </row>
    <row r="1766" spans="1:10" x14ac:dyDescent="0.5">
      <c r="A1766" t="s">
        <v>769</v>
      </c>
      <c r="B1766" t="s">
        <v>2722</v>
      </c>
      <c r="C1766" t="s">
        <v>4176</v>
      </c>
      <c r="D1766" t="s">
        <v>1265</v>
      </c>
      <c r="E1766">
        <v>16</v>
      </c>
      <c r="F1766">
        <v>70872481</v>
      </c>
      <c r="G1766">
        <v>6.6000000000000003E-2</v>
      </c>
      <c r="I1766" t="s">
        <v>773</v>
      </c>
      <c r="J1766" t="s">
        <v>193</v>
      </c>
    </row>
    <row r="1767" spans="1:10" x14ac:dyDescent="0.5">
      <c r="A1767" t="s">
        <v>769</v>
      </c>
      <c r="B1767" t="s">
        <v>2730</v>
      </c>
      <c r="C1767" t="s">
        <v>4177</v>
      </c>
      <c r="D1767" t="s">
        <v>1265</v>
      </c>
      <c r="E1767">
        <v>2</v>
      </c>
      <c r="F1767">
        <v>270840</v>
      </c>
      <c r="G1767">
        <v>2.9999999999999997E-4</v>
      </c>
      <c r="I1767" t="s">
        <v>773</v>
      </c>
      <c r="J1767" t="s">
        <v>193</v>
      </c>
    </row>
    <row r="1768" spans="1:10" x14ac:dyDescent="0.5">
      <c r="A1768" t="s">
        <v>769</v>
      </c>
      <c r="B1768" t="s">
        <v>2734</v>
      </c>
      <c r="C1768" t="s">
        <v>4178</v>
      </c>
      <c r="D1768" t="s">
        <v>1265</v>
      </c>
      <c r="E1768">
        <v>3</v>
      </c>
      <c r="F1768">
        <v>0</v>
      </c>
      <c r="G1768">
        <v>0</v>
      </c>
      <c r="I1768" t="s">
        <v>773</v>
      </c>
      <c r="J1768" t="s">
        <v>193</v>
      </c>
    </row>
    <row r="1769" spans="1:10" x14ac:dyDescent="0.5">
      <c r="A1769" t="s">
        <v>769</v>
      </c>
      <c r="B1769" t="s">
        <v>2736</v>
      </c>
      <c r="C1769" t="s">
        <v>4179</v>
      </c>
      <c r="D1769" t="s">
        <v>1265</v>
      </c>
      <c r="E1769">
        <v>18</v>
      </c>
      <c r="F1769">
        <v>0</v>
      </c>
      <c r="G1769">
        <v>0</v>
      </c>
      <c r="I1769" t="s">
        <v>773</v>
      </c>
      <c r="J1769" t="s">
        <v>193</v>
      </c>
    </row>
    <row r="1770" spans="1:10" x14ac:dyDescent="0.5">
      <c r="A1770" t="s">
        <v>769</v>
      </c>
      <c r="B1770" t="s">
        <v>2738</v>
      </c>
      <c r="C1770" t="s">
        <v>4180</v>
      </c>
      <c r="D1770" t="s">
        <v>1265</v>
      </c>
      <c r="E1770">
        <v>8</v>
      </c>
      <c r="F1770">
        <v>12884901888</v>
      </c>
      <c r="G1770">
        <v>12</v>
      </c>
      <c r="I1770" t="s">
        <v>773</v>
      </c>
      <c r="J1770" t="s">
        <v>193</v>
      </c>
    </row>
    <row r="1771" spans="1:10" x14ac:dyDescent="0.5">
      <c r="A1771" t="s">
        <v>769</v>
      </c>
      <c r="B1771" t="s">
        <v>2740</v>
      </c>
      <c r="C1771" t="s">
        <v>4181</v>
      </c>
      <c r="D1771" t="s">
        <v>1265</v>
      </c>
      <c r="E1771">
        <v>9</v>
      </c>
      <c r="F1771">
        <v>87031808</v>
      </c>
      <c r="G1771">
        <v>8.1100000000000005E-2</v>
      </c>
      <c r="I1771" t="s">
        <v>773</v>
      </c>
      <c r="J1771" t="s">
        <v>193</v>
      </c>
    </row>
    <row r="1772" spans="1:10" x14ac:dyDescent="0.5">
      <c r="A1772" t="s">
        <v>769</v>
      </c>
      <c r="B1772" t="s">
        <v>2742</v>
      </c>
      <c r="F1772">
        <v>117.5</v>
      </c>
      <c r="G1772">
        <v>117.5</v>
      </c>
      <c r="H1772">
        <v>105</v>
      </c>
      <c r="I1772" t="s">
        <v>773</v>
      </c>
      <c r="J1772" t="s">
        <v>193</v>
      </c>
    </row>
    <row r="1773" spans="1:10" x14ac:dyDescent="0.5">
      <c r="A1773" t="s">
        <v>774</v>
      </c>
      <c r="B1773" t="s">
        <v>2712</v>
      </c>
      <c r="C1773" t="s">
        <v>4182</v>
      </c>
      <c r="D1773" t="s">
        <v>1710</v>
      </c>
      <c r="E1773">
        <v>0</v>
      </c>
      <c r="F1773">
        <v>8785</v>
      </c>
      <c r="G1773">
        <v>0</v>
      </c>
      <c r="I1773" t="s">
        <v>778</v>
      </c>
      <c r="J1773" t="s">
        <v>193</v>
      </c>
    </row>
    <row r="1774" spans="1:10" x14ac:dyDescent="0.5">
      <c r="A1774" t="s">
        <v>774</v>
      </c>
      <c r="B1774" t="s">
        <v>2714</v>
      </c>
      <c r="C1774" t="s">
        <v>1807</v>
      </c>
      <c r="D1774" t="s">
        <v>1710</v>
      </c>
      <c r="E1774">
        <v>4</v>
      </c>
      <c r="F1774">
        <v>0</v>
      </c>
      <c r="G1774">
        <v>0</v>
      </c>
      <c r="I1774" t="s">
        <v>778</v>
      </c>
      <c r="J1774" t="s">
        <v>193</v>
      </c>
    </row>
    <row r="1775" spans="1:10" x14ac:dyDescent="0.5">
      <c r="A1775" t="s">
        <v>774</v>
      </c>
      <c r="B1775" t="s">
        <v>2715</v>
      </c>
      <c r="C1775" t="s">
        <v>4183</v>
      </c>
      <c r="D1775" t="s">
        <v>1710</v>
      </c>
      <c r="E1775">
        <v>5</v>
      </c>
      <c r="F1775">
        <v>107374182400</v>
      </c>
      <c r="G1775">
        <v>100</v>
      </c>
      <c r="I1775" t="s">
        <v>778</v>
      </c>
      <c r="J1775" t="s">
        <v>193</v>
      </c>
    </row>
    <row r="1776" spans="1:10" x14ac:dyDescent="0.5">
      <c r="A1776" t="s">
        <v>774</v>
      </c>
      <c r="B1776" t="s">
        <v>2720</v>
      </c>
      <c r="C1776" t="s">
        <v>4184</v>
      </c>
      <c r="D1776" t="s">
        <v>1710</v>
      </c>
      <c r="E1776">
        <v>1</v>
      </c>
      <c r="F1776">
        <v>3893</v>
      </c>
      <c r="G1776">
        <v>0</v>
      </c>
      <c r="I1776" t="s">
        <v>778</v>
      </c>
      <c r="J1776" t="s">
        <v>193</v>
      </c>
    </row>
    <row r="1777" spans="1:10" x14ac:dyDescent="0.5">
      <c r="A1777" t="s">
        <v>774</v>
      </c>
      <c r="B1777" t="s">
        <v>2722</v>
      </c>
      <c r="C1777" t="s">
        <v>4185</v>
      </c>
      <c r="D1777" t="s">
        <v>1710</v>
      </c>
      <c r="E1777">
        <v>12</v>
      </c>
      <c r="F1777">
        <v>58809065</v>
      </c>
      <c r="G1777">
        <v>5.4800000000000001E-2</v>
      </c>
      <c r="I1777" t="s">
        <v>778</v>
      </c>
      <c r="J1777" t="s">
        <v>193</v>
      </c>
    </row>
    <row r="1778" spans="1:10" x14ac:dyDescent="0.5">
      <c r="A1778" t="s">
        <v>774</v>
      </c>
      <c r="B1778" t="s">
        <v>2722</v>
      </c>
      <c r="C1778" t="s">
        <v>4186</v>
      </c>
      <c r="D1778" t="s">
        <v>1710</v>
      </c>
      <c r="E1778">
        <v>11</v>
      </c>
      <c r="F1778">
        <v>107651825</v>
      </c>
      <c r="G1778">
        <v>0.1003</v>
      </c>
      <c r="I1778" t="s">
        <v>778</v>
      </c>
      <c r="J1778" t="s">
        <v>193</v>
      </c>
    </row>
    <row r="1779" spans="1:10" x14ac:dyDescent="0.5">
      <c r="A1779" t="s">
        <v>774</v>
      </c>
      <c r="B1779" t="s">
        <v>2722</v>
      </c>
      <c r="C1779" t="s">
        <v>4187</v>
      </c>
      <c r="D1779" t="s">
        <v>1710</v>
      </c>
      <c r="E1779">
        <v>10</v>
      </c>
      <c r="F1779">
        <v>347711899</v>
      </c>
      <c r="G1779">
        <v>0.32379999999999998</v>
      </c>
      <c r="I1779" t="s">
        <v>778</v>
      </c>
      <c r="J1779" t="s">
        <v>193</v>
      </c>
    </row>
    <row r="1780" spans="1:10" x14ac:dyDescent="0.5">
      <c r="A1780" t="s">
        <v>774</v>
      </c>
      <c r="B1780" t="s">
        <v>2722</v>
      </c>
      <c r="C1780" t="s">
        <v>4188</v>
      </c>
      <c r="D1780" t="s">
        <v>1710</v>
      </c>
      <c r="E1780">
        <v>14</v>
      </c>
      <c r="F1780">
        <v>226781506</v>
      </c>
      <c r="G1780">
        <v>0.2112</v>
      </c>
      <c r="I1780" t="s">
        <v>778</v>
      </c>
      <c r="J1780" t="s">
        <v>193</v>
      </c>
    </row>
    <row r="1781" spans="1:10" x14ac:dyDescent="0.5">
      <c r="A1781" t="s">
        <v>774</v>
      </c>
      <c r="B1781" t="s">
        <v>2722</v>
      </c>
      <c r="C1781" t="s">
        <v>4189</v>
      </c>
      <c r="D1781" t="s">
        <v>1710</v>
      </c>
      <c r="E1781">
        <v>15</v>
      </c>
      <c r="F1781">
        <v>58542130</v>
      </c>
      <c r="G1781">
        <v>5.45E-2</v>
      </c>
      <c r="I1781" t="s">
        <v>778</v>
      </c>
      <c r="J1781" t="s">
        <v>193</v>
      </c>
    </row>
    <row r="1782" spans="1:10" x14ac:dyDescent="0.5">
      <c r="A1782" t="s">
        <v>774</v>
      </c>
      <c r="B1782" t="s">
        <v>2722</v>
      </c>
      <c r="C1782" t="s">
        <v>4190</v>
      </c>
      <c r="D1782" t="s">
        <v>1710</v>
      </c>
      <c r="E1782">
        <v>13</v>
      </c>
      <c r="F1782">
        <v>1484692</v>
      </c>
      <c r="G1782">
        <v>1.4E-3</v>
      </c>
      <c r="I1782" t="s">
        <v>778</v>
      </c>
      <c r="J1782" t="s">
        <v>193</v>
      </c>
    </row>
    <row r="1783" spans="1:10" x14ac:dyDescent="0.5">
      <c r="A1783" t="s">
        <v>774</v>
      </c>
      <c r="B1783" t="s">
        <v>2722</v>
      </c>
      <c r="C1783" t="s">
        <v>4191</v>
      </c>
      <c r="D1783" t="s">
        <v>1710</v>
      </c>
      <c r="E1783">
        <v>8</v>
      </c>
      <c r="F1783">
        <v>231202</v>
      </c>
      <c r="G1783">
        <v>2.0000000000000001E-4</v>
      </c>
      <c r="I1783" t="s">
        <v>778</v>
      </c>
      <c r="J1783" t="s">
        <v>193</v>
      </c>
    </row>
    <row r="1784" spans="1:10" x14ac:dyDescent="0.5">
      <c r="A1784" t="s">
        <v>774</v>
      </c>
      <c r="B1784" t="s">
        <v>2722</v>
      </c>
      <c r="C1784" t="s">
        <v>4192</v>
      </c>
      <c r="D1784" t="s">
        <v>1710</v>
      </c>
      <c r="E1784">
        <v>9</v>
      </c>
      <c r="F1784">
        <v>257000</v>
      </c>
      <c r="G1784">
        <v>2.0000000000000001E-4</v>
      </c>
      <c r="I1784" t="s">
        <v>778</v>
      </c>
      <c r="J1784" t="s">
        <v>193</v>
      </c>
    </row>
    <row r="1785" spans="1:10" x14ac:dyDescent="0.5">
      <c r="A1785" t="s">
        <v>774</v>
      </c>
      <c r="B1785" t="s">
        <v>2730</v>
      </c>
      <c r="C1785" t="s">
        <v>4193</v>
      </c>
      <c r="D1785" t="s">
        <v>1710</v>
      </c>
      <c r="E1785">
        <v>2</v>
      </c>
      <c r="F1785">
        <v>8684</v>
      </c>
      <c r="G1785">
        <v>0</v>
      </c>
      <c r="I1785" t="s">
        <v>778</v>
      </c>
      <c r="J1785" t="s">
        <v>193</v>
      </c>
    </row>
    <row r="1786" spans="1:10" x14ac:dyDescent="0.5">
      <c r="A1786" t="s">
        <v>774</v>
      </c>
      <c r="B1786" t="s">
        <v>2734</v>
      </c>
      <c r="C1786" t="s">
        <v>4194</v>
      </c>
      <c r="D1786" t="s">
        <v>1710</v>
      </c>
      <c r="E1786">
        <v>3</v>
      </c>
      <c r="F1786">
        <v>0</v>
      </c>
      <c r="G1786">
        <v>0</v>
      </c>
      <c r="I1786" t="s">
        <v>778</v>
      </c>
      <c r="J1786" t="s">
        <v>193</v>
      </c>
    </row>
    <row r="1787" spans="1:10" x14ac:dyDescent="0.5">
      <c r="A1787" t="s">
        <v>774</v>
      </c>
      <c r="B1787" t="s">
        <v>2736</v>
      </c>
      <c r="C1787" t="s">
        <v>4195</v>
      </c>
      <c r="D1787" t="s">
        <v>1710</v>
      </c>
      <c r="E1787">
        <v>16</v>
      </c>
      <c r="F1787">
        <v>0</v>
      </c>
      <c r="G1787">
        <v>0</v>
      </c>
      <c r="I1787" t="s">
        <v>778</v>
      </c>
      <c r="J1787" t="s">
        <v>193</v>
      </c>
    </row>
    <row r="1788" spans="1:10" x14ac:dyDescent="0.5">
      <c r="A1788" t="s">
        <v>774</v>
      </c>
      <c r="B1788" t="s">
        <v>2738</v>
      </c>
      <c r="C1788" t="s">
        <v>4196</v>
      </c>
      <c r="D1788" t="s">
        <v>1710</v>
      </c>
      <c r="E1788">
        <v>6</v>
      </c>
      <c r="F1788">
        <v>8589934592</v>
      </c>
      <c r="G1788">
        <v>8</v>
      </c>
      <c r="I1788" t="s">
        <v>778</v>
      </c>
      <c r="J1788" t="s">
        <v>193</v>
      </c>
    </row>
    <row r="1789" spans="1:10" x14ac:dyDescent="0.5">
      <c r="A1789" t="s">
        <v>774</v>
      </c>
      <c r="B1789" t="s">
        <v>2740</v>
      </c>
      <c r="C1789" t="s">
        <v>4197</v>
      </c>
      <c r="D1789" t="s">
        <v>1710</v>
      </c>
      <c r="E1789">
        <v>7</v>
      </c>
      <c r="F1789">
        <v>87031808</v>
      </c>
      <c r="G1789">
        <v>8.1100000000000005E-2</v>
      </c>
      <c r="I1789" t="s">
        <v>778</v>
      </c>
      <c r="J1789" t="s">
        <v>193</v>
      </c>
    </row>
    <row r="1790" spans="1:10" x14ac:dyDescent="0.5">
      <c r="A1790" t="s">
        <v>774</v>
      </c>
      <c r="B1790" t="s">
        <v>2742</v>
      </c>
      <c r="F1790">
        <v>108.8</v>
      </c>
      <c r="G1790">
        <v>108.8</v>
      </c>
      <c r="H1790">
        <v>100</v>
      </c>
      <c r="I1790" t="s">
        <v>778</v>
      </c>
      <c r="J1790" t="s">
        <v>193</v>
      </c>
    </row>
    <row r="1791" spans="1:10" x14ac:dyDescent="0.5">
      <c r="A1791" t="s">
        <v>779</v>
      </c>
      <c r="B1791" t="s">
        <v>2712</v>
      </c>
      <c r="C1791" t="s">
        <v>4198</v>
      </c>
      <c r="D1791" t="s">
        <v>1402</v>
      </c>
      <c r="E1791">
        <v>0</v>
      </c>
      <c r="F1791">
        <v>4370</v>
      </c>
      <c r="G1791">
        <v>0</v>
      </c>
      <c r="I1791" t="s">
        <v>783</v>
      </c>
      <c r="J1791" t="s">
        <v>193</v>
      </c>
    </row>
    <row r="1792" spans="1:10" x14ac:dyDescent="0.5">
      <c r="A1792" t="s">
        <v>779</v>
      </c>
      <c r="B1792" t="s">
        <v>2714</v>
      </c>
      <c r="C1792" t="s">
        <v>1810</v>
      </c>
      <c r="D1792" t="s">
        <v>1402</v>
      </c>
      <c r="E1792">
        <v>4</v>
      </c>
      <c r="F1792">
        <v>0</v>
      </c>
      <c r="G1792">
        <v>0</v>
      </c>
      <c r="I1792" t="s">
        <v>783</v>
      </c>
      <c r="J1792" t="s">
        <v>193</v>
      </c>
    </row>
    <row r="1793" spans="1:10" x14ac:dyDescent="0.5">
      <c r="A1793" t="s">
        <v>779</v>
      </c>
      <c r="B1793" t="s">
        <v>2714</v>
      </c>
      <c r="C1793" t="s">
        <v>1813</v>
      </c>
      <c r="D1793" t="s">
        <v>1402</v>
      </c>
      <c r="E1793">
        <v>6</v>
      </c>
      <c r="F1793">
        <v>0</v>
      </c>
      <c r="G1793">
        <v>0</v>
      </c>
      <c r="I1793" t="s">
        <v>783</v>
      </c>
      <c r="J1793" t="s">
        <v>193</v>
      </c>
    </row>
    <row r="1794" spans="1:10" x14ac:dyDescent="0.5">
      <c r="A1794" t="s">
        <v>779</v>
      </c>
      <c r="B1794" t="s">
        <v>2715</v>
      </c>
      <c r="C1794" t="s">
        <v>4199</v>
      </c>
      <c r="D1794" t="s">
        <v>1402</v>
      </c>
      <c r="E1794">
        <v>7</v>
      </c>
      <c r="F1794">
        <v>507241299968</v>
      </c>
      <c r="G1794">
        <v>472.40530000000001</v>
      </c>
      <c r="I1794" t="s">
        <v>783</v>
      </c>
      <c r="J1794" t="s">
        <v>193</v>
      </c>
    </row>
    <row r="1795" spans="1:10" x14ac:dyDescent="0.5">
      <c r="A1795" t="s">
        <v>779</v>
      </c>
      <c r="B1795" t="s">
        <v>2715</v>
      </c>
      <c r="C1795" t="s">
        <v>4200</v>
      </c>
      <c r="D1795" t="s">
        <v>1402</v>
      </c>
      <c r="E1795">
        <v>5</v>
      </c>
      <c r="F1795">
        <v>64424509440</v>
      </c>
      <c r="G1795">
        <v>60</v>
      </c>
      <c r="I1795" t="s">
        <v>783</v>
      </c>
      <c r="J1795" t="s">
        <v>193</v>
      </c>
    </row>
    <row r="1796" spans="1:10" x14ac:dyDescent="0.5">
      <c r="A1796" t="s">
        <v>779</v>
      </c>
      <c r="B1796" t="s">
        <v>2720</v>
      </c>
      <c r="C1796" t="s">
        <v>4201</v>
      </c>
      <c r="D1796" t="s">
        <v>1402</v>
      </c>
      <c r="E1796">
        <v>1</v>
      </c>
      <c r="F1796">
        <v>3892</v>
      </c>
      <c r="G1796">
        <v>0</v>
      </c>
      <c r="I1796" t="s">
        <v>783</v>
      </c>
      <c r="J1796" t="s">
        <v>193</v>
      </c>
    </row>
    <row r="1797" spans="1:10" x14ac:dyDescent="0.5">
      <c r="A1797" t="s">
        <v>779</v>
      </c>
      <c r="B1797" t="s">
        <v>2722</v>
      </c>
      <c r="C1797" t="s">
        <v>4202</v>
      </c>
      <c r="D1797" t="s">
        <v>1402</v>
      </c>
      <c r="E1797">
        <v>12</v>
      </c>
      <c r="F1797">
        <v>68025802</v>
      </c>
      <c r="G1797">
        <v>6.3399999999999998E-2</v>
      </c>
      <c r="I1797" t="s">
        <v>783</v>
      </c>
      <c r="J1797" t="s">
        <v>193</v>
      </c>
    </row>
    <row r="1798" spans="1:10" x14ac:dyDescent="0.5">
      <c r="A1798" t="s">
        <v>779</v>
      </c>
      <c r="B1798" t="s">
        <v>2722</v>
      </c>
      <c r="C1798" t="s">
        <v>4203</v>
      </c>
      <c r="D1798" t="s">
        <v>1402</v>
      </c>
      <c r="E1798">
        <v>11</v>
      </c>
      <c r="F1798">
        <v>1012896</v>
      </c>
      <c r="G1798">
        <v>8.9999999999999998E-4</v>
      </c>
      <c r="I1798" t="s">
        <v>783</v>
      </c>
      <c r="J1798" t="s">
        <v>193</v>
      </c>
    </row>
    <row r="1799" spans="1:10" x14ac:dyDescent="0.5">
      <c r="A1799" t="s">
        <v>779</v>
      </c>
      <c r="B1799" t="s">
        <v>2722</v>
      </c>
      <c r="C1799" t="s">
        <v>4204</v>
      </c>
      <c r="D1799" t="s">
        <v>1402</v>
      </c>
      <c r="E1799">
        <v>13</v>
      </c>
      <c r="F1799">
        <v>239945</v>
      </c>
      <c r="G1799">
        <v>2.0000000000000001E-4</v>
      </c>
      <c r="I1799" t="s">
        <v>783</v>
      </c>
      <c r="J1799" t="s">
        <v>193</v>
      </c>
    </row>
    <row r="1800" spans="1:10" x14ac:dyDescent="0.5">
      <c r="A1800" t="s">
        <v>779</v>
      </c>
      <c r="B1800" t="s">
        <v>2722</v>
      </c>
      <c r="C1800" t="s">
        <v>4205</v>
      </c>
      <c r="D1800" t="s">
        <v>1402</v>
      </c>
      <c r="E1800">
        <v>14</v>
      </c>
      <c r="F1800">
        <v>51050744</v>
      </c>
      <c r="G1800">
        <v>4.7500000000000001E-2</v>
      </c>
      <c r="I1800" t="s">
        <v>783</v>
      </c>
      <c r="J1800" t="s">
        <v>193</v>
      </c>
    </row>
    <row r="1801" spans="1:10" x14ac:dyDescent="0.5">
      <c r="A1801" t="s">
        <v>779</v>
      </c>
      <c r="B1801" t="s">
        <v>2722</v>
      </c>
      <c r="C1801" t="s">
        <v>4206</v>
      </c>
      <c r="D1801" t="s">
        <v>1402</v>
      </c>
      <c r="E1801">
        <v>15</v>
      </c>
      <c r="F1801">
        <v>352659518</v>
      </c>
      <c r="G1801">
        <v>0.32840000000000003</v>
      </c>
      <c r="I1801" t="s">
        <v>783</v>
      </c>
      <c r="J1801" t="s">
        <v>193</v>
      </c>
    </row>
    <row r="1802" spans="1:10" x14ac:dyDescent="0.5">
      <c r="A1802" t="s">
        <v>779</v>
      </c>
      <c r="B1802" t="s">
        <v>2722</v>
      </c>
      <c r="C1802" t="s">
        <v>4207</v>
      </c>
      <c r="D1802" t="s">
        <v>1402</v>
      </c>
      <c r="E1802">
        <v>10</v>
      </c>
      <c r="F1802">
        <v>109137881</v>
      </c>
      <c r="G1802">
        <v>0.1016</v>
      </c>
      <c r="I1802" t="s">
        <v>783</v>
      </c>
      <c r="J1802" t="s">
        <v>193</v>
      </c>
    </row>
    <row r="1803" spans="1:10" x14ac:dyDescent="0.5">
      <c r="A1803" t="s">
        <v>779</v>
      </c>
      <c r="B1803" t="s">
        <v>2722</v>
      </c>
      <c r="C1803" t="s">
        <v>4208</v>
      </c>
      <c r="D1803" t="s">
        <v>1402</v>
      </c>
      <c r="E1803">
        <v>17</v>
      </c>
      <c r="F1803">
        <v>138406817</v>
      </c>
      <c r="G1803">
        <v>0.12889999999999999</v>
      </c>
      <c r="I1803" t="s">
        <v>783</v>
      </c>
      <c r="J1803" t="s">
        <v>193</v>
      </c>
    </row>
    <row r="1804" spans="1:10" x14ac:dyDescent="0.5">
      <c r="A1804" t="s">
        <v>779</v>
      </c>
      <c r="B1804" t="s">
        <v>2722</v>
      </c>
      <c r="C1804" t="s">
        <v>4209</v>
      </c>
      <c r="D1804" t="s">
        <v>1402</v>
      </c>
      <c r="E1804">
        <v>16</v>
      </c>
      <c r="F1804">
        <v>277689030</v>
      </c>
      <c r="G1804">
        <v>0.2586</v>
      </c>
      <c r="I1804" t="s">
        <v>783</v>
      </c>
      <c r="J1804" t="s">
        <v>193</v>
      </c>
    </row>
    <row r="1805" spans="1:10" x14ac:dyDescent="0.5">
      <c r="A1805" t="s">
        <v>779</v>
      </c>
      <c r="B1805" t="s">
        <v>2730</v>
      </c>
      <c r="C1805" t="s">
        <v>4210</v>
      </c>
      <c r="D1805" t="s">
        <v>1402</v>
      </c>
      <c r="E1805">
        <v>2</v>
      </c>
      <c r="F1805">
        <v>270840</v>
      </c>
      <c r="G1805">
        <v>2.9999999999999997E-4</v>
      </c>
      <c r="I1805" t="s">
        <v>783</v>
      </c>
      <c r="J1805" t="s">
        <v>193</v>
      </c>
    </row>
    <row r="1806" spans="1:10" x14ac:dyDescent="0.5">
      <c r="A1806" t="s">
        <v>779</v>
      </c>
      <c r="B1806" t="s">
        <v>2734</v>
      </c>
      <c r="C1806" t="s">
        <v>4211</v>
      </c>
      <c r="D1806" t="s">
        <v>1402</v>
      </c>
      <c r="E1806">
        <v>3</v>
      </c>
      <c r="F1806">
        <v>0</v>
      </c>
      <c r="G1806">
        <v>0</v>
      </c>
      <c r="I1806" t="s">
        <v>783</v>
      </c>
      <c r="J1806" t="s">
        <v>193</v>
      </c>
    </row>
    <row r="1807" spans="1:10" x14ac:dyDescent="0.5">
      <c r="A1807" t="s">
        <v>779</v>
      </c>
      <c r="B1807" t="s">
        <v>2736</v>
      </c>
      <c r="C1807" t="s">
        <v>4212</v>
      </c>
      <c r="D1807" t="s">
        <v>1402</v>
      </c>
      <c r="E1807">
        <v>18</v>
      </c>
      <c r="F1807">
        <v>0</v>
      </c>
      <c r="G1807">
        <v>0</v>
      </c>
      <c r="I1807" t="s">
        <v>783</v>
      </c>
      <c r="J1807" t="s">
        <v>193</v>
      </c>
    </row>
    <row r="1808" spans="1:10" x14ac:dyDescent="0.5">
      <c r="A1808" t="s">
        <v>779</v>
      </c>
      <c r="B1808" t="s">
        <v>2738</v>
      </c>
      <c r="C1808" t="s">
        <v>4213</v>
      </c>
      <c r="D1808" t="s">
        <v>1402</v>
      </c>
      <c r="E1808">
        <v>8</v>
      </c>
      <c r="F1808">
        <v>8589934592</v>
      </c>
      <c r="G1808">
        <v>8</v>
      </c>
      <c r="I1808" t="s">
        <v>783</v>
      </c>
      <c r="J1808" t="s">
        <v>193</v>
      </c>
    </row>
    <row r="1809" spans="1:10" x14ac:dyDescent="0.5">
      <c r="A1809" t="s">
        <v>779</v>
      </c>
      <c r="B1809" t="s">
        <v>2740</v>
      </c>
      <c r="C1809" t="s">
        <v>4214</v>
      </c>
      <c r="D1809" t="s">
        <v>1402</v>
      </c>
      <c r="E1809">
        <v>9</v>
      </c>
      <c r="F1809">
        <v>84934656</v>
      </c>
      <c r="G1809">
        <v>7.9100000000000004E-2</v>
      </c>
      <c r="I1809" t="s">
        <v>783</v>
      </c>
      <c r="J1809" t="s">
        <v>193</v>
      </c>
    </row>
    <row r="1810" spans="1:10" x14ac:dyDescent="0.5">
      <c r="A1810" t="s">
        <v>779</v>
      </c>
      <c r="B1810" t="s">
        <v>2742</v>
      </c>
      <c r="F1810">
        <v>541.4</v>
      </c>
      <c r="G1810">
        <v>541.4</v>
      </c>
      <c r="H1810">
        <v>532.40499999999997</v>
      </c>
      <c r="I1810" t="s">
        <v>783</v>
      </c>
      <c r="J1810" t="s">
        <v>193</v>
      </c>
    </row>
    <row r="1811" spans="1:10" x14ac:dyDescent="0.5">
      <c r="A1811" t="s">
        <v>784</v>
      </c>
      <c r="B1811" t="s">
        <v>2712</v>
      </c>
      <c r="C1811" t="s">
        <v>4215</v>
      </c>
      <c r="D1811" t="s">
        <v>1265</v>
      </c>
      <c r="E1811">
        <v>0</v>
      </c>
      <c r="F1811">
        <v>8627</v>
      </c>
      <c r="G1811">
        <v>0</v>
      </c>
      <c r="I1811" t="s">
        <v>788</v>
      </c>
      <c r="J1811" t="s">
        <v>193</v>
      </c>
    </row>
    <row r="1812" spans="1:10" x14ac:dyDescent="0.5">
      <c r="A1812" t="s">
        <v>784</v>
      </c>
      <c r="B1812" t="s">
        <v>2714</v>
      </c>
      <c r="C1812" t="s">
        <v>1816</v>
      </c>
      <c r="D1812" t="s">
        <v>1265</v>
      </c>
      <c r="E1812">
        <v>4</v>
      </c>
      <c r="F1812">
        <v>0</v>
      </c>
      <c r="G1812">
        <v>0</v>
      </c>
      <c r="I1812" t="s">
        <v>788</v>
      </c>
      <c r="J1812" t="s">
        <v>193</v>
      </c>
    </row>
    <row r="1813" spans="1:10" x14ac:dyDescent="0.5">
      <c r="A1813" t="s">
        <v>784</v>
      </c>
      <c r="B1813" t="s">
        <v>2714</v>
      </c>
      <c r="C1813" t="s">
        <v>1819</v>
      </c>
      <c r="D1813" t="s">
        <v>1265</v>
      </c>
      <c r="E1813">
        <v>6</v>
      </c>
      <c r="F1813">
        <v>0</v>
      </c>
      <c r="G1813">
        <v>0</v>
      </c>
      <c r="I1813" t="s">
        <v>788</v>
      </c>
      <c r="J1813" t="s">
        <v>193</v>
      </c>
    </row>
    <row r="1814" spans="1:10" x14ac:dyDescent="0.5">
      <c r="A1814" t="s">
        <v>784</v>
      </c>
      <c r="B1814" t="s">
        <v>2715</v>
      </c>
      <c r="C1814" t="s">
        <v>4216</v>
      </c>
      <c r="D1814" t="s">
        <v>1265</v>
      </c>
      <c r="E1814">
        <v>7</v>
      </c>
      <c r="F1814">
        <v>59055800320</v>
      </c>
      <c r="G1814">
        <v>55</v>
      </c>
      <c r="I1814" t="s">
        <v>788</v>
      </c>
      <c r="J1814" t="s">
        <v>193</v>
      </c>
    </row>
    <row r="1815" spans="1:10" x14ac:dyDescent="0.5">
      <c r="A1815" t="s">
        <v>784</v>
      </c>
      <c r="B1815" t="s">
        <v>2715</v>
      </c>
      <c r="C1815" t="s">
        <v>4217</v>
      </c>
      <c r="D1815" t="s">
        <v>1265</v>
      </c>
      <c r="E1815">
        <v>5</v>
      </c>
      <c r="F1815">
        <v>107374182400</v>
      </c>
      <c r="G1815">
        <v>100</v>
      </c>
      <c r="I1815" t="s">
        <v>788</v>
      </c>
      <c r="J1815" t="s">
        <v>193</v>
      </c>
    </row>
    <row r="1816" spans="1:10" x14ac:dyDescent="0.5">
      <c r="A1816" t="s">
        <v>784</v>
      </c>
      <c r="B1816" t="s">
        <v>2720</v>
      </c>
      <c r="C1816" t="s">
        <v>4218</v>
      </c>
      <c r="D1816" t="s">
        <v>1265</v>
      </c>
      <c r="E1816">
        <v>1</v>
      </c>
      <c r="F1816">
        <v>3892</v>
      </c>
      <c r="G1816">
        <v>0</v>
      </c>
      <c r="I1816" t="s">
        <v>788</v>
      </c>
      <c r="J1816" t="s">
        <v>193</v>
      </c>
    </row>
    <row r="1817" spans="1:10" x14ac:dyDescent="0.5">
      <c r="A1817" t="s">
        <v>784</v>
      </c>
      <c r="B1817" t="s">
        <v>2722</v>
      </c>
      <c r="C1817" t="s">
        <v>4219</v>
      </c>
      <c r="D1817" t="s">
        <v>1265</v>
      </c>
      <c r="E1817">
        <v>12</v>
      </c>
      <c r="F1817">
        <v>6397586</v>
      </c>
      <c r="G1817">
        <v>6.0000000000000001E-3</v>
      </c>
      <c r="I1817" t="s">
        <v>788</v>
      </c>
      <c r="J1817" t="s">
        <v>193</v>
      </c>
    </row>
    <row r="1818" spans="1:10" x14ac:dyDescent="0.5">
      <c r="A1818" t="s">
        <v>784</v>
      </c>
      <c r="B1818" t="s">
        <v>2722</v>
      </c>
      <c r="C1818" t="s">
        <v>4220</v>
      </c>
      <c r="D1818" t="s">
        <v>1265</v>
      </c>
      <c r="E1818">
        <v>11</v>
      </c>
      <c r="F1818">
        <v>15682209</v>
      </c>
      <c r="G1818">
        <v>1.46E-2</v>
      </c>
      <c r="I1818" t="s">
        <v>788</v>
      </c>
      <c r="J1818" t="s">
        <v>193</v>
      </c>
    </row>
    <row r="1819" spans="1:10" x14ac:dyDescent="0.5">
      <c r="A1819" t="s">
        <v>784</v>
      </c>
      <c r="B1819" t="s">
        <v>2722</v>
      </c>
      <c r="C1819" t="s">
        <v>4221</v>
      </c>
      <c r="D1819" t="s">
        <v>1265</v>
      </c>
      <c r="E1819">
        <v>13</v>
      </c>
      <c r="F1819">
        <v>161574872</v>
      </c>
      <c r="G1819">
        <v>0.15049999999999999</v>
      </c>
      <c r="I1819" t="s">
        <v>788</v>
      </c>
      <c r="J1819" t="s">
        <v>193</v>
      </c>
    </row>
    <row r="1820" spans="1:10" x14ac:dyDescent="0.5">
      <c r="A1820" t="s">
        <v>784</v>
      </c>
      <c r="B1820" t="s">
        <v>2722</v>
      </c>
      <c r="C1820" t="s">
        <v>4222</v>
      </c>
      <c r="D1820" t="s">
        <v>1265</v>
      </c>
      <c r="E1820">
        <v>14</v>
      </c>
      <c r="F1820">
        <v>110836849</v>
      </c>
      <c r="G1820">
        <v>0.1032</v>
      </c>
      <c r="I1820" t="s">
        <v>788</v>
      </c>
      <c r="J1820" t="s">
        <v>193</v>
      </c>
    </row>
    <row r="1821" spans="1:10" x14ac:dyDescent="0.5">
      <c r="A1821" t="s">
        <v>784</v>
      </c>
      <c r="B1821" t="s">
        <v>2722</v>
      </c>
      <c r="C1821" t="s">
        <v>4223</v>
      </c>
      <c r="D1821" t="s">
        <v>1265</v>
      </c>
      <c r="E1821">
        <v>15</v>
      </c>
      <c r="F1821">
        <v>74960422</v>
      </c>
      <c r="G1821">
        <v>6.9800000000000001E-2</v>
      </c>
      <c r="I1821" t="s">
        <v>788</v>
      </c>
      <c r="J1821" t="s">
        <v>193</v>
      </c>
    </row>
    <row r="1822" spans="1:10" x14ac:dyDescent="0.5">
      <c r="A1822" t="s">
        <v>784</v>
      </c>
      <c r="B1822" t="s">
        <v>2722</v>
      </c>
      <c r="C1822" t="s">
        <v>4224</v>
      </c>
      <c r="D1822" t="s">
        <v>1265</v>
      </c>
      <c r="E1822">
        <v>10</v>
      </c>
      <c r="F1822">
        <v>2964512</v>
      </c>
      <c r="G1822">
        <v>2.8E-3</v>
      </c>
      <c r="I1822" t="s">
        <v>788</v>
      </c>
      <c r="J1822" t="s">
        <v>193</v>
      </c>
    </row>
    <row r="1823" spans="1:10" x14ac:dyDescent="0.5">
      <c r="A1823" t="s">
        <v>784</v>
      </c>
      <c r="B1823" t="s">
        <v>2722</v>
      </c>
      <c r="C1823" t="s">
        <v>4225</v>
      </c>
      <c r="D1823" t="s">
        <v>1265</v>
      </c>
      <c r="E1823">
        <v>17</v>
      </c>
      <c r="F1823">
        <v>109524125</v>
      </c>
      <c r="G1823">
        <v>0.10199999999999999</v>
      </c>
      <c r="I1823" t="s">
        <v>788</v>
      </c>
      <c r="J1823" t="s">
        <v>193</v>
      </c>
    </row>
    <row r="1824" spans="1:10" x14ac:dyDescent="0.5">
      <c r="A1824" t="s">
        <v>784</v>
      </c>
      <c r="B1824" t="s">
        <v>2722</v>
      </c>
      <c r="C1824" t="s">
        <v>4226</v>
      </c>
      <c r="D1824" t="s">
        <v>1265</v>
      </c>
      <c r="E1824">
        <v>16</v>
      </c>
      <c r="F1824">
        <v>5185380</v>
      </c>
      <c r="G1824">
        <v>4.7999999999999996E-3</v>
      </c>
      <c r="I1824" t="s">
        <v>788</v>
      </c>
      <c r="J1824" t="s">
        <v>193</v>
      </c>
    </row>
    <row r="1825" spans="1:10" x14ac:dyDescent="0.5">
      <c r="A1825" t="s">
        <v>784</v>
      </c>
      <c r="B1825" t="s">
        <v>2730</v>
      </c>
      <c r="C1825" t="s">
        <v>4227</v>
      </c>
      <c r="D1825" t="s">
        <v>1265</v>
      </c>
      <c r="E1825">
        <v>2</v>
      </c>
      <c r="F1825">
        <v>8684</v>
      </c>
      <c r="G1825">
        <v>0</v>
      </c>
      <c r="I1825" t="s">
        <v>788</v>
      </c>
      <c r="J1825" t="s">
        <v>193</v>
      </c>
    </row>
    <row r="1826" spans="1:10" x14ac:dyDescent="0.5">
      <c r="A1826" t="s">
        <v>784</v>
      </c>
      <c r="B1826" t="s">
        <v>2734</v>
      </c>
      <c r="C1826" t="s">
        <v>4228</v>
      </c>
      <c r="D1826" t="s">
        <v>1265</v>
      </c>
      <c r="E1826">
        <v>3</v>
      </c>
      <c r="F1826">
        <v>0</v>
      </c>
      <c r="G1826">
        <v>0</v>
      </c>
      <c r="I1826" t="s">
        <v>788</v>
      </c>
      <c r="J1826" t="s">
        <v>193</v>
      </c>
    </row>
    <row r="1827" spans="1:10" x14ac:dyDescent="0.5">
      <c r="A1827" t="s">
        <v>784</v>
      </c>
      <c r="B1827" t="s">
        <v>2736</v>
      </c>
      <c r="C1827" t="s">
        <v>4229</v>
      </c>
      <c r="D1827" t="s">
        <v>1265</v>
      </c>
      <c r="E1827">
        <v>18</v>
      </c>
      <c r="F1827">
        <v>0</v>
      </c>
      <c r="G1827">
        <v>0</v>
      </c>
      <c r="I1827" t="s">
        <v>788</v>
      </c>
      <c r="J1827" t="s">
        <v>193</v>
      </c>
    </row>
    <row r="1828" spans="1:10" x14ac:dyDescent="0.5">
      <c r="A1828" t="s">
        <v>784</v>
      </c>
      <c r="B1828" t="s">
        <v>2738</v>
      </c>
      <c r="C1828" t="s">
        <v>4230</v>
      </c>
      <c r="D1828" t="s">
        <v>1265</v>
      </c>
      <c r="E1828">
        <v>8</v>
      </c>
      <c r="F1828">
        <v>4294967296</v>
      </c>
      <c r="G1828">
        <v>4</v>
      </c>
      <c r="I1828" t="s">
        <v>788</v>
      </c>
      <c r="J1828" t="s">
        <v>193</v>
      </c>
    </row>
    <row r="1829" spans="1:10" x14ac:dyDescent="0.5">
      <c r="A1829" t="s">
        <v>784</v>
      </c>
      <c r="B1829" t="s">
        <v>2740</v>
      </c>
      <c r="C1829" t="s">
        <v>4231</v>
      </c>
      <c r="D1829" t="s">
        <v>1265</v>
      </c>
      <c r="E1829">
        <v>9</v>
      </c>
      <c r="F1829">
        <v>87031808</v>
      </c>
      <c r="G1829">
        <v>8.1100000000000005E-2</v>
      </c>
      <c r="I1829" t="s">
        <v>788</v>
      </c>
      <c r="J1829" t="s">
        <v>193</v>
      </c>
    </row>
    <row r="1830" spans="1:10" x14ac:dyDescent="0.5">
      <c r="A1830" t="s">
        <v>784</v>
      </c>
      <c r="B1830" t="s">
        <v>2742</v>
      </c>
      <c r="F1830">
        <v>159.5</v>
      </c>
      <c r="G1830">
        <v>159.5</v>
      </c>
      <c r="H1830">
        <v>155</v>
      </c>
      <c r="I1830" t="s">
        <v>788</v>
      </c>
      <c r="J1830" t="s">
        <v>193</v>
      </c>
    </row>
    <row r="1831" spans="1:10" x14ac:dyDescent="0.5">
      <c r="A1831" t="s">
        <v>789</v>
      </c>
      <c r="B1831" t="s">
        <v>2712</v>
      </c>
      <c r="C1831" t="s">
        <v>4232</v>
      </c>
      <c r="D1831" t="s">
        <v>1710</v>
      </c>
      <c r="E1831">
        <v>0</v>
      </c>
      <c r="F1831">
        <v>7296</v>
      </c>
      <c r="G1831">
        <v>0</v>
      </c>
      <c r="I1831" t="s">
        <v>793</v>
      </c>
      <c r="J1831" t="s">
        <v>193</v>
      </c>
    </row>
    <row r="1832" spans="1:10" x14ac:dyDescent="0.5">
      <c r="A1832" t="s">
        <v>789</v>
      </c>
      <c r="B1832" t="s">
        <v>2714</v>
      </c>
      <c r="C1832" t="s">
        <v>1822</v>
      </c>
      <c r="D1832" t="s">
        <v>1710</v>
      </c>
      <c r="E1832">
        <v>4</v>
      </c>
      <c r="F1832">
        <v>0</v>
      </c>
      <c r="G1832">
        <v>0</v>
      </c>
      <c r="I1832" t="s">
        <v>793</v>
      </c>
      <c r="J1832" t="s">
        <v>193</v>
      </c>
    </row>
    <row r="1833" spans="1:10" x14ac:dyDescent="0.5">
      <c r="A1833" t="s">
        <v>789</v>
      </c>
      <c r="B1833" t="s">
        <v>2715</v>
      </c>
      <c r="C1833" t="s">
        <v>4233</v>
      </c>
      <c r="D1833" t="s">
        <v>1710</v>
      </c>
      <c r="E1833">
        <v>5</v>
      </c>
      <c r="F1833">
        <v>42949672960</v>
      </c>
      <c r="G1833">
        <v>40</v>
      </c>
      <c r="I1833" t="s">
        <v>793</v>
      </c>
      <c r="J1833" t="s">
        <v>193</v>
      </c>
    </row>
    <row r="1834" spans="1:10" x14ac:dyDescent="0.5">
      <c r="A1834" t="s">
        <v>789</v>
      </c>
      <c r="B1834" t="s">
        <v>2720</v>
      </c>
      <c r="C1834" t="s">
        <v>4234</v>
      </c>
      <c r="D1834" t="s">
        <v>1710</v>
      </c>
      <c r="E1834">
        <v>1</v>
      </c>
      <c r="F1834">
        <v>3892</v>
      </c>
      <c r="G1834">
        <v>0</v>
      </c>
      <c r="I1834" t="s">
        <v>793</v>
      </c>
      <c r="J1834" t="s">
        <v>193</v>
      </c>
    </row>
    <row r="1835" spans="1:10" x14ac:dyDescent="0.5">
      <c r="A1835" t="s">
        <v>789</v>
      </c>
      <c r="B1835" t="s">
        <v>2722</v>
      </c>
      <c r="C1835" t="s">
        <v>4235</v>
      </c>
      <c r="D1835" t="s">
        <v>1710</v>
      </c>
      <c r="E1835">
        <v>12</v>
      </c>
      <c r="F1835">
        <v>139052735</v>
      </c>
      <c r="G1835">
        <v>0.1295</v>
      </c>
      <c r="I1835" t="s">
        <v>793</v>
      </c>
      <c r="J1835" t="s">
        <v>193</v>
      </c>
    </row>
    <row r="1836" spans="1:10" x14ac:dyDescent="0.5">
      <c r="A1836" t="s">
        <v>789</v>
      </c>
      <c r="B1836" t="s">
        <v>2722</v>
      </c>
      <c r="C1836" t="s">
        <v>4236</v>
      </c>
      <c r="D1836" t="s">
        <v>1710</v>
      </c>
      <c r="E1836">
        <v>11</v>
      </c>
      <c r="F1836">
        <v>274155839</v>
      </c>
      <c r="G1836">
        <v>0.25530000000000003</v>
      </c>
      <c r="I1836" t="s">
        <v>793</v>
      </c>
      <c r="J1836" t="s">
        <v>193</v>
      </c>
    </row>
    <row r="1837" spans="1:10" x14ac:dyDescent="0.5">
      <c r="A1837" t="s">
        <v>789</v>
      </c>
      <c r="B1837" t="s">
        <v>2722</v>
      </c>
      <c r="C1837" t="s">
        <v>4237</v>
      </c>
      <c r="D1837" t="s">
        <v>1710</v>
      </c>
      <c r="E1837">
        <v>10</v>
      </c>
      <c r="F1837">
        <v>607180</v>
      </c>
      <c r="G1837">
        <v>5.9999999999999995E-4</v>
      </c>
      <c r="I1837" t="s">
        <v>793</v>
      </c>
      <c r="J1837" t="s">
        <v>193</v>
      </c>
    </row>
    <row r="1838" spans="1:10" x14ac:dyDescent="0.5">
      <c r="A1838" t="s">
        <v>789</v>
      </c>
      <c r="B1838" t="s">
        <v>2722</v>
      </c>
      <c r="C1838" t="s">
        <v>4238</v>
      </c>
      <c r="D1838" t="s">
        <v>1710</v>
      </c>
      <c r="E1838">
        <v>14</v>
      </c>
      <c r="F1838">
        <v>11531351</v>
      </c>
      <c r="G1838">
        <v>1.0699999999999999E-2</v>
      </c>
      <c r="I1838" t="s">
        <v>793</v>
      </c>
      <c r="J1838" t="s">
        <v>193</v>
      </c>
    </row>
    <row r="1839" spans="1:10" x14ac:dyDescent="0.5">
      <c r="A1839" t="s">
        <v>789</v>
      </c>
      <c r="B1839" t="s">
        <v>2722</v>
      </c>
      <c r="C1839" t="s">
        <v>4239</v>
      </c>
      <c r="D1839" t="s">
        <v>1710</v>
      </c>
      <c r="E1839">
        <v>15</v>
      </c>
      <c r="F1839">
        <v>115187227</v>
      </c>
      <c r="G1839">
        <v>0.10730000000000001</v>
      </c>
      <c r="I1839" t="s">
        <v>793</v>
      </c>
      <c r="J1839" t="s">
        <v>193</v>
      </c>
    </row>
    <row r="1840" spans="1:10" x14ac:dyDescent="0.5">
      <c r="A1840" t="s">
        <v>789</v>
      </c>
      <c r="B1840" t="s">
        <v>2722</v>
      </c>
      <c r="C1840" t="s">
        <v>4240</v>
      </c>
      <c r="D1840" t="s">
        <v>1710</v>
      </c>
      <c r="E1840">
        <v>13</v>
      </c>
      <c r="F1840">
        <v>346757700</v>
      </c>
      <c r="G1840">
        <v>0.32290000000000002</v>
      </c>
      <c r="I1840" t="s">
        <v>793</v>
      </c>
      <c r="J1840" t="s">
        <v>193</v>
      </c>
    </row>
    <row r="1841" spans="1:10" x14ac:dyDescent="0.5">
      <c r="A1841" t="s">
        <v>789</v>
      </c>
      <c r="B1841" t="s">
        <v>2722</v>
      </c>
      <c r="C1841" t="s">
        <v>4241</v>
      </c>
      <c r="D1841" t="s">
        <v>1710</v>
      </c>
      <c r="E1841">
        <v>8</v>
      </c>
      <c r="F1841">
        <v>8106523</v>
      </c>
      <c r="G1841">
        <v>7.4999999999999997E-3</v>
      </c>
      <c r="I1841" t="s">
        <v>793</v>
      </c>
      <c r="J1841" t="s">
        <v>193</v>
      </c>
    </row>
    <row r="1842" spans="1:10" x14ac:dyDescent="0.5">
      <c r="A1842" t="s">
        <v>789</v>
      </c>
      <c r="B1842" t="s">
        <v>2722</v>
      </c>
      <c r="C1842" t="s">
        <v>4242</v>
      </c>
      <c r="D1842" t="s">
        <v>1710</v>
      </c>
      <c r="E1842">
        <v>9</v>
      </c>
      <c r="F1842">
        <v>50454778</v>
      </c>
      <c r="G1842">
        <v>4.7E-2</v>
      </c>
      <c r="I1842" t="s">
        <v>793</v>
      </c>
      <c r="J1842" t="s">
        <v>193</v>
      </c>
    </row>
    <row r="1843" spans="1:10" x14ac:dyDescent="0.5">
      <c r="A1843" t="s">
        <v>789</v>
      </c>
      <c r="B1843" t="s">
        <v>2730</v>
      </c>
      <c r="C1843" t="s">
        <v>4243</v>
      </c>
      <c r="D1843" t="s">
        <v>1710</v>
      </c>
      <c r="E1843">
        <v>2</v>
      </c>
      <c r="F1843">
        <v>8684</v>
      </c>
      <c r="G1843">
        <v>0</v>
      </c>
      <c r="I1843" t="s">
        <v>793</v>
      </c>
      <c r="J1843" t="s">
        <v>193</v>
      </c>
    </row>
    <row r="1844" spans="1:10" x14ac:dyDescent="0.5">
      <c r="A1844" t="s">
        <v>789</v>
      </c>
      <c r="B1844" t="s">
        <v>2734</v>
      </c>
      <c r="C1844" t="s">
        <v>4244</v>
      </c>
      <c r="D1844" t="s">
        <v>1710</v>
      </c>
      <c r="E1844">
        <v>3</v>
      </c>
      <c r="F1844">
        <v>0</v>
      </c>
      <c r="G1844">
        <v>0</v>
      </c>
      <c r="I1844" t="s">
        <v>793</v>
      </c>
      <c r="J1844" t="s">
        <v>193</v>
      </c>
    </row>
    <row r="1845" spans="1:10" x14ac:dyDescent="0.5">
      <c r="A1845" t="s">
        <v>789</v>
      </c>
      <c r="B1845" t="s">
        <v>2736</v>
      </c>
      <c r="C1845" t="s">
        <v>4245</v>
      </c>
      <c r="D1845" t="s">
        <v>1710</v>
      </c>
      <c r="E1845">
        <v>16</v>
      </c>
      <c r="F1845">
        <v>0</v>
      </c>
      <c r="G1845">
        <v>0</v>
      </c>
      <c r="I1845" t="s">
        <v>793</v>
      </c>
      <c r="J1845" t="s">
        <v>193</v>
      </c>
    </row>
    <row r="1846" spans="1:10" x14ac:dyDescent="0.5">
      <c r="A1846" t="s">
        <v>789</v>
      </c>
      <c r="B1846" t="s">
        <v>2738</v>
      </c>
      <c r="C1846" t="s">
        <v>4246</v>
      </c>
      <c r="D1846" t="s">
        <v>1710</v>
      </c>
      <c r="E1846">
        <v>6</v>
      </c>
      <c r="F1846">
        <v>25769803776</v>
      </c>
      <c r="G1846">
        <v>24</v>
      </c>
      <c r="I1846" t="s">
        <v>793</v>
      </c>
      <c r="J1846" t="s">
        <v>193</v>
      </c>
    </row>
    <row r="1847" spans="1:10" x14ac:dyDescent="0.5">
      <c r="A1847" t="s">
        <v>789</v>
      </c>
      <c r="B1847" t="s">
        <v>2740</v>
      </c>
      <c r="C1847" t="s">
        <v>4247</v>
      </c>
      <c r="D1847" t="s">
        <v>1710</v>
      </c>
      <c r="E1847">
        <v>7</v>
      </c>
      <c r="F1847">
        <v>91226112</v>
      </c>
      <c r="G1847">
        <v>8.5000000000000006E-2</v>
      </c>
      <c r="I1847" t="s">
        <v>793</v>
      </c>
      <c r="J1847" t="s">
        <v>193</v>
      </c>
    </row>
    <row r="1848" spans="1:10" x14ac:dyDescent="0.5">
      <c r="A1848" t="s">
        <v>789</v>
      </c>
      <c r="B1848" t="s">
        <v>2742</v>
      </c>
      <c r="F1848">
        <v>65</v>
      </c>
      <c r="G1848">
        <v>65</v>
      </c>
      <c r="H1848">
        <v>40</v>
      </c>
      <c r="I1848" t="s">
        <v>793</v>
      </c>
      <c r="J1848" t="s">
        <v>193</v>
      </c>
    </row>
    <row r="1849" spans="1:10" x14ac:dyDescent="0.5">
      <c r="A1849" t="s">
        <v>794</v>
      </c>
      <c r="B1849" t="s">
        <v>2712</v>
      </c>
      <c r="C1849" t="s">
        <v>4248</v>
      </c>
      <c r="D1849" t="s">
        <v>1402</v>
      </c>
      <c r="E1849">
        <v>0</v>
      </c>
      <c r="F1849">
        <v>8252</v>
      </c>
      <c r="G1849">
        <v>0</v>
      </c>
      <c r="I1849" t="s">
        <v>798</v>
      </c>
      <c r="J1849" t="s">
        <v>193</v>
      </c>
    </row>
    <row r="1850" spans="1:10" x14ac:dyDescent="0.5">
      <c r="A1850" t="s">
        <v>794</v>
      </c>
      <c r="B1850" t="s">
        <v>2714</v>
      </c>
      <c r="C1850" t="s">
        <v>1825</v>
      </c>
      <c r="D1850" t="s">
        <v>1402</v>
      </c>
      <c r="E1850">
        <v>4</v>
      </c>
      <c r="F1850">
        <v>0</v>
      </c>
      <c r="G1850">
        <v>0</v>
      </c>
      <c r="I1850" t="s">
        <v>798</v>
      </c>
      <c r="J1850" t="s">
        <v>193</v>
      </c>
    </row>
    <row r="1851" spans="1:10" x14ac:dyDescent="0.5">
      <c r="A1851" t="s">
        <v>794</v>
      </c>
      <c r="B1851" t="s">
        <v>2714</v>
      </c>
      <c r="C1851" t="s">
        <v>1828</v>
      </c>
      <c r="D1851" t="s">
        <v>1402</v>
      </c>
      <c r="E1851">
        <v>6</v>
      </c>
      <c r="F1851">
        <v>0</v>
      </c>
      <c r="G1851">
        <v>0</v>
      </c>
      <c r="I1851" t="s">
        <v>798</v>
      </c>
      <c r="J1851" t="s">
        <v>193</v>
      </c>
    </row>
    <row r="1852" spans="1:10" x14ac:dyDescent="0.5">
      <c r="A1852" t="s">
        <v>794</v>
      </c>
      <c r="B1852" t="s">
        <v>2715</v>
      </c>
      <c r="C1852" t="s">
        <v>4249</v>
      </c>
      <c r="D1852" t="s">
        <v>1402</v>
      </c>
      <c r="E1852">
        <v>7</v>
      </c>
      <c r="F1852">
        <v>75161927680</v>
      </c>
      <c r="G1852">
        <v>70</v>
      </c>
      <c r="I1852" t="s">
        <v>798</v>
      </c>
      <c r="J1852" t="s">
        <v>193</v>
      </c>
    </row>
    <row r="1853" spans="1:10" x14ac:dyDescent="0.5">
      <c r="A1853" t="s">
        <v>794</v>
      </c>
      <c r="B1853" t="s">
        <v>2715</v>
      </c>
      <c r="C1853" t="s">
        <v>4250</v>
      </c>
      <c r="D1853" t="s">
        <v>1402</v>
      </c>
      <c r="E1853">
        <v>5</v>
      </c>
      <c r="F1853">
        <v>75161927680</v>
      </c>
      <c r="G1853">
        <v>70</v>
      </c>
      <c r="I1853" t="s">
        <v>798</v>
      </c>
      <c r="J1853" t="s">
        <v>193</v>
      </c>
    </row>
    <row r="1854" spans="1:10" x14ac:dyDescent="0.5">
      <c r="A1854" t="s">
        <v>794</v>
      </c>
      <c r="B1854" t="s">
        <v>2720</v>
      </c>
      <c r="C1854" t="s">
        <v>4251</v>
      </c>
      <c r="D1854" t="s">
        <v>1402</v>
      </c>
      <c r="E1854">
        <v>1</v>
      </c>
      <c r="F1854">
        <v>3892</v>
      </c>
      <c r="G1854">
        <v>0</v>
      </c>
      <c r="I1854" t="s">
        <v>798</v>
      </c>
      <c r="J1854" t="s">
        <v>193</v>
      </c>
    </row>
    <row r="1855" spans="1:10" x14ac:dyDescent="0.5">
      <c r="A1855" t="s">
        <v>794</v>
      </c>
      <c r="B1855" t="s">
        <v>2722</v>
      </c>
      <c r="C1855" t="s">
        <v>4252</v>
      </c>
      <c r="D1855" t="s">
        <v>1402</v>
      </c>
      <c r="E1855">
        <v>12</v>
      </c>
      <c r="F1855">
        <v>2376536</v>
      </c>
      <c r="G1855">
        <v>2.2000000000000001E-3</v>
      </c>
      <c r="I1855" t="s">
        <v>798</v>
      </c>
      <c r="J1855" t="s">
        <v>193</v>
      </c>
    </row>
    <row r="1856" spans="1:10" x14ac:dyDescent="0.5">
      <c r="A1856" t="s">
        <v>794</v>
      </c>
      <c r="B1856" t="s">
        <v>2722</v>
      </c>
      <c r="C1856" t="s">
        <v>4253</v>
      </c>
      <c r="D1856" t="s">
        <v>1402</v>
      </c>
      <c r="E1856">
        <v>11</v>
      </c>
      <c r="F1856">
        <v>10027632</v>
      </c>
      <c r="G1856">
        <v>9.2999999999999992E-3</v>
      </c>
      <c r="I1856" t="s">
        <v>798</v>
      </c>
      <c r="J1856" t="s">
        <v>193</v>
      </c>
    </row>
    <row r="1857" spans="1:10" x14ac:dyDescent="0.5">
      <c r="A1857" t="s">
        <v>794</v>
      </c>
      <c r="B1857" t="s">
        <v>2722</v>
      </c>
      <c r="C1857" t="s">
        <v>4254</v>
      </c>
      <c r="D1857" t="s">
        <v>1402</v>
      </c>
      <c r="E1857">
        <v>13</v>
      </c>
      <c r="F1857">
        <v>1885834</v>
      </c>
      <c r="G1857">
        <v>1.8E-3</v>
      </c>
      <c r="I1857" t="s">
        <v>798</v>
      </c>
      <c r="J1857" t="s">
        <v>193</v>
      </c>
    </row>
    <row r="1858" spans="1:10" x14ac:dyDescent="0.5">
      <c r="A1858" t="s">
        <v>794</v>
      </c>
      <c r="B1858" t="s">
        <v>2722</v>
      </c>
      <c r="C1858" t="s">
        <v>4255</v>
      </c>
      <c r="D1858" t="s">
        <v>1402</v>
      </c>
      <c r="E1858">
        <v>14</v>
      </c>
      <c r="F1858">
        <v>2032047</v>
      </c>
      <c r="G1858">
        <v>1.9E-3</v>
      </c>
      <c r="I1858" t="s">
        <v>798</v>
      </c>
      <c r="J1858" t="s">
        <v>193</v>
      </c>
    </row>
    <row r="1859" spans="1:10" x14ac:dyDescent="0.5">
      <c r="A1859" t="s">
        <v>794</v>
      </c>
      <c r="B1859" t="s">
        <v>2722</v>
      </c>
      <c r="C1859" t="s">
        <v>4256</v>
      </c>
      <c r="D1859" t="s">
        <v>1402</v>
      </c>
      <c r="E1859">
        <v>15</v>
      </c>
      <c r="F1859">
        <v>376237526</v>
      </c>
      <c r="G1859">
        <v>0.35039999999999999</v>
      </c>
      <c r="I1859" t="s">
        <v>798</v>
      </c>
      <c r="J1859" t="s">
        <v>193</v>
      </c>
    </row>
    <row r="1860" spans="1:10" x14ac:dyDescent="0.5">
      <c r="A1860" t="s">
        <v>794</v>
      </c>
      <c r="B1860" t="s">
        <v>2722</v>
      </c>
      <c r="C1860" t="s">
        <v>4257</v>
      </c>
      <c r="D1860" t="s">
        <v>1402</v>
      </c>
      <c r="E1860">
        <v>10</v>
      </c>
      <c r="F1860">
        <v>8109747</v>
      </c>
      <c r="G1860">
        <v>7.6E-3</v>
      </c>
      <c r="I1860" t="s">
        <v>798</v>
      </c>
      <c r="J1860" t="s">
        <v>193</v>
      </c>
    </row>
    <row r="1861" spans="1:10" x14ac:dyDescent="0.5">
      <c r="A1861" t="s">
        <v>794</v>
      </c>
      <c r="B1861" t="s">
        <v>2722</v>
      </c>
      <c r="C1861" t="s">
        <v>4258</v>
      </c>
      <c r="D1861" t="s">
        <v>1402</v>
      </c>
      <c r="E1861">
        <v>17</v>
      </c>
      <c r="F1861">
        <v>117027284</v>
      </c>
      <c r="G1861">
        <v>0.109</v>
      </c>
      <c r="I1861" t="s">
        <v>798</v>
      </c>
      <c r="J1861" t="s">
        <v>193</v>
      </c>
    </row>
    <row r="1862" spans="1:10" x14ac:dyDescent="0.5">
      <c r="A1862" t="s">
        <v>794</v>
      </c>
      <c r="B1862" t="s">
        <v>2722</v>
      </c>
      <c r="C1862" t="s">
        <v>4259</v>
      </c>
      <c r="D1862" t="s">
        <v>1402</v>
      </c>
      <c r="E1862">
        <v>16</v>
      </c>
      <c r="F1862">
        <v>46417117</v>
      </c>
      <c r="G1862">
        <v>4.3200000000000002E-2</v>
      </c>
      <c r="I1862" t="s">
        <v>798</v>
      </c>
      <c r="J1862" t="s">
        <v>193</v>
      </c>
    </row>
    <row r="1863" spans="1:10" x14ac:dyDescent="0.5">
      <c r="A1863" t="s">
        <v>794</v>
      </c>
      <c r="B1863" t="s">
        <v>2730</v>
      </c>
      <c r="C1863" t="s">
        <v>4260</v>
      </c>
      <c r="D1863" t="s">
        <v>1402</v>
      </c>
      <c r="E1863">
        <v>2</v>
      </c>
      <c r="F1863">
        <v>270840</v>
      </c>
      <c r="G1863">
        <v>2.9999999999999997E-4</v>
      </c>
      <c r="I1863" t="s">
        <v>798</v>
      </c>
      <c r="J1863" t="s">
        <v>193</v>
      </c>
    </row>
    <row r="1864" spans="1:10" x14ac:dyDescent="0.5">
      <c r="A1864" t="s">
        <v>794</v>
      </c>
      <c r="B1864" t="s">
        <v>2734</v>
      </c>
      <c r="C1864" t="s">
        <v>4261</v>
      </c>
      <c r="D1864" t="s">
        <v>1402</v>
      </c>
      <c r="E1864">
        <v>3</v>
      </c>
      <c r="F1864">
        <v>0</v>
      </c>
      <c r="G1864">
        <v>0</v>
      </c>
      <c r="I1864" t="s">
        <v>798</v>
      </c>
      <c r="J1864" t="s">
        <v>193</v>
      </c>
    </row>
    <row r="1865" spans="1:10" x14ac:dyDescent="0.5">
      <c r="A1865" t="s">
        <v>794</v>
      </c>
      <c r="B1865" t="s">
        <v>2736</v>
      </c>
      <c r="C1865" t="s">
        <v>4262</v>
      </c>
      <c r="D1865" t="s">
        <v>1402</v>
      </c>
      <c r="E1865">
        <v>18</v>
      </c>
      <c r="F1865">
        <v>0</v>
      </c>
      <c r="G1865">
        <v>0</v>
      </c>
      <c r="I1865" t="s">
        <v>798</v>
      </c>
      <c r="J1865" t="s">
        <v>193</v>
      </c>
    </row>
    <row r="1866" spans="1:10" x14ac:dyDescent="0.5">
      <c r="A1866" t="s">
        <v>794</v>
      </c>
      <c r="B1866" t="s">
        <v>2738</v>
      </c>
      <c r="C1866" t="s">
        <v>4263</v>
      </c>
      <c r="D1866" t="s">
        <v>1402</v>
      </c>
      <c r="E1866">
        <v>8</v>
      </c>
      <c r="F1866">
        <v>17179869184</v>
      </c>
      <c r="G1866">
        <v>16</v>
      </c>
      <c r="I1866" t="s">
        <v>798</v>
      </c>
      <c r="J1866" t="s">
        <v>193</v>
      </c>
    </row>
    <row r="1867" spans="1:10" x14ac:dyDescent="0.5">
      <c r="A1867" t="s">
        <v>794</v>
      </c>
      <c r="B1867" t="s">
        <v>2740</v>
      </c>
      <c r="C1867" t="s">
        <v>4264</v>
      </c>
      <c r="D1867" t="s">
        <v>1402</v>
      </c>
      <c r="E1867">
        <v>9</v>
      </c>
      <c r="F1867">
        <v>84934656</v>
      </c>
      <c r="G1867">
        <v>7.9100000000000004E-2</v>
      </c>
      <c r="I1867" t="s">
        <v>798</v>
      </c>
      <c r="J1867" t="s">
        <v>193</v>
      </c>
    </row>
    <row r="1868" spans="1:10" x14ac:dyDescent="0.5">
      <c r="A1868" t="s">
        <v>794</v>
      </c>
      <c r="B1868" t="s">
        <v>2742</v>
      </c>
      <c r="F1868">
        <v>156.6</v>
      </c>
      <c r="G1868">
        <v>156.6</v>
      </c>
      <c r="H1868">
        <v>140</v>
      </c>
      <c r="I1868" t="s">
        <v>798</v>
      </c>
      <c r="J1868" t="s">
        <v>193</v>
      </c>
    </row>
    <row r="1869" spans="1:10" x14ac:dyDescent="0.5">
      <c r="A1869" t="s">
        <v>799</v>
      </c>
      <c r="B1869" t="s">
        <v>2712</v>
      </c>
      <c r="C1869" t="s">
        <v>4265</v>
      </c>
      <c r="D1869" t="s">
        <v>1402</v>
      </c>
      <c r="E1869">
        <v>0</v>
      </c>
      <c r="F1869">
        <v>7786</v>
      </c>
      <c r="G1869">
        <v>0</v>
      </c>
      <c r="I1869" t="s">
        <v>803</v>
      </c>
      <c r="J1869" t="s">
        <v>193</v>
      </c>
    </row>
    <row r="1870" spans="1:10" x14ac:dyDescent="0.5">
      <c r="A1870" t="s">
        <v>799</v>
      </c>
      <c r="B1870" t="s">
        <v>2714</v>
      </c>
      <c r="C1870" t="s">
        <v>1831</v>
      </c>
      <c r="D1870" t="s">
        <v>1402</v>
      </c>
      <c r="E1870">
        <v>4</v>
      </c>
      <c r="F1870">
        <v>0</v>
      </c>
      <c r="G1870">
        <v>0</v>
      </c>
      <c r="I1870" t="s">
        <v>803</v>
      </c>
      <c r="J1870" t="s">
        <v>193</v>
      </c>
    </row>
    <row r="1871" spans="1:10" x14ac:dyDescent="0.5">
      <c r="A1871" t="s">
        <v>799</v>
      </c>
      <c r="B1871" t="s">
        <v>2715</v>
      </c>
      <c r="C1871" t="s">
        <v>4266</v>
      </c>
      <c r="D1871" t="s">
        <v>1402</v>
      </c>
      <c r="E1871">
        <v>5</v>
      </c>
      <c r="F1871">
        <v>53687091200</v>
      </c>
      <c r="G1871">
        <v>50</v>
      </c>
      <c r="I1871" t="s">
        <v>803</v>
      </c>
      <c r="J1871" t="s">
        <v>193</v>
      </c>
    </row>
    <row r="1872" spans="1:10" x14ac:dyDescent="0.5">
      <c r="A1872" t="s">
        <v>799</v>
      </c>
      <c r="B1872" t="s">
        <v>2720</v>
      </c>
      <c r="C1872" t="s">
        <v>4267</v>
      </c>
      <c r="D1872" t="s">
        <v>1402</v>
      </c>
      <c r="E1872">
        <v>1</v>
      </c>
      <c r="F1872">
        <v>3892</v>
      </c>
      <c r="G1872">
        <v>0</v>
      </c>
      <c r="I1872" t="s">
        <v>803</v>
      </c>
      <c r="J1872" t="s">
        <v>193</v>
      </c>
    </row>
    <row r="1873" spans="1:10" x14ac:dyDescent="0.5">
      <c r="A1873" t="s">
        <v>799</v>
      </c>
      <c r="B1873" t="s">
        <v>2722</v>
      </c>
      <c r="C1873" t="s">
        <v>4268</v>
      </c>
      <c r="D1873" t="s">
        <v>1402</v>
      </c>
      <c r="E1873">
        <v>18</v>
      </c>
      <c r="F1873">
        <v>107103683</v>
      </c>
      <c r="G1873">
        <v>9.9699999999999997E-2</v>
      </c>
      <c r="I1873" t="s">
        <v>803</v>
      </c>
      <c r="J1873" t="s">
        <v>193</v>
      </c>
    </row>
    <row r="1874" spans="1:10" x14ac:dyDescent="0.5">
      <c r="A1874" t="s">
        <v>799</v>
      </c>
      <c r="B1874" t="s">
        <v>2722</v>
      </c>
      <c r="C1874" t="s">
        <v>4269</v>
      </c>
      <c r="D1874" t="s">
        <v>1402</v>
      </c>
      <c r="E1874">
        <v>17</v>
      </c>
      <c r="F1874">
        <v>74695450</v>
      </c>
      <c r="G1874">
        <v>6.9599999999999995E-2</v>
      </c>
      <c r="I1874" t="s">
        <v>803</v>
      </c>
      <c r="J1874" t="s">
        <v>193</v>
      </c>
    </row>
    <row r="1875" spans="1:10" x14ac:dyDescent="0.5">
      <c r="A1875" t="s">
        <v>799</v>
      </c>
      <c r="B1875" t="s">
        <v>2722</v>
      </c>
      <c r="C1875" t="s">
        <v>4270</v>
      </c>
      <c r="D1875" t="s">
        <v>1402</v>
      </c>
      <c r="E1875">
        <v>16</v>
      </c>
      <c r="F1875">
        <v>2427107</v>
      </c>
      <c r="G1875">
        <v>2.3E-3</v>
      </c>
      <c r="I1875" t="s">
        <v>803</v>
      </c>
      <c r="J1875" t="s">
        <v>193</v>
      </c>
    </row>
    <row r="1876" spans="1:10" x14ac:dyDescent="0.5">
      <c r="A1876" t="s">
        <v>799</v>
      </c>
      <c r="B1876" t="s">
        <v>2722</v>
      </c>
      <c r="C1876" t="s">
        <v>4271</v>
      </c>
      <c r="D1876" t="s">
        <v>1402</v>
      </c>
      <c r="E1876">
        <v>20</v>
      </c>
      <c r="F1876">
        <v>217524</v>
      </c>
      <c r="G1876">
        <v>2.0000000000000001E-4</v>
      </c>
      <c r="I1876" t="s">
        <v>803</v>
      </c>
      <c r="J1876" t="s">
        <v>193</v>
      </c>
    </row>
    <row r="1877" spans="1:10" x14ac:dyDescent="0.5">
      <c r="A1877" t="s">
        <v>799</v>
      </c>
      <c r="B1877" t="s">
        <v>2722</v>
      </c>
      <c r="C1877" t="s">
        <v>4272</v>
      </c>
      <c r="D1877" t="s">
        <v>1402</v>
      </c>
      <c r="E1877">
        <v>21</v>
      </c>
      <c r="F1877">
        <v>50163792</v>
      </c>
      <c r="G1877">
        <v>4.6699999999999998E-2</v>
      </c>
      <c r="I1877" t="s">
        <v>803</v>
      </c>
      <c r="J1877" t="s">
        <v>193</v>
      </c>
    </row>
    <row r="1878" spans="1:10" x14ac:dyDescent="0.5">
      <c r="A1878" t="s">
        <v>799</v>
      </c>
      <c r="B1878" t="s">
        <v>2722</v>
      </c>
      <c r="C1878" t="s">
        <v>4273</v>
      </c>
      <c r="D1878" t="s">
        <v>1402</v>
      </c>
      <c r="E1878">
        <v>19</v>
      </c>
      <c r="F1878">
        <v>288629057</v>
      </c>
      <c r="G1878">
        <v>0.26879999999999998</v>
      </c>
      <c r="I1878" t="s">
        <v>803</v>
      </c>
      <c r="J1878" t="s">
        <v>193</v>
      </c>
    </row>
    <row r="1879" spans="1:10" x14ac:dyDescent="0.5">
      <c r="A1879" t="s">
        <v>799</v>
      </c>
      <c r="B1879" t="s">
        <v>2722</v>
      </c>
      <c r="C1879" t="s">
        <v>4274</v>
      </c>
      <c r="D1879" t="s">
        <v>1402</v>
      </c>
      <c r="E1879">
        <v>14</v>
      </c>
      <c r="F1879">
        <v>271185027</v>
      </c>
      <c r="G1879">
        <v>0.25259999999999999</v>
      </c>
      <c r="I1879" t="s">
        <v>803</v>
      </c>
      <c r="J1879" t="s">
        <v>193</v>
      </c>
    </row>
    <row r="1880" spans="1:10" x14ac:dyDescent="0.5">
      <c r="A1880" t="s">
        <v>799</v>
      </c>
      <c r="B1880" t="s">
        <v>2722</v>
      </c>
      <c r="C1880" t="s">
        <v>4275</v>
      </c>
      <c r="D1880" t="s">
        <v>1402</v>
      </c>
      <c r="E1880">
        <v>15</v>
      </c>
      <c r="F1880">
        <v>135275247</v>
      </c>
      <c r="G1880">
        <v>0.126</v>
      </c>
      <c r="I1880" t="s">
        <v>803</v>
      </c>
      <c r="J1880" t="s">
        <v>193</v>
      </c>
    </row>
    <row r="1881" spans="1:10" x14ac:dyDescent="0.5">
      <c r="A1881" t="s">
        <v>799</v>
      </c>
      <c r="B1881" t="s">
        <v>2730</v>
      </c>
      <c r="C1881" t="s">
        <v>4276</v>
      </c>
      <c r="D1881" t="s">
        <v>1402</v>
      </c>
      <c r="E1881">
        <v>2</v>
      </c>
      <c r="F1881">
        <v>270840</v>
      </c>
      <c r="G1881">
        <v>2.9999999999999997E-4</v>
      </c>
      <c r="I1881" t="s">
        <v>803</v>
      </c>
      <c r="J1881" t="s">
        <v>193</v>
      </c>
    </row>
    <row r="1882" spans="1:10" x14ac:dyDescent="0.5">
      <c r="A1882" t="s">
        <v>799</v>
      </c>
      <c r="B1882" t="s">
        <v>2734</v>
      </c>
      <c r="C1882" t="s">
        <v>4277</v>
      </c>
      <c r="D1882" t="s">
        <v>1402</v>
      </c>
      <c r="E1882">
        <v>3</v>
      </c>
      <c r="F1882">
        <v>0</v>
      </c>
      <c r="G1882">
        <v>0</v>
      </c>
      <c r="I1882" t="s">
        <v>803</v>
      </c>
      <c r="J1882" t="s">
        <v>193</v>
      </c>
    </row>
    <row r="1883" spans="1:10" x14ac:dyDescent="0.5">
      <c r="A1883" t="s">
        <v>799</v>
      </c>
      <c r="B1883" t="s">
        <v>2736</v>
      </c>
      <c r="C1883" t="s">
        <v>4278</v>
      </c>
      <c r="D1883" t="s">
        <v>1402</v>
      </c>
      <c r="E1883">
        <v>22</v>
      </c>
      <c r="F1883">
        <v>0</v>
      </c>
      <c r="G1883">
        <v>0</v>
      </c>
      <c r="I1883" t="s">
        <v>803</v>
      </c>
      <c r="J1883" t="s">
        <v>193</v>
      </c>
    </row>
    <row r="1884" spans="1:10" x14ac:dyDescent="0.5">
      <c r="A1884" t="s">
        <v>799</v>
      </c>
      <c r="B1884" t="s">
        <v>2738</v>
      </c>
      <c r="C1884" t="s">
        <v>4279</v>
      </c>
      <c r="D1884" t="s">
        <v>1402</v>
      </c>
      <c r="E1884">
        <v>12</v>
      </c>
      <c r="F1884">
        <v>8589934592</v>
      </c>
      <c r="G1884">
        <v>8</v>
      </c>
      <c r="I1884" t="s">
        <v>803</v>
      </c>
      <c r="J1884" t="s">
        <v>193</v>
      </c>
    </row>
    <row r="1885" spans="1:10" x14ac:dyDescent="0.5">
      <c r="A1885" t="s">
        <v>799</v>
      </c>
      <c r="B1885" t="s">
        <v>2740</v>
      </c>
      <c r="C1885" t="s">
        <v>4280</v>
      </c>
      <c r="D1885" t="s">
        <v>1402</v>
      </c>
      <c r="E1885">
        <v>13</v>
      </c>
      <c r="F1885">
        <v>84934656</v>
      </c>
      <c r="G1885">
        <v>7.9100000000000004E-2</v>
      </c>
      <c r="I1885" t="s">
        <v>803</v>
      </c>
      <c r="J1885" t="s">
        <v>193</v>
      </c>
    </row>
    <row r="1886" spans="1:10" x14ac:dyDescent="0.5">
      <c r="A1886" t="s">
        <v>799</v>
      </c>
      <c r="B1886" t="s">
        <v>2742</v>
      </c>
      <c r="F1886">
        <v>58.9</v>
      </c>
      <c r="G1886">
        <v>58.9</v>
      </c>
      <c r="H1886">
        <v>50</v>
      </c>
      <c r="I1886" t="s">
        <v>803</v>
      </c>
      <c r="J1886" t="s">
        <v>193</v>
      </c>
    </row>
    <row r="1887" spans="1:10" x14ac:dyDescent="0.5">
      <c r="A1887" t="s">
        <v>804</v>
      </c>
      <c r="B1887" t="s">
        <v>2712</v>
      </c>
      <c r="C1887" t="s">
        <v>4281</v>
      </c>
      <c r="D1887" t="s">
        <v>1339</v>
      </c>
      <c r="E1887">
        <v>0</v>
      </c>
      <c r="F1887">
        <v>4369</v>
      </c>
      <c r="G1887">
        <v>0</v>
      </c>
      <c r="I1887" t="s">
        <v>808</v>
      </c>
      <c r="J1887" t="s">
        <v>193</v>
      </c>
    </row>
    <row r="1888" spans="1:10" x14ac:dyDescent="0.5">
      <c r="A1888" t="s">
        <v>804</v>
      </c>
      <c r="B1888" t="s">
        <v>2714</v>
      </c>
      <c r="C1888" t="s">
        <v>1834</v>
      </c>
      <c r="D1888" t="s">
        <v>1339</v>
      </c>
      <c r="E1888">
        <v>4</v>
      </c>
      <c r="F1888">
        <v>0</v>
      </c>
      <c r="G1888">
        <v>0</v>
      </c>
      <c r="I1888" t="s">
        <v>808</v>
      </c>
      <c r="J1888" t="s">
        <v>193</v>
      </c>
    </row>
    <row r="1889" spans="1:10" x14ac:dyDescent="0.5">
      <c r="A1889" t="s">
        <v>804</v>
      </c>
      <c r="B1889" t="s">
        <v>2714</v>
      </c>
      <c r="C1889" t="s">
        <v>1837</v>
      </c>
      <c r="D1889" t="s">
        <v>1339</v>
      </c>
      <c r="E1889">
        <v>6</v>
      </c>
      <c r="F1889">
        <v>0</v>
      </c>
      <c r="G1889">
        <v>0</v>
      </c>
      <c r="I1889" t="s">
        <v>808</v>
      </c>
      <c r="J1889" t="s">
        <v>193</v>
      </c>
    </row>
    <row r="1890" spans="1:10" x14ac:dyDescent="0.5">
      <c r="A1890" t="s">
        <v>804</v>
      </c>
      <c r="B1890" t="s">
        <v>2715</v>
      </c>
      <c r="C1890" t="s">
        <v>4282</v>
      </c>
      <c r="D1890" t="s">
        <v>1339</v>
      </c>
      <c r="E1890">
        <v>7</v>
      </c>
      <c r="F1890">
        <v>21474836480</v>
      </c>
      <c r="G1890">
        <v>20</v>
      </c>
      <c r="I1890" t="s">
        <v>808</v>
      </c>
      <c r="J1890" t="s">
        <v>193</v>
      </c>
    </row>
    <row r="1891" spans="1:10" x14ac:dyDescent="0.5">
      <c r="A1891" t="s">
        <v>804</v>
      </c>
      <c r="B1891" t="s">
        <v>2715</v>
      </c>
      <c r="C1891" t="s">
        <v>4283</v>
      </c>
      <c r="D1891" t="s">
        <v>1339</v>
      </c>
      <c r="E1891">
        <v>5</v>
      </c>
      <c r="F1891">
        <v>64424509440</v>
      </c>
      <c r="G1891">
        <v>60</v>
      </c>
      <c r="I1891" t="s">
        <v>808</v>
      </c>
      <c r="J1891" t="s">
        <v>193</v>
      </c>
    </row>
    <row r="1892" spans="1:10" x14ac:dyDescent="0.5">
      <c r="A1892" t="s">
        <v>804</v>
      </c>
      <c r="B1892" t="s">
        <v>2720</v>
      </c>
      <c r="C1892" t="s">
        <v>4284</v>
      </c>
      <c r="D1892" t="s">
        <v>1339</v>
      </c>
      <c r="E1892">
        <v>1</v>
      </c>
      <c r="F1892">
        <v>3892</v>
      </c>
      <c r="G1892">
        <v>0</v>
      </c>
      <c r="I1892" t="s">
        <v>808</v>
      </c>
      <c r="J1892" t="s">
        <v>193</v>
      </c>
    </row>
    <row r="1893" spans="1:10" x14ac:dyDescent="0.5">
      <c r="A1893" t="s">
        <v>804</v>
      </c>
      <c r="B1893" t="s">
        <v>2722</v>
      </c>
      <c r="C1893" t="s">
        <v>4285</v>
      </c>
      <c r="D1893" t="s">
        <v>1339</v>
      </c>
      <c r="E1893">
        <v>11</v>
      </c>
      <c r="F1893">
        <v>217145</v>
      </c>
      <c r="G1893">
        <v>2.0000000000000001E-4</v>
      </c>
      <c r="I1893" t="s">
        <v>808</v>
      </c>
      <c r="J1893" t="s">
        <v>193</v>
      </c>
    </row>
    <row r="1894" spans="1:10" x14ac:dyDescent="0.5">
      <c r="A1894" t="s">
        <v>804</v>
      </c>
      <c r="B1894" t="s">
        <v>2722</v>
      </c>
      <c r="C1894" t="s">
        <v>4286</v>
      </c>
      <c r="D1894" t="s">
        <v>1339</v>
      </c>
      <c r="E1894">
        <v>10</v>
      </c>
      <c r="F1894">
        <v>250703</v>
      </c>
      <c r="G1894">
        <v>2.0000000000000001E-4</v>
      </c>
      <c r="I1894" t="s">
        <v>808</v>
      </c>
      <c r="J1894" t="s">
        <v>193</v>
      </c>
    </row>
    <row r="1895" spans="1:10" x14ac:dyDescent="0.5">
      <c r="A1895" t="s">
        <v>804</v>
      </c>
      <c r="B1895" t="s">
        <v>2722</v>
      </c>
      <c r="C1895" t="s">
        <v>4287</v>
      </c>
      <c r="D1895" t="s">
        <v>1339</v>
      </c>
      <c r="E1895">
        <v>12</v>
      </c>
      <c r="F1895">
        <v>109325935</v>
      </c>
      <c r="G1895">
        <v>0.1018</v>
      </c>
      <c r="I1895" t="s">
        <v>808</v>
      </c>
      <c r="J1895" t="s">
        <v>193</v>
      </c>
    </row>
    <row r="1896" spans="1:10" x14ac:dyDescent="0.5">
      <c r="A1896" t="s">
        <v>804</v>
      </c>
      <c r="B1896" t="s">
        <v>2722</v>
      </c>
      <c r="C1896" t="s">
        <v>4288</v>
      </c>
      <c r="D1896" t="s">
        <v>1339</v>
      </c>
      <c r="E1896">
        <v>13</v>
      </c>
      <c r="F1896">
        <v>50884633</v>
      </c>
      <c r="G1896">
        <v>4.7399999999999998E-2</v>
      </c>
      <c r="I1896" t="s">
        <v>808</v>
      </c>
      <c r="J1896" t="s">
        <v>193</v>
      </c>
    </row>
    <row r="1897" spans="1:10" x14ac:dyDescent="0.5">
      <c r="A1897" t="s">
        <v>804</v>
      </c>
      <c r="B1897" t="s">
        <v>2722</v>
      </c>
      <c r="C1897" t="s">
        <v>4289</v>
      </c>
      <c r="D1897" t="s">
        <v>1339</v>
      </c>
      <c r="E1897">
        <v>15</v>
      </c>
      <c r="F1897">
        <v>275092629</v>
      </c>
      <c r="G1897">
        <v>0.25619999999999998</v>
      </c>
      <c r="I1897" t="s">
        <v>808</v>
      </c>
      <c r="J1897" t="s">
        <v>193</v>
      </c>
    </row>
    <row r="1898" spans="1:10" x14ac:dyDescent="0.5">
      <c r="A1898" t="s">
        <v>804</v>
      </c>
      <c r="B1898" t="s">
        <v>2722</v>
      </c>
      <c r="C1898" t="s">
        <v>4290</v>
      </c>
      <c r="D1898" t="s">
        <v>1339</v>
      </c>
      <c r="E1898">
        <v>16</v>
      </c>
      <c r="F1898">
        <v>133965978</v>
      </c>
      <c r="G1898">
        <v>0.12479999999999999</v>
      </c>
      <c r="I1898" t="s">
        <v>808</v>
      </c>
      <c r="J1898" t="s">
        <v>193</v>
      </c>
    </row>
    <row r="1899" spans="1:10" x14ac:dyDescent="0.5">
      <c r="A1899" t="s">
        <v>804</v>
      </c>
      <c r="B1899" t="s">
        <v>2722</v>
      </c>
      <c r="C1899" t="s">
        <v>4291</v>
      </c>
      <c r="D1899" t="s">
        <v>1339</v>
      </c>
      <c r="E1899">
        <v>14</v>
      </c>
      <c r="F1899">
        <v>353198936</v>
      </c>
      <c r="G1899">
        <v>0.32890000000000003</v>
      </c>
      <c r="I1899" t="s">
        <v>808</v>
      </c>
      <c r="J1899" t="s">
        <v>193</v>
      </c>
    </row>
    <row r="1900" spans="1:10" x14ac:dyDescent="0.5">
      <c r="A1900" t="s">
        <v>804</v>
      </c>
      <c r="B1900" t="s">
        <v>2730</v>
      </c>
      <c r="C1900" t="s">
        <v>4292</v>
      </c>
      <c r="D1900" t="s">
        <v>1339</v>
      </c>
      <c r="E1900">
        <v>2</v>
      </c>
      <c r="F1900">
        <v>270840</v>
      </c>
      <c r="G1900">
        <v>2.9999999999999997E-4</v>
      </c>
      <c r="I1900" t="s">
        <v>808</v>
      </c>
      <c r="J1900" t="s">
        <v>193</v>
      </c>
    </row>
    <row r="1901" spans="1:10" x14ac:dyDescent="0.5">
      <c r="A1901" t="s">
        <v>804</v>
      </c>
      <c r="B1901" t="s">
        <v>2734</v>
      </c>
      <c r="C1901" t="s">
        <v>4293</v>
      </c>
      <c r="D1901" t="s">
        <v>1339</v>
      </c>
      <c r="E1901">
        <v>3</v>
      </c>
      <c r="F1901">
        <v>0</v>
      </c>
      <c r="G1901">
        <v>0</v>
      </c>
      <c r="I1901" t="s">
        <v>808</v>
      </c>
      <c r="J1901" t="s">
        <v>193</v>
      </c>
    </row>
    <row r="1902" spans="1:10" x14ac:dyDescent="0.5">
      <c r="A1902" t="s">
        <v>804</v>
      </c>
      <c r="B1902" t="s">
        <v>2736</v>
      </c>
      <c r="C1902" t="s">
        <v>4294</v>
      </c>
      <c r="D1902" t="s">
        <v>1339</v>
      </c>
      <c r="E1902">
        <v>17</v>
      </c>
      <c r="F1902">
        <v>0</v>
      </c>
      <c r="G1902">
        <v>0</v>
      </c>
      <c r="I1902" t="s">
        <v>808</v>
      </c>
      <c r="J1902" t="s">
        <v>193</v>
      </c>
    </row>
    <row r="1903" spans="1:10" x14ac:dyDescent="0.5">
      <c r="A1903" t="s">
        <v>804</v>
      </c>
      <c r="B1903" t="s">
        <v>2738</v>
      </c>
      <c r="C1903" t="s">
        <v>4295</v>
      </c>
      <c r="D1903" t="s">
        <v>1339</v>
      </c>
      <c r="E1903">
        <v>8</v>
      </c>
      <c r="F1903">
        <v>8589934592</v>
      </c>
      <c r="G1903">
        <v>8</v>
      </c>
      <c r="I1903" t="s">
        <v>808</v>
      </c>
      <c r="J1903" t="s">
        <v>193</v>
      </c>
    </row>
    <row r="1904" spans="1:10" x14ac:dyDescent="0.5">
      <c r="A1904" t="s">
        <v>804</v>
      </c>
      <c r="B1904" t="s">
        <v>2740</v>
      </c>
      <c r="C1904" t="s">
        <v>4296</v>
      </c>
      <c r="D1904" t="s">
        <v>1339</v>
      </c>
      <c r="E1904">
        <v>9</v>
      </c>
      <c r="F1904">
        <v>84934656</v>
      </c>
      <c r="G1904">
        <v>7.9100000000000004E-2</v>
      </c>
      <c r="I1904" t="s">
        <v>808</v>
      </c>
      <c r="J1904" t="s">
        <v>193</v>
      </c>
    </row>
    <row r="1905" spans="1:10" x14ac:dyDescent="0.5">
      <c r="A1905" t="s">
        <v>804</v>
      </c>
      <c r="B1905" t="s">
        <v>2742</v>
      </c>
      <c r="F1905">
        <v>88.9</v>
      </c>
      <c r="G1905">
        <v>88.9</v>
      </c>
      <c r="H1905">
        <v>80</v>
      </c>
      <c r="I1905" t="s">
        <v>808</v>
      </c>
      <c r="J1905" t="s">
        <v>193</v>
      </c>
    </row>
    <row r="1906" spans="1:10" x14ac:dyDescent="0.5">
      <c r="A1906" t="s">
        <v>809</v>
      </c>
      <c r="B1906" t="s">
        <v>2712</v>
      </c>
      <c r="C1906" t="s">
        <v>4297</v>
      </c>
      <c r="D1906" t="s">
        <v>1339</v>
      </c>
      <c r="E1906">
        <v>0</v>
      </c>
      <c r="F1906">
        <v>4029</v>
      </c>
      <c r="G1906">
        <v>0</v>
      </c>
      <c r="I1906" t="s">
        <v>813</v>
      </c>
      <c r="J1906" t="s">
        <v>193</v>
      </c>
    </row>
    <row r="1907" spans="1:10" x14ac:dyDescent="0.5">
      <c r="A1907" t="s">
        <v>809</v>
      </c>
      <c r="B1907" t="s">
        <v>2714</v>
      </c>
      <c r="C1907" t="s">
        <v>1840</v>
      </c>
      <c r="D1907" t="s">
        <v>1339</v>
      </c>
      <c r="E1907">
        <v>4</v>
      </c>
      <c r="F1907">
        <v>0</v>
      </c>
      <c r="G1907">
        <v>0</v>
      </c>
      <c r="I1907" t="s">
        <v>813</v>
      </c>
      <c r="J1907" t="s">
        <v>193</v>
      </c>
    </row>
    <row r="1908" spans="1:10" x14ac:dyDescent="0.5">
      <c r="A1908" t="s">
        <v>809</v>
      </c>
      <c r="B1908" t="s">
        <v>2715</v>
      </c>
      <c r="C1908" t="s">
        <v>4298</v>
      </c>
      <c r="D1908" t="s">
        <v>1339</v>
      </c>
      <c r="E1908">
        <v>5</v>
      </c>
      <c r="F1908">
        <v>69793218560</v>
      </c>
      <c r="G1908">
        <v>65</v>
      </c>
      <c r="I1908" t="s">
        <v>813</v>
      </c>
      <c r="J1908" t="s">
        <v>193</v>
      </c>
    </row>
    <row r="1909" spans="1:10" x14ac:dyDescent="0.5">
      <c r="A1909" t="s">
        <v>809</v>
      </c>
      <c r="B1909" t="s">
        <v>2720</v>
      </c>
      <c r="C1909" t="s">
        <v>4299</v>
      </c>
      <c r="D1909" t="s">
        <v>1339</v>
      </c>
      <c r="E1909">
        <v>1</v>
      </c>
      <c r="F1909">
        <v>3892</v>
      </c>
      <c r="G1909">
        <v>0</v>
      </c>
      <c r="I1909" t="s">
        <v>813</v>
      </c>
      <c r="J1909" t="s">
        <v>193</v>
      </c>
    </row>
    <row r="1910" spans="1:10" x14ac:dyDescent="0.5">
      <c r="A1910" t="s">
        <v>809</v>
      </c>
      <c r="B1910" t="s">
        <v>2722</v>
      </c>
      <c r="C1910" t="s">
        <v>4300</v>
      </c>
      <c r="D1910" t="s">
        <v>1339</v>
      </c>
      <c r="E1910">
        <v>15</v>
      </c>
      <c r="F1910">
        <v>206512</v>
      </c>
      <c r="G1910">
        <v>2.0000000000000001E-4</v>
      </c>
      <c r="I1910" t="s">
        <v>813</v>
      </c>
      <c r="J1910" t="s">
        <v>193</v>
      </c>
    </row>
    <row r="1911" spans="1:10" x14ac:dyDescent="0.5">
      <c r="A1911" t="s">
        <v>809</v>
      </c>
      <c r="B1911" t="s">
        <v>2722</v>
      </c>
      <c r="C1911" t="s">
        <v>4301</v>
      </c>
      <c r="D1911" t="s">
        <v>1339</v>
      </c>
      <c r="E1911">
        <v>16</v>
      </c>
      <c r="F1911">
        <v>107761682</v>
      </c>
      <c r="G1911">
        <v>0.1004</v>
      </c>
      <c r="I1911" t="s">
        <v>813</v>
      </c>
      <c r="J1911" t="s">
        <v>193</v>
      </c>
    </row>
    <row r="1912" spans="1:10" x14ac:dyDescent="0.5">
      <c r="A1912" t="s">
        <v>809</v>
      </c>
      <c r="B1912" t="s">
        <v>2722</v>
      </c>
      <c r="C1912" t="s">
        <v>4302</v>
      </c>
      <c r="D1912" t="s">
        <v>1339</v>
      </c>
      <c r="E1912">
        <v>18</v>
      </c>
      <c r="F1912">
        <v>154550816</v>
      </c>
      <c r="G1912">
        <v>0.1439</v>
      </c>
      <c r="I1912" t="s">
        <v>813</v>
      </c>
      <c r="J1912" t="s">
        <v>193</v>
      </c>
    </row>
    <row r="1913" spans="1:10" x14ac:dyDescent="0.5">
      <c r="A1913" t="s">
        <v>809</v>
      </c>
      <c r="B1913" t="s">
        <v>2722</v>
      </c>
      <c r="C1913" t="s">
        <v>4303</v>
      </c>
      <c r="D1913" t="s">
        <v>1339</v>
      </c>
      <c r="E1913">
        <v>17</v>
      </c>
      <c r="F1913">
        <v>50216165</v>
      </c>
      <c r="G1913">
        <v>4.6800000000000001E-2</v>
      </c>
      <c r="I1913" t="s">
        <v>813</v>
      </c>
      <c r="J1913" t="s">
        <v>193</v>
      </c>
    </row>
    <row r="1914" spans="1:10" x14ac:dyDescent="0.5">
      <c r="A1914" t="s">
        <v>809</v>
      </c>
      <c r="B1914" t="s">
        <v>2722</v>
      </c>
      <c r="C1914" t="s">
        <v>4304</v>
      </c>
      <c r="D1914" t="s">
        <v>1339</v>
      </c>
      <c r="E1914">
        <v>14</v>
      </c>
      <c r="F1914">
        <v>217775</v>
      </c>
      <c r="G1914">
        <v>2.0000000000000001E-4</v>
      </c>
      <c r="I1914" t="s">
        <v>813</v>
      </c>
      <c r="J1914" t="s">
        <v>193</v>
      </c>
    </row>
    <row r="1915" spans="1:10" x14ac:dyDescent="0.5">
      <c r="A1915" t="s">
        <v>809</v>
      </c>
      <c r="B1915" t="s">
        <v>2722</v>
      </c>
      <c r="C1915" t="s">
        <v>4305</v>
      </c>
      <c r="D1915" t="s">
        <v>1339</v>
      </c>
      <c r="E1915">
        <v>20</v>
      </c>
      <c r="F1915">
        <v>199504077</v>
      </c>
      <c r="G1915">
        <v>0.18579999999999999</v>
      </c>
      <c r="I1915" t="s">
        <v>813</v>
      </c>
      <c r="J1915" t="s">
        <v>193</v>
      </c>
    </row>
    <row r="1916" spans="1:10" x14ac:dyDescent="0.5">
      <c r="A1916" t="s">
        <v>809</v>
      </c>
      <c r="B1916" t="s">
        <v>2722</v>
      </c>
      <c r="C1916" t="s">
        <v>4306</v>
      </c>
      <c r="D1916" t="s">
        <v>1339</v>
      </c>
      <c r="E1916">
        <v>19</v>
      </c>
      <c r="F1916">
        <v>271077025</v>
      </c>
      <c r="G1916">
        <v>0.2525</v>
      </c>
      <c r="I1916" t="s">
        <v>813</v>
      </c>
      <c r="J1916" t="s">
        <v>193</v>
      </c>
    </row>
    <row r="1917" spans="1:10" x14ac:dyDescent="0.5">
      <c r="A1917" t="s">
        <v>809</v>
      </c>
      <c r="B1917" t="s">
        <v>2730</v>
      </c>
      <c r="C1917" t="s">
        <v>4307</v>
      </c>
      <c r="D1917" t="s">
        <v>1339</v>
      </c>
      <c r="E1917">
        <v>2</v>
      </c>
      <c r="F1917">
        <v>270840</v>
      </c>
      <c r="G1917">
        <v>2.9999999999999997E-4</v>
      </c>
      <c r="I1917" t="s">
        <v>813</v>
      </c>
      <c r="J1917" t="s">
        <v>193</v>
      </c>
    </row>
    <row r="1918" spans="1:10" x14ac:dyDescent="0.5">
      <c r="A1918" t="s">
        <v>809</v>
      </c>
      <c r="B1918" t="s">
        <v>2734</v>
      </c>
      <c r="C1918" t="s">
        <v>4308</v>
      </c>
      <c r="D1918" t="s">
        <v>1339</v>
      </c>
      <c r="E1918">
        <v>3</v>
      </c>
      <c r="F1918">
        <v>0</v>
      </c>
      <c r="G1918">
        <v>0</v>
      </c>
      <c r="I1918" t="s">
        <v>813</v>
      </c>
      <c r="J1918" t="s">
        <v>193</v>
      </c>
    </row>
    <row r="1919" spans="1:10" x14ac:dyDescent="0.5">
      <c r="A1919" t="s">
        <v>809</v>
      </c>
      <c r="B1919" t="s">
        <v>2736</v>
      </c>
      <c r="C1919" t="s">
        <v>4309</v>
      </c>
      <c r="D1919" t="s">
        <v>1339</v>
      </c>
      <c r="E1919">
        <v>21</v>
      </c>
      <c r="F1919">
        <v>0</v>
      </c>
      <c r="G1919">
        <v>0</v>
      </c>
      <c r="I1919" t="s">
        <v>813</v>
      </c>
      <c r="J1919" t="s">
        <v>193</v>
      </c>
    </row>
    <row r="1920" spans="1:10" x14ac:dyDescent="0.5">
      <c r="A1920" t="s">
        <v>809</v>
      </c>
      <c r="B1920" t="s">
        <v>2738</v>
      </c>
      <c r="C1920" t="s">
        <v>4310</v>
      </c>
      <c r="D1920" t="s">
        <v>1339</v>
      </c>
      <c r="E1920">
        <v>12</v>
      </c>
      <c r="F1920">
        <v>8589934592</v>
      </c>
      <c r="G1920">
        <v>8</v>
      </c>
      <c r="I1920" t="s">
        <v>813</v>
      </c>
      <c r="J1920" t="s">
        <v>193</v>
      </c>
    </row>
    <row r="1921" spans="1:10" x14ac:dyDescent="0.5">
      <c r="A1921" t="s">
        <v>809</v>
      </c>
      <c r="B1921" t="s">
        <v>2740</v>
      </c>
      <c r="C1921" t="s">
        <v>4311</v>
      </c>
      <c r="D1921" t="s">
        <v>1339</v>
      </c>
      <c r="E1921">
        <v>13</v>
      </c>
      <c r="F1921">
        <v>84934656</v>
      </c>
      <c r="G1921">
        <v>7.9100000000000004E-2</v>
      </c>
      <c r="I1921" t="s">
        <v>813</v>
      </c>
      <c r="J1921" t="s">
        <v>193</v>
      </c>
    </row>
    <row r="1922" spans="1:10" x14ac:dyDescent="0.5">
      <c r="A1922" t="s">
        <v>809</v>
      </c>
      <c r="B1922" t="s">
        <v>2742</v>
      </c>
      <c r="F1922">
        <v>73.8</v>
      </c>
      <c r="G1922">
        <v>73.8</v>
      </c>
      <c r="H1922">
        <v>65</v>
      </c>
      <c r="I1922" t="s">
        <v>813</v>
      </c>
      <c r="J1922" t="s">
        <v>193</v>
      </c>
    </row>
    <row r="1923" spans="1:10" x14ac:dyDescent="0.5">
      <c r="A1923" t="s">
        <v>814</v>
      </c>
      <c r="B1923" t="s">
        <v>2712</v>
      </c>
      <c r="C1923" t="s">
        <v>4312</v>
      </c>
      <c r="D1923" t="s">
        <v>1339</v>
      </c>
      <c r="E1923">
        <v>0</v>
      </c>
      <c r="F1923">
        <v>6969</v>
      </c>
      <c r="G1923">
        <v>0</v>
      </c>
      <c r="I1923" t="s">
        <v>818</v>
      </c>
      <c r="J1923" t="s">
        <v>193</v>
      </c>
    </row>
    <row r="1924" spans="1:10" x14ac:dyDescent="0.5">
      <c r="A1924" t="s">
        <v>814</v>
      </c>
      <c r="B1924" t="s">
        <v>2714</v>
      </c>
      <c r="C1924" t="s">
        <v>1843</v>
      </c>
      <c r="D1924" t="s">
        <v>1339</v>
      </c>
      <c r="E1924">
        <v>4</v>
      </c>
      <c r="F1924">
        <v>0</v>
      </c>
      <c r="G1924">
        <v>0</v>
      </c>
      <c r="I1924" t="s">
        <v>818</v>
      </c>
      <c r="J1924" t="s">
        <v>193</v>
      </c>
    </row>
    <row r="1925" spans="1:10" x14ac:dyDescent="0.5">
      <c r="A1925" t="s">
        <v>814</v>
      </c>
      <c r="B1925" t="s">
        <v>2714</v>
      </c>
      <c r="C1925" t="s">
        <v>1846</v>
      </c>
      <c r="D1925" t="s">
        <v>1339</v>
      </c>
      <c r="E1925">
        <v>6</v>
      </c>
      <c r="F1925">
        <v>0</v>
      </c>
      <c r="G1925">
        <v>0</v>
      </c>
      <c r="I1925" t="s">
        <v>818</v>
      </c>
      <c r="J1925" t="s">
        <v>193</v>
      </c>
    </row>
    <row r="1926" spans="1:10" x14ac:dyDescent="0.5">
      <c r="A1926" t="s">
        <v>814</v>
      </c>
      <c r="B1926" t="s">
        <v>2715</v>
      </c>
      <c r="C1926" t="s">
        <v>4313</v>
      </c>
      <c r="D1926" t="s">
        <v>1339</v>
      </c>
      <c r="E1926">
        <v>7</v>
      </c>
      <c r="F1926">
        <v>64424509440</v>
      </c>
      <c r="G1926">
        <v>60</v>
      </c>
      <c r="I1926" t="s">
        <v>818</v>
      </c>
      <c r="J1926" t="s">
        <v>193</v>
      </c>
    </row>
    <row r="1927" spans="1:10" x14ac:dyDescent="0.5">
      <c r="A1927" t="s">
        <v>814</v>
      </c>
      <c r="B1927" t="s">
        <v>2715</v>
      </c>
      <c r="C1927" t="s">
        <v>4314</v>
      </c>
      <c r="D1927" t="s">
        <v>1339</v>
      </c>
      <c r="E1927">
        <v>5</v>
      </c>
      <c r="F1927">
        <v>53687091200</v>
      </c>
      <c r="G1927">
        <v>50</v>
      </c>
      <c r="I1927" t="s">
        <v>818</v>
      </c>
      <c r="J1927" t="s">
        <v>193</v>
      </c>
    </row>
    <row r="1928" spans="1:10" x14ac:dyDescent="0.5">
      <c r="A1928" t="s">
        <v>814</v>
      </c>
      <c r="B1928" t="s">
        <v>2720</v>
      </c>
      <c r="C1928" t="s">
        <v>4315</v>
      </c>
      <c r="D1928" t="s">
        <v>1339</v>
      </c>
      <c r="E1928">
        <v>1</v>
      </c>
      <c r="F1928">
        <v>3892</v>
      </c>
      <c r="G1928">
        <v>0</v>
      </c>
      <c r="I1928" t="s">
        <v>818</v>
      </c>
      <c r="J1928" t="s">
        <v>193</v>
      </c>
    </row>
    <row r="1929" spans="1:10" x14ac:dyDescent="0.5">
      <c r="A1929" t="s">
        <v>814</v>
      </c>
      <c r="B1929" t="s">
        <v>2722</v>
      </c>
      <c r="C1929" t="s">
        <v>4316</v>
      </c>
      <c r="D1929" t="s">
        <v>1339</v>
      </c>
      <c r="E1929">
        <v>12</v>
      </c>
      <c r="F1929">
        <v>13215129</v>
      </c>
      <c r="G1929">
        <v>1.23E-2</v>
      </c>
      <c r="I1929" t="s">
        <v>818</v>
      </c>
      <c r="J1929" t="s">
        <v>193</v>
      </c>
    </row>
    <row r="1930" spans="1:10" x14ac:dyDescent="0.5">
      <c r="A1930" t="s">
        <v>814</v>
      </c>
      <c r="B1930" t="s">
        <v>2722</v>
      </c>
      <c r="C1930" t="s">
        <v>4317</v>
      </c>
      <c r="D1930" t="s">
        <v>1339</v>
      </c>
      <c r="E1930">
        <v>11</v>
      </c>
      <c r="F1930">
        <v>109057726</v>
      </c>
      <c r="G1930">
        <v>0.1016</v>
      </c>
      <c r="I1930" t="s">
        <v>818</v>
      </c>
      <c r="J1930" t="s">
        <v>193</v>
      </c>
    </row>
    <row r="1931" spans="1:10" x14ac:dyDescent="0.5">
      <c r="A1931" t="s">
        <v>814</v>
      </c>
      <c r="B1931" t="s">
        <v>2722</v>
      </c>
      <c r="C1931" t="s">
        <v>4318</v>
      </c>
      <c r="D1931" t="s">
        <v>1339</v>
      </c>
      <c r="E1931">
        <v>13</v>
      </c>
      <c r="F1931">
        <v>50973174</v>
      </c>
      <c r="G1931">
        <v>4.7500000000000001E-2</v>
      </c>
      <c r="I1931" t="s">
        <v>818</v>
      </c>
      <c r="J1931" t="s">
        <v>193</v>
      </c>
    </row>
    <row r="1932" spans="1:10" x14ac:dyDescent="0.5">
      <c r="A1932" t="s">
        <v>814</v>
      </c>
      <c r="B1932" t="s">
        <v>2722</v>
      </c>
      <c r="C1932" t="s">
        <v>4319</v>
      </c>
      <c r="D1932" t="s">
        <v>1339</v>
      </c>
      <c r="E1932">
        <v>14</v>
      </c>
      <c r="F1932">
        <v>18516273</v>
      </c>
      <c r="G1932">
        <v>1.72E-2</v>
      </c>
      <c r="I1932" t="s">
        <v>818</v>
      </c>
      <c r="J1932" t="s">
        <v>193</v>
      </c>
    </row>
    <row r="1933" spans="1:10" x14ac:dyDescent="0.5">
      <c r="A1933" t="s">
        <v>814</v>
      </c>
      <c r="B1933" t="s">
        <v>2722</v>
      </c>
      <c r="C1933" t="s">
        <v>4320</v>
      </c>
      <c r="D1933" t="s">
        <v>1339</v>
      </c>
      <c r="E1933">
        <v>15</v>
      </c>
      <c r="F1933">
        <v>350749316</v>
      </c>
      <c r="G1933">
        <v>0.32669999999999999</v>
      </c>
      <c r="I1933" t="s">
        <v>818</v>
      </c>
      <c r="J1933" t="s">
        <v>193</v>
      </c>
    </row>
    <row r="1934" spans="1:10" x14ac:dyDescent="0.5">
      <c r="A1934" t="s">
        <v>814</v>
      </c>
      <c r="B1934" t="s">
        <v>2722</v>
      </c>
      <c r="C1934" t="s">
        <v>4321</v>
      </c>
      <c r="D1934" t="s">
        <v>1339</v>
      </c>
      <c r="E1934">
        <v>10</v>
      </c>
      <c r="F1934">
        <v>232586</v>
      </c>
      <c r="G1934">
        <v>2.0000000000000001E-4</v>
      </c>
      <c r="I1934" t="s">
        <v>818</v>
      </c>
      <c r="J1934" t="s">
        <v>193</v>
      </c>
    </row>
    <row r="1935" spans="1:10" x14ac:dyDescent="0.5">
      <c r="A1935" t="s">
        <v>814</v>
      </c>
      <c r="B1935" t="s">
        <v>2722</v>
      </c>
      <c r="C1935" t="s">
        <v>4322</v>
      </c>
      <c r="D1935" t="s">
        <v>1339</v>
      </c>
      <c r="E1935">
        <v>17</v>
      </c>
      <c r="F1935">
        <v>131989558</v>
      </c>
      <c r="G1935">
        <v>0.1229</v>
      </c>
      <c r="I1935" t="s">
        <v>818</v>
      </c>
      <c r="J1935" t="s">
        <v>193</v>
      </c>
    </row>
    <row r="1936" spans="1:10" x14ac:dyDescent="0.5">
      <c r="A1936" t="s">
        <v>814</v>
      </c>
      <c r="B1936" t="s">
        <v>2722</v>
      </c>
      <c r="C1936" t="s">
        <v>4323</v>
      </c>
      <c r="D1936" t="s">
        <v>1339</v>
      </c>
      <c r="E1936">
        <v>16</v>
      </c>
      <c r="F1936">
        <v>184180226</v>
      </c>
      <c r="G1936">
        <v>0.17150000000000001</v>
      </c>
      <c r="I1936" t="s">
        <v>818</v>
      </c>
      <c r="J1936" t="s">
        <v>193</v>
      </c>
    </row>
    <row r="1937" spans="1:10" x14ac:dyDescent="0.5">
      <c r="A1937" t="s">
        <v>814</v>
      </c>
      <c r="B1937" t="s">
        <v>2730</v>
      </c>
      <c r="C1937" t="s">
        <v>4324</v>
      </c>
      <c r="D1937" t="s">
        <v>1339</v>
      </c>
      <c r="E1937">
        <v>2</v>
      </c>
      <c r="F1937">
        <v>270840</v>
      </c>
      <c r="G1937">
        <v>2.9999999999999997E-4</v>
      </c>
      <c r="I1937" t="s">
        <v>818</v>
      </c>
      <c r="J1937" t="s">
        <v>193</v>
      </c>
    </row>
    <row r="1938" spans="1:10" x14ac:dyDescent="0.5">
      <c r="A1938" t="s">
        <v>814</v>
      </c>
      <c r="B1938" t="s">
        <v>2734</v>
      </c>
      <c r="C1938" t="s">
        <v>4325</v>
      </c>
      <c r="D1938" t="s">
        <v>1339</v>
      </c>
      <c r="E1938">
        <v>3</v>
      </c>
      <c r="F1938">
        <v>0</v>
      </c>
      <c r="G1938">
        <v>0</v>
      </c>
      <c r="I1938" t="s">
        <v>818</v>
      </c>
      <c r="J1938" t="s">
        <v>193</v>
      </c>
    </row>
    <row r="1939" spans="1:10" x14ac:dyDescent="0.5">
      <c r="A1939" t="s">
        <v>814</v>
      </c>
      <c r="B1939" t="s">
        <v>2736</v>
      </c>
      <c r="C1939" t="s">
        <v>4326</v>
      </c>
      <c r="D1939" t="s">
        <v>1339</v>
      </c>
      <c r="E1939">
        <v>18</v>
      </c>
      <c r="F1939">
        <v>0</v>
      </c>
      <c r="G1939">
        <v>0</v>
      </c>
      <c r="I1939" t="s">
        <v>818</v>
      </c>
      <c r="J1939" t="s">
        <v>193</v>
      </c>
    </row>
    <row r="1940" spans="1:10" x14ac:dyDescent="0.5">
      <c r="A1940" t="s">
        <v>814</v>
      </c>
      <c r="B1940" t="s">
        <v>2738</v>
      </c>
      <c r="C1940" t="s">
        <v>4327</v>
      </c>
      <c r="D1940" t="s">
        <v>1339</v>
      </c>
      <c r="E1940">
        <v>8</v>
      </c>
      <c r="F1940">
        <v>8589934592</v>
      </c>
      <c r="G1940">
        <v>8</v>
      </c>
      <c r="I1940" t="s">
        <v>818</v>
      </c>
      <c r="J1940" t="s">
        <v>193</v>
      </c>
    </row>
    <row r="1941" spans="1:10" x14ac:dyDescent="0.5">
      <c r="A1941" t="s">
        <v>814</v>
      </c>
      <c r="B1941" t="s">
        <v>2740</v>
      </c>
      <c r="C1941" t="s">
        <v>4328</v>
      </c>
      <c r="D1941" t="s">
        <v>1339</v>
      </c>
      <c r="E1941">
        <v>9</v>
      </c>
      <c r="F1941">
        <v>84934656</v>
      </c>
      <c r="G1941">
        <v>7.9100000000000004E-2</v>
      </c>
      <c r="I1941" t="s">
        <v>818</v>
      </c>
      <c r="J1941" t="s">
        <v>193</v>
      </c>
    </row>
    <row r="1942" spans="1:10" x14ac:dyDescent="0.5">
      <c r="A1942" t="s">
        <v>814</v>
      </c>
      <c r="B1942" t="s">
        <v>2742</v>
      </c>
      <c r="F1942">
        <v>118.9</v>
      </c>
      <c r="G1942">
        <v>118.9</v>
      </c>
      <c r="H1942">
        <v>110</v>
      </c>
      <c r="I1942" t="s">
        <v>818</v>
      </c>
      <c r="J1942" t="s">
        <v>193</v>
      </c>
    </row>
    <row r="1943" spans="1:10" x14ac:dyDescent="0.5">
      <c r="A1943" t="s">
        <v>819</v>
      </c>
      <c r="B1943" t="s">
        <v>2712</v>
      </c>
      <c r="C1943" t="s">
        <v>4329</v>
      </c>
      <c r="D1943" t="s">
        <v>1339</v>
      </c>
      <c r="E1943">
        <v>0</v>
      </c>
      <c r="F1943">
        <v>4031</v>
      </c>
      <c r="G1943">
        <v>0</v>
      </c>
      <c r="I1943" t="s">
        <v>823</v>
      </c>
      <c r="J1943" t="s">
        <v>193</v>
      </c>
    </row>
    <row r="1944" spans="1:10" x14ac:dyDescent="0.5">
      <c r="A1944" t="s">
        <v>819</v>
      </c>
      <c r="B1944" t="s">
        <v>2714</v>
      </c>
      <c r="C1944" t="s">
        <v>1849</v>
      </c>
      <c r="D1944" t="s">
        <v>1339</v>
      </c>
      <c r="E1944">
        <v>4</v>
      </c>
      <c r="F1944">
        <v>0</v>
      </c>
      <c r="G1944">
        <v>0</v>
      </c>
      <c r="I1944" t="s">
        <v>823</v>
      </c>
      <c r="J1944" t="s">
        <v>193</v>
      </c>
    </row>
    <row r="1945" spans="1:10" x14ac:dyDescent="0.5">
      <c r="A1945" t="s">
        <v>819</v>
      </c>
      <c r="B1945" t="s">
        <v>2715</v>
      </c>
      <c r="C1945" t="s">
        <v>4330</v>
      </c>
      <c r="D1945" t="s">
        <v>1339</v>
      </c>
      <c r="E1945">
        <v>5</v>
      </c>
      <c r="F1945">
        <v>69793218560</v>
      </c>
      <c r="G1945">
        <v>65</v>
      </c>
      <c r="I1945" t="s">
        <v>823</v>
      </c>
      <c r="J1945" t="s">
        <v>193</v>
      </c>
    </row>
    <row r="1946" spans="1:10" x14ac:dyDescent="0.5">
      <c r="A1946" t="s">
        <v>819</v>
      </c>
      <c r="B1946" t="s">
        <v>2720</v>
      </c>
      <c r="C1946" t="s">
        <v>4331</v>
      </c>
      <c r="D1946" t="s">
        <v>1339</v>
      </c>
      <c r="E1946">
        <v>1</v>
      </c>
      <c r="F1946">
        <v>3892</v>
      </c>
      <c r="G1946">
        <v>0</v>
      </c>
      <c r="I1946" t="s">
        <v>823</v>
      </c>
      <c r="J1946" t="s">
        <v>193</v>
      </c>
    </row>
    <row r="1947" spans="1:10" x14ac:dyDescent="0.5">
      <c r="A1947" t="s">
        <v>819</v>
      </c>
      <c r="B1947" t="s">
        <v>2722</v>
      </c>
      <c r="C1947" t="s">
        <v>4332</v>
      </c>
      <c r="D1947" t="s">
        <v>1339</v>
      </c>
      <c r="E1947">
        <v>9</v>
      </c>
      <c r="F1947">
        <v>216850</v>
      </c>
      <c r="G1947">
        <v>2.0000000000000001E-4</v>
      </c>
      <c r="I1947" t="s">
        <v>823</v>
      </c>
      <c r="J1947" t="s">
        <v>193</v>
      </c>
    </row>
    <row r="1948" spans="1:10" x14ac:dyDescent="0.5">
      <c r="A1948" t="s">
        <v>819</v>
      </c>
      <c r="B1948" t="s">
        <v>2722</v>
      </c>
      <c r="C1948" t="s">
        <v>4333</v>
      </c>
      <c r="D1948" t="s">
        <v>1339</v>
      </c>
      <c r="E1948">
        <v>10</v>
      </c>
      <c r="F1948">
        <v>107519750</v>
      </c>
      <c r="G1948">
        <v>0.10009999999999999</v>
      </c>
      <c r="I1948" t="s">
        <v>823</v>
      </c>
      <c r="J1948" t="s">
        <v>193</v>
      </c>
    </row>
    <row r="1949" spans="1:10" x14ac:dyDescent="0.5">
      <c r="A1949" t="s">
        <v>819</v>
      </c>
      <c r="B1949" t="s">
        <v>2722</v>
      </c>
      <c r="C1949" t="s">
        <v>4334</v>
      </c>
      <c r="D1949" t="s">
        <v>1339</v>
      </c>
      <c r="E1949">
        <v>12</v>
      </c>
      <c r="F1949">
        <v>405582151</v>
      </c>
      <c r="G1949">
        <v>0.37769999999999998</v>
      </c>
      <c r="I1949" t="s">
        <v>823</v>
      </c>
      <c r="J1949" t="s">
        <v>193</v>
      </c>
    </row>
    <row r="1950" spans="1:10" x14ac:dyDescent="0.5">
      <c r="A1950" t="s">
        <v>819</v>
      </c>
      <c r="B1950" t="s">
        <v>2722</v>
      </c>
      <c r="C1950" t="s">
        <v>4335</v>
      </c>
      <c r="D1950" t="s">
        <v>1339</v>
      </c>
      <c r="E1950">
        <v>11</v>
      </c>
      <c r="F1950">
        <v>50172009</v>
      </c>
      <c r="G1950">
        <v>4.6699999999999998E-2</v>
      </c>
      <c r="I1950" t="s">
        <v>823</v>
      </c>
      <c r="J1950" t="s">
        <v>193</v>
      </c>
    </row>
    <row r="1951" spans="1:10" x14ac:dyDescent="0.5">
      <c r="A1951" t="s">
        <v>819</v>
      </c>
      <c r="B1951" t="s">
        <v>2722</v>
      </c>
      <c r="C1951" t="s">
        <v>4336</v>
      </c>
      <c r="D1951" t="s">
        <v>1339</v>
      </c>
      <c r="E1951">
        <v>8</v>
      </c>
      <c r="F1951">
        <v>9936290</v>
      </c>
      <c r="G1951">
        <v>9.2999999999999992E-3</v>
      </c>
      <c r="I1951" t="s">
        <v>823</v>
      </c>
      <c r="J1951" t="s">
        <v>193</v>
      </c>
    </row>
    <row r="1952" spans="1:10" x14ac:dyDescent="0.5">
      <c r="A1952" t="s">
        <v>819</v>
      </c>
      <c r="B1952" t="s">
        <v>2722</v>
      </c>
      <c r="C1952" t="s">
        <v>4337</v>
      </c>
      <c r="D1952" t="s">
        <v>1339</v>
      </c>
      <c r="E1952">
        <v>14</v>
      </c>
      <c r="F1952">
        <v>131643367</v>
      </c>
      <c r="G1952">
        <v>0.1226</v>
      </c>
      <c r="I1952" t="s">
        <v>823</v>
      </c>
      <c r="J1952" t="s">
        <v>193</v>
      </c>
    </row>
    <row r="1953" spans="1:10" x14ac:dyDescent="0.5">
      <c r="A1953" t="s">
        <v>819</v>
      </c>
      <c r="B1953" t="s">
        <v>2722</v>
      </c>
      <c r="C1953" t="s">
        <v>4338</v>
      </c>
      <c r="D1953" t="s">
        <v>1339</v>
      </c>
      <c r="E1953">
        <v>13</v>
      </c>
      <c r="F1953">
        <v>269190773</v>
      </c>
      <c r="G1953">
        <v>0.25069999999999998</v>
      </c>
      <c r="I1953" t="s">
        <v>823</v>
      </c>
      <c r="J1953" t="s">
        <v>193</v>
      </c>
    </row>
    <row r="1954" spans="1:10" x14ac:dyDescent="0.5">
      <c r="A1954" t="s">
        <v>819</v>
      </c>
      <c r="B1954" t="s">
        <v>2730</v>
      </c>
      <c r="C1954" t="s">
        <v>4339</v>
      </c>
      <c r="D1954" t="s">
        <v>1339</v>
      </c>
      <c r="E1954">
        <v>2</v>
      </c>
      <c r="F1954">
        <v>270840</v>
      </c>
      <c r="G1954">
        <v>2.9999999999999997E-4</v>
      </c>
      <c r="I1954" t="s">
        <v>823</v>
      </c>
      <c r="J1954" t="s">
        <v>193</v>
      </c>
    </row>
    <row r="1955" spans="1:10" x14ac:dyDescent="0.5">
      <c r="A1955" t="s">
        <v>819</v>
      </c>
      <c r="B1955" t="s">
        <v>2734</v>
      </c>
      <c r="C1955" t="s">
        <v>4340</v>
      </c>
      <c r="D1955" t="s">
        <v>1339</v>
      </c>
      <c r="E1955">
        <v>3</v>
      </c>
      <c r="F1955">
        <v>0</v>
      </c>
      <c r="G1955">
        <v>0</v>
      </c>
      <c r="I1955" t="s">
        <v>823</v>
      </c>
      <c r="J1955" t="s">
        <v>193</v>
      </c>
    </row>
    <row r="1956" spans="1:10" x14ac:dyDescent="0.5">
      <c r="A1956" t="s">
        <v>819</v>
      </c>
      <c r="B1956" t="s">
        <v>2736</v>
      </c>
      <c r="C1956" t="s">
        <v>4341</v>
      </c>
      <c r="D1956" t="s">
        <v>1339</v>
      </c>
      <c r="E1956">
        <v>15</v>
      </c>
      <c r="F1956">
        <v>0</v>
      </c>
      <c r="G1956">
        <v>0</v>
      </c>
      <c r="I1956" t="s">
        <v>823</v>
      </c>
      <c r="J1956" t="s">
        <v>193</v>
      </c>
    </row>
    <row r="1957" spans="1:10" x14ac:dyDescent="0.5">
      <c r="A1957" t="s">
        <v>819</v>
      </c>
      <c r="B1957" t="s">
        <v>2738</v>
      </c>
      <c r="C1957" t="s">
        <v>4342</v>
      </c>
      <c r="D1957" t="s">
        <v>1339</v>
      </c>
      <c r="E1957">
        <v>6</v>
      </c>
      <c r="F1957">
        <v>8589934592</v>
      </c>
      <c r="G1957">
        <v>8</v>
      </c>
      <c r="I1957" t="s">
        <v>823</v>
      </c>
      <c r="J1957" t="s">
        <v>193</v>
      </c>
    </row>
    <row r="1958" spans="1:10" x14ac:dyDescent="0.5">
      <c r="A1958" t="s">
        <v>819</v>
      </c>
      <c r="B1958" t="s">
        <v>2740</v>
      </c>
      <c r="C1958" t="s">
        <v>4343</v>
      </c>
      <c r="D1958" t="s">
        <v>1339</v>
      </c>
      <c r="E1958">
        <v>7</v>
      </c>
      <c r="F1958">
        <v>84934656</v>
      </c>
      <c r="G1958">
        <v>7.9100000000000004E-2</v>
      </c>
      <c r="I1958" t="s">
        <v>823</v>
      </c>
      <c r="J1958" t="s">
        <v>193</v>
      </c>
    </row>
    <row r="1959" spans="1:10" x14ac:dyDescent="0.5">
      <c r="A1959" t="s">
        <v>819</v>
      </c>
      <c r="B1959" t="s">
        <v>2742</v>
      </c>
      <c r="F1959">
        <v>74</v>
      </c>
      <c r="G1959">
        <v>74</v>
      </c>
      <c r="H1959">
        <v>65</v>
      </c>
      <c r="I1959" t="s">
        <v>823</v>
      </c>
      <c r="J1959" t="s">
        <v>193</v>
      </c>
    </row>
    <row r="1960" spans="1:10" x14ac:dyDescent="0.5">
      <c r="A1960" t="s">
        <v>824</v>
      </c>
      <c r="B1960" t="s">
        <v>2712</v>
      </c>
      <c r="C1960" t="s">
        <v>4344</v>
      </c>
      <c r="D1960" t="s">
        <v>1339</v>
      </c>
      <c r="E1960">
        <v>0</v>
      </c>
      <c r="F1960">
        <v>4031</v>
      </c>
      <c r="G1960">
        <v>0</v>
      </c>
      <c r="I1960" t="s">
        <v>828</v>
      </c>
      <c r="J1960" t="s">
        <v>193</v>
      </c>
    </row>
    <row r="1961" spans="1:10" x14ac:dyDescent="0.5">
      <c r="A1961" t="s">
        <v>824</v>
      </c>
      <c r="B1961" t="s">
        <v>2714</v>
      </c>
      <c r="C1961" t="s">
        <v>1852</v>
      </c>
      <c r="D1961" t="s">
        <v>1339</v>
      </c>
      <c r="E1961">
        <v>4</v>
      </c>
      <c r="F1961">
        <v>0</v>
      </c>
      <c r="G1961">
        <v>0</v>
      </c>
      <c r="I1961" t="s">
        <v>828</v>
      </c>
      <c r="J1961" t="s">
        <v>193</v>
      </c>
    </row>
    <row r="1962" spans="1:10" x14ac:dyDescent="0.5">
      <c r="A1962" t="s">
        <v>824</v>
      </c>
      <c r="B1962" t="s">
        <v>2715</v>
      </c>
      <c r="C1962" t="s">
        <v>4345</v>
      </c>
      <c r="D1962" t="s">
        <v>1339</v>
      </c>
      <c r="E1962">
        <v>5</v>
      </c>
      <c r="F1962">
        <v>69793218560</v>
      </c>
      <c r="G1962">
        <v>65</v>
      </c>
      <c r="I1962" t="s">
        <v>828</v>
      </c>
      <c r="J1962" t="s">
        <v>193</v>
      </c>
    </row>
    <row r="1963" spans="1:10" x14ac:dyDescent="0.5">
      <c r="A1963" t="s">
        <v>824</v>
      </c>
      <c r="B1963" t="s">
        <v>2720</v>
      </c>
      <c r="C1963" t="s">
        <v>4346</v>
      </c>
      <c r="D1963" t="s">
        <v>1339</v>
      </c>
      <c r="E1963">
        <v>1</v>
      </c>
      <c r="F1963">
        <v>3892</v>
      </c>
      <c r="G1963">
        <v>0</v>
      </c>
      <c r="I1963" t="s">
        <v>828</v>
      </c>
      <c r="J1963" t="s">
        <v>193</v>
      </c>
    </row>
    <row r="1964" spans="1:10" x14ac:dyDescent="0.5">
      <c r="A1964" t="s">
        <v>824</v>
      </c>
      <c r="B1964" t="s">
        <v>2722</v>
      </c>
      <c r="C1964" t="s">
        <v>4347</v>
      </c>
      <c r="D1964" t="s">
        <v>1339</v>
      </c>
      <c r="E1964">
        <v>9</v>
      </c>
      <c r="F1964">
        <v>217574</v>
      </c>
      <c r="G1964">
        <v>2.0000000000000001E-4</v>
      </c>
      <c r="I1964" t="s">
        <v>828</v>
      </c>
      <c r="J1964" t="s">
        <v>193</v>
      </c>
    </row>
    <row r="1965" spans="1:10" x14ac:dyDescent="0.5">
      <c r="A1965" t="s">
        <v>824</v>
      </c>
      <c r="B1965" t="s">
        <v>2722</v>
      </c>
      <c r="C1965" t="s">
        <v>4348</v>
      </c>
      <c r="D1965" t="s">
        <v>1339</v>
      </c>
      <c r="E1965">
        <v>10</v>
      </c>
      <c r="F1965">
        <v>50196422</v>
      </c>
      <c r="G1965">
        <v>4.6699999999999998E-2</v>
      </c>
      <c r="I1965" t="s">
        <v>828</v>
      </c>
      <c r="J1965" t="s">
        <v>193</v>
      </c>
    </row>
    <row r="1966" spans="1:10" x14ac:dyDescent="0.5">
      <c r="A1966" t="s">
        <v>824</v>
      </c>
      <c r="B1966" t="s">
        <v>2722</v>
      </c>
      <c r="C1966" t="s">
        <v>4349</v>
      </c>
      <c r="D1966" t="s">
        <v>1339</v>
      </c>
      <c r="E1966">
        <v>12</v>
      </c>
      <c r="F1966">
        <v>348478559</v>
      </c>
      <c r="G1966">
        <v>0.32450000000000001</v>
      </c>
      <c r="I1966" t="s">
        <v>828</v>
      </c>
      <c r="J1966" t="s">
        <v>193</v>
      </c>
    </row>
    <row r="1967" spans="1:10" x14ac:dyDescent="0.5">
      <c r="A1967" t="s">
        <v>824</v>
      </c>
      <c r="B1967" t="s">
        <v>2722</v>
      </c>
      <c r="C1967" t="s">
        <v>4350</v>
      </c>
      <c r="D1967" t="s">
        <v>1339</v>
      </c>
      <c r="E1967">
        <v>11</v>
      </c>
      <c r="F1967">
        <v>18361782</v>
      </c>
      <c r="G1967">
        <v>1.7100000000000001E-2</v>
      </c>
      <c r="I1967" t="s">
        <v>828</v>
      </c>
      <c r="J1967" t="s">
        <v>193</v>
      </c>
    </row>
    <row r="1968" spans="1:10" x14ac:dyDescent="0.5">
      <c r="A1968" t="s">
        <v>824</v>
      </c>
      <c r="B1968" t="s">
        <v>2722</v>
      </c>
      <c r="C1968" t="s">
        <v>4351</v>
      </c>
      <c r="D1968" t="s">
        <v>1339</v>
      </c>
      <c r="E1968">
        <v>8</v>
      </c>
      <c r="F1968">
        <v>107238648</v>
      </c>
      <c r="G1968">
        <v>9.9900000000000003E-2</v>
      </c>
      <c r="I1968" t="s">
        <v>828</v>
      </c>
      <c r="J1968" t="s">
        <v>193</v>
      </c>
    </row>
    <row r="1969" spans="1:10" x14ac:dyDescent="0.5">
      <c r="A1969" t="s">
        <v>824</v>
      </c>
      <c r="B1969" t="s">
        <v>2722</v>
      </c>
      <c r="C1969" t="s">
        <v>4352</v>
      </c>
      <c r="D1969" t="s">
        <v>1339</v>
      </c>
      <c r="E1969">
        <v>14</v>
      </c>
      <c r="F1969">
        <v>130667446</v>
      </c>
      <c r="G1969">
        <v>0.1217</v>
      </c>
      <c r="I1969" t="s">
        <v>828</v>
      </c>
      <c r="J1969" t="s">
        <v>193</v>
      </c>
    </row>
    <row r="1970" spans="1:10" x14ac:dyDescent="0.5">
      <c r="A1970" t="s">
        <v>824</v>
      </c>
      <c r="B1970" t="s">
        <v>2722</v>
      </c>
      <c r="C1970" t="s">
        <v>4353</v>
      </c>
      <c r="D1970" t="s">
        <v>1339</v>
      </c>
      <c r="E1970">
        <v>13</v>
      </c>
      <c r="F1970">
        <v>254884289</v>
      </c>
      <c r="G1970">
        <v>0.2374</v>
      </c>
      <c r="I1970" t="s">
        <v>828</v>
      </c>
      <c r="J1970" t="s">
        <v>193</v>
      </c>
    </row>
    <row r="1971" spans="1:10" x14ac:dyDescent="0.5">
      <c r="A1971" t="s">
        <v>824</v>
      </c>
      <c r="B1971" t="s">
        <v>2730</v>
      </c>
      <c r="C1971" t="s">
        <v>4354</v>
      </c>
      <c r="D1971" t="s">
        <v>1339</v>
      </c>
      <c r="E1971">
        <v>2</v>
      </c>
      <c r="F1971">
        <v>270840</v>
      </c>
      <c r="G1971">
        <v>2.9999999999999997E-4</v>
      </c>
      <c r="I1971" t="s">
        <v>828</v>
      </c>
      <c r="J1971" t="s">
        <v>193</v>
      </c>
    </row>
    <row r="1972" spans="1:10" x14ac:dyDescent="0.5">
      <c r="A1972" t="s">
        <v>824</v>
      </c>
      <c r="B1972" t="s">
        <v>2734</v>
      </c>
      <c r="C1972" t="s">
        <v>4355</v>
      </c>
      <c r="D1972" t="s">
        <v>1339</v>
      </c>
      <c r="E1972">
        <v>3</v>
      </c>
      <c r="F1972">
        <v>0</v>
      </c>
      <c r="G1972">
        <v>0</v>
      </c>
      <c r="I1972" t="s">
        <v>828</v>
      </c>
      <c r="J1972" t="s">
        <v>193</v>
      </c>
    </row>
    <row r="1973" spans="1:10" x14ac:dyDescent="0.5">
      <c r="A1973" t="s">
        <v>824</v>
      </c>
      <c r="B1973" t="s">
        <v>2736</v>
      </c>
      <c r="C1973" t="s">
        <v>4356</v>
      </c>
      <c r="D1973" t="s">
        <v>1339</v>
      </c>
      <c r="E1973">
        <v>15</v>
      </c>
      <c r="F1973">
        <v>0</v>
      </c>
      <c r="G1973">
        <v>0</v>
      </c>
      <c r="I1973" t="s">
        <v>828</v>
      </c>
      <c r="J1973" t="s">
        <v>193</v>
      </c>
    </row>
    <row r="1974" spans="1:10" x14ac:dyDescent="0.5">
      <c r="A1974" t="s">
        <v>824</v>
      </c>
      <c r="B1974" t="s">
        <v>2738</v>
      </c>
      <c r="C1974" t="s">
        <v>4357</v>
      </c>
      <c r="D1974" t="s">
        <v>1339</v>
      </c>
      <c r="E1974">
        <v>6</v>
      </c>
      <c r="F1974">
        <v>8589934592</v>
      </c>
      <c r="G1974">
        <v>8</v>
      </c>
      <c r="I1974" t="s">
        <v>828</v>
      </c>
      <c r="J1974" t="s">
        <v>193</v>
      </c>
    </row>
    <row r="1975" spans="1:10" x14ac:dyDescent="0.5">
      <c r="A1975" t="s">
        <v>824</v>
      </c>
      <c r="B1975" t="s">
        <v>2740</v>
      </c>
      <c r="C1975" t="s">
        <v>4358</v>
      </c>
      <c r="D1975" t="s">
        <v>1339</v>
      </c>
      <c r="E1975">
        <v>7</v>
      </c>
      <c r="F1975">
        <v>84934656</v>
      </c>
      <c r="G1975">
        <v>7.9100000000000004E-2</v>
      </c>
      <c r="I1975" t="s">
        <v>828</v>
      </c>
      <c r="J1975" t="s">
        <v>193</v>
      </c>
    </row>
    <row r="1976" spans="1:10" x14ac:dyDescent="0.5">
      <c r="A1976" t="s">
        <v>824</v>
      </c>
      <c r="B1976" t="s">
        <v>2742</v>
      </c>
      <c r="F1976">
        <v>73.900000000000006</v>
      </c>
      <c r="G1976">
        <v>73.900000000000006</v>
      </c>
      <c r="H1976">
        <v>65</v>
      </c>
      <c r="I1976" t="s">
        <v>828</v>
      </c>
      <c r="J1976" t="s">
        <v>193</v>
      </c>
    </row>
    <row r="1977" spans="1:10" x14ac:dyDescent="0.5">
      <c r="A1977" t="s">
        <v>829</v>
      </c>
      <c r="B1977" t="s">
        <v>2712</v>
      </c>
      <c r="C1977" t="s">
        <v>4359</v>
      </c>
      <c r="D1977" t="s">
        <v>1339</v>
      </c>
      <c r="E1977">
        <v>0</v>
      </c>
      <c r="F1977">
        <v>4371</v>
      </c>
      <c r="G1977">
        <v>0</v>
      </c>
      <c r="I1977" t="s">
        <v>833</v>
      </c>
      <c r="J1977" t="s">
        <v>193</v>
      </c>
    </row>
    <row r="1978" spans="1:10" x14ac:dyDescent="0.5">
      <c r="A1978" t="s">
        <v>829</v>
      </c>
      <c r="B1978" t="s">
        <v>2714</v>
      </c>
      <c r="C1978" t="s">
        <v>1855</v>
      </c>
      <c r="D1978" t="s">
        <v>1339</v>
      </c>
      <c r="E1978">
        <v>4</v>
      </c>
      <c r="F1978">
        <v>0</v>
      </c>
      <c r="G1978">
        <v>0</v>
      </c>
      <c r="I1978" t="s">
        <v>833</v>
      </c>
      <c r="J1978" t="s">
        <v>193</v>
      </c>
    </row>
    <row r="1979" spans="1:10" x14ac:dyDescent="0.5">
      <c r="A1979" t="s">
        <v>829</v>
      </c>
      <c r="B1979" t="s">
        <v>2714</v>
      </c>
      <c r="C1979" t="s">
        <v>1858</v>
      </c>
      <c r="D1979" t="s">
        <v>1339</v>
      </c>
      <c r="E1979">
        <v>6</v>
      </c>
      <c r="F1979">
        <v>0</v>
      </c>
      <c r="G1979">
        <v>0</v>
      </c>
      <c r="I1979" t="s">
        <v>833</v>
      </c>
      <c r="J1979" t="s">
        <v>193</v>
      </c>
    </row>
    <row r="1980" spans="1:10" x14ac:dyDescent="0.5">
      <c r="A1980" t="s">
        <v>829</v>
      </c>
      <c r="B1980" t="s">
        <v>2715</v>
      </c>
      <c r="C1980" t="s">
        <v>4360</v>
      </c>
      <c r="D1980" t="s">
        <v>1339</v>
      </c>
      <c r="E1980">
        <v>7</v>
      </c>
      <c r="F1980">
        <v>9663676416</v>
      </c>
      <c r="G1980">
        <v>9</v>
      </c>
      <c r="I1980" t="s">
        <v>833</v>
      </c>
      <c r="J1980" t="s">
        <v>193</v>
      </c>
    </row>
    <row r="1981" spans="1:10" x14ac:dyDescent="0.5">
      <c r="A1981" t="s">
        <v>829</v>
      </c>
      <c r="B1981" t="s">
        <v>2715</v>
      </c>
      <c r="C1981" t="s">
        <v>4361</v>
      </c>
      <c r="D1981" t="s">
        <v>1339</v>
      </c>
      <c r="E1981">
        <v>5</v>
      </c>
      <c r="F1981">
        <v>64424509440</v>
      </c>
      <c r="G1981">
        <v>60</v>
      </c>
      <c r="I1981" t="s">
        <v>833</v>
      </c>
      <c r="J1981" t="s">
        <v>193</v>
      </c>
    </row>
    <row r="1982" spans="1:10" x14ac:dyDescent="0.5">
      <c r="A1982" t="s">
        <v>829</v>
      </c>
      <c r="B1982" t="s">
        <v>2720</v>
      </c>
      <c r="C1982" t="s">
        <v>4362</v>
      </c>
      <c r="D1982" t="s">
        <v>1339</v>
      </c>
      <c r="E1982">
        <v>1</v>
      </c>
      <c r="F1982">
        <v>3892</v>
      </c>
      <c r="G1982">
        <v>0</v>
      </c>
      <c r="I1982" t="s">
        <v>833</v>
      </c>
      <c r="J1982" t="s">
        <v>193</v>
      </c>
    </row>
    <row r="1983" spans="1:10" x14ac:dyDescent="0.5">
      <c r="A1983" t="s">
        <v>829</v>
      </c>
      <c r="B1983" t="s">
        <v>2722</v>
      </c>
      <c r="C1983" t="s">
        <v>4363</v>
      </c>
      <c r="D1983" t="s">
        <v>1339</v>
      </c>
      <c r="E1983">
        <v>11</v>
      </c>
      <c r="F1983">
        <v>10081431</v>
      </c>
      <c r="G1983">
        <v>9.4000000000000004E-3</v>
      </c>
      <c r="I1983" t="s">
        <v>833</v>
      </c>
      <c r="J1983" t="s">
        <v>193</v>
      </c>
    </row>
    <row r="1984" spans="1:10" x14ac:dyDescent="0.5">
      <c r="A1984" t="s">
        <v>829</v>
      </c>
      <c r="B1984" t="s">
        <v>2722</v>
      </c>
      <c r="C1984" t="s">
        <v>4364</v>
      </c>
      <c r="D1984" t="s">
        <v>1339</v>
      </c>
      <c r="E1984">
        <v>10</v>
      </c>
      <c r="F1984">
        <v>250274</v>
      </c>
      <c r="G1984">
        <v>2.0000000000000001E-4</v>
      </c>
      <c r="I1984" t="s">
        <v>833</v>
      </c>
      <c r="J1984" t="s">
        <v>193</v>
      </c>
    </row>
    <row r="1985" spans="1:10" x14ac:dyDescent="0.5">
      <c r="A1985" t="s">
        <v>829</v>
      </c>
      <c r="B1985" t="s">
        <v>2722</v>
      </c>
      <c r="C1985" t="s">
        <v>4365</v>
      </c>
      <c r="D1985" t="s">
        <v>1339</v>
      </c>
      <c r="E1985">
        <v>12</v>
      </c>
      <c r="F1985">
        <v>108834953</v>
      </c>
      <c r="G1985">
        <v>0.1014</v>
      </c>
      <c r="I1985" t="s">
        <v>833</v>
      </c>
      <c r="J1985" t="s">
        <v>193</v>
      </c>
    </row>
    <row r="1986" spans="1:10" x14ac:dyDescent="0.5">
      <c r="A1986" t="s">
        <v>829</v>
      </c>
      <c r="B1986" t="s">
        <v>2722</v>
      </c>
      <c r="C1986" t="s">
        <v>4366</v>
      </c>
      <c r="D1986" t="s">
        <v>1339</v>
      </c>
      <c r="E1986">
        <v>13</v>
      </c>
      <c r="F1986">
        <v>51078526</v>
      </c>
      <c r="G1986">
        <v>4.7600000000000003E-2</v>
      </c>
      <c r="I1986" t="s">
        <v>833</v>
      </c>
      <c r="J1986" t="s">
        <v>193</v>
      </c>
    </row>
    <row r="1987" spans="1:10" x14ac:dyDescent="0.5">
      <c r="A1987" t="s">
        <v>829</v>
      </c>
      <c r="B1987" t="s">
        <v>2722</v>
      </c>
      <c r="C1987" t="s">
        <v>4367</v>
      </c>
      <c r="D1987" t="s">
        <v>1339</v>
      </c>
      <c r="E1987">
        <v>15</v>
      </c>
      <c r="F1987">
        <v>241228894</v>
      </c>
      <c r="G1987">
        <v>0.22470000000000001</v>
      </c>
      <c r="I1987" t="s">
        <v>833</v>
      </c>
      <c r="J1987" t="s">
        <v>193</v>
      </c>
    </row>
    <row r="1988" spans="1:10" x14ac:dyDescent="0.5">
      <c r="A1988" t="s">
        <v>829</v>
      </c>
      <c r="B1988" t="s">
        <v>2722</v>
      </c>
      <c r="C1988" t="s">
        <v>4368</v>
      </c>
      <c r="D1988" t="s">
        <v>1339</v>
      </c>
      <c r="E1988">
        <v>16</v>
      </c>
      <c r="F1988">
        <v>46042596</v>
      </c>
      <c r="G1988">
        <v>4.2900000000000001E-2</v>
      </c>
      <c r="I1988" t="s">
        <v>833</v>
      </c>
      <c r="J1988" t="s">
        <v>193</v>
      </c>
    </row>
    <row r="1989" spans="1:10" x14ac:dyDescent="0.5">
      <c r="A1989" t="s">
        <v>829</v>
      </c>
      <c r="B1989" t="s">
        <v>2722</v>
      </c>
      <c r="C1989" t="s">
        <v>4369</v>
      </c>
      <c r="D1989" t="s">
        <v>1339</v>
      </c>
      <c r="E1989">
        <v>14</v>
      </c>
      <c r="F1989">
        <v>362855790</v>
      </c>
      <c r="G1989">
        <v>0.33789999999999998</v>
      </c>
      <c r="I1989" t="s">
        <v>833</v>
      </c>
      <c r="J1989" t="s">
        <v>193</v>
      </c>
    </row>
    <row r="1990" spans="1:10" x14ac:dyDescent="0.5">
      <c r="A1990" t="s">
        <v>829</v>
      </c>
      <c r="B1990" t="s">
        <v>2730</v>
      </c>
      <c r="C1990" t="s">
        <v>4370</v>
      </c>
      <c r="D1990" t="s">
        <v>1339</v>
      </c>
      <c r="E1990">
        <v>2</v>
      </c>
      <c r="F1990">
        <v>270840</v>
      </c>
      <c r="G1990">
        <v>2.9999999999999997E-4</v>
      </c>
      <c r="I1990" t="s">
        <v>833</v>
      </c>
      <c r="J1990" t="s">
        <v>193</v>
      </c>
    </row>
    <row r="1991" spans="1:10" x14ac:dyDescent="0.5">
      <c r="A1991" t="s">
        <v>829</v>
      </c>
      <c r="B1991" t="s">
        <v>2734</v>
      </c>
      <c r="C1991" t="s">
        <v>4371</v>
      </c>
      <c r="D1991" t="s">
        <v>1339</v>
      </c>
      <c r="E1991">
        <v>3</v>
      </c>
      <c r="F1991">
        <v>0</v>
      </c>
      <c r="G1991">
        <v>0</v>
      </c>
      <c r="I1991" t="s">
        <v>833</v>
      </c>
      <c r="J1991" t="s">
        <v>193</v>
      </c>
    </row>
    <row r="1992" spans="1:10" x14ac:dyDescent="0.5">
      <c r="A1992" t="s">
        <v>829</v>
      </c>
      <c r="B1992" t="s">
        <v>2736</v>
      </c>
      <c r="C1992" t="s">
        <v>4372</v>
      </c>
      <c r="D1992" t="s">
        <v>1339</v>
      </c>
      <c r="E1992">
        <v>17</v>
      </c>
      <c r="F1992">
        <v>0</v>
      </c>
      <c r="G1992">
        <v>0</v>
      </c>
      <c r="I1992" t="s">
        <v>833</v>
      </c>
      <c r="J1992" t="s">
        <v>193</v>
      </c>
    </row>
    <row r="1993" spans="1:10" x14ac:dyDescent="0.5">
      <c r="A1993" t="s">
        <v>829</v>
      </c>
      <c r="B1993" t="s">
        <v>2738</v>
      </c>
      <c r="C1993" t="s">
        <v>4373</v>
      </c>
      <c r="D1993" t="s">
        <v>1339</v>
      </c>
      <c r="E1993">
        <v>8</v>
      </c>
      <c r="F1993">
        <v>4294967296</v>
      </c>
      <c r="G1993">
        <v>4</v>
      </c>
      <c r="I1993" t="s">
        <v>833</v>
      </c>
      <c r="J1993" t="s">
        <v>193</v>
      </c>
    </row>
    <row r="1994" spans="1:10" x14ac:dyDescent="0.5">
      <c r="A1994" t="s">
        <v>829</v>
      </c>
      <c r="B1994" t="s">
        <v>2740</v>
      </c>
      <c r="C1994" t="s">
        <v>4374</v>
      </c>
      <c r="D1994" t="s">
        <v>1339</v>
      </c>
      <c r="E1994">
        <v>9</v>
      </c>
      <c r="F1994">
        <v>84934656</v>
      </c>
      <c r="G1994">
        <v>7.9100000000000004E-2</v>
      </c>
      <c r="I1994" t="s">
        <v>833</v>
      </c>
      <c r="J1994" t="s">
        <v>193</v>
      </c>
    </row>
    <row r="1995" spans="1:10" x14ac:dyDescent="0.5">
      <c r="A1995" t="s">
        <v>829</v>
      </c>
      <c r="B1995" t="s">
        <v>2742</v>
      </c>
      <c r="F1995">
        <v>73.8</v>
      </c>
      <c r="G1995">
        <v>73.8</v>
      </c>
      <c r="H1995">
        <v>69</v>
      </c>
      <c r="I1995" t="s">
        <v>833</v>
      </c>
      <c r="J1995" t="s">
        <v>193</v>
      </c>
    </row>
    <row r="1996" spans="1:10" x14ac:dyDescent="0.5">
      <c r="A1996" t="s">
        <v>834</v>
      </c>
      <c r="B1996" t="s">
        <v>2712</v>
      </c>
      <c r="C1996" t="s">
        <v>4375</v>
      </c>
      <c r="D1996" t="s">
        <v>1339</v>
      </c>
      <c r="E1996">
        <v>0</v>
      </c>
      <c r="F1996">
        <v>4242</v>
      </c>
      <c r="G1996">
        <v>0</v>
      </c>
      <c r="I1996" t="s">
        <v>838</v>
      </c>
      <c r="J1996" t="s">
        <v>193</v>
      </c>
    </row>
    <row r="1997" spans="1:10" x14ac:dyDescent="0.5">
      <c r="A1997" t="s">
        <v>834</v>
      </c>
      <c r="B1997" t="s">
        <v>2714</v>
      </c>
      <c r="C1997" t="s">
        <v>1861</v>
      </c>
      <c r="D1997" t="s">
        <v>1339</v>
      </c>
      <c r="E1997">
        <v>4</v>
      </c>
      <c r="F1997">
        <v>0</v>
      </c>
      <c r="G1997">
        <v>0</v>
      </c>
      <c r="I1997" t="s">
        <v>838</v>
      </c>
      <c r="J1997" t="s">
        <v>193</v>
      </c>
    </row>
    <row r="1998" spans="1:10" x14ac:dyDescent="0.5">
      <c r="A1998" t="s">
        <v>834</v>
      </c>
      <c r="B1998" t="s">
        <v>2714</v>
      </c>
      <c r="C1998" t="s">
        <v>1864</v>
      </c>
      <c r="D1998" t="s">
        <v>1339</v>
      </c>
      <c r="E1998">
        <v>12</v>
      </c>
      <c r="F1998">
        <v>0</v>
      </c>
      <c r="G1998">
        <v>0</v>
      </c>
      <c r="I1998" t="s">
        <v>838</v>
      </c>
      <c r="J1998" t="s">
        <v>193</v>
      </c>
    </row>
    <row r="1999" spans="1:10" x14ac:dyDescent="0.5">
      <c r="A1999" t="s">
        <v>834</v>
      </c>
      <c r="B1999" t="s">
        <v>2715</v>
      </c>
      <c r="C1999" t="s">
        <v>4376</v>
      </c>
      <c r="D1999" t="s">
        <v>1339</v>
      </c>
      <c r="E1999">
        <v>13</v>
      </c>
      <c r="F1999">
        <v>214748364800</v>
      </c>
      <c r="G1999">
        <v>200</v>
      </c>
      <c r="I1999" t="s">
        <v>838</v>
      </c>
      <c r="J1999" t="s">
        <v>193</v>
      </c>
    </row>
    <row r="2000" spans="1:10" x14ac:dyDescent="0.5">
      <c r="A2000" t="s">
        <v>834</v>
      </c>
      <c r="B2000" t="s">
        <v>2715</v>
      </c>
      <c r="C2000" t="s">
        <v>4377</v>
      </c>
      <c r="D2000" t="s">
        <v>1339</v>
      </c>
      <c r="E2000">
        <v>5</v>
      </c>
      <c r="F2000">
        <v>64424509440</v>
      </c>
      <c r="G2000">
        <v>60</v>
      </c>
      <c r="I2000" t="s">
        <v>838</v>
      </c>
      <c r="J2000" t="s">
        <v>193</v>
      </c>
    </row>
    <row r="2001" spans="1:10" x14ac:dyDescent="0.5">
      <c r="A2001" t="s">
        <v>834</v>
      </c>
      <c r="B2001" t="s">
        <v>2720</v>
      </c>
      <c r="C2001" t="s">
        <v>4378</v>
      </c>
      <c r="D2001" t="s">
        <v>1339</v>
      </c>
      <c r="E2001">
        <v>1</v>
      </c>
      <c r="F2001">
        <v>3892</v>
      </c>
      <c r="G2001">
        <v>0</v>
      </c>
      <c r="I2001" t="s">
        <v>838</v>
      </c>
      <c r="J2001" t="s">
        <v>193</v>
      </c>
    </row>
    <row r="2002" spans="1:10" x14ac:dyDescent="0.5">
      <c r="A2002" t="s">
        <v>834</v>
      </c>
      <c r="B2002" t="s">
        <v>2722</v>
      </c>
      <c r="C2002" t="s">
        <v>4379</v>
      </c>
      <c r="D2002" t="s">
        <v>1339</v>
      </c>
      <c r="E2002">
        <v>14</v>
      </c>
      <c r="F2002">
        <v>256996474</v>
      </c>
      <c r="G2002">
        <v>0.23930000000000001</v>
      </c>
      <c r="I2002" t="s">
        <v>838</v>
      </c>
      <c r="J2002" t="s">
        <v>193</v>
      </c>
    </row>
    <row r="2003" spans="1:10" x14ac:dyDescent="0.5">
      <c r="A2003" t="s">
        <v>834</v>
      </c>
      <c r="B2003" t="s">
        <v>2722</v>
      </c>
      <c r="C2003" t="s">
        <v>4380</v>
      </c>
      <c r="D2003" t="s">
        <v>1339</v>
      </c>
      <c r="E2003">
        <v>9</v>
      </c>
      <c r="F2003">
        <v>21398702</v>
      </c>
      <c r="G2003">
        <v>1.9900000000000001E-2</v>
      </c>
      <c r="I2003" t="s">
        <v>838</v>
      </c>
      <c r="J2003" t="s">
        <v>193</v>
      </c>
    </row>
    <row r="2004" spans="1:10" x14ac:dyDescent="0.5">
      <c r="A2004" t="s">
        <v>834</v>
      </c>
      <c r="B2004" t="s">
        <v>2722</v>
      </c>
      <c r="C2004" t="s">
        <v>4381</v>
      </c>
      <c r="D2004" t="s">
        <v>1339</v>
      </c>
      <c r="E2004">
        <v>8</v>
      </c>
      <c r="F2004">
        <v>104639972</v>
      </c>
      <c r="G2004">
        <v>9.7500000000000003E-2</v>
      </c>
      <c r="I2004" t="s">
        <v>838</v>
      </c>
      <c r="J2004" t="s">
        <v>193</v>
      </c>
    </row>
    <row r="2005" spans="1:10" x14ac:dyDescent="0.5">
      <c r="A2005" t="s">
        <v>834</v>
      </c>
      <c r="B2005" t="s">
        <v>2722</v>
      </c>
      <c r="C2005" t="s">
        <v>4382</v>
      </c>
      <c r="D2005" t="s">
        <v>1339</v>
      </c>
      <c r="E2005">
        <v>10</v>
      </c>
      <c r="F2005">
        <v>66884179</v>
      </c>
      <c r="G2005">
        <v>6.2300000000000001E-2</v>
      </c>
      <c r="I2005" t="s">
        <v>838</v>
      </c>
      <c r="J2005" t="s">
        <v>193</v>
      </c>
    </row>
    <row r="2006" spans="1:10" x14ac:dyDescent="0.5">
      <c r="A2006" t="s">
        <v>834</v>
      </c>
      <c r="B2006" t="s">
        <v>2730</v>
      </c>
      <c r="C2006" t="s">
        <v>4383</v>
      </c>
      <c r="D2006" t="s">
        <v>1339</v>
      </c>
      <c r="E2006">
        <v>2</v>
      </c>
      <c r="F2006">
        <v>270840</v>
      </c>
      <c r="G2006">
        <v>2.9999999999999997E-4</v>
      </c>
      <c r="I2006" t="s">
        <v>838</v>
      </c>
      <c r="J2006" t="s">
        <v>193</v>
      </c>
    </row>
    <row r="2007" spans="1:10" x14ac:dyDescent="0.5">
      <c r="A2007" t="s">
        <v>834</v>
      </c>
      <c r="B2007" t="s">
        <v>2734</v>
      </c>
      <c r="C2007" t="s">
        <v>4384</v>
      </c>
      <c r="D2007" t="s">
        <v>1339</v>
      </c>
      <c r="E2007">
        <v>3</v>
      </c>
      <c r="F2007">
        <v>0</v>
      </c>
      <c r="G2007">
        <v>0</v>
      </c>
      <c r="I2007" t="s">
        <v>838</v>
      </c>
      <c r="J2007" t="s">
        <v>193</v>
      </c>
    </row>
    <row r="2008" spans="1:10" x14ac:dyDescent="0.5">
      <c r="A2008" t="s">
        <v>834</v>
      </c>
      <c r="B2008" t="s">
        <v>2736</v>
      </c>
      <c r="C2008" t="s">
        <v>4385</v>
      </c>
      <c r="D2008" t="s">
        <v>1339</v>
      </c>
      <c r="E2008">
        <v>11</v>
      </c>
      <c r="F2008">
        <v>0</v>
      </c>
      <c r="G2008">
        <v>0</v>
      </c>
      <c r="I2008" t="s">
        <v>838</v>
      </c>
      <c r="J2008" t="s">
        <v>193</v>
      </c>
    </row>
    <row r="2009" spans="1:10" x14ac:dyDescent="0.5">
      <c r="A2009" t="s">
        <v>834</v>
      </c>
      <c r="B2009" t="s">
        <v>2738</v>
      </c>
      <c r="C2009" t="s">
        <v>4386</v>
      </c>
      <c r="D2009" t="s">
        <v>1339</v>
      </c>
      <c r="E2009">
        <v>6</v>
      </c>
      <c r="F2009">
        <v>17179869184</v>
      </c>
      <c r="G2009">
        <v>16</v>
      </c>
      <c r="I2009" t="s">
        <v>838</v>
      </c>
      <c r="J2009" t="s">
        <v>193</v>
      </c>
    </row>
    <row r="2010" spans="1:10" x14ac:dyDescent="0.5">
      <c r="A2010" t="s">
        <v>834</v>
      </c>
      <c r="B2010" t="s">
        <v>2740</v>
      </c>
      <c r="C2010" t="s">
        <v>4387</v>
      </c>
      <c r="D2010" t="s">
        <v>1339</v>
      </c>
      <c r="E2010">
        <v>7</v>
      </c>
      <c r="F2010">
        <v>87031808</v>
      </c>
      <c r="G2010">
        <v>8.1100000000000005E-2</v>
      </c>
      <c r="I2010" t="s">
        <v>838</v>
      </c>
      <c r="J2010" t="s">
        <v>193</v>
      </c>
    </row>
    <row r="2011" spans="1:10" x14ac:dyDescent="0.5">
      <c r="A2011" t="s">
        <v>834</v>
      </c>
      <c r="B2011" t="s">
        <v>2742</v>
      </c>
      <c r="F2011">
        <v>276.5</v>
      </c>
      <c r="G2011">
        <v>276.5</v>
      </c>
      <c r="H2011">
        <v>260</v>
      </c>
      <c r="I2011" t="s">
        <v>838</v>
      </c>
      <c r="J2011" t="s">
        <v>193</v>
      </c>
    </row>
    <row r="2012" spans="1:10" x14ac:dyDescent="0.5">
      <c r="A2012" t="s">
        <v>839</v>
      </c>
      <c r="B2012" t="s">
        <v>2712</v>
      </c>
      <c r="C2012" t="s">
        <v>4388</v>
      </c>
      <c r="D2012" t="s">
        <v>1339</v>
      </c>
      <c r="E2012">
        <v>0</v>
      </c>
      <c r="F2012">
        <v>4055</v>
      </c>
      <c r="G2012">
        <v>0</v>
      </c>
      <c r="I2012" t="s">
        <v>843</v>
      </c>
      <c r="J2012" t="s">
        <v>193</v>
      </c>
    </row>
    <row r="2013" spans="1:10" x14ac:dyDescent="0.5">
      <c r="A2013" t="s">
        <v>839</v>
      </c>
      <c r="B2013" t="s">
        <v>2714</v>
      </c>
      <c r="C2013" t="s">
        <v>1867</v>
      </c>
      <c r="D2013" t="s">
        <v>1339</v>
      </c>
      <c r="E2013">
        <v>4</v>
      </c>
      <c r="F2013">
        <v>0</v>
      </c>
      <c r="G2013">
        <v>0</v>
      </c>
      <c r="I2013" t="s">
        <v>843</v>
      </c>
      <c r="J2013" t="s">
        <v>193</v>
      </c>
    </row>
    <row r="2014" spans="1:10" x14ac:dyDescent="0.5">
      <c r="A2014" t="s">
        <v>839</v>
      </c>
      <c r="B2014" t="s">
        <v>2715</v>
      </c>
      <c r="C2014" t="s">
        <v>4389</v>
      </c>
      <c r="D2014" t="s">
        <v>1339</v>
      </c>
      <c r="E2014">
        <v>5</v>
      </c>
      <c r="F2014">
        <v>64424509440</v>
      </c>
      <c r="G2014">
        <v>60</v>
      </c>
      <c r="I2014" t="s">
        <v>843</v>
      </c>
      <c r="J2014" t="s">
        <v>193</v>
      </c>
    </row>
    <row r="2015" spans="1:10" x14ac:dyDescent="0.5">
      <c r="A2015" t="s">
        <v>839</v>
      </c>
      <c r="B2015" t="s">
        <v>2720</v>
      </c>
      <c r="C2015" t="s">
        <v>4390</v>
      </c>
      <c r="D2015" t="s">
        <v>1339</v>
      </c>
      <c r="E2015">
        <v>1</v>
      </c>
      <c r="F2015">
        <v>3892</v>
      </c>
      <c r="G2015">
        <v>0</v>
      </c>
      <c r="I2015" t="s">
        <v>843</v>
      </c>
      <c r="J2015" t="s">
        <v>193</v>
      </c>
    </row>
    <row r="2016" spans="1:10" x14ac:dyDescent="0.5">
      <c r="A2016" t="s">
        <v>839</v>
      </c>
      <c r="B2016" t="s">
        <v>2722</v>
      </c>
      <c r="C2016" t="s">
        <v>4391</v>
      </c>
      <c r="D2016" t="s">
        <v>1339</v>
      </c>
      <c r="E2016">
        <v>17</v>
      </c>
      <c r="F2016">
        <v>263848434</v>
      </c>
      <c r="G2016">
        <v>0.2457</v>
      </c>
      <c r="I2016" t="s">
        <v>843</v>
      </c>
      <c r="J2016" t="s">
        <v>193</v>
      </c>
    </row>
    <row r="2017" spans="1:10" x14ac:dyDescent="0.5">
      <c r="A2017" t="s">
        <v>839</v>
      </c>
      <c r="B2017" t="s">
        <v>2722</v>
      </c>
      <c r="C2017" t="s">
        <v>4392</v>
      </c>
      <c r="D2017" t="s">
        <v>1339</v>
      </c>
      <c r="E2017">
        <v>15</v>
      </c>
      <c r="F2017">
        <v>229073</v>
      </c>
      <c r="G2017">
        <v>2.0000000000000001E-4</v>
      </c>
      <c r="I2017" t="s">
        <v>843</v>
      </c>
      <c r="J2017" t="s">
        <v>193</v>
      </c>
    </row>
    <row r="2018" spans="1:10" x14ac:dyDescent="0.5">
      <c r="A2018" t="s">
        <v>839</v>
      </c>
      <c r="B2018" t="s">
        <v>2722</v>
      </c>
      <c r="C2018" t="s">
        <v>4393</v>
      </c>
      <c r="D2018" t="s">
        <v>1339</v>
      </c>
      <c r="E2018">
        <v>14</v>
      </c>
      <c r="F2018">
        <v>104687956</v>
      </c>
      <c r="G2018">
        <v>9.7500000000000003E-2</v>
      </c>
      <c r="I2018" t="s">
        <v>843</v>
      </c>
      <c r="J2018" t="s">
        <v>193</v>
      </c>
    </row>
    <row r="2019" spans="1:10" x14ac:dyDescent="0.5">
      <c r="A2019" t="s">
        <v>839</v>
      </c>
      <c r="B2019" t="s">
        <v>2722</v>
      </c>
      <c r="C2019" t="s">
        <v>4394</v>
      </c>
      <c r="D2019" t="s">
        <v>1339</v>
      </c>
      <c r="E2019">
        <v>18</v>
      </c>
      <c r="F2019">
        <v>73042932</v>
      </c>
      <c r="G2019">
        <v>6.8000000000000005E-2</v>
      </c>
      <c r="I2019" t="s">
        <v>843</v>
      </c>
      <c r="J2019" t="s">
        <v>193</v>
      </c>
    </row>
    <row r="2020" spans="1:10" x14ac:dyDescent="0.5">
      <c r="A2020" t="s">
        <v>839</v>
      </c>
      <c r="B2020" t="s">
        <v>2722</v>
      </c>
      <c r="C2020" t="s">
        <v>4395</v>
      </c>
      <c r="D2020" t="s">
        <v>1339</v>
      </c>
      <c r="E2020">
        <v>16</v>
      </c>
      <c r="F2020">
        <v>21521273</v>
      </c>
      <c r="G2020">
        <v>0.02</v>
      </c>
      <c r="I2020" t="s">
        <v>843</v>
      </c>
      <c r="J2020" t="s">
        <v>193</v>
      </c>
    </row>
    <row r="2021" spans="1:10" x14ac:dyDescent="0.5">
      <c r="A2021" t="s">
        <v>839</v>
      </c>
      <c r="B2021" t="s">
        <v>2730</v>
      </c>
      <c r="C2021" t="s">
        <v>4396</v>
      </c>
      <c r="D2021" t="s">
        <v>1339</v>
      </c>
      <c r="E2021">
        <v>2</v>
      </c>
      <c r="F2021">
        <v>270840</v>
      </c>
      <c r="G2021">
        <v>2.9999999999999997E-4</v>
      </c>
      <c r="I2021" t="s">
        <v>843</v>
      </c>
      <c r="J2021" t="s">
        <v>193</v>
      </c>
    </row>
    <row r="2022" spans="1:10" x14ac:dyDescent="0.5">
      <c r="A2022" t="s">
        <v>839</v>
      </c>
      <c r="B2022" t="s">
        <v>2734</v>
      </c>
      <c r="C2022" t="s">
        <v>4397</v>
      </c>
      <c r="D2022" t="s">
        <v>1339</v>
      </c>
      <c r="E2022">
        <v>3</v>
      </c>
      <c r="F2022">
        <v>0</v>
      </c>
      <c r="G2022">
        <v>0</v>
      </c>
      <c r="I2022" t="s">
        <v>843</v>
      </c>
      <c r="J2022" t="s">
        <v>193</v>
      </c>
    </row>
    <row r="2023" spans="1:10" x14ac:dyDescent="0.5">
      <c r="A2023" t="s">
        <v>839</v>
      </c>
      <c r="B2023" t="s">
        <v>2736</v>
      </c>
      <c r="C2023" t="s">
        <v>4398</v>
      </c>
      <c r="D2023" t="s">
        <v>1339</v>
      </c>
      <c r="E2023">
        <v>19</v>
      </c>
      <c r="F2023">
        <v>0</v>
      </c>
      <c r="G2023">
        <v>0</v>
      </c>
      <c r="I2023" t="s">
        <v>843</v>
      </c>
      <c r="J2023" t="s">
        <v>193</v>
      </c>
    </row>
    <row r="2024" spans="1:10" x14ac:dyDescent="0.5">
      <c r="A2024" t="s">
        <v>839</v>
      </c>
      <c r="B2024" t="s">
        <v>2738</v>
      </c>
      <c r="C2024" t="s">
        <v>4399</v>
      </c>
      <c r="D2024" t="s">
        <v>1339</v>
      </c>
      <c r="E2024">
        <v>12</v>
      </c>
      <c r="F2024">
        <v>8589934592</v>
      </c>
      <c r="G2024">
        <v>8</v>
      </c>
      <c r="I2024" t="s">
        <v>843</v>
      </c>
      <c r="J2024" t="s">
        <v>193</v>
      </c>
    </row>
    <row r="2025" spans="1:10" x14ac:dyDescent="0.5">
      <c r="A2025" t="s">
        <v>839</v>
      </c>
      <c r="B2025" t="s">
        <v>2740</v>
      </c>
      <c r="C2025" t="s">
        <v>4400</v>
      </c>
      <c r="D2025" t="s">
        <v>1339</v>
      </c>
      <c r="E2025">
        <v>13</v>
      </c>
      <c r="F2025">
        <v>84934656</v>
      </c>
      <c r="G2025">
        <v>7.9100000000000004E-2</v>
      </c>
      <c r="I2025" t="s">
        <v>843</v>
      </c>
      <c r="J2025" t="s">
        <v>193</v>
      </c>
    </row>
    <row r="2026" spans="1:10" x14ac:dyDescent="0.5">
      <c r="A2026" t="s">
        <v>839</v>
      </c>
      <c r="B2026" t="s">
        <v>2742</v>
      </c>
      <c r="F2026">
        <v>68.5</v>
      </c>
      <c r="G2026">
        <v>68.5</v>
      </c>
      <c r="H2026">
        <v>60</v>
      </c>
      <c r="I2026" t="s">
        <v>843</v>
      </c>
      <c r="J2026" t="s">
        <v>193</v>
      </c>
    </row>
    <row r="2027" spans="1:10" x14ac:dyDescent="0.5">
      <c r="A2027" t="s">
        <v>844</v>
      </c>
      <c r="B2027" t="s">
        <v>2712</v>
      </c>
      <c r="C2027" t="s">
        <v>4401</v>
      </c>
      <c r="D2027" t="s">
        <v>1339</v>
      </c>
      <c r="E2027">
        <v>0</v>
      </c>
      <c r="F2027">
        <v>4074</v>
      </c>
      <c r="G2027">
        <v>0</v>
      </c>
      <c r="I2027" t="s">
        <v>848</v>
      </c>
      <c r="J2027" t="s">
        <v>193</v>
      </c>
    </row>
    <row r="2028" spans="1:10" x14ac:dyDescent="0.5">
      <c r="A2028" t="s">
        <v>844</v>
      </c>
      <c r="B2028" t="s">
        <v>2714</v>
      </c>
      <c r="C2028" t="s">
        <v>1870</v>
      </c>
      <c r="D2028" t="s">
        <v>1339</v>
      </c>
      <c r="E2028">
        <v>2</v>
      </c>
      <c r="F2028">
        <v>0</v>
      </c>
      <c r="G2028">
        <v>0</v>
      </c>
      <c r="I2028" t="s">
        <v>848</v>
      </c>
      <c r="J2028" t="s">
        <v>193</v>
      </c>
    </row>
    <row r="2029" spans="1:10" x14ac:dyDescent="0.5">
      <c r="A2029" t="s">
        <v>844</v>
      </c>
      <c r="B2029" t="s">
        <v>2715</v>
      </c>
      <c r="C2029" t="s">
        <v>4402</v>
      </c>
      <c r="D2029" t="s">
        <v>1339</v>
      </c>
      <c r="E2029">
        <v>3</v>
      </c>
      <c r="F2029">
        <v>64424509440</v>
      </c>
      <c r="G2029">
        <v>60</v>
      </c>
      <c r="I2029" t="s">
        <v>848</v>
      </c>
      <c r="J2029" t="s">
        <v>193</v>
      </c>
    </row>
    <row r="2030" spans="1:10" x14ac:dyDescent="0.5">
      <c r="A2030" t="s">
        <v>844</v>
      </c>
      <c r="B2030" t="s">
        <v>2720</v>
      </c>
      <c r="C2030" t="s">
        <v>4403</v>
      </c>
      <c r="D2030" t="s">
        <v>1339</v>
      </c>
      <c r="E2030">
        <v>7</v>
      </c>
      <c r="F2030">
        <v>3892</v>
      </c>
      <c r="G2030">
        <v>0</v>
      </c>
      <c r="I2030" t="s">
        <v>848</v>
      </c>
      <c r="J2030" t="s">
        <v>193</v>
      </c>
    </row>
    <row r="2031" spans="1:10" x14ac:dyDescent="0.5">
      <c r="A2031" t="s">
        <v>844</v>
      </c>
      <c r="B2031" t="s">
        <v>2722</v>
      </c>
      <c r="C2031" t="s">
        <v>4404</v>
      </c>
      <c r="D2031" t="s">
        <v>1339</v>
      </c>
      <c r="E2031">
        <v>12</v>
      </c>
      <c r="F2031">
        <v>499298435</v>
      </c>
      <c r="G2031">
        <v>0.46500000000000002</v>
      </c>
      <c r="I2031" t="s">
        <v>848</v>
      </c>
      <c r="J2031" t="s">
        <v>193</v>
      </c>
    </row>
    <row r="2032" spans="1:10" x14ac:dyDescent="0.5">
      <c r="A2032" t="s">
        <v>844</v>
      </c>
      <c r="B2032" t="s">
        <v>2730</v>
      </c>
      <c r="C2032" t="s">
        <v>4405</v>
      </c>
      <c r="D2032" t="s">
        <v>1339</v>
      </c>
      <c r="E2032">
        <v>4</v>
      </c>
      <c r="F2032">
        <v>270840</v>
      </c>
      <c r="G2032">
        <v>2.9999999999999997E-4</v>
      </c>
      <c r="I2032" t="s">
        <v>848</v>
      </c>
      <c r="J2032" t="s">
        <v>193</v>
      </c>
    </row>
    <row r="2033" spans="1:10" x14ac:dyDescent="0.5">
      <c r="A2033" t="s">
        <v>844</v>
      </c>
      <c r="B2033" t="s">
        <v>2734</v>
      </c>
      <c r="C2033" t="s">
        <v>4406</v>
      </c>
      <c r="D2033" t="s">
        <v>1339</v>
      </c>
      <c r="E2033">
        <v>1</v>
      </c>
      <c r="F2033">
        <v>0</v>
      </c>
      <c r="G2033">
        <v>0</v>
      </c>
      <c r="I2033" t="s">
        <v>848</v>
      </c>
      <c r="J2033" t="s">
        <v>193</v>
      </c>
    </row>
    <row r="2034" spans="1:10" x14ac:dyDescent="0.5">
      <c r="A2034" t="s">
        <v>844</v>
      </c>
      <c r="B2034" t="s">
        <v>2736</v>
      </c>
      <c r="C2034" t="s">
        <v>4407</v>
      </c>
      <c r="D2034" t="s">
        <v>1339</v>
      </c>
      <c r="E2034">
        <v>13</v>
      </c>
      <c r="F2034">
        <v>0</v>
      </c>
      <c r="G2034">
        <v>0</v>
      </c>
      <c r="I2034" t="s">
        <v>848</v>
      </c>
      <c r="J2034" t="s">
        <v>193</v>
      </c>
    </row>
    <row r="2035" spans="1:10" x14ac:dyDescent="0.5">
      <c r="A2035" t="s">
        <v>844</v>
      </c>
      <c r="B2035" t="s">
        <v>2738</v>
      </c>
      <c r="C2035" t="s">
        <v>4408</v>
      </c>
      <c r="D2035" t="s">
        <v>1339</v>
      </c>
      <c r="E2035">
        <v>5</v>
      </c>
      <c r="F2035">
        <v>8589934592</v>
      </c>
      <c r="G2035">
        <v>8</v>
      </c>
      <c r="I2035" t="s">
        <v>848</v>
      </c>
      <c r="J2035" t="s">
        <v>193</v>
      </c>
    </row>
    <row r="2036" spans="1:10" x14ac:dyDescent="0.5">
      <c r="A2036" t="s">
        <v>844</v>
      </c>
      <c r="B2036" t="s">
        <v>2740</v>
      </c>
      <c r="C2036" t="s">
        <v>4409</v>
      </c>
      <c r="D2036" t="s">
        <v>1339</v>
      </c>
      <c r="E2036">
        <v>6</v>
      </c>
      <c r="F2036">
        <v>84934656</v>
      </c>
      <c r="G2036">
        <v>7.9100000000000004E-2</v>
      </c>
      <c r="I2036" t="s">
        <v>848</v>
      </c>
      <c r="J2036" t="s">
        <v>193</v>
      </c>
    </row>
    <row r="2037" spans="1:10" x14ac:dyDescent="0.5">
      <c r="A2037" t="s">
        <v>844</v>
      </c>
      <c r="B2037" t="s">
        <v>2742</v>
      </c>
      <c r="F2037">
        <v>68.5</v>
      </c>
      <c r="G2037">
        <v>68.5</v>
      </c>
      <c r="H2037">
        <v>60</v>
      </c>
      <c r="I2037" t="s">
        <v>848</v>
      </c>
      <c r="J2037" t="s">
        <v>193</v>
      </c>
    </row>
    <row r="2038" spans="1:10" x14ac:dyDescent="0.5">
      <c r="A2038" t="s">
        <v>849</v>
      </c>
      <c r="B2038" t="s">
        <v>2712</v>
      </c>
      <c r="C2038" t="s">
        <v>4410</v>
      </c>
      <c r="D2038" t="s">
        <v>1339</v>
      </c>
      <c r="E2038">
        <v>0</v>
      </c>
      <c r="F2038">
        <v>4073</v>
      </c>
      <c r="G2038">
        <v>0</v>
      </c>
      <c r="I2038" t="s">
        <v>853</v>
      </c>
      <c r="J2038" t="s">
        <v>193</v>
      </c>
    </row>
    <row r="2039" spans="1:10" x14ac:dyDescent="0.5">
      <c r="A2039" t="s">
        <v>849</v>
      </c>
      <c r="B2039" t="s">
        <v>2714</v>
      </c>
      <c r="C2039" t="s">
        <v>1873</v>
      </c>
      <c r="D2039" t="s">
        <v>1339</v>
      </c>
      <c r="E2039">
        <v>2</v>
      </c>
      <c r="F2039">
        <v>0</v>
      </c>
      <c r="G2039">
        <v>0</v>
      </c>
      <c r="I2039" t="s">
        <v>853</v>
      </c>
      <c r="J2039" t="s">
        <v>193</v>
      </c>
    </row>
    <row r="2040" spans="1:10" x14ac:dyDescent="0.5">
      <c r="A2040" t="s">
        <v>849</v>
      </c>
      <c r="B2040" t="s">
        <v>2715</v>
      </c>
      <c r="C2040" t="s">
        <v>4411</v>
      </c>
      <c r="D2040" t="s">
        <v>1339</v>
      </c>
      <c r="E2040">
        <v>3</v>
      </c>
      <c r="F2040">
        <v>64424509440</v>
      </c>
      <c r="G2040">
        <v>60</v>
      </c>
      <c r="I2040" t="s">
        <v>853</v>
      </c>
      <c r="J2040" t="s">
        <v>193</v>
      </c>
    </row>
    <row r="2041" spans="1:10" x14ac:dyDescent="0.5">
      <c r="A2041" t="s">
        <v>849</v>
      </c>
      <c r="B2041" t="s">
        <v>2720</v>
      </c>
      <c r="C2041" t="s">
        <v>4412</v>
      </c>
      <c r="D2041" t="s">
        <v>1339</v>
      </c>
      <c r="E2041">
        <v>7</v>
      </c>
      <c r="F2041">
        <v>3892</v>
      </c>
      <c r="G2041">
        <v>0</v>
      </c>
      <c r="I2041" t="s">
        <v>853</v>
      </c>
      <c r="J2041" t="s">
        <v>193</v>
      </c>
    </row>
    <row r="2042" spans="1:10" x14ac:dyDescent="0.5">
      <c r="A2042" t="s">
        <v>849</v>
      </c>
      <c r="B2042" t="s">
        <v>2722</v>
      </c>
      <c r="C2042" t="s">
        <v>4413</v>
      </c>
      <c r="D2042" t="s">
        <v>1339</v>
      </c>
      <c r="E2042">
        <v>10</v>
      </c>
      <c r="F2042">
        <v>500632541</v>
      </c>
      <c r="G2042">
        <v>0.46629999999999999</v>
      </c>
      <c r="I2042" t="s">
        <v>853</v>
      </c>
      <c r="J2042" t="s">
        <v>193</v>
      </c>
    </row>
    <row r="2043" spans="1:10" x14ac:dyDescent="0.5">
      <c r="A2043" t="s">
        <v>849</v>
      </c>
      <c r="B2043" t="s">
        <v>2730</v>
      </c>
      <c r="C2043" t="s">
        <v>4414</v>
      </c>
      <c r="D2043" t="s">
        <v>1339</v>
      </c>
      <c r="E2043">
        <v>4</v>
      </c>
      <c r="F2043">
        <v>270840</v>
      </c>
      <c r="G2043">
        <v>2.9999999999999997E-4</v>
      </c>
      <c r="I2043" t="s">
        <v>853</v>
      </c>
      <c r="J2043" t="s">
        <v>193</v>
      </c>
    </row>
    <row r="2044" spans="1:10" x14ac:dyDescent="0.5">
      <c r="A2044" t="s">
        <v>849</v>
      </c>
      <c r="B2044" t="s">
        <v>2734</v>
      </c>
      <c r="C2044" t="s">
        <v>4415</v>
      </c>
      <c r="D2044" t="s">
        <v>1339</v>
      </c>
      <c r="E2044">
        <v>1</v>
      </c>
      <c r="F2044">
        <v>0</v>
      </c>
      <c r="G2044">
        <v>0</v>
      </c>
      <c r="I2044" t="s">
        <v>853</v>
      </c>
      <c r="J2044" t="s">
        <v>193</v>
      </c>
    </row>
    <row r="2045" spans="1:10" x14ac:dyDescent="0.5">
      <c r="A2045" t="s">
        <v>849</v>
      </c>
      <c r="B2045" t="s">
        <v>2736</v>
      </c>
      <c r="C2045" t="s">
        <v>4416</v>
      </c>
      <c r="D2045" t="s">
        <v>1339</v>
      </c>
      <c r="E2045">
        <v>14</v>
      </c>
      <c r="F2045">
        <v>0</v>
      </c>
      <c r="G2045">
        <v>0</v>
      </c>
      <c r="I2045" t="s">
        <v>853</v>
      </c>
      <c r="J2045" t="s">
        <v>193</v>
      </c>
    </row>
    <row r="2046" spans="1:10" x14ac:dyDescent="0.5">
      <c r="A2046" t="s">
        <v>849</v>
      </c>
      <c r="B2046" t="s">
        <v>2738</v>
      </c>
      <c r="C2046" t="s">
        <v>4417</v>
      </c>
      <c r="D2046" t="s">
        <v>1339</v>
      </c>
      <c r="E2046">
        <v>5</v>
      </c>
      <c r="F2046">
        <v>8589934592</v>
      </c>
      <c r="G2046">
        <v>8</v>
      </c>
      <c r="I2046" t="s">
        <v>853</v>
      </c>
      <c r="J2046" t="s">
        <v>193</v>
      </c>
    </row>
    <row r="2047" spans="1:10" x14ac:dyDescent="0.5">
      <c r="A2047" t="s">
        <v>849</v>
      </c>
      <c r="B2047" t="s">
        <v>2740</v>
      </c>
      <c r="C2047" t="s">
        <v>4418</v>
      </c>
      <c r="D2047" t="s">
        <v>1339</v>
      </c>
      <c r="E2047">
        <v>6</v>
      </c>
      <c r="F2047">
        <v>84934656</v>
      </c>
      <c r="G2047">
        <v>7.9100000000000004E-2</v>
      </c>
      <c r="I2047" t="s">
        <v>853</v>
      </c>
      <c r="J2047" t="s">
        <v>193</v>
      </c>
    </row>
    <row r="2048" spans="1:10" x14ac:dyDescent="0.5">
      <c r="A2048" t="s">
        <v>849</v>
      </c>
      <c r="B2048" t="s">
        <v>2742</v>
      </c>
      <c r="F2048">
        <v>68.5</v>
      </c>
      <c r="G2048">
        <v>68.5</v>
      </c>
      <c r="H2048">
        <v>60</v>
      </c>
      <c r="I2048" t="s">
        <v>853</v>
      </c>
      <c r="J2048" t="s">
        <v>193</v>
      </c>
    </row>
    <row r="2049" spans="1:10" x14ac:dyDescent="0.5">
      <c r="A2049" t="s">
        <v>854</v>
      </c>
      <c r="B2049" t="s">
        <v>2712</v>
      </c>
      <c r="C2049" t="s">
        <v>4419</v>
      </c>
      <c r="D2049" t="s">
        <v>1514</v>
      </c>
      <c r="E2049">
        <v>0</v>
      </c>
      <c r="F2049">
        <v>4525</v>
      </c>
      <c r="G2049">
        <v>0</v>
      </c>
      <c r="I2049" t="s">
        <v>862</v>
      </c>
      <c r="J2049" t="s">
        <v>193</v>
      </c>
    </row>
    <row r="2050" spans="1:10" x14ac:dyDescent="0.5">
      <c r="A2050" t="s">
        <v>854</v>
      </c>
      <c r="B2050" t="s">
        <v>2714</v>
      </c>
      <c r="C2050" t="s">
        <v>1876</v>
      </c>
      <c r="D2050" t="s">
        <v>1514</v>
      </c>
      <c r="E2050">
        <v>4</v>
      </c>
      <c r="F2050">
        <v>0</v>
      </c>
      <c r="G2050">
        <v>0</v>
      </c>
      <c r="I2050" t="s">
        <v>862</v>
      </c>
      <c r="J2050" t="s">
        <v>193</v>
      </c>
    </row>
    <row r="2051" spans="1:10" x14ac:dyDescent="0.5">
      <c r="A2051" t="s">
        <v>854</v>
      </c>
      <c r="B2051" t="s">
        <v>2714</v>
      </c>
      <c r="C2051" t="s">
        <v>1879</v>
      </c>
      <c r="D2051" t="s">
        <v>1514</v>
      </c>
      <c r="E2051">
        <v>6</v>
      </c>
      <c r="F2051">
        <v>0</v>
      </c>
      <c r="G2051">
        <v>0</v>
      </c>
      <c r="I2051" t="s">
        <v>862</v>
      </c>
      <c r="J2051" t="s">
        <v>193</v>
      </c>
    </row>
    <row r="2052" spans="1:10" x14ac:dyDescent="0.5">
      <c r="A2052" t="s">
        <v>854</v>
      </c>
      <c r="B2052" t="s">
        <v>2715</v>
      </c>
      <c r="C2052" t="s">
        <v>4420</v>
      </c>
      <c r="D2052" t="s">
        <v>1514</v>
      </c>
      <c r="E2052">
        <v>7</v>
      </c>
      <c r="F2052">
        <v>5368709120</v>
      </c>
      <c r="G2052">
        <v>5</v>
      </c>
      <c r="I2052" t="s">
        <v>862</v>
      </c>
      <c r="J2052" t="s">
        <v>193</v>
      </c>
    </row>
    <row r="2053" spans="1:10" x14ac:dyDescent="0.5">
      <c r="A2053" t="s">
        <v>854</v>
      </c>
      <c r="B2053" t="s">
        <v>2715</v>
      </c>
      <c r="C2053" t="s">
        <v>4421</v>
      </c>
      <c r="D2053" t="s">
        <v>1514</v>
      </c>
      <c r="E2053">
        <v>5</v>
      </c>
      <c r="F2053">
        <v>21474836480</v>
      </c>
      <c r="G2053">
        <v>20</v>
      </c>
      <c r="I2053" t="s">
        <v>862</v>
      </c>
      <c r="J2053" t="s">
        <v>193</v>
      </c>
    </row>
    <row r="2054" spans="1:10" x14ac:dyDescent="0.5">
      <c r="A2054" t="s">
        <v>854</v>
      </c>
      <c r="B2054" t="s">
        <v>2720</v>
      </c>
      <c r="C2054" t="s">
        <v>4422</v>
      </c>
      <c r="D2054" t="s">
        <v>1514</v>
      </c>
      <c r="E2054">
        <v>1</v>
      </c>
      <c r="F2054">
        <v>0</v>
      </c>
      <c r="G2054">
        <v>0</v>
      </c>
      <c r="I2054" t="s">
        <v>862</v>
      </c>
      <c r="J2054" t="s">
        <v>193</v>
      </c>
    </row>
    <row r="2055" spans="1:10" x14ac:dyDescent="0.5">
      <c r="A2055" t="s">
        <v>854</v>
      </c>
      <c r="B2055" t="s">
        <v>2722</v>
      </c>
      <c r="C2055" t="s">
        <v>4423</v>
      </c>
      <c r="D2055" t="s">
        <v>1514</v>
      </c>
      <c r="E2055">
        <v>11</v>
      </c>
      <c r="F2055">
        <v>220390418</v>
      </c>
      <c r="G2055">
        <v>0.20530000000000001</v>
      </c>
      <c r="I2055" t="s">
        <v>862</v>
      </c>
      <c r="J2055" t="s">
        <v>193</v>
      </c>
    </row>
    <row r="2056" spans="1:10" x14ac:dyDescent="0.5">
      <c r="A2056" t="s">
        <v>854</v>
      </c>
      <c r="B2056" t="s">
        <v>2722</v>
      </c>
      <c r="C2056" t="s">
        <v>4424</v>
      </c>
      <c r="D2056" t="s">
        <v>1514</v>
      </c>
      <c r="E2056">
        <v>10</v>
      </c>
      <c r="F2056">
        <v>346207015</v>
      </c>
      <c r="G2056">
        <v>0.32240000000000002</v>
      </c>
      <c r="I2056" t="s">
        <v>862</v>
      </c>
      <c r="J2056" t="s">
        <v>193</v>
      </c>
    </row>
    <row r="2057" spans="1:10" x14ac:dyDescent="0.5">
      <c r="A2057" t="s">
        <v>854</v>
      </c>
      <c r="B2057" t="s">
        <v>2722</v>
      </c>
      <c r="C2057" t="s">
        <v>4425</v>
      </c>
      <c r="D2057" t="s">
        <v>1514</v>
      </c>
      <c r="E2057">
        <v>12</v>
      </c>
      <c r="F2057">
        <v>347278904</v>
      </c>
      <c r="G2057">
        <v>0.32340000000000002</v>
      </c>
      <c r="I2057" t="s">
        <v>862</v>
      </c>
      <c r="J2057" t="s">
        <v>193</v>
      </c>
    </row>
    <row r="2058" spans="1:10" x14ac:dyDescent="0.5">
      <c r="A2058" t="s">
        <v>854</v>
      </c>
      <c r="B2058" t="s">
        <v>2722</v>
      </c>
      <c r="C2058" t="s">
        <v>4426</v>
      </c>
      <c r="D2058" t="s">
        <v>1514</v>
      </c>
      <c r="E2058">
        <v>13</v>
      </c>
      <c r="F2058">
        <v>39415566</v>
      </c>
      <c r="G2058">
        <v>3.6700000000000003E-2</v>
      </c>
      <c r="I2058" t="s">
        <v>862</v>
      </c>
      <c r="J2058" t="s">
        <v>193</v>
      </c>
    </row>
    <row r="2059" spans="1:10" x14ac:dyDescent="0.5">
      <c r="A2059" t="s">
        <v>854</v>
      </c>
      <c r="B2059" t="s">
        <v>2722</v>
      </c>
      <c r="C2059" t="s">
        <v>4427</v>
      </c>
      <c r="D2059" t="s">
        <v>1514</v>
      </c>
      <c r="E2059">
        <v>15</v>
      </c>
      <c r="F2059">
        <v>666959154</v>
      </c>
      <c r="G2059">
        <v>0.62119999999999997</v>
      </c>
      <c r="I2059" t="s">
        <v>862</v>
      </c>
      <c r="J2059" t="s">
        <v>193</v>
      </c>
    </row>
    <row r="2060" spans="1:10" x14ac:dyDescent="0.5">
      <c r="A2060" t="s">
        <v>854</v>
      </c>
      <c r="B2060" t="s">
        <v>2722</v>
      </c>
      <c r="C2060" t="s">
        <v>4428</v>
      </c>
      <c r="D2060" t="s">
        <v>1514</v>
      </c>
      <c r="E2060">
        <v>16</v>
      </c>
      <c r="F2060">
        <v>241440</v>
      </c>
      <c r="G2060">
        <v>2.0000000000000001E-4</v>
      </c>
      <c r="I2060" t="s">
        <v>862</v>
      </c>
      <c r="J2060" t="s">
        <v>193</v>
      </c>
    </row>
    <row r="2061" spans="1:10" x14ac:dyDescent="0.5">
      <c r="A2061" t="s">
        <v>854</v>
      </c>
      <c r="B2061" t="s">
        <v>2722</v>
      </c>
      <c r="C2061" t="s">
        <v>4429</v>
      </c>
      <c r="D2061" t="s">
        <v>1514</v>
      </c>
      <c r="E2061">
        <v>14</v>
      </c>
      <c r="F2061">
        <v>262314</v>
      </c>
      <c r="G2061">
        <v>2.0000000000000001E-4</v>
      </c>
      <c r="I2061" t="s">
        <v>862</v>
      </c>
      <c r="J2061" t="s">
        <v>193</v>
      </c>
    </row>
    <row r="2062" spans="1:10" x14ac:dyDescent="0.5">
      <c r="A2062" t="s">
        <v>854</v>
      </c>
      <c r="B2062" t="s">
        <v>2730</v>
      </c>
      <c r="C2062" t="s">
        <v>4430</v>
      </c>
      <c r="D2062" t="s">
        <v>1514</v>
      </c>
      <c r="E2062">
        <v>2</v>
      </c>
      <c r="F2062">
        <v>8684</v>
      </c>
      <c r="G2062">
        <v>0</v>
      </c>
      <c r="I2062" t="s">
        <v>862</v>
      </c>
      <c r="J2062" t="s">
        <v>193</v>
      </c>
    </row>
    <row r="2063" spans="1:10" x14ac:dyDescent="0.5">
      <c r="A2063" t="s">
        <v>854</v>
      </c>
      <c r="B2063" t="s">
        <v>2734</v>
      </c>
      <c r="C2063" t="s">
        <v>4431</v>
      </c>
      <c r="D2063" t="s">
        <v>1514</v>
      </c>
      <c r="E2063">
        <v>3</v>
      </c>
      <c r="F2063">
        <v>0</v>
      </c>
      <c r="G2063">
        <v>0</v>
      </c>
      <c r="I2063" t="s">
        <v>862</v>
      </c>
      <c r="J2063" t="s">
        <v>193</v>
      </c>
    </row>
    <row r="2064" spans="1:10" x14ac:dyDescent="0.5">
      <c r="A2064" t="s">
        <v>854</v>
      </c>
      <c r="B2064" t="s">
        <v>2736</v>
      </c>
      <c r="C2064" t="s">
        <v>4432</v>
      </c>
      <c r="D2064" t="s">
        <v>1514</v>
      </c>
      <c r="E2064">
        <v>17</v>
      </c>
      <c r="F2064">
        <v>0</v>
      </c>
      <c r="G2064">
        <v>0</v>
      </c>
      <c r="I2064" t="s">
        <v>862</v>
      </c>
      <c r="J2064" t="s">
        <v>193</v>
      </c>
    </row>
    <row r="2065" spans="1:10" x14ac:dyDescent="0.5">
      <c r="A2065" t="s">
        <v>854</v>
      </c>
      <c r="B2065" t="s">
        <v>2738</v>
      </c>
      <c r="C2065" t="s">
        <v>4433</v>
      </c>
      <c r="D2065" t="s">
        <v>1514</v>
      </c>
      <c r="E2065">
        <v>8</v>
      </c>
      <c r="F2065">
        <v>2147483648</v>
      </c>
      <c r="G2065">
        <v>2</v>
      </c>
      <c r="I2065" t="s">
        <v>862</v>
      </c>
      <c r="J2065" t="s">
        <v>193</v>
      </c>
    </row>
    <row r="2066" spans="1:10" x14ac:dyDescent="0.5">
      <c r="A2066" t="s">
        <v>854</v>
      </c>
      <c r="B2066" t="s">
        <v>2740</v>
      </c>
      <c r="C2066" t="s">
        <v>4434</v>
      </c>
      <c r="D2066" t="s">
        <v>1514</v>
      </c>
      <c r="E2066">
        <v>9</v>
      </c>
      <c r="F2066">
        <v>87031808</v>
      </c>
      <c r="G2066">
        <v>8.1100000000000005E-2</v>
      </c>
      <c r="I2066" t="s">
        <v>862</v>
      </c>
      <c r="J2066" t="s">
        <v>193</v>
      </c>
    </row>
    <row r="2067" spans="1:10" x14ac:dyDescent="0.5">
      <c r="A2067" t="s">
        <v>854</v>
      </c>
      <c r="B2067" t="s">
        <v>2742</v>
      </c>
      <c r="F2067">
        <v>28.6</v>
      </c>
      <c r="G2067">
        <v>28.6</v>
      </c>
      <c r="H2067">
        <v>25</v>
      </c>
      <c r="I2067" t="s">
        <v>862</v>
      </c>
      <c r="J2067" t="s">
        <v>193</v>
      </c>
    </row>
    <row r="2068" spans="1:10" x14ac:dyDescent="0.5">
      <c r="A2068" t="s">
        <v>863</v>
      </c>
      <c r="B2068" t="s">
        <v>2712</v>
      </c>
      <c r="C2068" t="s">
        <v>4435</v>
      </c>
      <c r="D2068" t="s">
        <v>1380</v>
      </c>
      <c r="E2068">
        <v>0</v>
      </c>
      <c r="F2068">
        <v>4639</v>
      </c>
      <c r="G2068">
        <v>0</v>
      </c>
      <c r="I2068" t="s">
        <v>872</v>
      </c>
      <c r="J2068" t="s">
        <v>193</v>
      </c>
    </row>
    <row r="2069" spans="1:10" x14ac:dyDescent="0.5">
      <c r="A2069" t="s">
        <v>863</v>
      </c>
      <c r="B2069" t="s">
        <v>2714</v>
      </c>
      <c r="C2069" t="s">
        <v>1882</v>
      </c>
      <c r="D2069" t="s">
        <v>1380</v>
      </c>
      <c r="E2069">
        <v>4</v>
      </c>
      <c r="F2069">
        <v>0</v>
      </c>
      <c r="G2069">
        <v>0</v>
      </c>
      <c r="I2069" t="s">
        <v>872</v>
      </c>
      <c r="J2069" t="s">
        <v>193</v>
      </c>
    </row>
    <row r="2070" spans="1:10" x14ac:dyDescent="0.5">
      <c r="A2070" t="s">
        <v>863</v>
      </c>
      <c r="B2070" t="s">
        <v>2714</v>
      </c>
      <c r="C2070" t="s">
        <v>1885</v>
      </c>
      <c r="D2070" t="s">
        <v>1380</v>
      </c>
      <c r="E2070">
        <v>6</v>
      </c>
      <c r="F2070">
        <v>0</v>
      </c>
      <c r="G2070">
        <v>0</v>
      </c>
      <c r="I2070" t="s">
        <v>872</v>
      </c>
      <c r="J2070" t="s">
        <v>193</v>
      </c>
    </row>
    <row r="2071" spans="1:10" x14ac:dyDescent="0.5">
      <c r="A2071" t="s">
        <v>863</v>
      </c>
      <c r="B2071" t="s">
        <v>2714</v>
      </c>
      <c r="C2071" t="s">
        <v>1888</v>
      </c>
      <c r="D2071" t="s">
        <v>1380</v>
      </c>
      <c r="E2071">
        <v>8</v>
      </c>
      <c r="F2071">
        <v>0</v>
      </c>
      <c r="G2071">
        <v>0</v>
      </c>
      <c r="I2071" t="s">
        <v>872</v>
      </c>
      <c r="J2071" t="s">
        <v>193</v>
      </c>
    </row>
    <row r="2072" spans="1:10" x14ac:dyDescent="0.5">
      <c r="A2072" t="s">
        <v>863</v>
      </c>
      <c r="B2072" t="s">
        <v>2715</v>
      </c>
      <c r="C2072" t="s">
        <v>4436</v>
      </c>
      <c r="D2072" t="s">
        <v>1380</v>
      </c>
      <c r="E2072">
        <v>9</v>
      </c>
      <c r="F2072">
        <v>10737418240</v>
      </c>
      <c r="G2072">
        <v>10</v>
      </c>
      <c r="I2072" t="s">
        <v>872</v>
      </c>
      <c r="J2072" t="s">
        <v>193</v>
      </c>
    </row>
    <row r="2073" spans="1:10" x14ac:dyDescent="0.5">
      <c r="A2073" t="s">
        <v>863</v>
      </c>
      <c r="B2073" t="s">
        <v>2715</v>
      </c>
      <c r="C2073" t="s">
        <v>4437</v>
      </c>
      <c r="D2073" t="s">
        <v>1380</v>
      </c>
      <c r="E2073">
        <v>7</v>
      </c>
      <c r="F2073">
        <v>5368709120</v>
      </c>
      <c r="G2073">
        <v>5</v>
      </c>
      <c r="I2073" t="s">
        <v>872</v>
      </c>
      <c r="J2073" t="s">
        <v>193</v>
      </c>
    </row>
    <row r="2074" spans="1:10" x14ac:dyDescent="0.5">
      <c r="A2074" t="s">
        <v>863</v>
      </c>
      <c r="B2074" t="s">
        <v>2715</v>
      </c>
      <c r="C2074" t="s">
        <v>4438</v>
      </c>
      <c r="D2074" t="s">
        <v>1380</v>
      </c>
      <c r="E2074">
        <v>5</v>
      </c>
      <c r="F2074">
        <v>21474836480</v>
      </c>
      <c r="G2074">
        <v>20</v>
      </c>
      <c r="I2074" t="s">
        <v>872</v>
      </c>
      <c r="J2074" t="s">
        <v>193</v>
      </c>
    </row>
    <row r="2075" spans="1:10" x14ac:dyDescent="0.5">
      <c r="A2075" t="s">
        <v>863</v>
      </c>
      <c r="B2075" t="s">
        <v>2720</v>
      </c>
      <c r="C2075" t="s">
        <v>4439</v>
      </c>
      <c r="D2075" t="s">
        <v>1380</v>
      </c>
      <c r="E2075">
        <v>1</v>
      </c>
      <c r="F2075">
        <v>0</v>
      </c>
      <c r="G2075">
        <v>0</v>
      </c>
      <c r="I2075" t="s">
        <v>872</v>
      </c>
      <c r="J2075" t="s">
        <v>193</v>
      </c>
    </row>
    <row r="2076" spans="1:10" x14ac:dyDescent="0.5">
      <c r="A2076" t="s">
        <v>863</v>
      </c>
      <c r="B2076" t="s">
        <v>2722</v>
      </c>
      <c r="C2076" t="s">
        <v>4440</v>
      </c>
      <c r="D2076" t="s">
        <v>1380</v>
      </c>
      <c r="E2076">
        <v>15</v>
      </c>
      <c r="F2076">
        <v>327575506</v>
      </c>
      <c r="G2076">
        <v>0.30509999999999998</v>
      </c>
      <c r="I2076" t="s">
        <v>872</v>
      </c>
      <c r="J2076" t="s">
        <v>193</v>
      </c>
    </row>
    <row r="2077" spans="1:10" x14ac:dyDescent="0.5">
      <c r="A2077" t="s">
        <v>863</v>
      </c>
      <c r="B2077" t="s">
        <v>2722</v>
      </c>
      <c r="C2077" t="s">
        <v>4441</v>
      </c>
      <c r="D2077" t="s">
        <v>1380</v>
      </c>
      <c r="E2077">
        <v>14</v>
      </c>
      <c r="F2077">
        <v>152495598</v>
      </c>
      <c r="G2077">
        <v>0.14199999999999999</v>
      </c>
      <c r="I2077" t="s">
        <v>872</v>
      </c>
      <c r="J2077" t="s">
        <v>193</v>
      </c>
    </row>
    <row r="2078" spans="1:10" x14ac:dyDescent="0.5">
      <c r="A2078" t="s">
        <v>863</v>
      </c>
      <c r="B2078" t="s">
        <v>2722</v>
      </c>
      <c r="C2078" t="s">
        <v>4442</v>
      </c>
      <c r="D2078" t="s">
        <v>1380</v>
      </c>
      <c r="E2078">
        <v>16</v>
      </c>
      <c r="F2078">
        <v>8148433</v>
      </c>
      <c r="G2078">
        <v>7.6E-3</v>
      </c>
      <c r="I2078" t="s">
        <v>872</v>
      </c>
      <c r="J2078" t="s">
        <v>193</v>
      </c>
    </row>
    <row r="2079" spans="1:10" x14ac:dyDescent="0.5">
      <c r="A2079" t="s">
        <v>863</v>
      </c>
      <c r="B2079" t="s">
        <v>2722</v>
      </c>
      <c r="C2079" t="s">
        <v>4443</v>
      </c>
      <c r="D2079" t="s">
        <v>1380</v>
      </c>
      <c r="E2079">
        <v>17</v>
      </c>
      <c r="F2079">
        <v>11510137</v>
      </c>
      <c r="G2079">
        <v>1.0699999999999999E-2</v>
      </c>
      <c r="I2079" t="s">
        <v>872</v>
      </c>
      <c r="J2079" t="s">
        <v>193</v>
      </c>
    </row>
    <row r="2080" spans="1:10" x14ac:dyDescent="0.5">
      <c r="A2080" t="s">
        <v>863</v>
      </c>
      <c r="B2080" t="s">
        <v>2722</v>
      </c>
      <c r="C2080" t="s">
        <v>4444</v>
      </c>
      <c r="D2080" t="s">
        <v>1380</v>
      </c>
      <c r="E2080">
        <v>18</v>
      </c>
      <c r="F2080">
        <v>176993802</v>
      </c>
      <c r="G2080">
        <v>0.1648</v>
      </c>
      <c r="I2080" t="s">
        <v>872</v>
      </c>
      <c r="J2080" t="s">
        <v>193</v>
      </c>
    </row>
    <row r="2081" spans="1:10" x14ac:dyDescent="0.5">
      <c r="A2081" t="s">
        <v>863</v>
      </c>
      <c r="B2081" t="s">
        <v>2722</v>
      </c>
      <c r="C2081" t="s">
        <v>4445</v>
      </c>
      <c r="D2081" t="s">
        <v>1380</v>
      </c>
      <c r="E2081">
        <v>13</v>
      </c>
      <c r="F2081">
        <v>108565582</v>
      </c>
      <c r="G2081">
        <v>0.1011</v>
      </c>
      <c r="I2081" t="s">
        <v>872</v>
      </c>
      <c r="J2081" t="s">
        <v>193</v>
      </c>
    </row>
    <row r="2082" spans="1:10" x14ac:dyDescent="0.5">
      <c r="A2082" t="s">
        <v>863</v>
      </c>
      <c r="B2082" t="s">
        <v>2722</v>
      </c>
      <c r="C2082" t="s">
        <v>4446</v>
      </c>
      <c r="D2082" t="s">
        <v>1380</v>
      </c>
      <c r="E2082">
        <v>12</v>
      </c>
      <c r="F2082">
        <v>170482644</v>
      </c>
      <c r="G2082">
        <v>0.1588</v>
      </c>
      <c r="I2082" t="s">
        <v>872</v>
      </c>
      <c r="J2082" t="s">
        <v>193</v>
      </c>
    </row>
    <row r="2083" spans="1:10" x14ac:dyDescent="0.5">
      <c r="A2083" t="s">
        <v>863</v>
      </c>
      <c r="B2083" t="s">
        <v>2730</v>
      </c>
      <c r="C2083" t="s">
        <v>4447</v>
      </c>
      <c r="D2083" t="s">
        <v>1380</v>
      </c>
      <c r="E2083">
        <v>2</v>
      </c>
      <c r="F2083">
        <v>8684</v>
      </c>
      <c r="G2083">
        <v>0</v>
      </c>
      <c r="I2083" t="s">
        <v>872</v>
      </c>
      <c r="J2083" t="s">
        <v>193</v>
      </c>
    </row>
    <row r="2084" spans="1:10" x14ac:dyDescent="0.5">
      <c r="A2084" t="s">
        <v>863</v>
      </c>
      <c r="B2084" t="s">
        <v>2734</v>
      </c>
      <c r="C2084" t="s">
        <v>4448</v>
      </c>
      <c r="D2084" t="s">
        <v>1380</v>
      </c>
      <c r="E2084">
        <v>3</v>
      </c>
      <c r="F2084">
        <v>0</v>
      </c>
      <c r="G2084">
        <v>0</v>
      </c>
      <c r="I2084" t="s">
        <v>872</v>
      </c>
      <c r="J2084" t="s">
        <v>193</v>
      </c>
    </row>
    <row r="2085" spans="1:10" x14ac:dyDescent="0.5">
      <c r="A2085" t="s">
        <v>863</v>
      </c>
      <c r="B2085" t="s">
        <v>2736</v>
      </c>
      <c r="C2085" t="s">
        <v>4449</v>
      </c>
      <c r="D2085" t="s">
        <v>1380</v>
      </c>
      <c r="E2085">
        <v>19</v>
      </c>
      <c r="F2085">
        <v>0</v>
      </c>
      <c r="G2085">
        <v>0</v>
      </c>
      <c r="I2085" t="s">
        <v>872</v>
      </c>
      <c r="J2085" t="s">
        <v>193</v>
      </c>
    </row>
    <row r="2086" spans="1:10" x14ac:dyDescent="0.5">
      <c r="A2086" t="s">
        <v>863</v>
      </c>
      <c r="B2086" t="s">
        <v>2738</v>
      </c>
      <c r="C2086" t="s">
        <v>4450</v>
      </c>
      <c r="D2086" t="s">
        <v>1380</v>
      </c>
      <c r="E2086">
        <v>10</v>
      </c>
      <c r="F2086">
        <v>2147483648</v>
      </c>
      <c r="G2086">
        <v>2</v>
      </c>
      <c r="I2086" t="s">
        <v>872</v>
      </c>
      <c r="J2086" t="s">
        <v>193</v>
      </c>
    </row>
    <row r="2087" spans="1:10" x14ac:dyDescent="0.5">
      <c r="A2087" t="s">
        <v>863</v>
      </c>
      <c r="B2087" t="s">
        <v>2740</v>
      </c>
      <c r="C2087" t="s">
        <v>4451</v>
      </c>
      <c r="D2087" t="s">
        <v>1380</v>
      </c>
      <c r="E2087">
        <v>11</v>
      </c>
      <c r="F2087">
        <v>87031808</v>
      </c>
      <c r="G2087">
        <v>8.1100000000000005E-2</v>
      </c>
      <c r="I2087" t="s">
        <v>872</v>
      </c>
      <c r="J2087" t="s">
        <v>193</v>
      </c>
    </row>
    <row r="2088" spans="1:10" x14ac:dyDescent="0.5">
      <c r="A2088" t="s">
        <v>863</v>
      </c>
      <c r="B2088" t="s">
        <v>2742</v>
      </c>
      <c r="F2088">
        <v>38</v>
      </c>
      <c r="G2088">
        <v>38</v>
      </c>
      <c r="H2088">
        <v>35</v>
      </c>
      <c r="I2088" t="s">
        <v>872</v>
      </c>
      <c r="J2088" t="s">
        <v>193</v>
      </c>
    </row>
    <row r="2089" spans="1:10" x14ac:dyDescent="0.5">
      <c r="A2089" t="s">
        <v>873</v>
      </c>
      <c r="B2089" t="s">
        <v>2712</v>
      </c>
      <c r="C2089" t="s">
        <v>4452</v>
      </c>
      <c r="D2089" t="s">
        <v>1710</v>
      </c>
      <c r="E2089">
        <v>0</v>
      </c>
      <c r="F2089">
        <v>4218</v>
      </c>
      <c r="G2089">
        <v>0</v>
      </c>
      <c r="I2089" t="s">
        <v>878</v>
      </c>
      <c r="J2089" t="s">
        <v>193</v>
      </c>
    </row>
    <row r="2090" spans="1:10" x14ac:dyDescent="0.5">
      <c r="A2090" t="s">
        <v>873</v>
      </c>
      <c r="B2090" t="s">
        <v>2714</v>
      </c>
      <c r="C2090" t="s">
        <v>1891</v>
      </c>
      <c r="D2090" t="s">
        <v>1710</v>
      </c>
      <c r="E2090">
        <v>4</v>
      </c>
      <c r="F2090">
        <v>0</v>
      </c>
      <c r="G2090">
        <v>0</v>
      </c>
      <c r="I2090" t="s">
        <v>878</v>
      </c>
      <c r="J2090" t="s">
        <v>193</v>
      </c>
    </row>
    <row r="2091" spans="1:10" x14ac:dyDescent="0.5">
      <c r="A2091" t="s">
        <v>873</v>
      </c>
      <c r="B2091" t="s">
        <v>2714</v>
      </c>
      <c r="C2091" t="s">
        <v>1894</v>
      </c>
      <c r="D2091" t="s">
        <v>1710</v>
      </c>
      <c r="E2091">
        <v>6</v>
      </c>
      <c r="F2091">
        <v>0</v>
      </c>
      <c r="G2091">
        <v>0</v>
      </c>
      <c r="I2091" t="s">
        <v>878</v>
      </c>
      <c r="J2091" t="s">
        <v>193</v>
      </c>
    </row>
    <row r="2092" spans="1:10" x14ac:dyDescent="0.5">
      <c r="A2092" t="s">
        <v>873</v>
      </c>
      <c r="B2092" t="s">
        <v>2715</v>
      </c>
      <c r="C2092" t="s">
        <v>4453</v>
      </c>
      <c r="D2092" t="s">
        <v>1710</v>
      </c>
      <c r="E2092">
        <v>7</v>
      </c>
      <c r="F2092">
        <v>5368709120</v>
      </c>
      <c r="G2092">
        <v>5</v>
      </c>
      <c r="I2092" t="s">
        <v>878</v>
      </c>
      <c r="J2092" t="s">
        <v>193</v>
      </c>
    </row>
    <row r="2093" spans="1:10" x14ac:dyDescent="0.5">
      <c r="A2093" t="s">
        <v>873</v>
      </c>
      <c r="B2093" t="s">
        <v>2715</v>
      </c>
      <c r="C2093" t="s">
        <v>4454</v>
      </c>
      <c r="D2093" t="s">
        <v>1710</v>
      </c>
      <c r="E2093">
        <v>5</v>
      </c>
      <c r="F2093">
        <v>161061273600</v>
      </c>
      <c r="G2093">
        <v>150</v>
      </c>
      <c r="I2093" t="s">
        <v>878</v>
      </c>
      <c r="J2093" t="s">
        <v>193</v>
      </c>
    </row>
    <row r="2094" spans="1:10" x14ac:dyDescent="0.5">
      <c r="A2094" t="s">
        <v>873</v>
      </c>
      <c r="B2094" t="s">
        <v>2720</v>
      </c>
      <c r="C2094" t="s">
        <v>4455</v>
      </c>
      <c r="D2094" t="s">
        <v>1710</v>
      </c>
      <c r="E2094">
        <v>1</v>
      </c>
      <c r="F2094">
        <v>0</v>
      </c>
      <c r="G2094">
        <v>0</v>
      </c>
      <c r="I2094" t="s">
        <v>878</v>
      </c>
      <c r="J2094" t="s">
        <v>193</v>
      </c>
    </row>
    <row r="2095" spans="1:10" x14ac:dyDescent="0.5">
      <c r="A2095" t="s">
        <v>873</v>
      </c>
      <c r="B2095" t="s">
        <v>2722</v>
      </c>
      <c r="C2095" t="s">
        <v>4456</v>
      </c>
      <c r="D2095" t="s">
        <v>1710</v>
      </c>
      <c r="E2095">
        <v>12</v>
      </c>
      <c r="F2095">
        <v>176660</v>
      </c>
      <c r="G2095">
        <v>2.0000000000000001E-4</v>
      </c>
      <c r="I2095" t="s">
        <v>878</v>
      </c>
      <c r="J2095" t="s">
        <v>193</v>
      </c>
    </row>
    <row r="2096" spans="1:10" x14ac:dyDescent="0.5">
      <c r="A2096" t="s">
        <v>873</v>
      </c>
      <c r="B2096" t="s">
        <v>2722</v>
      </c>
      <c r="C2096" t="s">
        <v>4457</v>
      </c>
      <c r="D2096" t="s">
        <v>1710</v>
      </c>
      <c r="E2096">
        <v>11</v>
      </c>
      <c r="F2096">
        <v>272903655</v>
      </c>
      <c r="G2096">
        <v>0.25419999999999998</v>
      </c>
      <c r="I2096" t="s">
        <v>878</v>
      </c>
      <c r="J2096" t="s">
        <v>193</v>
      </c>
    </row>
    <row r="2097" spans="1:10" x14ac:dyDescent="0.5">
      <c r="A2097" t="s">
        <v>873</v>
      </c>
      <c r="B2097" t="s">
        <v>2722</v>
      </c>
      <c r="C2097" t="s">
        <v>4458</v>
      </c>
      <c r="D2097" t="s">
        <v>1710</v>
      </c>
      <c r="E2097">
        <v>13</v>
      </c>
      <c r="F2097">
        <v>61796829</v>
      </c>
      <c r="G2097">
        <v>5.7599999999999998E-2</v>
      </c>
      <c r="I2097" t="s">
        <v>878</v>
      </c>
      <c r="J2097" t="s">
        <v>193</v>
      </c>
    </row>
    <row r="2098" spans="1:10" x14ac:dyDescent="0.5">
      <c r="A2098" t="s">
        <v>873</v>
      </c>
      <c r="B2098" t="s">
        <v>2722</v>
      </c>
      <c r="C2098" t="s">
        <v>4459</v>
      </c>
      <c r="D2098" t="s">
        <v>1710</v>
      </c>
      <c r="E2098">
        <v>15</v>
      </c>
      <c r="F2098">
        <v>162565407</v>
      </c>
      <c r="G2098">
        <v>0.15140000000000001</v>
      </c>
      <c r="I2098" t="s">
        <v>878</v>
      </c>
      <c r="J2098" t="s">
        <v>193</v>
      </c>
    </row>
    <row r="2099" spans="1:10" x14ac:dyDescent="0.5">
      <c r="A2099" t="s">
        <v>873</v>
      </c>
      <c r="B2099" t="s">
        <v>2722</v>
      </c>
      <c r="C2099" t="s">
        <v>4460</v>
      </c>
      <c r="D2099" t="s">
        <v>1710</v>
      </c>
      <c r="E2099">
        <v>14</v>
      </c>
      <c r="F2099">
        <v>96133103</v>
      </c>
      <c r="G2099">
        <v>8.9499999999999996E-2</v>
      </c>
      <c r="I2099" t="s">
        <v>878</v>
      </c>
      <c r="J2099" t="s">
        <v>193</v>
      </c>
    </row>
    <row r="2100" spans="1:10" x14ac:dyDescent="0.5">
      <c r="A2100" t="s">
        <v>873</v>
      </c>
      <c r="B2100" t="s">
        <v>2722</v>
      </c>
      <c r="C2100" t="s">
        <v>4461</v>
      </c>
      <c r="D2100" t="s">
        <v>1710</v>
      </c>
      <c r="E2100">
        <v>16</v>
      </c>
      <c r="F2100">
        <v>65293139</v>
      </c>
      <c r="G2100">
        <v>6.08E-2</v>
      </c>
      <c r="I2100" t="s">
        <v>878</v>
      </c>
      <c r="J2100" t="s">
        <v>193</v>
      </c>
    </row>
    <row r="2101" spans="1:10" x14ac:dyDescent="0.5">
      <c r="A2101" t="s">
        <v>873</v>
      </c>
      <c r="B2101" t="s">
        <v>2722</v>
      </c>
      <c r="C2101" t="s">
        <v>4462</v>
      </c>
      <c r="D2101" t="s">
        <v>1710</v>
      </c>
      <c r="E2101">
        <v>10</v>
      </c>
      <c r="F2101">
        <v>142877164</v>
      </c>
      <c r="G2101">
        <v>0.1331</v>
      </c>
      <c r="I2101" t="s">
        <v>878</v>
      </c>
      <c r="J2101" t="s">
        <v>193</v>
      </c>
    </row>
    <row r="2102" spans="1:10" x14ac:dyDescent="0.5">
      <c r="A2102" t="s">
        <v>873</v>
      </c>
      <c r="B2102" t="s">
        <v>2730</v>
      </c>
      <c r="C2102" t="s">
        <v>4463</v>
      </c>
      <c r="D2102" t="s">
        <v>1710</v>
      </c>
      <c r="E2102">
        <v>2</v>
      </c>
      <c r="F2102">
        <v>8684</v>
      </c>
      <c r="G2102">
        <v>0</v>
      </c>
      <c r="I2102" t="s">
        <v>878</v>
      </c>
      <c r="J2102" t="s">
        <v>193</v>
      </c>
    </row>
    <row r="2103" spans="1:10" x14ac:dyDescent="0.5">
      <c r="A2103" t="s">
        <v>873</v>
      </c>
      <c r="B2103" t="s">
        <v>2734</v>
      </c>
      <c r="C2103" t="s">
        <v>4464</v>
      </c>
      <c r="D2103" t="s">
        <v>1710</v>
      </c>
      <c r="E2103">
        <v>3</v>
      </c>
      <c r="F2103">
        <v>0</v>
      </c>
      <c r="G2103">
        <v>0</v>
      </c>
      <c r="I2103" t="s">
        <v>878</v>
      </c>
      <c r="J2103" t="s">
        <v>193</v>
      </c>
    </row>
    <row r="2104" spans="1:10" x14ac:dyDescent="0.5">
      <c r="A2104" t="s">
        <v>873</v>
      </c>
      <c r="B2104" t="s">
        <v>2738</v>
      </c>
      <c r="C2104" t="s">
        <v>4465</v>
      </c>
      <c r="D2104" t="s">
        <v>1710</v>
      </c>
      <c r="E2104">
        <v>8</v>
      </c>
      <c r="F2104">
        <v>2147483648</v>
      </c>
      <c r="G2104">
        <v>2</v>
      </c>
      <c r="I2104" t="s">
        <v>878</v>
      </c>
      <c r="J2104" t="s">
        <v>193</v>
      </c>
    </row>
    <row r="2105" spans="1:10" x14ac:dyDescent="0.5">
      <c r="A2105" t="s">
        <v>873</v>
      </c>
      <c r="B2105" t="s">
        <v>2740</v>
      </c>
      <c r="C2105" t="s">
        <v>4466</v>
      </c>
      <c r="D2105" t="s">
        <v>1710</v>
      </c>
      <c r="E2105">
        <v>9</v>
      </c>
      <c r="F2105">
        <v>87031808</v>
      </c>
      <c r="G2105">
        <v>8.1100000000000005E-2</v>
      </c>
      <c r="I2105" t="s">
        <v>878</v>
      </c>
      <c r="J2105" t="s">
        <v>193</v>
      </c>
    </row>
    <row r="2106" spans="1:10" x14ac:dyDescent="0.5">
      <c r="A2106" t="s">
        <v>873</v>
      </c>
      <c r="B2106" t="s">
        <v>2742</v>
      </c>
      <c r="F2106">
        <v>157.80000000000001</v>
      </c>
      <c r="G2106">
        <v>157.80000000000001</v>
      </c>
      <c r="H2106">
        <v>155</v>
      </c>
      <c r="I2106" t="s">
        <v>878</v>
      </c>
      <c r="J2106" t="s">
        <v>193</v>
      </c>
    </row>
    <row r="2107" spans="1:10" x14ac:dyDescent="0.5">
      <c r="A2107" t="s">
        <v>879</v>
      </c>
      <c r="B2107" t="s">
        <v>2712</v>
      </c>
      <c r="C2107" t="s">
        <v>4467</v>
      </c>
      <c r="D2107" t="s">
        <v>1380</v>
      </c>
      <c r="E2107">
        <v>0</v>
      </c>
      <c r="F2107">
        <v>4349</v>
      </c>
      <c r="G2107">
        <v>0</v>
      </c>
      <c r="I2107" t="s">
        <v>885</v>
      </c>
      <c r="J2107" t="s">
        <v>193</v>
      </c>
    </row>
    <row r="2108" spans="1:10" x14ac:dyDescent="0.5">
      <c r="A2108" t="s">
        <v>879</v>
      </c>
      <c r="B2108" t="s">
        <v>2714</v>
      </c>
      <c r="C2108" t="s">
        <v>1897</v>
      </c>
      <c r="D2108" t="s">
        <v>1380</v>
      </c>
      <c r="E2108">
        <v>4</v>
      </c>
      <c r="F2108">
        <v>0</v>
      </c>
      <c r="G2108">
        <v>0</v>
      </c>
      <c r="I2108" t="s">
        <v>885</v>
      </c>
      <c r="J2108" t="s">
        <v>193</v>
      </c>
    </row>
    <row r="2109" spans="1:10" x14ac:dyDescent="0.5">
      <c r="A2109" t="s">
        <v>879</v>
      </c>
      <c r="B2109" t="s">
        <v>2714</v>
      </c>
      <c r="C2109" t="s">
        <v>1900</v>
      </c>
      <c r="D2109" t="s">
        <v>1380</v>
      </c>
      <c r="E2109">
        <v>6</v>
      </c>
      <c r="F2109">
        <v>0</v>
      </c>
      <c r="G2109">
        <v>0</v>
      </c>
      <c r="I2109" t="s">
        <v>885</v>
      </c>
      <c r="J2109" t="s">
        <v>193</v>
      </c>
    </row>
    <row r="2110" spans="1:10" x14ac:dyDescent="0.5">
      <c r="A2110" t="s">
        <v>879</v>
      </c>
      <c r="B2110" t="s">
        <v>2715</v>
      </c>
      <c r="C2110" t="s">
        <v>4468</v>
      </c>
      <c r="D2110" t="s">
        <v>1380</v>
      </c>
      <c r="E2110">
        <v>7</v>
      </c>
      <c r="F2110">
        <v>5368709120</v>
      </c>
      <c r="G2110">
        <v>5</v>
      </c>
      <c r="I2110" t="s">
        <v>885</v>
      </c>
      <c r="J2110" t="s">
        <v>193</v>
      </c>
    </row>
    <row r="2111" spans="1:10" x14ac:dyDescent="0.5">
      <c r="A2111" t="s">
        <v>879</v>
      </c>
      <c r="B2111" t="s">
        <v>2715</v>
      </c>
      <c r="C2111" t="s">
        <v>4469</v>
      </c>
      <c r="D2111" t="s">
        <v>1380</v>
      </c>
      <c r="E2111">
        <v>5</v>
      </c>
      <c r="F2111">
        <v>107374182400</v>
      </c>
      <c r="G2111">
        <v>100</v>
      </c>
      <c r="I2111" t="s">
        <v>885</v>
      </c>
      <c r="J2111" t="s">
        <v>193</v>
      </c>
    </row>
    <row r="2112" spans="1:10" x14ac:dyDescent="0.5">
      <c r="A2112" t="s">
        <v>879</v>
      </c>
      <c r="B2112" t="s">
        <v>2720</v>
      </c>
      <c r="C2112" t="s">
        <v>4470</v>
      </c>
      <c r="D2112" t="s">
        <v>1380</v>
      </c>
      <c r="E2112">
        <v>1</v>
      </c>
      <c r="F2112">
        <v>0</v>
      </c>
      <c r="G2112">
        <v>0</v>
      </c>
      <c r="I2112" t="s">
        <v>885</v>
      </c>
      <c r="J2112" t="s">
        <v>193</v>
      </c>
    </row>
    <row r="2113" spans="1:10" x14ac:dyDescent="0.5">
      <c r="A2113" t="s">
        <v>879</v>
      </c>
      <c r="B2113" t="s">
        <v>2722</v>
      </c>
      <c r="C2113" t="s">
        <v>4471</v>
      </c>
      <c r="D2113" t="s">
        <v>1380</v>
      </c>
      <c r="E2113">
        <v>11</v>
      </c>
      <c r="F2113">
        <v>74489966</v>
      </c>
      <c r="G2113">
        <v>6.9400000000000003E-2</v>
      </c>
      <c r="I2113" t="s">
        <v>885</v>
      </c>
      <c r="J2113" t="s">
        <v>193</v>
      </c>
    </row>
    <row r="2114" spans="1:10" x14ac:dyDescent="0.5">
      <c r="A2114" t="s">
        <v>879</v>
      </c>
      <c r="B2114" t="s">
        <v>2722</v>
      </c>
      <c r="C2114" t="s">
        <v>4472</v>
      </c>
      <c r="D2114" t="s">
        <v>1380</v>
      </c>
      <c r="E2114">
        <v>10</v>
      </c>
      <c r="F2114">
        <v>66355282</v>
      </c>
      <c r="G2114">
        <v>6.1800000000000001E-2</v>
      </c>
      <c r="I2114" t="s">
        <v>885</v>
      </c>
      <c r="J2114" t="s">
        <v>193</v>
      </c>
    </row>
    <row r="2115" spans="1:10" x14ac:dyDescent="0.5">
      <c r="A2115" t="s">
        <v>879</v>
      </c>
      <c r="B2115" t="s">
        <v>2722</v>
      </c>
      <c r="C2115" t="s">
        <v>4473</v>
      </c>
      <c r="D2115" t="s">
        <v>1380</v>
      </c>
      <c r="E2115">
        <v>12</v>
      </c>
      <c r="F2115">
        <v>174308</v>
      </c>
      <c r="G2115">
        <v>2.0000000000000001E-4</v>
      </c>
      <c r="I2115" t="s">
        <v>885</v>
      </c>
      <c r="J2115" t="s">
        <v>193</v>
      </c>
    </row>
    <row r="2116" spans="1:10" x14ac:dyDescent="0.5">
      <c r="A2116" t="s">
        <v>879</v>
      </c>
      <c r="B2116" t="s">
        <v>2722</v>
      </c>
      <c r="C2116" t="s">
        <v>4474</v>
      </c>
      <c r="D2116" t="s">
        <v>1380</v>
      </c>
      <c r="E2116">
        <v>13</v>
      </c>
      <c r="F2116">
        <v>180868</v>
      </c>
      <c r="G2116">
        <v>2.0000000000000001E-4</v>
      </c>
      <c r="I2116" t="s">
        <v>885</v>
      </c>
      <c r="J2116" t="s">
        <v>193</v>
      </c>
    </row>
    <row r="2117" spans="1:10" x14ac:dyDescent="0.5">
      <c r="A2117" t="s">
        <v>879</v>
      </c>
      <c r="B2117" t="s">
        <v>2722</v>
      </c>
      <c r="C2117" t="s">
        <v>4475</v>
      </c>
      <c r="D2117" t="s">
        <v>1380</v>
      </c>
      <c r="E2117">
        <v>15</v>
      </c>
      <c r="F2117">
        <v>53457064</v>
      </c>
      <c r="G2117">
        <v>4.9799999999999997E-2</v>
      </c>
      <c r="I2117" t="s">
        <v>885</v>
      </c>
      <c r="J2117" t="s">
        <v>193</v>
      </c>
    </row>
    <row r="2118" spans="1:10" x14ac:dyDescent="0.5">
      <c r="A2118" t="s">
        <v>879</v>
      </c>
      <c r="B2118" t="s">
        <v>2722</v>
      </c>
      <c r="C2118" t="s">
        <v>4476</v>
      </c>
      <c r="D2118" t="s">
        <v>1380</v>
      </c>
      <c r="E2118">
        <v>16</v>
      </c>
      <c r="F2118">
        <v>22133718</v>
      </c>
      <c r="G2118">
        <v>2.06E-2</v>
      </c>
      <c r="I2118" t="s">
        <v>885</v>
      </c>
      <c r="J2118" t="s">
        <v>193</v>
      </c>
    </row>
    <row r="2119" spans="1:10" x14ac:dyDescent="0.5">
      <c r="A2119" t="s">
        <v>879</v>
      </c>
      <c r="B2119" t="s">
        <v>2722</v>
      </c>
      <c r="C2119" t="s">
        <v>4477</v>
      </c>
      <c r="D2119" t="s">
        <v>1380</v>
      </c>
      <c r="E2119">
        <v>14</v>
      </c>
      <c r="F2119">
        <v>1989174</v>
      </c>
      <c r="G2119">
        <v>1.9E-3</v>
      </c>
      <c r="I2119" t="s">
        <v>885</v>
      </c>
      <c r="J2119" t="s">
        <v>193</v>
      </c>
    </row>
    <row r="2120" spans="1:10" x14ac:dyDescent="0.5">
      <c r="A2120" t="s">
        <v>879</v>
      </c>
      <c r="B2120" t="s">
        <v>2730</v>
      </c>
      <c r="C2120" t="s">
        <v>4478</v>
      </c>
      <c r="D2120" t="s">
        <v>1380</v>
      </c>
      <c r="E2120">
        <v>2</v>
      </c>
      <c r="F2120">
        <v>8684</v>
      </c>
      <c r="G2120">
        <v>0</v>
      </c>
      <c r="I2120" t="s">
        <v>885</v>
      </c>
      <c r="J2120" t="s">
        <v>193</v>
      </c>
    </row>
    <row r="2121" spans="1:10" x14ac:dyDescent="0.5">
      <c r="A2121" t="s">
        <v>879</v>
      </c>
      <c r="B2121" t="s">
        <v>2734</v>
      </c>
      <c r="C2121" t="s">
        <v>4479</v>
      </c>
      <c r="D2121" t="s">
        <v>1380</v>
      </c>
      <c r="E2121">
        <v>3</v>
      </c>
      <c r="F2121">
        <v>0</v>
      </c>
      <c r="G2121">
        <v>0</v>
      </c>
      <c r="I2121" t="s">
        <v>885</v>
      </c>
      <c r="J2121" t="s">
        <v>193</v>
      </c>
    </row>
    <row r="2122" spans="1:10" x14ac:dyDescent="0.5">
      <c r="A2122" t="s">
        <v>879</v>
      </c>
      <c r="B2122" t="s">
        <v>2736</v>
      </c>
      <c r="C2122" t="s">
        <v>4480</v>
      </c>
      <c r="D2122" t="s">
        <v>1380</v>
      </c>
      <c r="E2122">
        <v>17</v>
      </c>
      <c r="F2122">
        <v>0</v>
      </c>
      <c r="G2122">
        <v>0</v>
      </c>
      <c r="I2122" t="s">
        <v>885</v>
      </c>
      <c r="J2122" t="s">
        <v>193</v>
      </c>
    </row>
    <row r="2123" spans="1:10" x14ac:dyDescent="0.5">
      <c r="A2123" t="s">
        <v>879</v>
      </c>
      <c r="B2123" t="s">
        <v>2738</v>
      </c>
      <c r="C2123" t="s">
        <v>4481</v>
      </c>
      <c r="D2123" t="s">
        <v>1380</v>
      </c>
      <c r="E2123">
        <v>8</v>
      </c>
      <c r="F2123">
        <v>4294967296</v>
      </c>
      <c r="G2123">
        <v>4</v>
      </c>
      <c r="I2123" t="s">
        <v>885</v>
      </c>
      <c r="J2123" t="s">
        <v>193</v>
      </c>
    </row>
    <row r="2124" spans="1:10" x14ac:dyDescent="0.5">
      <c r="A2124" t="s">
        <v>879</v>
      </c>
      <c r="B2124" t="s">
        <v>2740</v>
      </c>
      <c r="C2124" t="s">
        <v>4482</v>
      </c>
      <c r="D2124" t="s">
        <v>1380</v>
      </c>
      <c r="E2124">
        <v>9</v>
      </c>
      <c r="F2124">
        <v>87031808</v>
      </c>
      <c r="G2124">
        <v>8.1100000000000005E-2</v>
      </c>
      <c r="I2124" t="s">
        <v>885</v>
      </c>
      <c r="J2124" t="s">
        <v>193</v>
      </c>
    </row>
    <row r="2125" spans="1:10" x14ac:dyDescent="0.5">
      <c r="A2125" t="s">
        <v>879</v>
      </c>
      <c r="B2125" t="s">
        <v>2742</v>
      </c>
      <c r="F2125">
        <v>109.3</v>
      </c>
      <c r="G2125">
        <v>109.3</v>
      </c>
      <c r="H2125">
        <v>105</v>
      </c>
      <c r="I2125" t="s">
        <v>885</v>
      </c>
      <c r="J2125" t="s">
        <v>193</v>
      </c>
    </row>
    <row r="2126" spans="1:10" x14ac:dyDescent="0.5">
      <c r="A2126" t="s">
        <v>886</v>
      </c>
      <c r="B2126" t="s">
        <v>2712</v>
      </c>
      <c r="C2126" t="s">
        <v>4483</v>
      </c>
      <c r="D2126" t="s">
        <v>1458</v>
      </c>
      <c r="E2126">
        <v>0</v>
      </c>
      <c r="F2126">
        <v>8022</v>
      </c>
      <c r="G2126">
        <v>0</v>
      </c>
      <c r="I2126" t="s">
        <v>890</v>
      </c>
      <c r="J2126" t="s">
        <v>193</v>
      </c>
    </row>
    <row r="2127" spans="1:10" x14ac:dyDescent="0.5">
      <c r="A2127" t="s">
        <v>886</v>
      </c>
      <c r="B2127" t="s">
        <v>2714</v>
      </c>
      <c r="C2127" t="s">
        <v>1903</v>
      </c>
      <c r="D2127" t="s">
        <v>1458</v>
      </c>
      <c r="E2127">
        <v>4</v>
      </c>
      <c r="F2127">
        <v>0</v>
      </c>
      <c r="G2127">
        <v>0</v>
      </c>
      <c r="I2127" t="s">
        <v>890</v>
      </c>
      <c r="J2127" t="s">
        <v>193</v>
      </c>
    </row>
    <row r="2128" spans="1:10" x14ac:dyDescent="0.5">
      <c r="A2128" t="s">
        <v>886</v>
      </c>
      <c r="B2128" t="s">
        <v>2714</v>
      </c>
      <c r="C2128" t="s">
        <v>1906</v>
      </c>
      <c r="D2128" t="s">
        <v>1458</v>
      </c>
      <c r="E2128">
        <v>6</v>
      </c>
      <c r="F2128">
        <v>0</v>
      </c>
      <c r="G2128">
        <v>0</v>
      </c>
      <c r="I2128" t="s">
        <v>890</v>
      </c>
      <c r="J2128" t="s">
        <v>193</v>
      </c>
    </row>
    <row r="2129" spans="1:10" x14ac:dyDescent="0.5">
      <c r="A2129" t="s">
        <v>886</v>
      </c>
      <c r="B2129" t="s">
        <v>2714</v>
      </c>
      <c r="C2129" t="s">
        <v>1909</v>
      </c>
      <c r="D2129" t="s">
        <v>1458</v>
      </c>
      <c r="E2129">
        <v>8</v>
      </c>
      <c r="F2129">
        <v>0</v>
      </c>
      <c r="G2129">
        <v>0</v>
      </c>
      <c r="I2129" t="s">
        <v>890</v>
      </c>
      <c r="J2129" t="s">
        <v>193</v>
      </c>
    </row>
    <row r="2130" spans="1:10" x14ac:dyDescent="0.5">
      <c r="A2130" t="s">
        <v>886</v>
      </c>
      <c r="B2130" t="s">
        <v>2715</v>
      </c>
      <c r="C2130" t="s">
        <v>4484</v>
      </c>
      <c r="D2130" t="s">
        <v>1458</v>
      </c>
      <c r="E2130">
        <v>9</v>
      </c>
      <c r="F2130">
        <v>53687091200</v>
      </c>
      <c r="G2130">
        <v>50</v>
      </c>
      <c r="I2130" t="s">
        <v>890</v>
      </c>
      <c r="J2130" t="s">
        <v>193</v>
      </c>
    </row>
    <row r="2131" spans="1:10" x14ac:dyDescent="0.5">
      <c r="A2131" t="s">
        <v>886</v>
      </c>
      <c r="B2131" t="s">
        <v>2715</v>
      </c>
      <c r="C2131" t="s">
        <v>4485</v>
      </c>
      <c r="D2131" t="s">
        <v>1458</v>
      </c>
      <c r="E2131">
        <v>7</v>
      </c>
      <c r="F2131">
        <v>429496729600</v>
      </c>
      <c r="G2131">
        <v>400</v>
      </c>
      <c r="I2131" t="s">
        <v>890</v>
      </c>
      <c r="J2131" t="s">
        <v>193</v>
      </c>
    </row>
    <row r="2132" spans="1:10" x14ac:dyDescent="0.5">
      <c r="A2132" t="s">
        <v>886</v>
      </c>
      <c r="B2132" t="s">
        <v>2715</v>
      </c>
      <c r="C2132" t="s">
        <v>4486</v>
      </c>
      <c r="D2132" t="s">
        <v>1458</v>
      </c>
      <c r="E2132">
        <v>5</v>
      </c>
      <c r="F2132">
        <v>64424509440</v>
      </c>
      <c r="G2132">
        <v>60</v>
      </c>
      <c r="I2132" t="s">
        <v>890</v>
      </c>
      <c r="J2132" t="s">
        <v>193</v>
      </c>
    </row>
    <row r="2133" spans="1:10" x14ac:dyDescent="0.5">
      <c r="A2133" t="s">
        <v>886</v>
      </c>
      <c r="B2133" t="s">
        <v>2720</v>
      </c>
      <c r="C2133" t="s">
        <v>4487</v>
      </c>
      <c r="D2133" t="s">
        <v>1458</v>
      </c>
      <c r="E2133">
        <v>1</v>
      </c>
      <c r="F2133">
        <v>3892</v>
      </c>
      <c r="G2133">
        <v>0</v>
      </c>
      <c r="I2133" t="s">
        <v>890</v>
      </c>
      <c r="J2133" t="s">
        <v>193</v>
      </c>
    </row>
    <row r="2134" spans="1:10" x14ac:dyDescent="0.5">
      <c r="A2134" t="s">
        <v>886</v>
      </c>
      <c r="B2134" t="s">
        <v>2722</v>
      </c>
      <c r="C2134" t="s">
        <v>4488</v>
      </c>
      <c r="D2134" t="s">
        <v>1458</v>
      </c>
      <c r="E2134">
        <v>15</v>
      </c>
      <c r="F2134">
        <v>145266848</v>
      </c>
      <c r="G2134">
        <v>0.1353</v>
      </c>
      <c r="I2134" t="s">
        <v>890</v>
      </c>
      <c r="J2134" t="s">
        <v>193</v>
      </c>
    </row>
    <row r="2135" spans="1:10" x14ac:dyDescent="0.5">
      <c r="A2135" t="s">
        <v>886</v>
      </c>
      <c r="B2135" t="s">
        <v>2722</v>
      </c>
      <c r="C2135" t="s">
        <v>4489</v>
      </c>
      <c r="D2135" t="s">
        <v>1458</v>
      </c>
      <c r="E2135">
        <v>14</v>
      </c>
      <c r="F2135">
        <v>287504089</v>
      </c>
      <c r="G2135">
        <v>0.26779999999999998</v>
      </c>
      <c r="I2135" t="s">
        <v>890</v>
      </c>
      <c r="J2135" t="s">
        <v>193</v>
      </c>
    </row>
    <row r="2136" spans="1:10" x14ac:dyDescent="0.5">
      <c r="A2136" t="s">
        <v>886</v>
      </c>
      <c r="B2136" t="s">
        <v>2722</v>
      </c>
      <c r="C2136" t="s">
        <v>4490</v>
      </c>
      <c r="D2136" t="s">
        <v>1458</v>
      </c>
      <c r="E2136">
        <v>16</v>
      </c>
      <c r="F2136">
        <v>417755974</v>
      </c>
      <c r="G2136">
        <v>0.3891</v>
      </c>
      <c r="I2136" t="s">
        <v>890</v>
      </c>
      <c r="J2136" t="s">
        <v>193</v>
      </c>
    </row>
    <row r="2137" spans="1:10" x14ac:dyDescent="0.5">
      <c r="A2137" t="s">
        <v>886</v>
      </c>
      <c r="B2137" t="s">
        <v>2722</v>
      </c>
      <c r="C2137" t="s">
        <v>4491</v>
      </c>
      <c r="D2137" t="s">
        <v>1458</v>
      </c>
      <c r="E2137">
        <v>17</v>
      </c>
      <c r="F2137">
        <v>10189684</v>
      </c>
      <c r="G2137">
        <v>9.4999999999999998E-3</v>
      </c>
      <c r="I2137" t="s">
        <v>890</v>
      </c>
      <c r="J2137" t="s">
        <v>193</v>
      </c>
    </row>
    <row r="2138" spans="1:10" x14ac:dyDescent="0.5">
      <c r="A2138" t="s">
        <v>886</v>
      </c>
      <c r="B2138" t="s">
        <v>2722</v>
      </c>
      <c r="C2138" t="s">
        <v>4492</v>
      </c>
      <c r="D2138" t="s">
        <v>1458</v>
      </c>
      <c r="E2138">
        <v>18</v>
      </c>
      <c r="F2138">
        <v>111916467</v>
      </c>
      <c r="G2138">
        <v>0.1042</v>
      </c>
      <c r="I2138" t="s">
        <v>890</v>
      </c>
      <c r="J2138" t="s">
        <v>193</v>
      </c>
    </row>
    <row r="2139" spans="1:10" x14ac:dyDescent="0.5">
      <c r="A2139" t="s">
        <v>886</v>
      </c>
      <c r="B2139" t="s">
        <v>2722</v>
      </c>
      <c r="C2139" t="s">
        <v>4493</v>
      </c>
      <c r="D2139" t="s">
        <v>1458</v>
      </c>
      <c r="E2139">
        <v>13</v>
      </c>
      <c r="F2139">
        <v>232379</v>
      </c>
      <c r="G2139">
        <v>2.0000000000000001E-4</v>
      </c>
      <c r="I2139" t="s">
        <v>890</v>
      </c>
      <c r="J2139" t="s">
        <v>193</v>
      </c>
    </row>
    <row r="2140" spans="1:10" x14ac:dyDescent="0.5">
      <c r="A2140" t="s">
        <v>886</v>
      </c>
      <c r="B2140" t="s">
        <v>2722</v>
      </c>
      <c r="C2140" t="s">
        <v>4494</v>
      </c>
      <c r="D2140" t="s">
        <v>1458</v>
      </c>
      <c r="E2140">
        <v>12</v>
      </c>
      <c r="F2140">
        <v>51879727</v>
      </c>
      <c r="G2140">
        <v>4.8300000000000003E-2</v>
      </c>
      <c r="I2140" t="s">
        <v>890</v>
      </c>
      <c r="J2140" t="s">
        <v>193</v>
      </c>
    </row>
    <row r="2141" spans="1:10" x14ac:dyDescent="0.5">
      <c r="A2141" t="s">
        <v>886</v>
      </c>
      <c r="B2141" t="s">
        <v>2730</v>
      </c>
      <c r="C2141" t="s">
        <v>4495</v>
      </c>
      <c r="D2141" t="s">
        <v>1458</v>
      </c>
      <c r="E2141">
        <v>2</v>
      </c>
      <c r="F2141">
        <v>8684</v>
      </c>
      <c r="G2141">
        <v>0</v>
      </c>
      <c r="I2141" t="s">
        <v>890</v>
      </c>
      <c r="J2141" t="s">
        <v>193</v>
      </c>
    </row>
    <row r="2142" spans="1:10" x14ac:dyDescent="0.5">
      <c r="A2142" t="s">
        <v>886</v>
      </c>
      <c r="B2142" t="s">
        <v>2734</v>
      </c>
      <c r="C2142" t="s">
        <v>4496</v>
      </c>
      <c r="D2142" t="s">
        <v>1458</v>
      </c>
      <c r="E2142">
        <v>3</v>
      </c>
      <c r="F2142">
        <v>0</v>
      </c>
      <c r="G2142">
        <v>0</v>
      </c>
      <c r="I2142" t="s">
        <v>890</v>
      </c>
      <c r="J2142" t="s">
        <v>193</v>
      </c>
    </row>
    <row r="2143" spans="1:10" x14ac:dyDescent="0.5">
      <c r="A2143" t="s">
        <v>886</v>
      </c>
      <c r="B2143" t="s">
        <v>2736</v>
      </c>
      <c r="C2143" t="s">
        <v>4497</v>
      </c>
      <c r="D2143" t="s">
        <v>1458</v>
      </c>
      <c r="E2143">
        <v>19</v>
      </c>
      <c r="F2143">
        <v>0</v>
      </c>
      <c r="G2143">
        <v>0</v>
      </c>
      <c r="I2143" t="s">
        <v>890</v>
      </c>
      <c r="J2143" t="s">
        <v>193</v>
      </c>
    </row>
    <row r="2144" spans="1:10" x14ac:dyDescent="0.5">
      <c r="A2144" t="s">
        <v>886</v>
      </c>
      <c r="B2144" t="s">
        <v>2738</v>
      </c>
      <c r="C2144" t="s">
        <v>4498</v>
      </c>
      <c r="D2144" t="s">
        <v>1458</v>
      </c>
      <c r="E2144">
        <v>10</v>
      </c>
      <c r="F2144">
        <v>8589934592</v>
      </c>
      <c r="G2144">
        <v>8</v>
      </c>
      <c r="I2144" t="s">
        <v>890</v>
      </c>
      <c r="J2144" t="s">
        <v>193</v>
      </c>
    </row>
    <row r="2145" spans="1:10" x14ac:dyDescent="0.5">
      <c r="A2145" t="s">
        <v>886</v>
      </c>
      <c r="B2145" t="s">
        <v>2740</v>
      </c>
      <c r="C2145" t="s">
        <v>4499</v>
      </c>
      <c r="D2145" t="s">
        <v>1458</v>
      </c>
      <c r="E2145">
        <v>11</v>
      </c>
      <c r="F2145">
        <v>87031808</v>
      </c>
      <c r="G2145">
        <v>8.1100000000000005E-2</v>
      </c>
      <c r="I2145" t="s">
        <v>890</v>
      </c>
      <c r="J2145" t="s">
        <v>193</v>
      </c>
    </row>
    <row r="2146" spans="1:10" x14ac:dyDescent="0.5">
      <c r="A2146" t="s">
        <v>886</v>
      </c>
      <c r="B2146" t="s">
        <v>2742</v>
      </c>
      <c r="F2146">
        <v>519</v>
      </c>
      <c r="G2146">
        <v>519</v>
      </c>
      <c r="H2146">
        <v>510</v>
      </c>
      <c r="I2146" t="s">
        <v>890</v>
      </c>
      <c r="J2146" t="s">
        <v>193</v>
      </c>
    </row>
    <row r="2147" spans="1:10" x14ac:dyDescent="0.5">
      <c r="A2147" t="s">
        <v>891</v>
      </c>
      <c r="B2147" t="s">
        <v>2712</v>
      </c>
      <c r="C2147" t="s">
        <v>4500</v>
      </c>
      <c r="D2147" t="s">
        <v>1458</v>
      </c>
      <c r="E2147">
        <v>0</v>
      </c>
      <c r="F2147">
        <v>7030</v>
      </c>
      <c r="G2147">
        <v>0</v>
      </c>
      <c r="I2147" t="s">
        <v>895</v>
      </c>
      <c r="J2147" t="s">
        <v>193</v>
      </c>
    </row>
    <row r="2148" spans="1:10" x14ac:dyDescent="0.5">
      <c r="A2148" t="s">
        <v>891</v>
      </c>
      <c r="B2148" t="s">
        <v>2714</v>
      </c>
      <c r="C2148" t="s">
        <v>1912</v>
      </c>
      <c r="D2148" t="s">
        <v>1458</v>
      </c>
      <c r="E2148">
        <v>4</v>
      </c>
      <c r="F2148">
        <v>0</v>
      </c>
      <c r="G2148">
        <v>0</v>
      </c>
      <c r="I2148" t="s">
        <v>895</v>
      </c>
      <c r="J2148" t="s">
        <v>193</v>
      </c>
    </row>
    <row r="2149" spans="1:10" x14ac:dyDescent="0.5">
      <c r="A2149" t="s">
        <v>891</v>
      </c>
      <c r="B2149" t="s">
        <v>2715</v>
      </c>
      <c r="C2149" t="s">
        <v>4501</v>
      </c>
      <c r="D2149" t="s">
        <v>1458</v>
      </c>
      <c r="E2149">
        <v>5</v>
      </c>
      <c r="F2149">
        <v>225485783040</v>
      </c>
      <c r="G2149">
        <v>210</v>
      </c>
      <c r="I2149" t="s">
        <v>895</v>
      </c>
      <c r="J2149" t="s">
        <v>193</v>
      </c>
    </row>
    <row r="2150" spans="1:10" x14ac:dyDescent="0.5">
      <c r="A2150" t="s">
        <v>891</v>
      </c>
      <c r="B2150" t="s">
        <v>2720</v>
      </c>
      <c r="C2150" t="s">
        <v>4502</v>
      </c>
      <c r="D2150" t="s">
        <v>1458</v>
      </c>
      <c r="E2150">
        <v>1</v>
      </c>
      <c r="F2150">
        <v>3893</v>
      </c>
      <c r="G2150">
        <v>0</v>
      </c>
      <c r="I2150" t="s">
        <v>895</v>
      </c>
      <c r="J2150" t="s">
        <v>193</v>
      </c>
    </row>
    <row r="2151" spans="1:10" x14ac:dyDescent="0.5">
      <c r="A2151" t="s">
        <v>891</v>
      </c>
      <c r="B2151" t="s">
        <v>2722</v>
      </c>
      <c r="C2151" t="s">
        <v>4503</v>
      </c>
      <c r="D2151" t="s">
        <v>1458</v>
      </c>
      <c r="E2151">
        <v>15</v>
      </c>
      <c r="F2151">
        <v>8839945</v>
      </c>
      <c r="G2151">
        <v>8.2000000000000007E-3</v>
      </c>
      <c r="I2151" t="s">
        <v>895</v>
      </c>
      <c r="J2151" t="s">
        <v>193</v>
      </c>
    </row>
    <row r="2152" spans="1:10" x14ac:dyDescent="0.5">
      <c r="A2152" t="s">
        <v>891</v>
      </c>
      <c r="B2152" t="s">
        <v>2722</v>
      </c>
      <c r="C2152" t="s">
        <v>4504</v>
      </c>
      <c r="D2152" t="s">
        <v>1458</v>
      </c>
      <c r="E2152">
        <v>14</v>
      </c>
      <c r="F2152">
        <v>111703618</v>
      </c>
      <c r="G2152">
        <v>0.104</v>
      </c>
      <c r="I2152" t="s">
        <v>895</v>
      </c>
      <c r="J2152" t="s">
        <v>193</v>
      </c>
    </row>
    <row r="2153" spans="1:10" x14ac:dyDescent="0.5">
      <c r="A2153" t="s">
        <v>891</v>
      </c>
      <c r="B2153" t="s">
        <v>2722</v>
      </c>
      <c r="C2153" t="s">
        <v>4505</v>
      </c>
      <c r="D2153" t="s">
        <v>1458</v>
      </c>
      <c r="E2153">
        <v>13</v>
      </c>
      <c r="F2153">
        <v>356538468</v>
      </c>
      <c r="G2153">
        <v>0.33210000000000001</v>
      </c>
      <c r="I2153" t="s">
        <v>895</v>
      </c>
      <c r="J2153" t="s">
        <v>193</v>
      </c>
    </row>
    <row r="2154" spans="1:10" x14ac:dyDescent="0.5">
      <c r="A2154" t="s">
        <v>891</v>
      </c>
      <c r="B2154" t="s">
        <v>2722</v>
      </c>
      <c r="C2154" t="s">
        <v>4506</v>
      </c>
      <c r="D2154" t="s">
        <v>1458</v>
      </c>
      <c r="E2154">
        <v>17</v>
      </c>
      <c r="F2154">
        <v>18461939</v>
      </c>
      <c r="G2154">
        <v>1.72E-2</v>
      </c>
      <c r="I2154" t="s">
        <v>895</v>
      </c>
      <c r="J2154" t="s">
        <v>193</v>
      </c>
    </row>
    <row r="2155" spans="1:10" x14ac:dyDescent="0.5">
      <c r="A2155" t="s">
        <v>891</v>
      </c>
      <c r="B2155" t="s">
        <v>2722</v>
      </c>
      <c r="C2155" t="s">
        <v>4507</v>
      </c>
      <c r="D2155" t="s">
        <v>1458</v>
      </c>
      <c r="E2155">
        <v>18</v>
      </c>
      <c r="F2155">
        <v>513388</v>
      </c>
      <c r="G2155">
        <v>5.0000000000000001E-4</v>
      </c>
      <c r="I2155" t="s">
        <v>895</v>
      </c>
      <c r="J2155" t="s">
        <v>193</v>
      </c>
    </row>
    <row r="2156" spans="1:10" x14ac:dyDescent="0.5">
      <c r="A2156" t="s">
        <v>891</v>
      </c>
      <c r="B2156" t="s">
        <v>2722</v>
      </c>
      <c r="C2156" t="s">
        <v>4508</v>
      </c>
      <c r="D2156" t="s">
        <v>1458</v>
      </c>
      <c r="E2156">
        <v>16</v>
      </c>
      <c r="F2156">
        <v>53550279</v>
      </c>
      <c r="G2156">
        <v>4.99E-2</v>
      </c>
      <c r="I2156" t="s">
        <v>895</v>
      </c>
      <c r="J2156" t="s">
        <v>193</v>
      </c>
    </row>
    <row r="2157" spans="1:10" x14ac:dyDescent="0.5">
      <c r="A2157" t="s">
        <v>891</v>
      </c>
      <c r="B2157" t="s">
        <v>2722</v>
      </c>
      <c r="C2157" t="s">
        <v>4509</v>
      </c>
      <c r="D2157" t="s">
        <v>1458</v>
      </c>
      <c r="E2157">
        <v>11</v>
      </c>
      <c r="F2157">
        <v>208197</v>
      </c>
      <c r="G2157">
        <v>2.0000000000000001E-4</v>
      </c>
      <c r="I2157" t="s">
        <v>895</v>
      </c>
      <c r="J2157" t="s">
        <v>193</v>
      </c>
    </row>
    <row r="2158" spans="1:10" x14ac:dyDescent="0.5">
      <c r="A2158" t="s">
        <v>891</v>
      </c>
      <c r="B2158" t="s">
        <v>2722</v>
      </c>
      <c r="C2158" t="s">
        <v>4510</v>
      </c>
      <c r="D2158" t="s">
        <v>1458</v>
      </c>
      <c r="E2158">
        <v>12</v>
      </c>
      <c r="F2158">
        <v>1574539</v>
      </c>
      <c r="G2158">
        <v>1.5E-3</v>
      </c>
      <c r="I2158" t="s">
        <v>895</v>
      </c>
      <c r="J2158" t="s">
        <v>193</v>
      </c>
    </row>
    <row r="2159" spans="1:10" x14ac:dyDescent="0.5">
      <c r="A2159" t="s">
        <v>891</v>
      </c>
      <c r="B2159" t="s">
        <v>2730</v>
      </c>
      <c r="C2159" t="s">
        <v>4511</v>
      </c>
      <c r="D2159" t="s">
        <v>1458</v>
      </c>
      <c r="E2159">
        <v>2</v>
      </c>
      <c r="F2159">
        <v>8684</v>
      </c>
      <c r="G2159">
        <v>0</v>
      </c>
      <c r="I2159" t="s">
        <v>895</v>
      </c>
      <c r="J2159" t="s">
        <v>193</v>
      </c>
    </row>
    <row r="2160" spans="1:10" x14ac:dyDescent="0.5">
      <c r="A2160" t="s">
        <v>891</v>
      </c>
      <c r="B2160" t="s">
        <v>2734</v>
      </c>
      <c r="C2160" t="s">
        <v>4512</v>
      </c>
      <c r="D2160" t="s">
        <v>1458</v>
      </c>
      <c r="E2160">
        <v>3</v>
      </c>
      <c r="F2160">
        <v>0</v>
      </c>
      <c r="G2160">
        <v>0</v>
      </c>
      <c r="I2160" t="s">
        <v>895</v>
      </c>
      <c r="J2160" t="s">
        <v>193</v>
      </c>
    </row>
    <row r="2161" spans="1:10" x14ac:dyDescent="0.5">
      <c r="A2161" t="s">
        <v>891</v>
      </c>
      <c r="B2161" t="s">
        <v>2736</v>
      </c>
      <c r="C2161" t="s">
        <v>4513</v>
      </c>
      <c r="D2161" t="s">
        <v>1458</v>
      </c>
      <c r="E2161">
        <v>19</v>
      </c>
      <c r="F2161">
        <v>0</v>
      </c>
      <c r="G2161">
        <v>0</v>
      </c>
      <c r="I2161" t="s">
        <v>895</v>
      </c>
      <c r="J2161" t="s">
        <v>193</v>
      </c>
    </row>
    <row r="2162" spans="1:10" x14ac:dyDescent="0.5">
      <c r="A2162" t="s">
        <v>891</v>
      </c>
      <c r="B2162" t="s">
        <v>2738</v>
      </c>
      <c r="C2162" t="s">
        <v>4514</v>
      </c>
      <c r="D2162" t="s">
        <v>1458</v>
      </c>
      <c r="E2162">
        <v>9</v>
      </c>
      <c r="F2162">
        <v>25769803776</v>
      </c>
      <c r="G2162">
        <v>24</v>
      </c>
      <c r="I2162" t="s">
        <v>895</v>
      </c>
      <c r="J2162" t="s">
        <v>193</v>
      </c>
    </row>
    <row r="2163" spans="1:10" x14ac:dyDescent="0.5">
      <c r="A2163" t="s">
        <v>891</v>
      </c>
      <c r="B2163" t="s">
        <v>2740</v>
      </c>
      <c r="C2163" t="s">
        <v>4515</v>
      </c>
      <c r="D2163" t="s">
        <v>1458</v>
      </c>
      <c r="E2163">
        <v>10</v>
      </c>
      <c r="F2163">
        <v>99614720</v>
      </c>
      <c r="G2163">
        <v>9.2799999999999994E-2</v>
      </c>
      <c r="I2163" t="s">
        <v>895</v>
      </c>
      <c r="J2163" t="s">
        <v>193</v>
      </c>
    </row>
    <row r="2164" spans="1:10" x14ac:dyDescent="0.5">
      <c r="A2164" t="s">
        <v>891</v>
      </c>
      <c r="B2164" t="s">
        <v>2742</v>
      </c>
      <c r="F2164">
        <v>234.6</v>
      </c>
      <c r="G2164">
        <v>234.6</v>
      </c>
      <c r="H2164">
        <v>210</v>
      </c>
      <c r="I2164" t="s">
        <v>895</v>
      </c>
      <c r="J2164" t="s">
        <v>193</v>
      </c>
    </row>
    <row r="2165" spans="1:10" x14ac:dyDescent="0.5">
      <c r="A2165" t="s">
        <v>896</v>
      </c>
      <c r="B2165" t="s">
        <v>2712</v>
      </c>
      <c r="C2165" t="s">
        <v>4516</v>
      </c>
      <c r="D2165" t="s">
        <v>1330</v>
      </c>
      <c r="E2165">
        <v>0</v>
      </c>
      <c r="F2165">
        <v>8250</v>
      </c>
      <c r="G2165">
        <v>0</v>
      </c>
      <c r="I2165" t="s">
        <v>900</v>
      </c>
      <c r="J2165" t="s">
        <v>193</v>
      </c>
    </row>
    <row r="2166" spans="1:10" x14ac:dyDescent="0.5">
      <c r="A2166" t="s">
        <v>896</v>
      </c>
      <c r="B2166" t="s">
        <v>2714</v>
      </c>
      <c r="C2166" t="s">
        <v>1915</v>
      </c>
      <c r="D2166" t="s">
        <v>1330</v>
      </c>
      <c r="E2166">
        <v>4</v>
      </c>
      <c r="F2166">
        <v>0</v>
      </c>
      <c r="G2166">
        <v>0</v>
      </c>
      <c r="I2166" t="s">
        <v>900</v>
      </c>
      <c r="J2166" t="s">
        <v>193</v>
      </c>
    </row>
    <row r="2167" spans="1:10" x14ac:dyDescent="0.5">
      <c r="A2167" t="s">
        <v>896</v>
      </c>
      <c r="B2167" t="s">
        <v>2715</v>
      </c>
      <c r="C2167" t="s">
        <v>4517</v>
      </c>
      <c r="D2167" t="s">
        <v>1330</v>
      </c>
      <c r="E2167">
        <v>5</v>
      </c>
      <c r="F2167">
        <v>214748364800</v>
      </c>
      <c r="G2167">
        <v>200</v>
      </c>
      <c r="I2167" t="s">
        <v>900</v>
      </c>
      <c r="J2167" t="s">
        <v>193</v>
      </c>
    </row>
    <row r="2168" spans="1:10" x14ac:dyDescent="0.5">
      <c r="A2168" t="s">
        <v>896</v>
      </c>
      <c r="B2168" t="s">
        <v>2720</v>
      </c>
      <c r="C2168" t="s">
        <v>4518</v>
      </c>
      <c r="D2168" t="s">
        <v>1330</v>
      </c>
      <c r="E2168">
        <v>1</v>
      </c>
      <c r="F2168">
        <v>3893</v>
      </c>
      <c r="G2168">
        <v>0</v>
      </c>
      <c r="I2168" t="s">
        <v>900</v>
      </c>
      <c r="J2168" t="s">
        <v>193</v>
      </c>
    </row>
    <row r="2169" spans="1:10" x14ac:dyDescent="0.5">
      <c r="A2169" t="s">
        <v>896</v>
      </c>
      <c r="B2169" t="s">
        <v>2722</v>
      </c>
      <c r="C2169" t="s">
        <v>4519</v>
      </c>
      <c r="D2169" t="s">
        <v>1330</v>
      </c>
      <c r="E2169">
        <v>12</v>
      </c>
      <c r="F2169">
        <v>407439295</v>
      </c>
      <c r="G2169">
        <v>0.3795</v>
      </c>
      <c r="I2169" t="s">
        <v>900</v>
      </c>
      <c r="J2169" t="s">
        <v>193</v>
      </c>
    </row>
    <row r="2170" spans="1:10" x14ac:dyDescent="0.5">
      <c r="A2170" t="s">
        <v>896</v>
      </c>
      <c r="B2170" t="s">
        <v>2722</v>
      </c>
      <c r="C2170" t="s">
        <v>4520</v>
      </c>
      <c r="D2170" t="s">
        <v>1330</v>
      </c>
      <c r="E2170">
        <v>11</v>
      </c>
      <c r="F2170">
        <v>190790857</v>
      </c>
      <c r="G2170">
        <v>0.1777</v>
      </c>
      <c r="I2170" t="s">
        <v>900</v>
      </c>
      <c r="J2170" t="s">
        <v>193</v>
      </c>
    </row>
    <row r="2171" spans="1:10" x14ac:dyDescent="0.5">
      <c r="A2171" t="s">
        <v>896</v>
      </c>
      <c r="B2171" t="s">
        <v>2722</v>
      </c>
      <c r="C2171" t="s">
        <v>4521</v>
      </c>
      <c r="D2171" t="s">
        <v>1330</v>
      </c>
      <c r="E2171">
        <v>10</v>
      </c>
      <c r="F2171">
        <v>679119</v>
      </c>
      <c r="G2171">
        <v>5.9999999999999995E-4</v>
      </c>
      <c r="I2171" t="s">
        <v>900</v>
      </c>
      <c r="J2171" t="s">
        <v>193</v>
      </c>
    </row>
    <row r="2172" spans="1:10" x14ac:dyDescent="0.5">
      <c r="A2172" t="s">
        <v>896</v>
      </c>
      <c r="B2172" t="s">
        <v>2722</v>
      </c>
      <c r="C2172" t="s">
        <v>4522</v>
      </c>
      <c r="D2172" t="s">
        <v>1330</v>
      </c>
      <c r="E2172">
        <v>14</v>
      </c>
      <c r="F2172">
        <v>193717</v>
      </c>
      <c r="G2172">
        <v>2.0000000000000001E-4</v>
      </c>
      <c r="I2172" t="s">
        <v>900</v>
      </c>
      <c r="J2172" t="s">
        <v>193</v>
      </c>
    </row>
    <row r="2173" spans="1:10" x14ac:dyDescent="0.5">
      <c r="A2173" t="s">
        <v>896</v>
      </c>
      <c r="B2173" t="s">
        <v>2722</v>
      </c>
      <c r="C2173" t="s">
        <v>4523</v>
      </c>
      <c r="D2173" t="s">
        <v>1330</v>
      </c>
      <c r="E2173">
        <v>15</v>
      </c>
      <c r="F2173">
        <v>107758053</v>
      </c>
      <c r="G2173">
        <v>0.1004</v>
      </c>
      <c r="I2173" t="s">
        <v>900</v>
      </c>
      <c r="J2173" t="s">
        <v>193</v>
      </c>
    </row>
    <row r="2174" spans="1:10" x14ac:dyDescent="0.5">
      <c r="A2174" t="s">
        <v>896</v>
      </c>
      <c r="B2174" t="s">
        <v>2722</v>
      </c>
      <c r="C2174" t="s">
        <v>4524</v>
      </c>
      <c r="D2174" t="s">
        <v>1330</v>
      </c>
      <c r="E2174">
        <v>13</v>
      </c>
      <c r="F2174">
        <v>9917268</v>
      </c>
      <c r="G2174">
        <v>9.1999999999999998E-3</v>
      </c>
      <c r="I2174" t="s">
        <v>900</v>
      </c>
      <c r="J2174" t="s">
        <v>193</v>
      </c>
    </row>
    <row r="2175" spans="1:10" x14ac:dyDescent="0.5">
      <c r="A2175" t="s">
        <v>896</v>
      </c>
      <c r="B2175" t="s">
        <v>2722</v>
      </c>
      <c r="C2175" t="s">
        <v>4525</v>
      </c>
      <c r="D2175" t="s">
        <v>1330</v>
      </c>
      <c r="E2175">
        <v>8</v>
      </c>
      <c r="F2175">
        <v>50680828</v>
      </c>
      <c r="G2175">
        <v>4.7199999999999999E-2</v>
      </c>
      <c r="I2175" t="s">
        <v>900</v>
      </c>
      <c r="J2175" t="s">
        <v>193</v>
      </c>
    </row>
    <row r="2176" spans="1:10" x14ac:dyDescent="0.5">
      <c r="A2176" t="s">
        <v>896</v>
      </c>
      <c r="B2176" t="s">
        <v>2722</v>
      </c>
      <c r="C2176" t="s">
        <v>4526</v>
      </c>
      <c r="D2176" t="s">
        <v>1330</v>
      </c>
      <c r="E2176">
        <v>9</v>
      </c>
      <c r="F2176">
        <v>120622623</v>
      </c>
      <c r="G2176">
        <v>0.1123</v>
      </c>
      <c r="I2176" t="s">
        <v>900</v>
      </c>
      <c r="J2176" t="s">
        <v>193</v>
      </c>
    </row>
    <row r="2177" spans="1:10" x14ac:dyDescent="0.5">
      <c r="A2177" t="s">
        <v>896</v>
      </c>
      <c r="B2177" t="s">
        <v>2730</v>
      </c>
      <c r="C2177" t="s">
        <v>4527</v>
      </c>
      <c r="D2177" t="s">
        <v>1330</v>
      </c>
      <c r="E2177">
        <v>2</v>
      </c>
      <c r="F2177">
        <v>8684</v>
      </c>
      <c r="G2177">
        <v>0</v>
      </c>
      <c r="I2177" t="s">
        <v>900</v>
      </c>
      <c r="J2177" t="s">
        <v>193</v>
      </c>
    </row>
    <row r="2178" spans="1:10" x14ac:dyDescent="0.5">
      <c r="A2178" t="s">
        <v>896</v>
      </c>
      <c r="B2178" t="s">
        <v>2734</v>
      </c>
      <c r="C2178" t="s">
        <v>4528</v>
      </c>
      <c r="D2178" t="s">
        <v>1330</v>
      </c>
      <c r="E2178">
        <v>3</v>
      </c>
      <c r="F2178">
        <v>0</v>
      </c>
      <c r="G2178">
        <v>0</v>
      </c>
      <c r="I2178" t="s">
        <v>900</v>
      </c>
      <c r="J2178" t="s">
        <v>193</v>
      </c>
    </row>
    <row r="2179" spans="1:10" x14ac:dyDescent="0.5">
      <c r="A2179" t="s">
        <v>896</v>
      </c>
      <c r="B2179" t="s">
        <v>2736</v>
      </c>
      <c r="C2179" t="s">
        <v>4529</v>
      </c>
      <c r="D2179" t="s">
        <v>1330</v>
      </c>
      <c r="E2179">
        <v>16</v>
      </c>
      <c r="F2179">
        <v>0</v>
      </c>
      <c r="G2179">
        <v>0</v>
      </c>
      <c r="I2179" t="s">
        <v>900</v>
      </c>
      <c r="J2179" t="s">
        <v>193</v>
      </c>
    </row>
    <row r="2180" spans="1:10" x14ac:dyDescent="0.5">
      <c r="A2180" t="s">
        <v>896</v>
      </c>
      <c r="B2180" t="s">
        <v>2738</v>
      </c>
      <c r="C2180" t="s">
        <v>4530</v>
      </c>
      <c r="D2180" t="s">
        <v>1330</v>
      </c>
      <c r="E2180">
        <v>6</v>
      </c>
      <c r="F2180">
        <v>17179869184</v>
      </c>
      <c r="G2180">
        <v>16</v>
      </c>
      <c r="I2180" t="s">
        <v>900</v>
      </c>
      <c r="J2180" t="s">
        <v>193</v>
      </c>
    </row>
    <row r="2181" spans="1:10" x14ac:dyDescent="0.5">
      <c r="A2181" t="s">
        <v>896</v>
      </c>
      <c r="B2181" t="s">
        <v>2740</v>
      </c>
      <c r="C2181" t="s">
        <v>4531</v>
      </c>
      <c r="D2181" t="s">
        <v>1330</v>
      </c>
      <c r="E2181">
        <v>7</v>
      </c>
      <c r="F2181">
        <v>87031808</v>
      </c>
      <c r="G2181">
        <v>8.1100000000000005E-2</v>
      </c>
      <c r="I2181" t="s">
        <v>900</v>
      </c>
      <c r="J2181" t="s">
        <v>193</v>
      </c>
    </row>
    <row r="2182" spans="1:10" x14ac:dyDescent="0.5">
      <c r="A2182" t="s">
        <v>896</v>
      </c>
      <c r="B2182" t="s">
        <v>2742</v>
      </c>
      <c r="F2182">
        <v>216.9</v>
      </c>
      <c r="G2182">
        <v>216.9</v>
      </c>
      <c r="H2182">
        <v>200</v>
      </c>
      <c r="I2182" t="s">
        <v>900</v>
      </c>
      <c r="J2182" t="s">
        <v>193</v>
      </c>
    </row>
    <row r="2183" spans="1:10" x14ac:dyDescent="0.5">
      <c r="A2183" t="s">
        <v>901</v>
      </c>
      <c r="B2183" t="s">
        <v>2712</v>
      </c>
      <c r="C2183" t="s">
        <v>4532</v>
      </c>
      <c r="D2183" t="s">
        <v>1458</v>
      </c>
      <c r="E2183">
        <v>0</v>
      </c>
      <c r="F2183">
        <v>3680</v>
      </c>
      <c r="G2183">
        <v>0</v>
      </c>
      <c r="I2183" t="s">
        <v>905</v>
      </c>
      <c r="J2183" t="s">
        <v>193</v>
      </c>
    </row>
    <row r="2184" spans="1:10" x14ac:dyDescent="0.5">
      <c r="A2184" t="s">
        <v>901</v>
      </c>
      <c r="B2184" t="s">
        <v>2714</v>
      </c>
      <c r="C2184" t="s">
        <v>1918</v>
      </c>
      <c r="D2184" t="s">
        <v>1458</v>
      </c>
      <c r="E2184">
        <v>4</v>
      </c>
      <c r="F2184">
        <v>0</v>
      </c>
      <c r="G2184">
        <v>0</v>
      </c>
      <c r="I2184" t="s">
        <v>905</v>
      </c>
      <c r="J2184" t="s">
        <v>193</v>
      </c>
    </row>
    <row r="2185" spans="1:10" x14ac:dyDescent="0.5">
      <c r="A2185" t="s">
        <v>901</v>
      </c>
      <c r="B2185" t="s">
        <v>2714</v>
      </c>
      <c r="C2185" t="s">
        <v>1921</v>
      </c>
      <c r="D2185" t="s">
        <v>1458</v>
      </c>
      <c r="E2185">
        <v>6</v>
      </c>
      <c r="F2185">
        <v>0</v>
      </c>
      <c r="G2185">
        <v>0</v>
      </c>
      <c r="I2185" t="s">
        <v>905</v>
      </c>
      <c r="J2185" t="s">
        <v>193</v>
      </c>
    </row>
    <row r="2186" spans="1:10" x14ac:dyDescent="0.5">
      <c r="A2186" t="s">
        <v>901</v>
      </c>
      <c r="B2186" t="s">
        <v>2715</v>
      </c>
      <c r="C2186" t="s">
        <v>4533</v>
      </c>
      <c r="D2186" t="s">
        <v>1458</v>
      </c>
      <c r="E2186">
        <v>7</v>
      </c>
      <c r="F2186">
        <v>16106127360</v>
      </c>
      <c r="G2186">
        <v>15</v>
      </c>
      <c r="I2186" t="s">
        <v>905</v>
      </c>
      <c r="J2186" t="s">
        <v>193</v>
      </c>
    </row>
    <row r="2187" spans="1:10" x14ac:dyDescent="0.5">
      <c r="A2187" t="s">
        <v>901</v>
      </c>
      <c r="B2187" t="s">
        <v>2715</v>
      </c>
      <c r="C2187" t="s">
        <v>4534</v>
      </c>
      <c r="D2187" t="s">
        <v>1458</v>
      </c>
      <c r="E2187">
        <v>5</v>
      </c>
      <c r="F2187">
        <v>53687091200</v>
      </c>
      <c r="G2187">
        <v>50</v>
      </c>
      <c r="I2187" t="s">
        <v>905</v>
      </c>
      <c r="J2187" t="s">
        <v>193</v>
      </c>
    </row>
    <row r="2188" spans="1:10" x14ac:dyDescent="0.5">
      <c r="A2188" t="s">
        <v>901</v>
      </c>
      <c r="B2188" t="s">
        <v>2720</v>
      </c>
      <c r="C2188" t="s">
        <v>4535</v>
      </c>
      <c r="D2188" t="s">
        <v>1458</v>
      </c>
      <c r="E2188">
        <v>1</v>
      </c>
      <c r="F2188">
        <v>0</v>
      </c>
      <c r="G2188">
        <v>0</v>
      </c>
      <c r="I2188" t="s">
        <v>905</v>
      </c>
      <c r="J2188" t="s">
        <v>193</v>
      </c>
    </row>
    <row r="2189" spans="1:10" x14ac:dyDescent="0.5">
      <c r="A2189" t="s">
        <v>901</v>
      </c>
      <c r="B2189" t="s">
        <v>2722</v>
      </c>
      <c r="C2189" t="s">
        <v>4536</v>
      </c>
      <c r="D2189" t="s">
        <v>1458</v>
      </c>
      <c r="E2189">
        <v>11</v>
      </c>
      <c r="F2189">
        <v>409128848</v>
      </c>
      <c r="G2189">
        <v>0.38100000000000001</v>
      </c>
      <c r="I2189" t="s">
        <v>905</v>
      </c>
      <c r="J2189" t="s">
        <v>193</v>
      </c>
    </row>
    <row r="2190" spans="1:10" x14ac:dyDescent="0.5">
      <c r="A2190" t="s">
        <v>901</v>
      </c>
      <c r="B2190" t="s">
        <v>2722</v>
      </c>
      <c r="C2190" t="s">
        <v>4537</v>
      </c>
      <c r="D2190" t="s">
        <v>1458</v>
      </c>
      <c r="E2190">
        <v>10</v>
      </c>
      <c r="F2190">
        <v>138086237</v>
      </c>
      <c r="G2190">
        <v>0.12859999999999999</v>
      </c>
      <c r="I2190" t="s">
        <v>905</v>
      </c>
      <c r="J2190" t="s">
        <v>193</v>
      </c>
    </row>
    <row r="2191" spans="1:10" x14ac:dyDescent="0.5">
      <c r="A2191" t="s">
        <v>901</v>
      </c>
      <c r="B2191" t="s">
        <v>2722</v>
      </c>
      <c r="C2191" t="s">
        <v>4538</v>
      </c>
      <c r="D2191" t="s">
        <v>1458</v>
      </c>
      <c r="E2191">
        <v>12</v>
      </c>
      <c r="F2191">
        <v>10003788</v>
      </c>
      <c r="G2191">
        <v>9.2999999999999992E-3</v>
      </c>
      <c r="I2191" t="s">
        <v>905</v>
      </c>
      <c r="J2191" t="s">
        <v>193</v>
      </c>
    </row>
    <row r="2192" spans="1:10" x14ac:dyDescent="0.5">
      <c r="A2192" t="s">
        <v>901</v>
      </c>
      <c r="B2192" t="s">
        <v>2722</v>
      </c>
      <c r="C2192" t="s">
        <v>4539</v>
      </c>
      <c r="D2192" t="s">
        <v>1458</v>
      </c>
      <c r="E2192">
        <v>13</v>
      </c>
      <c r="F2192">
        <v>107961103</v>
      </c>
      <c r="G2192">
        <v>0.10050000000000001</v>
      </c>
      <c r="I2192" t="s">
        <v>905</v>
      </c>
      <c r="J2192" t="s">
        <v>193</v>
      </c>
    </row>
    <row r="2193" spans="1:10" x14ac:dyDescent="0.5">
      <c r="A2193" t="s">
        <v>901</v>
      </c>
      <c r="B2193" t="s">
        <v>2722</v>
      </c>
      <c r="C2193" t="s">
        <v>4540</v>
      </c>
      <c r="D2193" t="s">
        <v>1458</v>
      </c>
      <c r="E2193">
        <v>15</v>
      </c>
      <c r="F2193">
        <v>202244</v>
      </c>
      <c r="G2193">
        <v>2.0000000000000001E-4</v>
      </c>
      <c r="I2193" t="s">
        <v>905</v>
      </c>
      <c r="J2193" t="s">
        <v>193</v>
      </c>
    </row>
    <row r="2194" spans="1:10" x14ac:dyDescent="0.5">
      <c r="A2194" t="s">
        <v>901</v>
      </c>
      <c r="B2194" t="s">
        <v>2722</v>
      </c>
      <c r="C2194" t="s">
        <v>4541</v>
      </c>
      <c r="D2194" t="s">
        <v>1458</v>
      </c>
      <c r="E2194">
        <v>16</v>
      </c>
      <c r="F2194">
        <v>274309111</v>
      </c>
      <c r="G2194">
        <v>0.2555</v>
      </c>
      <c r="I2194" t="s">
        <v>905</v>
      </c>
      <c r="J2194" t="s">
        <v>193</v>
      </c>
    </row>
    <row r="2195" spans="1:10" x14ac:dyDescent="0.5">
      <c r="A2195" t="s">
        <v>901</v>
      </c>
      <c r="B2195" t="s">
        <v>2722</v>
      </c>
      <c r="C2195" t="s">
        <v>4542</v>
      </c>
      <c r="D2195" t="s">
        <v>1458</v>
      </c>
      <c r="E2195">
        <v>14</v>
      </c>
      <c r="F2195">
        <v>50638627</v>
      </c>
      <c r="G2195">
        <v>4.7199999999999999E-2</v>
      </c>
      <c r="I2195" t="s">
        <v>905</v>
      </c>
      <c r="J2195" t="s">
        <v>193</v>
      </c>
    </row>
    <row r="2196" spans="1:10" x14ac:dyDescent="0.5">
      <c r="A2196" t="s">
        <v>901</v>
      </c>
      <c r="B2196" t="s">
        <v>2730</v>
      </c>
      <c r="C2196" t="s">
        <v>4543</v>
      </c>
      <c r="D2196" t="s">
        <v>1458</v>
      </c>
      <c r="E2196">
        <v>2</v>
      </c>
      <c r="F2196">
        <v>8684</v>
      </c>
      <c r="G2196">
        <v>0</v>
      </c>
      <c r="I2196" t="s">
        <v>905</v>
      </c>
      <c r="J2196" t="s">
        <v>193</v>
      </c>
    </row>
    <row r="2197" spans="1:10" x14ac:dyDescent="0.5">
      <c r="A2197" t="s">
        <v>901</v>
      </c>
      <c r="B2197" t="s">
        <v>2734</v>
      </c>
      <c r="C2197" t="s">
        <v>4544</v>
      </c>
      <c r="D2197" t="s">
        <v>1458</v>
      </c>
      <c r="E2197">
        <v>3</v>
      </c>
      <c r="F2197">
        <v>0</v>
      </c>
      <c r="G2197">
        <v>0</v>
      </c>
      <c r="I2197" t="s">
        <v>905</v>
      </c>
      <c r="J2197" t="s">
        <v>193</v>
      </c>
    </row>
    <row r="2198" spans="1:10" x14ac:dyDescent="0.5">
      <c r="A2198" t="s">
        <v>901</v>
      </c>
      <c r="B2198" t="s">
        <v>2736</v>
      </c>
      <c r="C2198" t="s">
        <v>4545</v>
      </c>
      <c r="D2198" t="s">
        <v>1458</v>
      </c>
      <c r="E2198">
        <v>17</v>
      </c>
      <c r="F2198">
        <v>0</v>
      </c>
      <c r="G2198">
        <v>0</v>
      </c>
      <c r="I2198" t="s">
        <v>905</v>
      </c>
      <c r="J2198" t="s">
        <v>193</v>
      </c>
    </row>
    <row r="2199" spans="1:10" x14ac:dyDescent="0.5">
      <c r="A2199" t="s">
        <v>901</v>
      </c>
      <c r="B2199" t="s">
        <v>2738</v>
      </c>
      <c r="C2199" t="s">
        <v>4546</v>
      </c>
      <c r="D2199" t="s">
        <v>1458</v>
      </c>
      <c r="E2199">
        <v>8</v>
      </c>
      <c r="F2199">
        <v>8589934592</v>
      </c>
      <c r="G2199">
        <v>8</v>
      </c>
      <c r="I2199" t="s">
        <v>905</v>
      </c>
      <c r="J2199" t="s">
        <v>193</v>
      </c>
    </row>
    <row r="2200" spans="1:10" x14ac:dyDescent="0.5">
      <c r="A2200" t="s">
        <v>901</v>
      </c>
      <c r="B2200" t="s">
        <v>2740</v>
      </c>
      <c r="C2200" t="s">
        <v>4547</v>
      </c>
      <c r="D2200" t="s">
        <v>1458</v>
      </c>
      <c r="E2200">
        <v>9</v>
      </c>
      <c r="F2200">
        <v>87031808</v>
      </c>
      <c r="G2200">
        <v>8.1100000000000005E-2</v>
      </c>
      <c r="I2200" t="s">
        <v>905</v>
      </c>
      <c r="J2200" t="s">
        <v>193</v>
      </c>
    </row>
    <row r="2201" spans="1:10" x14ac:dyDescent="0.5">
      <c r="A2201" t="s">
        <v>901</v>
      </c>
      <c r="B2201" t="s">
        <v>2742</v>
      </c>
      <c r="F2201">
        <v>74</v>
      </c>
      <c r="G2201">
        <v>74</v>
      </c>
      <c r="H2201">
        <v>65</v>
      </c>
      <c r="I2201" t="s">
        <v>905</v>
      </c>
      <c r="J2201" t="s">
        <v>193</v>
      </c>
    </row>
    <row r="2202" spans="1:10" x14ac:dyDescent="0.5">
      <c r="A2202" t="s">
        <v>906</v>
      </c>
      <c r="B2202" t="s">
        <v>2712</v>
      </c>
      <c r="C2202" t="s">
        <v>4548</v>
      </c>
      <c r="D2202" t="s">
        <v>1380</v>
      </c>
      <c r="E2202">
        <v>0</v>
      </c>
      <c r="F2202">
        <v>4604</v>
      </c>
      <c r="G2202">
        <v>0</v>
      </c>
      <c r="I2202" t="s">
        <v>910</v>
      </c>
      <c r="J2202" t="s">
        <v>193</v>
      </c>
    </row>
    <row r="2203" spans="1:10" x14ac:dyDescent="0.5">
      <c r="A2203" t="s">
        <v>906</v>
      </c>
      <c r="B2203" t="s">
        <v>2714</v>
      </c>
      <c r="C2203" t="s">
        <v>1927</v>
      </c>
      <c r="D2203" t="s">
        <v>1380</v>
      </c>
      <c r="E2203">
        <v>6</v>
      </c>
      <c r="F2203">
        <v>0</v>
      </c>
      <c r="G2203">
        <v>0</v>
      </c>
      <c r="I2203" t="s">
        <v>910</v>
      </c>
      <c r="J2203" t="s">
        <v>193</v>
      </c>
    </row>
    <row r="2204" spans="1:10" x14ac:dyDescent="0.5">
      <c r="A2204" t="s">
        <v>906</v>
      </c>
      <c r="B2204" t="s">
        <v>2714</v>
      </c>
      <c r="C2204" t="s">
        <v>1930</v>
      </c>
      <c r="D2204" t="s">
        <v>1380</v>
      </c>
      <c r="E2204">
        <v>8</v>
      </c>
      <c r="F2204">
        <v>0</v>
      </c>
      <c r="G2204">
        <v>0</v>
      </c>
      <c r="I2204" t="s">
        <v>910</v>
      </c>
      <c r="J2204" t="s">
        <v>193</v>
      </c>
    </row>
    <row r="2205" spans="1:10" x14ac:dyDescent="0.5">
      <c r="A2205" t="s">
        <v>906</v>
      </c>
      <c r="B2205" t="s">
        <v>2714</v>
      </c>
      <c r="C2205" t="s">
        <v>1933</v>
      </c>
      <c r="D2205" t="s">
        <v>1380</v>
      </c>
      <c r="E2205">
        <v>10</v>
      </c>
      <c r="F2205">
        <v>0</v>
      </c>
      <c r="G2205">
        <v>0</v>
      </c>
      <c r="I2205" t="s">
        <v>910</v>
      </c>
      <c r="J2205" t="s">
        <v>193</v>
      </c>
    </row>
    <row r="2206" spans="1:10" x14ac:dyDescent="0.5">
      <c r="A2206" t="s">
        <v>906</v>
      </c>
      <c r="B2206" t="s">
        <v>2714</v>
      </c>
      <c r="C2206" t="s">
        <v>1924</v>
      </c>
      <c r="D2206" t="s">
        <v>1380</v>
      </c>
      <c r="E2206">
        <v>4</v>
      </c>
      <c r="F2206">
        <v>0</v>
      </c>
      <c r="G2206">
        <v>0</v>
      </c>
      <c r="I2206" t="s">
        <v>910</v>
      </c>
      <c r="J2206" t="s">
        <v>193</v>
      </c>
    </row>
    <row r="2207" spans="1:10" x14ac:dyDescent="0.5">
      <c r="A2207" t="s">
        <v>906</v>
      </c>
      <c r="B2207" t="s">
        <v>2715</v>
      </c>
      <c r="C2207" t="s">
        <v>4549</v>
      </c>
      <c r="D2207" t="s">
        <v>1380</v>
      </c>
      <c r="E2207">
        <v>9</v>
      </c>
      <c r="F2207">
        <v>5368709120</v>
      </c>
      <c r="G2207">
        <v>5</v>
      </c>
      <c r="I2207" t="s">
        <v>910</v>
      </c>
      <c r="J2207" t="s">
        <v>193</v>
      </c>
    </row>
    <row r="2208" spans="1:10" x14ac:dyDescent="0.5">
      <c r="A2208" t="s">
        <v>906</v>
      </c>
      <c r="B2208" t="s">
        <v>2715</v>
      </c>
      <c r="C2208" t="s">
        <v>4550</v>
      </c>
      <c r="D2208" t="s">
        <v>1380</v>
      </c>
      <c r="E2208">
        <v>11</v>
      </c>
      <c r="F2208">
        <v>8589934592</v>
      </c>
      <c r="G2208">
        <v>8</v>
      </c>
      <c r="I2208" t="s">
        <v>910</v>
      </c>
      <c r="J2208" t="s">
        <v>193</v>
      </c>
    </row>
    <row r="2209" spans="1:10" x14ac:dyDescent="0.5">
      <c r="A2209" t="s">
        <v>906</v>
      </c>
      <c r="B2209" t="s">
        <v>2715</v>
      </c>
      <c r="C2209" t="s">
        <v>4551</v>
      </c>
      <c r="D2209" t="s">
        <v>1380</v>
      </c>
      <c r="E2209">
        <v>7</v>
      </c>
      <c r="F2209">
        <v>22548578304</v>
      </c>
      <c r="G2209">
        <v>21</v>
      </c>
      <c r="I2209" t="s">
        <v>910</v>
      </c>
      <c r="J2209" t="s">
        <v>193</v>
      </c>
    </row>
    <row r="2210" spans="1:10" x14ac:dyDescent="0.5">
      <c r="A2210" t="s">
        <v>906</v>
      </c>
      <c r="B2210" t="s">
        <v>2715</v>
      </c>
      <c r="C2210" t="s">
        <v>4552</v>
      </c>
      <c r="D2210" t="s">
        <v>1380</v>
      </c>
      <c r="E2210">
        <v>5</v>
      </c>
      <c r="F2210">
        <v>85899345920</v>
      </c>
      <c r="G2210">
        <v>80</v>
      </c>
      <c r="I2210" t="s">
        <v>910</v>
      </c>
      <c r="J2210" t="s">
        <v>193</v>
      </c>
    </row>
    <row r="2211" spans="1:10" x14ac:dyDescent="0.5">
      <c r="A2211" t="s">
        <v>906</v>
      </c>
      <c r="B2211" t="s">
        <v>2720</v>
      </c>
      <c r="C2211" t="s">
        <v>4553</v>
      </c>
      <c r="D2211" t="s">
        <v>1380</v>
      </c>
      <c r="E2211">
        <v>1</v>
      </c>
      <c r="F2211">
        <v>0</v>
      </c>
      <c r="G2211">
        <v>0</v>
      </c>
      <c r="I2211" t="s">
        <v>910</v>
      </c>
      <c r="J2211" t="s">
        <v>193</v>
      </c>
    </row>
    <row r="2212" spans="1:10" x14ac:dyDescent="0.5">
      <c r="A2212" t="s">
        <v>906</v>
      </c>
      <c r="B2212" t="s">
        <v>2722</v>
      </c>
      <c r="C2212" t="s">
        <v>4554</v>
      </c>
      <c r="D2212" t="s">
        <v>1380</v>
      </c>
      <c r="E2212">
        <v>14</v>
      </c>
      <c r="F2212">
        <v>365961358</v>
      </c>
      <c r="G2212">
        <v>0.34079999999999999</v>
      </c>
      <c r="I2212" t="s">
        <v>910</v>
      </c>
      <c r="J2212" t="s">
        <v>193</v>
      </c>
    </row>
    <row r="2213" spans="1:10" x14ac:dyDescent="0.5">
      <c r="A2213" t="s">
        <v>906</v>
      </c>
      <c r="B2213" t="s">
        <v>2722</v>
      </c>
      <c r="C2213" t="s">
        <v>4555</v>
      </c>
      <c r="D2213" t="s">
        <v>1380</v>
      </c>
      <c r="E2213">
        <v>15</v>
      </c>
      <c r="F2213">
        <v>111862587</v>
      </c>
      <c r="G2213">
        <v>0.1042</v>
      </c>
      <c r="I2213" t="s">
        <v>910</v>
      </c>
      <c r="J2213" t="s">
        <v>193</v>
      </c>
    </row>
    <row r="2214" spans="1:10" x14ac:dyDescent="0.5">
      <c r="A2214" t="s">
        <v>906</v>
      </c>
      <c r="B2214" t="s">
        <v>2722</v>
      </c>
      <c r="C2214" t="s">
        <v>4556</v>
      </c>
      <c r="D2214" t="s">
        <v>1380</v>
      </c>
      <c r="E2214">
        <v>16</v>
      </c>
      <c r="F2214">
        <v>61031985</v>
      </c>
      <c r="G2214">
        <v>5.6800000000000003E-2</v>
      </c>
      <c r="I2214" t="s">
        <v>910</v>
      </c>
      <c r="J2214" t="s">
        <v>193</v>
      </c>
    </row>
    <row r="2215" spans="1:10" x14ac:dyDescent="0.5">
      <c r="A2215" t="s">
        <v>906</v>
      </c>
      <c r="B2215" t="s">
        <v>2722</v>
      </c>
      <c r="C2215" t="s">
        <v>4557</v>
      </c>
      <c r="D2215" t="s">
        <v>1380</v>
      </c>
      <c r="E2215">
        <v>17</v>
      </c>
      <c r="F2215">
        <v>1518671</v>
      </c>
      <c r="G2215">
        <v>1.4E-3</v>
      </c>
      <c r="I2215" t="s">
        <v>910</v>
      </c>
      <c r="J2215" t="s">
        <v>193</v>
      </c>
    </row>
    <row r="2216" spans="1:10" x14ac:dyDescent="0.5">
      <c r="A2216" t="s">
        <v>906</v>
      </c>
      <c r="B2216" t="s">
        <v>2722</v>
      </c>
      <c r="C2216" t="s">
        <v>4558</v>
      </c>
      <c r="D2216" t="s">
        <v>1380</v>
      </c>
      <c r="E2216">
        <v>19</v>
      </c>
      <c r="F2216">
        <v>62259684</v>
      </c>
      <c r="G2216">
        <v>5.8000000000000003E-2</v>
      </c>
      <c r="I2216" t="s">
        <v>910</v>
      </c>
      <c r="J2216" t="s">
        <v>193</v>
      </c>
    </row>
    <row r="2217" spans="1:10" x14ac:dyDescent="0.5">
      <c r="A2217" t="s">
        <v>906</v>
      </c>
      <c r="B2217" t="s">
        <v>2722</v>
      </c>
      <c r="C2217" t="s">
        <v>4559</v>
      </c>
      <c r="D2217" t="s">
        <v>1380</v>
      </c>
      <c r="E2217">
        <v>20</v>
      </c>
      <c r="F2217">
        <v>241210</v>
      </c>
      <c r="G2217">
        <v>2.0000000000000001E-4</v>
      </c>
      <c r="I2217" t="s">
        <v>910</v>
      </c>
      <c r="J2217" t="s">
        <v>193</v>
      </c>
    </row>
    <row r="2218" spans="1:10" x14ac:dyDescent="0.5">
      <c r="A2218" t="s">
        <v>906</v>
      </c>
      <c r="B2218" t="s">
        <v>2722</v>
      </c>
      <c r="C2218" t="s">
        <v>4560</v>
      </c>
      <c r="D2218" t="s">
        <v>1380</v>
      </c>
      <c r="E2218">
        <v>18</v>
      </c>
      <c r="F2218">
        <v>237914200</v>
      </c>
      <c r="G2218">
        <v>0.22159999999999999</v>
      </c>
      <c r="I2218" t="s">
        <v>910</v>
      </c>
      <c r="J2218" t="s">
        <v>193</v>
      </c>
    </row>
    <row r="2219" spans="1:10" x14ac:dyDescent="0.5">
      <c r="A2219" t="s">
        <v>906</v>
      </c>
      <c r="B2219" t="s">
        <v>2730</v>
      </c>
      <c r="C2219" t="s">
        <v>4561</v>
      </c>
      <c r="D2219" t="s">
        <v>1380</v>
      </c>
      <c r="E2219">
        <v>2</v>
      </c>
      <c r="F2219">
        <v>8684</v>
      </c>
      <c r="G2219">
        <v>0</v>
      </c>
      <c r="I2219" t="s">
        <v>910</v>
      </c>
      <c r="J2219" t="s">
        <v>193</v>
      </c>
    </row>
    <row r="2220" spans="1:10" x14ac:dyDescent="0.5">
      <c r="A2220" t="s">
        <v>906</v>
      </c>
      <c r="B2220" t="s">
        <v>2734</v>
      </c>
      <c r="C2220" t="s">
        <v>4562</v>
      </c>
      <c r="D2220" t="s">
        <v>1380</v>
      </c>
      <c r="E2220">
        <v>3</v>
      </c>
      <c r="F2220">
        <v>0</v>
      </c>
      <c r="G2220">
        <v>0</v>
      </c>
      <c r="I2220" t="s">
        <v>910</v>
      </c>
      <c r="J2220" t="s">
        <v>193</v>
      </c>
    </row>
    <row r="2221" spans="1:10" x14ac:dyDescent="0.5">
      <c r="A2221" t="s">
        <v>906</v>
      </c>
      <c r="B2221" t="s">
        <v>2736</v>
      </c>
      <c r="C2221" t="s">
        <v>4563</v>
      </c>
      <c r="D2221" t="s">
        <v>1380</v>
      </c>
      <c r="E2221">
        <v>21</v>
      </c>
      <c r="F2221">
        <v>0</v>
      </c>
      <c r="G2221">
        <v>0</v>
      </c>
      <c r="I2221" t="s">
        <v>910</v>
      </c>
      <c r="J2221" t="s">
        <v>193</v>
      </c>
    </row>
    <row r="2222" spans="1:10" x14ac:dyDescent="0.5">
      <c r="A2222" t="s">
        <v>906</v>
      </c>
      <c r="B2222" t="s">
        <v>2738</v>
      </c>
      <c r="C2222" t="s">
        <v>4564</v>
      </c>
      <c r="D2222" t="s">
        <v>1380</v>
      </c>
      <c r="E2222">
        <v>12</v>
      </c>
      <c r="F2222">
        <v>8589934592</v>
      </c>
      <c r="G2222">
        <v>8</v>
      </c>
      <c r="I2222" t="s">
        <v>910</v>
      </c>
      <c r="J2222" t="s">
        <v>193</v>
      </c>
    </row>
    <row r="2223" spans="1:10" x14ac:dyDescent="0.5">
      <c r="A2223" t="s">
        <v>906</v>
      </c>
      <c r="B2223" t="s">
        <v>2740</v>
      </c>
      <c r="C2223" t="s">
        <v>4565</v>
      </c>
      <c r="D2223" t="s">
        <v>1380</v>
      </c>
      <c r="E2223">
        <v>13</v>
      </c>
      <c r="F2223">
        <v>91226112</v>
      </c>
      <c r="G2223">
        <v>8.5000000000000006E-2</v>
      </c>
      <c r="I2223" t="s">
        <v>910</v>
      </c>
      <c r="J2223" t="s">
        <v>193</v>
      </c>
    </row>
    <row r="2224" spans="1:10" x14ac:dyDescent="0.5">
      <c r="A2224" t="s">
        <v>906</v>
      </c>
      <c r="B2224" t="s">
        <v>2742</v>
      </c>
      <c r="F2224">
        <v>122.9</v>
      </c>
      <c r="G2224">
        <v>122.9</v>
      </c>
      <c r="H2224">
        <v>114</v>
      </c>
      <c r="I2224" t="s">
        <v>910</v>
      </c>
      <c r="J2224" t="s">
        <v>193</v>
      </c>
    </row>
    <row r="2225" spans="1:10" x14ac:dyDescent="0.5">
      <c r="A2225" t="s">
        <v>911</v>
      </c>
      <c r="B2225" t="s">
        <v>2712</v>
      </c>
      <c r="C2225" t="s">
        <v>4566</v>
      </c>
      <c r="D2225" t="s">
        <v>1458</v>
      </c>
      <c r="E2225">
        <v>0</v>
      </c>
      <c r="F2225">
        <v>3775</v>
      </c>
      <c r="G2225">
        <v>0</v>
      </c>
      <c r="I2225" t="s">
        <v>916</v>
      </c>
      <c r="J2225" t="s">
        <v>193</v>
      </c>
    </row>
    <row r="2226" spans="1:10" x14ac:dyDescent="0.5">
      <c r="A2226" t="s">
        <v>911</v>
      </c>
      <c r="B2226" t="s">
        <v>2714</v>
      </c>
      <c r="C2226" t="s">
        <v>1936</v>
      </c>
      <c r="D2226" t="s">
        <v>1458</v>
      </c>
      <c r="E2226">
        <v>4</v>
      </c>
      <c r="F2226">
        <v>0</v>
      </c>
      <c r="G2226">
        <v>0</v>
      </c>
      <c r="I2226" t="s">
        <v>916</v>
      </c>
      <c r="J2226" t="s">
        <v>193</v>
      </c>
    </row>
    <row r="2227" spans="1:10" x14ac:dyDescent="0.5">
      <c r="A2227" t="s">
        <v>911</v>
      </c>
      <c r="B2227" t="s">
        <v>2714</v>
      </c>
      <c r="C2227" t="s">
        <v>1939</v>
      </c>
      <c r="D2227" t="s">
        <v>1458</v>
      </c>
      <c r="E2227">
        <v>8</v>
      </c>
      <c r="F2227">
        <v>0</v>
      </c>
      <c r="G2227">
        <v>0</v>
      </c>
      <c r="I2227" t="s">
        <v>916</v>
      </c>
      <c r="J2227" t="s">
        <v>193</v>
      </c>
    </row>
    <row r="2228" spans="1:10" x14ac:dyDescent="0.5">
      <c r="A2228" t="s">
        <v>911</v>
      </c>
      <c r="B2228" t="s">
        <v>2715</v>
      </c>
      <c r="C2228" t="s">
        <v>4567</v>
      </c>
      <c r="D2228" t="s">
        <v>1458</v>
      </c>
      <c r="E2228">
        <v>9</v>
      </c>
      <c r="F2228">
        <v>5368709120</v>
      </c>
      <c r="G2228">
        <v>5</v>
      </c>
      <c r="I2228" t="s">
        <v>916</v>
      </c>
      <c r="J2228" t="s">
        <v>193</v>
      </c>
    </row>
    <row r="2229" spans="1:10" x14ac:dyDescent="0.5">
      <c r="A2229" t="s">
        <v>911</v>
      </c>
      <c r="B2229" t="s">
        <v>2715</v>
      </c>
      <c r="C2229" t="s">
        <v>4568</v>
      </c>
      <c r="D2229" t="s">
        <v>1458</v>
      </c>
      <c r="E2229">
        <v>5</v>
      </c>
      <c r="F2229">
        <v>32212254720</v>
      </c>
      <c r="G2229">
        <v>30</v>
      </c>
      <c r="I2229" t="s">
        <v>916</v>
      </c>
      <c r="J2229" t="s">
        <v>193</v>
      </c>
    </row>
    <row r="2230" spans="1:10" x14ac:dyDescent="0.5">
      <c r="A2230" t="s">
        <v>911</v>
      </c>
      <c r="B2230" t="s">
        <v>2720</v>
      </c>
      <c r="C2230" t="s">
        <v>4569</v>
      </c>
      <c r="D2230" t="s">
        <v>1458</v>
      </c>
      <c r="E2230">
        <v>1</v>
      </c>
      <c r="F2230">
        <v>0</v>
      </c>
      <c r="G2230">
        <v>0</v>
      </c>
      <c r="I2230" t="s">
        <v>916</v>
      </c>
      <c r="J2230" t="s">
        <v>193</v>
      </c>
    </row>
    <row r="2231" spans="1:10" x14ac:dyDescent="0.5">
      <c r="A2231" t="s">
        <v>911</v>
      </c>
      <c r="B2231" t="s">
        <v>2722</v>
      </c>
      <c r="C2231" t="s">
        <v>4570</v>
      </c>
      <c r="D2231" t="s">
        <v>1458</v>
      </c>
      <c r="E2231">
        <v>16</v>
      </c>
      <c r="F2231">
        <v>211198</v>
      </c>
      <c r="G2231">
        <v>2.0000000000000001E-4</v>
      </c>
      <c r="I2231" t="s">
        <v>916</v>
      </c>
      <c r="J2231" t="s">
        <v>193</v>
      </c>
    </row>
    <row r="2232" spans="1:10" x14ac:dyDescent="0.5">
      <c r="A2232" t="s">
        <v>911</v>
      </c>
      <c r="B2232" t="s">
        <v>2722</v>
      </c>
      <c r="C2232" t="s">
        <v>4571</v>
      </c>
      <c r="D2232" t="s">
        <v>1458</v>
      </c>
      <c r="E2232">
        <v>15</v>
      </c>
      <c r="F2232">
        <v>339505300</v>
      </c>
      <c r="G2232">
        <v>0.31619999999999998</v>
      </c>
      <c r="I2232" t="s">
        <v>916</v>
      </c>
      <c r="J2232" t="s">
        <v>193</v>
      </c>
    </row>
    <row r="2233" spans="1:10" x14ac:dyDescent="0.5">
      <c r="A2233" t="s">
        <v>911</v>
      </c>
      <c r="B2233" t="s">
        <v>2722</v>
      </c>
      <c r="C2233" t="s">
        <v>4572</v>
      </c>
      <c r="D2233" t="s">
        <v>1458</v>
      </c>
      <c r="E2233">
        <v>17</v>
      </c>
      <c r="F2233">
        <v>24107226</v>
      </c>
      <c r="G2233">
        <v>2.2499999999999999E-2</v>
      </c>
      <c r="I2233" t="s">
        <v>916</v>
      </c>
      <c r="J2233" t="s">
        <v>193</v>
      </c>
    </row>
    <row r="2234" spans="1:10" x14ac:dyDescent="0.5">
      <c r="A2234" t="s">
        <v>911</v>
      </c>
      <c r="B2234" t="s">
        <v>2722</v>
      </c>
      <c r="C2234" t="s">
        <v>4573</v>
      </c>
      <c r="D2234" t="s">
        <v>1458</v>
      </c>
      <c r="E2234">
        <v>18</v>
      </c>
      <c r="F2234">
        <v>30951535</v>
      </c>
      <c r="G2234">
        <v>2.8799999999999999E-2</v>
      </c>
      <c r="I2234" t="s">
        <v>916</v>
      </c>
      <c r="J2234" t="s">
        <v>193</v>
      </c>
    </row>
    <row r="2235" spans="1:10" x14ac:dyDescent="0.5">
      <c r="A2235" t="s">
        <v>911</v>
      </c>
      <c r="B2235" t="s">
        <v>2722</v>
      </c>
      <c r="C2235" t="s">
        <v>4574</v>
      </c>
      <c r="D2235" t="s">
        <v>1458</v>
      </c>
      <c r="E2235">
        <v>20</v>
      </c>
      <c r="F2235">
        <v>51347576</v>
      </c>
      <c r="G2235">
        <v>4.7800000000000002E-2</v>
      </c>
      <c r="I2235" t="s">
        <v>916</v>
      </c>
      <c r="J2235" t="s">
        <v>193</v>
      </c>
    </row>
    <row r="2236" spans="1:10" x14ac:dyDescent="0.5">
      <c r="A2236" t="s">
        <v>911</v>
      </c>
      <c r="B2236" t="s">
        <v>2722</v>
      </c>
      <c r="C2236" t="s">
        <v>4575</v>
      </c>
      <c r="D2236" t="s">
        <v>1458</v>
      </c>
      <c r="E2236">
        <v>21</v>
      </c>
      <c r="F2236">
        <v>36685483</v>
      </c>
      <c r="G2236">
        <v>3.4200000000000001E-2</v>
      </c>
      <c r="I2236" t="s">
        <v>916</v>
      </c>
      <c r="J2236" t="s">
        <v>193</v>
      </c>
    </row>
    <row r="2237" spans="1:10" x14ac:dyDescent="0.5">
      <c r="A2237" t="s">
        <v>911</v>
      </c>
      <c r="B2237" t="s">
        <v>2722</v>
      </c>
      <c r="C2237" t="s">
        <v>4576</v>
      </c>
      <c r="D2237" t="s">
        <v>1458</v>
      </c>
      <c r="E2237">
        <v>19</v>
      </c>
      <c r="F2237">
        <v>57433983</v>
      </c>
      <c r="G2237">
        <v>5.3499999999999999E-2</v>
      </c>
      <c r="I2237" t="s">
        <v>916</v>
      </c>
      <c r="J2237" t="s">
        <v>193</v>
      </c>
    </row>
    <row r="2238" spans="1:10" x14ac:dyDescent="0.5">
      <c r="A2238" t="s">
        <v>911</v>
      </c>
      <c r="B2238" t="s">
        <v>2730</v>
      </c>
      <c r="C2238" t="s">
        <v>4577</v>
      </c>
      <c r="D2238" t="s">
        <v>1458</v>
      </c>
      <c r="E2238">
        <v>2</v>
      </c>
      <c r="F2238">
        <v>8684</v>
      </c>
      <c r="G2238">
        <v>0</v>
      </c>
      <c r="I2238" t="s">
        <v>916</v>
      </c>
      <c r="J2238" t="s">
        <v>193</v>
      </c>
    </row>
    <row r="2239" spans="1:10" x14ac:dyDescent="0.5">
      <c r="A2239" t="s">
        <v>911</v>
      </c>
      <c r="B2239" t="s">
        <v>2734</v>
      </c>
      <c r="C2239" t="s">
        <v>4578</v>
      </c>
      <c r="D2239" t="s">
        <v>1458</v>
      </c>
      <c r="E2239">
        <v>3</v>
      </c>
      <c r="F2239">
        <v>0</v>
      </c>
      <c r="G2239">
        <v>0</v>
      </c>
      <c r="I2239" t="s">
        <v>916</v>
      </c>
      <c r="J2239" t="s">
        <v>193</v>
      </c>
    </row>
    <row r="2240" spans="1:10" x14ac:dyDescent="0.5">
      <c r="A2240" t="s">
        <v>911</v>
      </c>
      <c r="B2240" t="s">
        <v>2736</v>
      </c>
      <c r="C2240" t="s">
        <v>4579</v>
      </c>
      <c r="D2240" t="s">
        <v>1458</v>
      </c>
      <c r="E2240">
        <v>22</v>
      </c>
      <c r="F2240">
        <v>0</v>
      </c>
      <c r="G2240">
        <v>0</v>
      </c>
      <c r="I2240" t="s">
        <v>916</v>
      </c>
      <c r="J2240" t="s">
        <v>193</v>
      </c>
    </row>
    <row r="2241" spans="1:10" x14ac:dyDescent="0.5">
      <c r="A2241" t="s">
        <v>911</v>
      </c>
      <c r="B2241" t="s">
        <v>2738</v>
      </c>
      <c r="C2241" t="s">
        <v>4580</v>
      </c>
      <c r="D2241" t="s">
        <v>1458</v>
      </c>
      <c r="E2241">
        <v>13</v>
      </c>
      <c r="F2241">
        <v>4294967296</v>
      </c>
      <c r="G2241">
        <v>4</v>
      </c>
      <c r="I2241" t="s">
        <v>916</v>
      </c>
      <c r="J2241" t="s">
        <v>193</v>
      </c>
    </row>
    <row r="2242" spans="1:10" x14ac:dyDescent="0.5">
      <c r="A2242" t="s">
        <v>911</v>
      </c>
      <c r="B2242" t="s">
        <v>2740</v>
      </c>
      <c r="C2242" t="s">
        <v>4581</v>
      </c>
      <c r="D2242" t="s">
        <v>1458</v>
      </c>
      <c r="E2242">
        <v>14</v>
      </c>
      <c r="F2242">
        <v>84934656</v>
      </c>
      <c r="G2242">
        <v>7.9100000000000004E-2</v>
      </c>
      <c r="I2242" t="s">
        <v>916</v>
      </c>
      <c r="J2242" t="s">
        <v>193</v>
      </c>
    </row>
    <row r="2243" spans="1:10" x14ac:dyDescent="0.5">
      <c r="A2243" t="s">
        <v>911</v>
      </c>
      <c r="B2243" t="s">
        <v>2742</v>
      </c>
      <c r="F2243">
        <v>39.6</v>
      </c>
      <c r="G2243">
        <v>39.6</v>
      </c>
      <c r="H2243">
        <v>35</v>
      </c>
      <c r="I2243" t="s">
        <v>916</v>
      </c>
      <c r="J2243" t="s">
        <v>193</v>
      </c>
    </row>
    <row r="2244" spans="1:10" x14ac:dyDescent="0.5">
      <c r="A2244" t="s">
        <v>917</v>
      </c>
      <c r="B2244" t="s">
        <v>2712</v>
      </c>
      <c r="C2244" t="s">
        <v>4582</v>
      </c>
      <c r="D2244" t="s">
        <v>1380</v>
      </c>
      <c r="E2244">
        <v>0</v>
      </c>
      <c r="F2244">
        <v>7451</v>
      </c>
      <c r="G2244">
        <v>0</v>
      </c>
      <c r="I2244" t="s">
        <v>921</v>
      </c>
      <c r="J2244" t="s">
        <v>193</v>
      </c>
    </row>
    <row r="2245" spans="1:10" x14ac:dyDescent="0.5">
      <c r="A2245" t="s">
        <v>917</v>
      </c>
      <c r="B2245" t="s">
        <v>2714</v>
      </c>
      <c r="C2245" t="s">
        <v>1942</v>
      </c>
      <c r="D2245" t="s">
        <v>1380</v>
      </c>
      <c r="E2245">
        <v>4</v>
      </c>
      <c r="F2245">
        <v>0</v>
      </c>
      <c r="G2245">
        <v>0</v>
      </c>
      <c r="I2245" t="s">
        <v>921</v>
      </c>
      <c r="J2245" t="s">
        <v>193</v>
      </c>
    </row>
    <row r="2246" spans="1:10" x14ac:dyDescent="0.5">
      <c r="A2246" t="s">
        <v>917</v>
      </c>
      <c r="B2246" t="s">
        <v>2715</v>
      </c>
      <c r="C2246" t="s">
        <v>4583</v>
      </c>
      <c r="D2246" t="s">
        <v>1380</v>
      </c>
      <c r="E2246">
        <v>5</v>
      </c>
      <c r="F2246">
        <v>59055800320</v>
      </c>
      <c r="G2246">
        <v>55</v>
      </c>
      <c r="I2246" t="s">
        <v>921</v>
      </c>
      <c r="J2246" t="s">
        <v>193</v>
      </c>
    </row>
    <row r="2247" spans="1:10" x14ac:dyDescent="0.5">
      <c r="A2247" t="s">
        <v>917</v>
      </c>
      <c r="B2247" t="s">
        <v>2720</v>
      </c>
      <c r="C2247" t="s">
        <v>4584</v>
      </c>
      <c r="D2247" t="s">
        <v>1380</v>
      </c>
      <c r="E2247">
        <v>1</v>
      </c>
      <c r="F2247">
        <v>3892</v>
      </c>
      <c r="G2247">
        <v>0</v>
      </c>
      <c r="I2247" t="s">
        <v>921</v>
      </c>
      <c r="J2247" t="s">
        <v>193</v>
      </c>
    </row>
    <row r="2248" spans="1:10" x14ac:dyDescent="0.5">
      <c r="A2248" t="s">
        <v>917</v>
      </c>
      <c r="B2248" t="s">
        <v>2722</v>
      </c>
      <c r="C2248" t="s">
        <v>4585</v>
      </c>
      <c r="D2248" t="s">
        <v>1380</v>
      </c>
      <c r="E2248">
        <v>12</v>
      </c>
      <c r="F2248">
        <v>46669457</v>
      </c>
      <c r="G2248">
        <v>4.3499999999999997E-2</v>
      </c>
      <c r="I2248" t="s">
        <v>921</v>
      </c>
      <c r="J2248" t="s">
        <v>193</v>
      </c>
    </row>
    <row r="2249" spans="1:10" x14ac:dyDescent="0.5">
      <c r="A2249" t="s">
        <v>917</v>
      </c>
      <c r="B2249" t="s">
        <v>2722</v>
      </c>
      <c r="C2249" t="s">
        <v>4586</v>
      </c>
      <c r="D2249" t="s">
        <v>1380</v>
      </c>
      <c r="E2249">
        <v>11</v>
      </c>
      <c r="F2249">
        <v>242832014</v>
      </c>
      <c r="G2249">
        <v>0.22620000000000001</v>
      </c>
      <c r="I2249" t="s">
        <v>921</v>
      </c>
      <c r="J2249" t="s">
        <v>193</v>
      </c>
    </row>
    <row r="2250" spans="1:10" x14ac:dyDescent="0.5">
      <c r="A2250" t="s">
        <v>917</v>
      </c>
      <c r="B2250" t="s">
        <v>2722</v>
      </c>
      <c r="C2250" t="s">
        <v>4587</v>
      </c>
      <c r="D2250" t="s">
        <v>1380</v>
      </c>
      <c r="E2250">
        <v>10</v>
      </c>
      <c r="F2250">
        <v>7815405</v>
      </c>
      <c r="G2250">
        <v>7.3000000000000001E-3</v>
      </c>
      <c r="I2250" t="s">
        <v>921</v>
      </c>
      <c r="J2250" t="s">
        <v>193</v>
      </c>
    </row>
    <row r="2251" spans="1:10" x14ac:dyDescent="0.5">
      <c r="A2251" t="s">
        <v>917</v>
      </c>
      <c r="B2251" t="s">
        <v>2722</v>
      </c>
      <c r="C2251" t="s">
        <v>4588</v>
      </c>
      <c r="D2251" t="s">
        <v>1380</v>
      </c>
      <c r="E2251">
        <v>14</v>
      </c>
      <c r="F2251">
        <v>139240172</v>
      </c>
      <c r="G2251">
        <v>0.12970000000000001</v>
      </c>
      <c r="I2251" t="s">
        <v>921</v>
      </c>
      <c r="J2251" t="s">
        <v>193</v>
      </c>
    </row>
    <row r="2252" spans="1:10" x14ac:dyDescent="0.5">
      <c r="A2252" t="s">
        <v>917</v>
      </c>
      <c r="B2252" t="s">
        <v>2722</v>
      </c>
      <c r="C2252" t="s">
        <v>4589</v>
      </c>
      <c r="D2252" t="s">
        <v>1380</v>
      </c>
      <c r="E2252">
        <v>15</v>
      </c>
      <c r="F2252">
        <v>9938398</v>
      </c>
      <c r="G2252">
        <v>9.2999999999999992E-3</v>
      </c>
      <c r="I2252" t="s">
        <v>921</v>
      </c>
      <c r="J2252" t="s">
        <v>193</v>
      </c>
    </row>
    <row r="2253" spans="1:10" x14ac:dyDescent="0.5">
      <c r="A2253" t="s">
        <v>917</v>
      </c>
      <c r="B2253" t="s">
        <v>2722</v>
      </c>
      <c r="C2253" t="s">
        <v>4590</v>
      </c>
      <c r="D2253" t="s">
        <v>1380</v>
      </c>
      <c r="E2253">
        <v>13</v>
      </c>
      <c r="F2253">
        <v>406229421</v>
      </c>
      <c r="G2253">
        <v>0.37830000000000003</v>
      </c>
      <c r="I2253" t="s">
        <v>921</v>
      </c>
      <c r="J2253" t="s">
        <v>193</v>
      </c>
    </row>
    <row r="2254" spans="1:10" x14ac:dyDescent="0.5">
      <c r="A2254" t="s">
        <v>917</v>
      </c>
      <c r="B2254" t="s">
        <v>2722</v>
      </c>
      <c r="C2254" t="s">
        <v>4591</v>
      </c>
      <c r="D2254" t="s">
        <v>1380</v>
      </c>
      <c r="E2254">
        <v>8</v>
      </c>
      <c r="F2254">
        <v>107398648</v>
      </c>
      <c r="G2254">
        <v>0.1</v>
      </c>
      <c r="I2254" t="s">
        <v>921</v>
      </c>
      <c r="J2254" t="s">
        <v>193</v>
      </c>
    </row>
    <row r="2255" spans="1:10" x14ac:dyDescent="0.5">
      <c r="A2255" t="s">
        <v>917</v>
      </c>
      <c r="B2255" t="s">
        <v>2722</v>
      </c>
      <c r="C2255" t="s">
        <v>4592</v>
      </c>
      <c r="D2255" t="s">
        <v>1380</v>
      </c>
      <c r="E2255">
        <v>9</v>
      </c>
      <c r="F2255">
        <v>50305643</v>
      </c>
      <c r="G2255">
        <v>4.6899999999999997E-2</v>
      </c>
      <c r="I2255" t="s">
        <v>921</v>
      </c>
      <c r="J2255" t="s">
        <v>193</v>
      </c>
    </row>
    <row r="2256" spans="1:10" x14ac:dyDescent="0.5">
      <c r="A2256" t="s">
        <v>917</v>
      </c>
      <c r="B2256" t="s">
        <v>2730</v>
      </c>
      <c r="C2256" t="s">
        <v>4593</v>
      </c>
      <c r="D2256" t="s">
        <v>1380</v>
      </c>
      <c r="E2256">
        <v>2</v>
      </c>
      <c r="F2256">
        <v>8684</v>
      </c>
      <c r="G2256">
        <v>0</v>
      </c>
      <c r="I2256" t="s">
        <v>921</v>
      </c>
      <c r="J2256" t="s">
        <v>193</v>
      </c>
    </row>
    <row r="2257" spans="1:10" x14ac:dyDescent="0.5">
      <c r="A2257" t="s">
        <v>917</v>
      </c>
      <c r="B2257" t="s">
        <v>2734</v>
      </c>
      <c r="C2257" t="s">
        <v>4594</v>
      </c>
      <c r="D2257" t="s">
        <v>1380</v>
      </c>
      <c r="E2257">
        <v>3</v>
      </c>
      <c r="F2257">
        <v>0</v>
      </c>
      <c r="G2257">
        <v>0</v>
      </c>
      <c r="I2257" t="s">
        <v>921</v>
      </c>
      <c r="J2257" t="s">
        <v>193</v>
      </c>
    </row>
    <row r="2258" spans="1:10" x14ac:dyDescent="0.5">
      <c r="A2258" t="s">
        <v>917</v>
      </c>
      <c r="B2258" t="s">
        <v>2736</v>
      </c>
      <c r="C2258" t="s">
        <v>4595</v>
      </c>
      <c r="D2258" t="s">
        <v>1380</v>
      </c>
      <c r="E2258">
        <v>16</v>
      </c>
      <c r="F2258">
        <v>0</v>
      </c>
      <c r="G2258">
        <v>0</v>
      </c>
      <c r="I2258" t="s">
        <v>921</v>
      </c>
      <c r="J2258" t="s">
        <v>193</v>
      </c>
    </row>
    <row r="2259" spans="1:10" x14ac:dyDescent="0.5">
      <c r="A2259" t="s">
        <v>917</v>
      </c>
      <c r="B2259" t="s">
        <v>2738</v>
      </c>
      <c r="C2259" t="s">
        <v>4596</v>
      </c>
      <c r="D2259" t="s">
        <v>1380</v>
      </c>
      <c r="E2259">
        <v>6</v>
      </c>
      <c r="F2259">
        <v>8589934592</v>
      </c>
      <c r="G2259">
        <v>8</v>
      </c>
      <c r="I2259" t="s">
        <v>921</v>
      </c>
      <c r="J2259" t="s">
        <v>193</v>
      </c>
    </row>
    <row r="2260" spans="1:10" x14ac:dyDescent="0.5">
      <c r="A2260" t="s">
        <v>917</v>
      </c>
      <c r="B2260" t="s">
        <v>2740</v>
      </c>
      <c r="C2260" t="s">
        <v>4597</v>
      </c>
      <c r="D2260" t="s">
        <v>1380</v>
      </c>
      <c r="E2260">
        <v>7</v>
      </c>
      <c r="F2260">
        <v>87031808</v>
      </c>
      <c r="G2260">
        <v>8.1100000000000005E-2</v>
      </c>
      <c r="I2260" t="s">
        <v>921</v>
      </c>
      <c r="J2260" t="s">
        <v>193</v>
      </c>
    </row>
    <row r="2261" spans="1:10" x14ac:dyDescent="0.5">
      <c r="A2261" t="s">
        <v>917</v>
      </c>
      <c r="B2261" t="s">
        <v>2742</v>
      </c>
      <c r="F2261">
        <v>64</v>
      </c>
      <c r="G2261">
        <v>64</v>
      </c>
      <c r="H2261">
        <v>55</v>
      </c>
      <c r="I2261" t="s">
        <v>921</v>
      </c>
      <c r="J2261" t="s">
        <v>193</v>
      </c>
    </row>
    <row r="2262" spans="1:10" x14ac:dyDescent="0.5">
      <c r="A2262" t="s">
        <v>922</v>
      </c>
      <c r="B2262" t="s">
        <v>2712</v>
      </c>
      <c r="C2262" t="s">
        <v>4598</v>
      </c>
      <c r="D2262" t="s">
        <v>1514</v>
      </c>
      <c r="E2262">
        <v>0</v>
      </c>
      <c r="F2262">
        <v>3898</v>
      </c>
      <c r="G2262">
        <v>0</v>
      </c>
      <c r="I2262" t="s">
        <v>927</v>
      </c>
      <c r="J2262" t="s">
        <v>193</v>
      </c>
    </row>
    <row r="2263" spans="1:10" x14ac:dyDescent="0.5">
      <c r="A2263" t="s">
        <v>922</v>
      </c>
      <c r="B2263" t="s">
        <v>2714</v>
      </c>
      <c r="C2263" t="s">
        <v>1945</v>
      </c>
      <c r="D2263" t="s">
        <v>1514</v>
      </c>
      <c r="E2263">
        <v>4</v>
      </c>
      <c r="F2263">
        <v>0</v>
      </c>
      <c r="G2263">
        <v>0</v>
      </c>
      <c r="I2263" t="s">
        <v>927</v>
      </c>
      <c r="J2263" t="s">
        <v>193</v>
      </c>
    </row>
    <row r="2264" spans="1:10" x14ac:dyDescent="0.5">
      <c r="A2264" t="s">
        <v>922</v>
      </c>
      <c r="B2264" t="s">
        <v>2714</v>
      </c>
      <c r="C2264" t="s">
        <v>1948</v>
      </c>
      <c r="D2264" t="s">
        <v>1514</v>
      </c>
      <c r="E2264">
        <v>6</v>
      </c>
      <c r="F2264">
        <v>0</v>
      </c>
      <c r="G2264">
        <v>0</v>
      </c>
      <c r="I2264" t="s">
        <v>927</v>
      </c>
      <c r="J2264" t="s">
        <v>193</v>
      </c>
    </row>
    <row r="2265" spans="1:10" x14ac:dyDescent="0.5">
      <c r="A2265" t="s">
        <v>922</v>
      </c>
      <c r="B2265" t="s">
        <v>2715</v>
      </c>
      <c r="C2265" t="s">
        <v>4599</v>
      </c>
      <c r="D2265" t="s">
        <v>1514</v>
      </c>
      <c r="E2265">
        <v>7</v>
      </c>
      <c r="F2265">
        <v>5368709120</v>
      </c>
      <c r="G2265">
        <v>5</v>
      </c>
      <c r="I2265" t="s">
        <v>927</v>
      </c>
      <c r="J2265" t="s">
        <v>193</v>
      </c>
    </row>
    <row r="2266" spans="1:10" x14ac:dyDescent="0.5">
      <c r="A2266" t="s">
        <v>922</v>
      </c>
      <c r="B2266" t="s">
        <v>2715</v>
      </c>
      <c r="C2266" t="s">
        <v>4600</v>
      </c>
      <c r="D2266" t="s">
        <v>1514</v>
      </c>
      <c r="E2266">
        <v>5</v>
      </c>
      <c r="F2266">
        <v>107374182400</v>
      </c>
      <c r="G2266">
        <v>100</v>
      </c>
      <c r="I2266" t="s">
        <v>927</v>
      </c>
      <c r="J2266" t="s">
        <v>193</v>
      </c>
    </row>
    <row r="2267" spans="1:10" x14ac:dyDescent="0.5">
      <c r="A2267" t="s">
        <v>922</v>
      </c>
      <c r="B2267" t="s">
        <v>2720</v>
      </c>
      <c r="C2267" t="s">
        <v>4601</v>
      </c>
      <c r="D2267" t="s">
        <v>1514</v>
      </c>
      <c r="E2267">
        <v>1</v>
      </c>
      <c r="F2267">
        <v>0</v>
      </c>
      <c r="G2267">
        <v>0</v>
      </c>
      <c r="I2267" t="s">
        <v>927</v>
      </c>
      <c r="J2267" t="s">
        <v>193</v>
      </c>
    </row>
    <row r="2268" spans="1:10" x14ac:dyDescent="0.5">
      <c r="A2268" t="s">
        <v>922</v>
      </c>
      <c r="B2268" t="s">
        <v>2722</v>
      </c>
      <c r="C2268" t="s">
        <v>4602</v>
      </c>
      <c r="D2268" t="s">
        <v>1514</v>
      </c>
      <c r="E2268">
        <v>11</v>
      </c>
      <c r="F2268">
        <v>154007594</v>
      </c>
      <c r="G2268">
        <v>0.1434</v>
      </c>
      <c r="I2268" t="s">
        <v>927</v>
      </c>
      <c r="J2268" t="s">
        <v>193</v>
      </c>
    </row>
    <row r="2269" spans="1:10" x14ac:dyDescent="0.5">
      <c r="A2269" t="s">
        <v>922</v>
      </c>
      <c r="B2269" t="s">
        <v>2722</v>
      </c>
      <c r="C2269" t="s">
        <v>4603</v>
      </c>
      <c r="D2269" t="s">
        <v>1514</v>
      </c>
      <c r="E2269">
        <v>10</v>
      </c>
      <c r="F2269">
        <v>159349330</v>
      </c>
      <c r="G2269">
        <v>0.1484</v>
      </c>
      <c r="I2269" t="s">
        <v>927</v>
      </c>
      <c r="J2269" t="s">
        <v>193</v>
      </c>
    </row>
    <row r="2270" spans="1:10" x14ac:dyDescent="0.5">
      <c r="A2270" t="s">
        <v>922</v>
      </c>
      <c r="B2270" t="s">
        <v>2722</v>
      </c>
      <c r="C2270" t="s">
        <v>4604</v>
      </c>
      <c r="D2270" t="s">
        <v>1514</v>
      </c>
      <c r="E2270">
        <v>12</v>
      </c>
      <c r="F2270">
        <v>38831484</v>
      </c>
      <c r="G2270">
        <v>3.6200000000000003E-2</v>
      </c>
      <c r="I2270" t="s">
        <v>927</v>
      </c>
      <c r="J2270" t="s">
        <v>193</v>
      </c>
    </row>
    <row r="2271" spans="1:10" x14ac:dyDescent="0.5">
      <c r="A2271" t="s">
        <v>922</v>
      </c>
      <c r="B2271" t="s">
        <v>2722</v>
      </c>
      <c r="C2271" t="s">
        <v>4605</v>
      </c>
      <c r="D2271" t="s">
        <v>1514</v>
      </c>
      <c r="E2271">
        <v>13</v>
      </c>
      <c r="F2271">
        <v>179355</v>
      </c>
      <c r="G2271">
        <v>2.0000000000000001E-4</v>
      </c>
      <c r="I2271" t="s">
        <v>927</v>
      </c>
      <c r="J2271" t="s">
        <v>193</v>
      </c>
    </row>
    <row r="2272" spans="1:10" x14ac:dyDescent="0.5">
      <c r="A2272" t="s">
        <v>922</v>
      </c>
      <c r="B2272" t="s">
        <v>2722</v>
      </c>
      <c r="C2272" t="s">
        <v>4606</v>
      </c>
      <c r="D2272" t="s">
        <v>1514</v>
      </c>
      <c r="E2272">
        <v>15</v>
      </c>
      <c r="F2272">
        <v>51350353</v>
      </c>
      <c r="G2272">
        <v>4.7800000000000002E-2</v>
      </c>
      <c r="I2272" t="s">
        <v>927</v>
      </c>
      <c r="J2272" t="s">
        <v>193</v>
      </c>
    </row>
    <row r="2273" spans="1:10" x14ac:dyDescent="0.5">
      <c r="A2273" t="s">
        <v>922</v>
      </c>
      <c r="B2273" t="s">
        <v>2722</v>
      </c>
      <c r="C2273" t="s">
        <v>4607</v>
      </c>
      <c r="D2273" t="s">
        <v>1514</v>
      </c>
      <c r="E2273">
        <v>16</v>
      </c>
      <c r="F2273">
        <v>25575526</v>
      </c>
      <c r="G2273">
        <v>2.3800000000000002E-2</v>
      </c>
      <c r="I2273" t="s">
        <v>927</v>
      </c>
      <c r="J2273" t="s">
        <v>193</v>
      </c>
    </row>
    <row r="2274" spans="1:10" x14ac:dyDescent="0.5">
      <c r="A2274" t="s">
        <v>922</v>
      </c>
      <c r="B2274" t="s">
        <v>2722</v>
      </c>
      <c r="C2274" t="s">
        <v>4608</v>
      </c>
      <c r="D2274" t="s">
        <v>1514</v>
      </c>
      <c r="E2274">
        <v>14</v>
      </c>
      <c r="F2274">
        <v>109445647</v>
      </c>
      <c r="G2274">
        <v>0.1019</v>
      </c>
      <c r="I2274" t="s">
        <v>927</v>
      </c>
      <c r="J2274" t="s">
        <v>193</v>
      </c>
    </row>
    <row r="2275" spans="1:10" x14ac:dyDescent="0.5">
      <c r="A2275" t="s">
        <v>922</v>
      </c>
      <c r="B2275" t="s">
        <v>2730</v>
      </c>
      <c r="C2275" t="s">
        <v>4609</v>
      </c>
      <c r="D2275" t="s">
        <v>1514</v>
      </c>
      <c r="E2275">
        <v>2</v>
      </c>
      <c r="F2275">
        <v>8684</v>
      </c>
      <c r="G2275">
        <v>0</v>
      </c>
      <c r="I2275" t="s">
        <v>927</v>
      </c>
      <c r="J2275" t="s">
        <v>193</v>
      </c>
    </row>
    <row r="2276" spans="1:10" x14ac:dyDescent="0.5">
      <c r="A2276" t="s">
        <v>922</v>
      </c>
      <c r="B2276" t="s">
        <v>2734</v>
      </c>
      <c r="C2276" t="s">
        <v>4610</v>
      </c>
      <c r="D2276" t="s">
        <v>1514</v>
      </c>
      <c r="E2276">
        <v>3</v>
      </c>
      <c r="F2276">
        <v>0</v>
      </c>
      <c r="G2276">
        <v>0</v>
      </c>
      <c r="I2276" t="s">
        <v>927</v>
      </c>
      <c r="J2276" t="s">
        <v>193</v>
      </c>
    </row>
    <row r="2277" spans="1:10" x14ac:dyDescent="0.5">
      <c r="A2277" t="s">
        <v>922</v>
      </c>
      <c r="B2277" t="s">
        <v>2736</v>
      </c>
      <c r="C2277" t="s">
        <v>4611</v>
      </c>
      <c r="D2277" t="s">
        <v>1514</v>
      </c>
      <c r="E2277">
        <v>17</v>
      </c>
      <c r="F2277">
        <v>0</v>
      </c>
      <c r="G2277">
        <v>0</v>
      </c>
      <c r="I2277" t="s">
        <v>927</v>
      </c>
      <c r="J2277" t="s">
        <v>193</v>
      </c>
    </row>
    <row r="2278" spans="1:10" x14ac:dyDescent="0.5">
      <c r="A2278" t="s">
        <v>922</v>
      </c>
      <c r="B2278" t="s">
        <v>2738</v>
      </c>
      <c r="C2278" t="s">
        <v>4612</v>
      </c>
      <c r="D2278" t="s">
        <v>1514</v>
      </c>
      <c r="E2278">
        <v>8</v>
      </c>
      <c r="F2278">
        <v>4294967296</v>
      </c>
      <c r="G2278">
        <v>4</v>
      </c>
      <c r="I2278" t="s">
        <v>927</v>
      </c>
      <c r="J2278" t="s">
        <v>193</v>
      </c>
    </row>
    <row r="2279" spans="1:10" x14ac:dyDescent="0.5">
      <c r="A2279" t="s">
        <v>922</v>
      </c>
      <c r="B2279" t="s">
        <v>2740</v>
      </c>
      <c r="C2279" t="s">
        <v>4613</v>
      </c>
      <c r="D2279" t="s">
        <v>1514</v>
      </c>
      <c r="E2279">
        <v>9</v>
      </c>
      <c r="F2279">
        <v>84934656</v>
      </c>
      <c r="G2279">
        <v>7.9100000000000004E-2</v>
      </c>
      <c r="I2279" t="s">
        <v>927</v>
      </c>
      <c r="J2279" t="s">
        <v>193</v>
      </c>
    </row>
    <row r="2280" spans="1:10" x14ac:dyDescent="0.5">
      <c r="A2280" t="s">
        <v>922</v>
      </c>
      <c r="B2280" t="s">
        <v>2742</v>
      </c>
      <c r="F2280">
        <v>109.6</v>
      </c>
      <c r="G2280">
        <v>109.6</v>
      </c>
      <c r="H2280">
        <v>105</v>
      </c>
      <c r="I2280" t="s">
        <v>927</v>
      </c>
      <c r="J2280" t="s">
        <v>193</v>
      </c>
    </row>
    <row r="2281" spans="1:10" x14ac:dyDescent="0.5">
      <c r="A2281" t="s">
        <v>928</v>
      </c>
      <c r="B2281" t="s">
        <v>2712</v>
      </c>
      <c r="C2281" t="s">
        <v>4614</v>
      </c>
      <c r="D2281" t="s">
        <v>1514</v>
      </c>
      <c r="E2281">
        <v>0</v>
      </c>
      <c r="F2281">
        <v>4074</v>
      </c>
      <c r="G2281">
        <v>0</v>
      </c>
      <c r="I2281" t="s">
        <v>932</v>
      </c>
      <c r="J2281" t="s">
        <v>193</v>
      </c>
    </row>
    <row r="2282" spans="1:10" x14ac:dyDescent="0.5">
      <c r="A2282" t="s">
        <v>928</v>
      </c>
      <c r="B2282" t="s">
        <v>2714</v>
      </c>
      <c r="C2282" t="s">
        <v>1951</v>
      </c>
      <c r="D2282" t="s">
        <v>1514</v>
      </c>
      <c r="E2282">
        <v>4</v>
      </c>
      <c r="F2282">
        <v>0</v>
      </c>
      <c r="G2282">
        <v>0</v>
      </c>
      <c r="I2282" t="s">
        <v>932</v>
      </c>
      <c r="J2282" t="s">
        <v>193</v>
      </c>
    </row>
    <row r="2283" spans="1:10" x14ac:dyDescent="0.5">
      <c r="A2283" t="s">
        <v>928</v>
      </c>
      <c r="B2283" t="s">
        <v>2714</v>
      </c>
      <c r="C2283" t="s">
        <v>1954</v>
      </c>
      <c r="D2283" t="s">
        <v>1514</v>
      </c>
      <c r="E2283">
        <v>8</v>
      </c>
      <c r="F2283">
        <v>0</v>
      </c>
      <c r="G2283">
        <v>0</v>
      </c>
      <c r="I2283" t="s">
        <v>932</v>
      </c>
      <c r="J2283" t="s">
        <v>193</v>
      </c>
    </row>
    <row r="2284" spans="1:10" x14ac:dyDescent="0.5">
      <c r="A2284" t="s">
        <v>928</v>
      </c>
      <c r="B2284" t="s">
        <v>2715</v>
      </c>
      <c r="C2284" t="s">
        <v>4615</v>
      </c>
      <c r="D2284" t="s">
        <v>1514</v>
      </c>
      <c r="E2284">
        <v>9</v>
      </c>
      <c r="F2284">
        <v>5368709120</v>
      </c>
      <c r="G2284">
        <v>5</v>
      </c>
      <c r="I2284" t="s">
        <v>932</v>
      </c>
      <c r="J2284" t="s">
        <v>193</v>
      </c>
    </row>
    <row r="2285" spans="1:10" x14ac:dyDescent="0.5">
      <c r="A2285" t="s">
        <v>928</v>
      </c>
      <c r="B2285" t="s">
        <v>2715</v>
      </c>
      <c r="C2285" t="s">
        <v>4616</v>
      </c>
      <c r="D2285" t="s">
        <v>1514</v>
      </c>
      <c r="E2285">
        <v>5</v>
      </c>
      <c r="F2285">
        <v>107374182400</v>
      </c>
      <c r="G2285">
        <v>100</v>
      </c>
      <c r="I2285" t="s">
        <v>932</v>
      </c>
      <c r="J2285" t="s">
        <v>193</v>
      </c>
    </row>
    <row r="2286" spans="1:10" x14ac:dyDescent="0.5">
      <c r="A2286" t="s">
        <v>928</v>
      </c>
      <c r="B2286" t="s">
        <v>2720</v>
      </c>
      <c r="C2286" t="s">
        <v>4617</v>
      </c>
      <c r="D2286" t="s">
        <v>1514</v>
      </c>
      <c r="E2286">
        <v>1</v>
      </c>
      <c r="F2286">
        <v>0</v>
      </c>
      <c r="G2286">
        <v>0</v>
      </c>
      <c r="I2286" t="s">
        <v>932</v>
      </c>
      <c r="J2286" t="s">
        <v>193</v>
      </c>
    </row>
    <row r="2287" spans="1:10" x14ac:dyDescent="0.5">
      <c r="A2287" t="s">
        <v>928</v>
      </c>
      <c r="B2287" t="s">
        <v>2722</v>
      </c>
      <c r="C2287" t="s">
        <v>4618</v>
      </c>
      <c r="D2287" t="s">
        <v>1514</v>
      </c>
      <c r="E2287">
        <v>17</v>
      </c>
      <c r="F2287">
        <v>356250</v>
      </c>
      <c r="G2287">
        <v>2.9999999999999997E-4</v>
      </c>
      <c r="I2287" t="s">
        <v>932</v>
      </c>
      <c r="J2287" t="s">
        <v>193</v>
      </c>
    </row>
    <row r="2288" spans="1:10" x14ac:dyDescent="0.5">
      <c r="A2288" t="s">
        <v>928</v>
      </c>
      <c r="B2288" t="s">
        <v>2722</v>
      </c>
      <c r="C2288" t="s">
        <v>4619</v>
      </c>
      <c r="D2288" t="s">
        <v>1514</v>
      </c>
      <c r="E2288">
        <v>16</v>
      </c>
      <c r="F2288">
        <v>181758</v>
      </c>
      <c r="G2288">
        <v>2.0000000000000001E-4</v>
      </c>
      <c r="I2288" t="s">
        <v>932</v>
      </c>
      <c r="J2288" t="s">
        <v>193</v>
      </c>
    </row>
    <row r="2289" spans="1:10" x14ac:dyDescent="0.5">
      <c r="A2289" t="s">
        <v>928</v>
      </c>
      <c r="B2289" t="s">
        <v>2722</v>
      </c>
      <c r="C2289" t="s">
        <v>4620</v>
      </c>
      <c r="D2289" t="s">
        <v>1514</v>
      </c>
      <c r="E2289">
        <v>18</v>
      </c>
      <c r="F2289">
        <v>14056917</v>
      </c>
      <c r="G2289">
        <v>1.3100000000000001E-2</v>
      </c>
      <c r="I2289" t="s">
        <v>932</v>
      </c>
      <c r="J2289" t="s">
        <v>193</v>
      </c>
    </row>
    <row r="2290" spans="1:10" x14ac:dyDescent="0.5">
      <c r="A2290" t="s">
        <v>928</v>
      </c>
      <c r="B2290" t="s">
        <v>2722</v>
      </c>
      <c r="C2290" t="s">
        <v>4621</v>
      </c>
      <c r="D2290" t="s">
        <v>1514</v>
      </c>
      <c r="E2290">
        <v>19</v>
      </c>
      <c r="F2290">
        <v>357473294</v>
      </c>
      <c r="G2290">
        <v>0.33289999999999997</v>
      </c>
      <c r="I2290" t="s">
        <v>932</v>
      </c>
      <c r="J2290" t="s">
        <v>193</v>
      </c>
    </row>
    <row r="2291" spans="1:10" x14ac:dyDescent="0.5">
      <c r="A2291" t="s">
        <v>928</v>
      </c>
      <c r="B2291" t="s">
        <v>2722</v>
      </c>
      <c r="C2291" t="s">
        <v>4622</v>
      </c>
      <c r="D2291" t="s">
        <v>1514</v>
      </c>
      <c r="E2291">
        <v>20</v>
      </c>
      <c r="F2291">
        <v>109723617</v>
      </c>
      <c r="G2291">
        <v>0.1022</v>
      </c>
      <c r="I2291" t="s">
        <v>932</v>
      </c>
      <c r="J2291" t="s">
        <v>193</v>
      </c>
    </row>
    <row r="2292" spans="1:10" x14ac:dyDescent="0.5">
      <c r="A2292" t="s">
        <v>928</v>
      </c>
      <c r="B2292" t="s">
        <v>2722</v>
      </c>
      <c r="C2292" t="s">
        <v>4623</v>
      </c>
      <c r="D2292" t="s">
        <v>1514</v>
      </c>
      <c r="E2292">
        <v>15</v>
      </c>
      <c r="F2292">
        <v>140312497</v>
      </c>
      <c r="G2292">
        <v>0.13070000000000001</v>
      </c>
      <c r="I2292" t="s">
        <v>932</v>
      </c>
      <c r="J2292" t="s">
        <v>193</v>
      </c>
    </row>
    <row r="2293" spans="1:10" x14ac:dyDescent="0.5">
      <c r="A2293" t="s">
        <v>928</v>
      </c>
      <c r="B2293" t="s">
        <v>2722</v>
      </c>
      <c r="C2293" t="s">
        <v>4624</v>
      </c>
      <c r="D2293" t="s">
        <v>1514</v>
      </c>
      <c r="E2293">
        <v>22</v>
      </c>
      <c r="F2293">
        <v>279516922</v>
      </c>
      <c r="G2293">
        <v>0.26029999999999998</v>
      </c>
      <c r="I2293" t="s">
        <v>932</v>
      </c>
      <c r="J2293" t="s">
        <v>193</v>
      </c>
    </row>
    <row r="2294" spans="1:10" x14ac:dyDescent="0.5">
      <c r="A2294" t="s">
        <v>928</v>
      </c>
      <c r="B2294" t="s">
        <v>2722</v>
      </c>
      <c r="C2294" t="s">
        <v>4625</v>
      </c>
      <c r="D2294" t="s">
        <v>1514</v>
      </c>
      <c r="E2294">
        <v>21</v>
      </c>
      <c r="F2294">
        <v>51454651</v>
      </c>
      <c r="G2294">
        <v>4.7899999999999998E-2</v>
      </c>
      <c r="I2294" t="s">
        <v>932</v>
      </c>
      <c r="J2294" t="s">
        <v>193</v>
      </c>
    </row>
    <row r="2295" spans="1:10" x14ac:dyDescent="0.5">
      <c r="A2295" t="s">
        <v>928</v>
      </c>
      <c r="B2295" t="s">
        <v>2730</v>
      </c>
      <c r="C2295" t="s">
        <v>4626</v>
      </c>
      <c r="D2295" t="s">
        <v>1514</v>
      </c>
      <c r="E2295">
        <v>2</v>
      </c>
      <c r="F2295">
        <v>8684</v>
      </c>
      <c r="G2295">
        <v>0</v>
      </c>
      <c r="I2295" t="s">
        <v>932</v>
      </c>
      <c r="J2295" t="s">
        <v>193</v>
      </c>
    </row>
    <row r="2296" spans="1:10" x14ac:dyDescent="0.5">
      <c r="A2296" t="s">
        <v>928</v>
      </c>
      <c r="B2296" t="s">
        <v>2734</v>
      </c>
      <c r="C2296" t="s">
        <v>4627</v>
      </c>
      <c r="D2296" t="s">
        <v>1514</v>
      </c>
      <c r="E2296">
        <v>3</v>
      </c>
      <c r="F2296">
        <v>0</v>
      </c>
      <c r="G2296">
        <v>0</v>
      </c>
      <c r="I2296" t="s">
        <v>932</v>
      </c>
      <c r="J2296" t="s">
        <v>193</v>
      </c>
    </row>
    <row r="2297" spans="1:10" x14ac:dyDescent="0.5">
      <c r="A2297" t="s">
        <v>928</v>
      </c>
      <c r="B2297" t="s">
        <v>2736</v>
      </c>
      <c r="C2297" t="s">
        <v>4628</v>
      </c>
      <c r="D2297" t="s">
        <v>1514</v>
      </c>
      <c r="E2297">
        <v>23</v>
      </c>
      <c r="F2297">
        <v>0</v>
      </c>
      <c r="G2297">
        <v>0</v>
      </c>
      <c r="I2297" t="s">
        <v>932</v>
      </c>
      <c r="J2297" t="s">
        <v>193</v>
      </c>
    </row>
    <row r="2298" spans="1:10" x14ac:dyDescent="0.5">
      <c r="A2298" t="s">
        <v>928</v>
      </c>
      <c r="B2298" t="s">
        <v>2738</v>
      </c>
      <c r="C2298" t="s">
        <v>4629</v>
      </c>
      <c r="D2298" t="s">
        <v>1514</v>
      </c>
      <c r="E2298">
        <v>13</v>
      </c>
      <c r="F2298">
        <v>8589934592</v>
      </c>
      <c r="G2298">
        <v>8</v>
      </c>
      <c r="I2298" t="s">
        <v>932</v>
      </c>
      <c r="J2298" t="s">
        <v>193</v>
      </c>
    </row>
    <row r="2299" spans="1:10" x14ac:dyDescent="0.5">
      <c r="A2299" t="s">
        <v>928</v>
      </c>
      <c r="B2299" t="s">
        <v>2740</v>
      </c>
      <c r="C2299" t="s">
        <v>4630</v>
      </c>
      <c r="D2299" t="s">
        <v>1514</v>
      </c>
      <c r="E2299">
        <v>14</v>
      </c>
      <c r="F2299">
        <v>87031808</v>
      </c>
      <c r="G2299">
        <v>8.1100000000000005E-2</v>
      </c>
      <c r="I2299" t="s">
        <v>932</v>
      </c>
      <c r="J2299" t="s">
        <v>193</v>
      </c>
    </row>
    <row r="2300" spans="1:10" x14ac:dyDescent="0.5">
      <c r="A2300" t="s">
        <v>928</v>
      </c>
      <c r="B2300" t="s">
        <v>2742</v>
      </c>
      <c r="F2300">
        <v>114</v>
      </c>
      <c r="G2300">
        <v>114</v>
      </c>
      <c r="H2300">
        <v>105</v>
      </c>
      <c r="I2300" t="s">
        <v>932</v>
      </c>
      <c r="J2300" t="s">
        <v>193</v>
      </c>
    </row>
    <row r="2301" spans="1:10" x14ac:dyDescent="0.5">
      <c r="A2301" t="s">
        <v>933</v>
      </c>
      <c r="B2301" t="s">
        <v>2712</v>
      </c>
      <c r="C2301" t="s">
        <v>4631</v>
      </c>
      <c r="D2301" t="s">
        <v>1330</v>
      </c>
      <c r="E2301">
        <v>0</v>
      </c>
      <c r="F2301">
        <v>6987</v>
      </c>
      <c r="G2301">
        <v>0</v>
      </c>
      <c r="I2301" t="s">
        <v>937</v>
      </c>
      <c r="J2301" t="s">
        <v>193</v>
      </c>
    </row>
    <row r="2302" spans="1:10" x14ac:dyDescent="0.5">
      <c r="A2302" t="s">
        <v>933</v>
      </c>
      <c r="B2302" t="s">
        <v>2714</v>
      </c>
      <c r="C2302" t="s">
        <v>1957</v>
      </c>
      <c r="D2302" t="s">
        <v>1330</v>
      </c>
      <c r="E2302">
        <v>4</v>
      </c>
      <c r="F2302">
        <v>0</v>
      </c>
      <c r="G2302">
        <v>0</v>
      </c>
      <c r="I2302" t="s">
        <v>937</v>
      </c>
      <c r="J2302" t="s">
        <v>193</v>
      </c>
    </row>
    <row r="2303" spans="1:10" x14ac:dyDescent="0.5">
      <c r="A2303" t="s">
        <v>933</v>
      </c>
      <c r="B2303" t="s">
        <v>2715</v>
      </c>
      <c r="C2303" t="s">
        <v>4632</v>
      </c>
      <c r="D2303" t="s">
        <v>1330</v>
      </c>
      <c r="E2303">
        <v>5</v>
      </c>
      <c r="F2303">
        <v>107374182400</v>
      </c>
      <c r="G2303">
        <v>100</v>
      </c>
      <c r="I2303" t="s">
        <v>937</v>
      </c>
      <c r="J2303" t="s">
        <v>193</v>
      </c>
    </row>
    <row r="2304" spans="1:10" x14ac:dyDescent="0.5">
      <c r="A2304" t="s">
        <v>933</v>
      </c>
      <c r="B2304" t="s">
        <v>2720</v>
      </c>
      <c r="C2304" t="s">
        <v>4633</v>
      </c>
      <c r="D2304" t="s">
        <v>1330</v>
      </c>
      <c r="E2304">
        <v>1</v>
      </c>
      <c r="F2304">
        <v>3893</v>
      </c>
      <c r="G2304">
        <v>0</v>
      </c>
      <c r="I2304" t="s">
        <v>937</v>
      </c>
      <c r="J2304" t="s">
        <v>193</v>
      </c>
    </row>
    <row r="2305" spans="1:10" x14ac:dyDescent="0.5">
      <c r="A2305" t="s">
        <v>933</v>
      </c>
      <c r="B2305" t="s">
        <v>2722</v>
      </c>
      <c r="C2305" t="s">
        <v>4634</v>
      </c>
      <c r="D2305" t="s">
        <v>1330</v>
      </c>
      <c r="E2305">
        <v>15</v>
      </c>
      <c r="F2305">
        <v>362776</v>
      </c>
      <c r="G2305">
        <v>2.9999999999999997E-4</v>
      </c>
      <c r="I2305" t="s">
        <v>937</v>
      </c>
      <c r="J2305" t="s">
        <v>193</v>
      </c>
    </row>
    <row r="2306" spans="1:10" x14ac:dyDescent="0.5">
      <c r="A2306" t="s">
        <v>933</v>
      </c>
      <c r="B2306" t="s">
        <v>2722</v>
      </c>
      <c r="C2306" t="s">
        <v>4635</v>
      </c>
      <c r="D2306" t="s">
        <v>1330</v>
      </c>
      <c r="E2306">
        <v>14</v>
      </c>
      <c r="F2306">
        <v>19301882</v>
      </c>
      <c r="G2306">
        <v>1.7999999999999999E-2</v>
      </c>
      <c r="I2306" t="s">
        <v>937</v>
      </c>
      <c r="J2306" t="s">
        <v>193</v>
      </c>
    </row>
    <row r="2307" spans="1:10" x14ac:dyDescent="0.5">
      <c r="A2307" t="s">
        <v>933</v>
      </c>
      <c r="B2307" t="s">
        <v>2722</v>
      </c>
      <c r="C2307" t="s">
        <v>4636</v>
      </c>
      <c r="D2307" t="s">
        <v>1330</v>
      </c>
      <c r="E2307">
        <v>13</v>
      </c>
      <c r="F2307">
        <v>199958</v>
      </c>
      <c r="G2307">
        <v>2.0000000000000001E-4</v>
      </c>
      <c r="I2307" t="s">
        <v>937</v>
      </c>
      <c r="J2307" t="s">
        <v>193</v>
      </c>
    </row>
    <row r="2308" spans="1:10" x14ac:dyDescent="0.5">
      <c r="A2308" t="s">
        <v>933</v>
      </c>
      <c r="B2308" t="s">
        <v>2722</v>
      </c>
      <c r="C2308" t="s">
        <v>4637</v>
      </c>
      <c r="D2308" t="s">
        <v>1330</v>
      </c>
      <c r="E2308">
        <v>17</v>
      </c>
      <c r="F2308">
        <v>1426332</v>
      </c>
      <c r="G2308">
        <v>1.2999999999999999E-3</v>
      </c>
      <c r="I2308" t="s">
        <v>937</v>
      </c>
      <c r="J2308" t="s">
        <v>193</v>
      </c>
    </row>
    <row r="2309" spans="1:10" x14ac:dyDescent="0.5">
      <c r="A2309" t="s">
        <v>933</v>
      </c>
      <c r="B2309" t="s">
        <v>2722</v>
      </c>
      <c r="C2309" t="s">
        <v>4638</v>
      </c>
      <c r="D2309" t="s">
        <v>1330</v>
      </c>
      <c r="E2309">
        <v>18</v>
      </c>
      <c r="F2309">
        <v>19433074</v>
      </c>
      <c r="G2309">
        <v>1.8100000000000002E-2</v>
      </c>
      <c r="I2309" t="s">
        <v>937</v>
      </c>
      <c r="J2309" t="s">
        <v>193</v>
      </c>
    </row>
    <row r="2310" spans="1:10" x14ac:dyDescent="0.5">
      <c r="A2310" t="s">
        <v>933</v>
      </c>
      <c r="B2310" t="s">
        <v>2722</v>
      </c>
      <c r="C2310" t="s">
        <v>4639</v>
      </c>
      <c r="D2310" t="s">
        <v>1330</v>
      </c>
      <c r="E2310">
        <v>16</v>
      </c>
      <c r="F2310">
        <v>452642</v>
      </c>
      <c r="G2310">
        <v>4.0000000000000002E-4</v>
      </c>
      <c r="I2310" t="s">
        <v>937</v>
      </c>
      <c r="J2310" t="s">
        <v>193</v>
      </c>
    </row>
    <row r="2311" spans="1:10" x14ac:dyDescent="0.5">
      <c r="A2311" t="s">
        <v>933</v>
      </c>
      <c r="B2311" t="s">
        <v>2722</v>
      </c>
      <c r="C2311" t="s">
        <v>4640</v>
      </c>
      <c r="D2311" t="s">
        <v>1330</v>
      </c>
      <c r="E2311">
        <v>11</v>
      </c>
      <c r="F2311">
        <v>758306</v>
      </c>
      <c r="G2311">
        <v>6.9999999999999999E-4</v>
      </c>
      <c r="I2311" t="s">
        <v>937</v>
      </c>
      <c r="J2311" t="s">
        <v>193</v>
      </c>
    </row>
    <row r="2312" spans="1:10" x14ac:dyDescent="0.5">
      <c r="A2312" t="s">
        <v>933</v>
      </c>
      <c r="B2312" t="s">
        <v>2722</v>
      </c>
      <c r="C2312" t="s">
        <v>4641</v>
      </c>
      <c r="D2312" t="s">
        <v>1330</v>
      </c>
      <c r="E2312">
        <v>12</v>
      </c>
      <c r="F2312">
        <v>369346368</v>
      </c>
      <c r="G2312">
        <v>0.34399999999999997</v>
      </c>
      <c r="I2312" t="s">
        <v>937</v>
      </c>
      <c r="J2312" t="s">
        <v>193</v>
      </c>
    </row>
    <row r="2313" spans="1:10" x14ac:dyDescent="0.5">
      <c r="A2313" t="s">
        <v>933</v>
      </c>
      <c r="B2313" t="s">
        <v>2730</v>
      </c>
      <c r="C2313" t="s">
        <v>4642</v>
      </c>
      <c r="D2313" t="s">
        <v>1330</v>
      </c>
      <c r="E2313">
        <v>2</v>
      </c>
      <c r="F2313">
        <v>8684</v>
      </c>
      <c r="G2313">
        <v>0</v>
      </c>
      <c r="I2313" t="s">
        <v>937</v>
      </c>
      <c r="J2313" t="s">
        <v>193</v>
      </c>
    </row>
    <row r="2314" spans="1:10" x14ac:dyDescent="0.5">
      <c r="A2314" t="s">
        <v>933</v>
      </c>
      <c r="B2314" t="s">
        <v>2734</v>
      </c>
      <c r="C2314" t="s">
        <v>4643</v>
      </c>
      <c r="D2314" t="s">
        <v>1330</v>
      </c>
      <c r="E2314">
        <v>3</v>
      </c>
      <c r="F2314">
        <v>0</v>
      </c>
      <c r="G2314">
        <v>0</v>
      </c>
      <c r="I2314" t="s">
        <v>937</v>
      </c>
      <c r="J2314" t="s">
        <v>193</v>
      </c>
    </row>
    <row r="2315" spans="1:10" x14ac:dyDescent="0.5">
      <c r="A2315" t="s">
        <v>933</v>
      </c>
      <c r="B2315" t="s">
        <v>2736</v>
      </c>
      <c r="C2315" t="s">
        <v>4644</v>
      </c>
      <c r="D2315" t="s">
        <v>1330</v>
      </c>
      <c r="E2315">
        <v>19</v>
      </c>
      <c r="F2315">
        <v>0</v>
      </c>
      <c r="G2315">
        <v>0</v>
      </c>
      <c r="I2315" t="s">
        <v>937</v>
      </c>
      <c r="J2315" t="s">
        <v>193</v>
      </c>
    </row>
    <row r="2316" spans="1:10" x14ac:dyDescent="0.5">
      <c r="A2316" t="s">
        <v>933</v>
      </c>
      <c r="B2316" t="s">
        <v>2738</v>
      </c>
      <c r="C2316" t="s">
        <v>4645</v>
      </c>
      <c r="D2316" t="s">
        <v>1330</v>
      </c>
      <c r="E2316">
        <v>9</v>
      </c>
      <c r="F2316">
        <v>8589934592</v>
      </c>
      <c r="G2316">
        <v>8</v>
      </c>
      <c r="I2316" t="s">
        <v>937</v>
      </c>
      <c r="J2316" t="s">
        <v>193</v>
      </c>
    </row>
    <row r="2317" spans="1:10" x14ac:dyDescent="0.5">
      <c r="A2317" t="s">
        <v>933</v>
      </c>
      <c r="B2317" t="s">
        <v>2740</v>
      </c>
      <c r="C2317" t="s">
        <v>4646</v>
      </c>
      <c r="D2317" t="s">
        <v>1330</v>
      </c>
      <c r="E2317">
        <v>10</v>
      </c>
      <c r="F2317">
        <v>87031808</v>
      </c>
      <c r="G2317">
        <v>8.1100000000000005E-2</v>
      </c>
      <c r="I2317" t="s">
        <v>937</v>
      </c>
      <c r="J2317" t="s">
        <v>193</v>
      </c>
    </row>
    <row r="2318" spans="1:10" x14ac:dyDescent="0.5">
      <c r="A2318" t="s">
        <v>933</v>
      </c>
      <c r="B2318" t="s">
        <v>2742</v>
      </c>
      <c r="F2318">
        <v>108.5</v>
      </c>
      <c r="G2318">
        <v>108.5</v>
      </c>
      <c r="H2318">
        <v>100</v>
      </c>
      <c r="I2318" t="s">
        <v>937</v>
      </c>
      <c r="J2318" t="s">
        <v>193</v>
      </c>
    </row>
    <row r="2319" spans="1:10" x14ac:dyDescent="0.5">
      <c r="A2319" t="s">
        <v>938</v>
      </c>
      <c r="B2319" t="s">
        <v>2712</v>
      </c>
      <c r="C2319" t="s">
        <v>4647</v>
      </c>
      <c r="D2319" t="s">
        <v>1514</v>
      </c>
      <c r="E2319">
        <v>0</v>
      </c>
      <c r="F2319">
        <v>4060</v>
      </c>
      <c r="G2319">
        <v>0</v>
      </c>
      <c r="I2319" t="s">
        <v>942</v>
      </c>
      <c r="J2319" t="s">
        <v>193</v>
      </c>
    </row>
    <row r="2320" spans="1:10" x14ac:dyDescent="0.5">
      <c r="A2320" t="s">
        <v>938</v>
      </c>
      <c r="B2320" t="s">
        <v>2714</v>
      </c>
      <c r="C2320" t="s">
        <v>1960</v>
      </c>
      <c r="D2320" t="s">
        <v>1514</v>
      </c>
      <c r="E2320">
        <v>4</v>
      </c>
      <c r="F2320">
        <v>0</v>
      </c>
      <c r="G2320">
        <v>0</v>
      </c>
      <c r="I2320" t="s">
        <v>942</v>
      </c>
      <c r="J2320" t="s">
        <v>193</v>
      </c>
    </row>
    <row r="2321" spans="1:10" x14ac:dyDescent="0.5">
      <c r="A2321" t="s">
        <v>938</v>
      </c>
      <c r="B2321" t="s">
        <v>2714</v>
      </c>
      <c r="C2321" t="s">
        <v>1963</v>
      </c>
      <c r="D2321" t="s">
        <v>1514</v>
      </c>
      <c r="E2321">
        <v>6</v>
      </c>
      <c r="F2321">
        <v>0</v>
      </c>
      <c r="G2321">
        <v>0</v>
      </c>
      <c r="I2321" t="s">
        <v>942</v>
      </c>
      <c r="J2321" t="s">
        <v>193</v>
      </c>
    </row>
    <row r="2322" spans="1:10" x14ac:dyDescent="0.5">
      <c r="A2322" t="s">
        <v>938</v>
      </c>
      <c r="B2322" t="s">
        <v>2715</v>
      </c>
      <c r="C2322" t="s">
        <v>4648</v>
      </c>
      <c r="D2322" t="s">
        <v>1514</v>
      </c>
      <c r="E2322">
        <v>7</v>
      </c>
      <c r="F2322">
        <v>5368709120</v>
      </c>
      <c r="G2322">
        <v>5</v>
      </c>
      <c r="I2322" t="s">
        <v>942</v>
      </c>
      <c r="J2322" t="s">
        <v>193</v>
      </c>
    </row>
    <row r="2323" spans="1:10" x14ac:dyDescent="0.5">
      <c r="A2323" t="s">
        <v>938</v>
      </c>
      <c r="B2323" t="s">
        <v>2715</v>
      </c>
      <c r="C2323" t="s">
        <v>4649</v>
      </c>
      <c r="D2323" t="s">
        <v>1514</v>
      </c>
      <c r="E2323">
        <v>5</v>
      </c>
      <c r="F2323">
        <v>42949672960</v>
      </c>
      <c r="G2323">
        <v>40</v>
      </c>
      <c r="I2323" t="s">
        <v>942</v>
      </c>
      <c r="J2323" t="s">
        <v>193</v>
      </c>
    </row>
    <row r="2324" spans="1:10" x14ac:dyDescent="0.5">
      <c r="A2324" t="s">
        <v>938</v>
      </c>
      <c r="B2324" t="s">
        <v>2720</v>
      </c>
      <c r="C2324" t="s">
        <v>4650</v>
      </c>
      <c r="D2324" t="s">
        <v>1514</v>
      </c>
      <c r="E2324">
        <v>1</v>
      </c>
      <c r="F2324">
        <v>0</v>
      </c>
      <c r="G2324">
        <v>0</v>
      </c>
      <c r="I2324" t="s">
        <v>942</v>
      </c>
      <c r="J2324" t="s">
        <v>193</v>
      </c>
    </row>
    <row r="2325" spans="1:10" x14ac:dyDescent="0.5">
      <c r="A2325" t="s">
        <v>938</v>
      </c>
      <c r="B2325" t="s">
        <v>2722</v>
      </c>
      <c r="C2325" t="s">
        <v>4651</v>
      </c>
      <c r="D2325" t="s">
        <v>1514</v>
      </c>
      <c r="E2325">
        <v>11</v>
      </c>
      <c r="F2325">
        <v>159767505</v>
      </c>
      <c r="G2325">
        <v>0.14879999999999999</v>
      </c>
      <c r="I2325" t="s">
        <v>942</v>
      </c>
      <c r="J2325" t="s">
        <v>193</v>
      </c>
    </row>
    <row r="2326" spans="1:10" x14ac:dyDescent="0.5">
      <c r="A2326" t="s">
        <v>938</v>
      </c>
      <c r="B2326" t="s">
        <v>2722</v>
      </c>
      <c r="C2326" t="s">
        <v>4652</v>
      </c>
      <c r="D2326" t="s">
        <v>1514</v>
      </c>
      <c r="E2326">
        <v>10</v>
      </c>
      <c r="F2326">
        <v>25610933</v>
      </c>
      <c r="G2326">
        <v>2.3900000000000001E-2</v>
      </c>
      <c r="I2326" t="s">
        <v>942</v>
      </c>
      <c r="J2326" t="s">
        <v>193</v>
      </c>
    </row>
    <row r="2327" spans="1:10" x14ac:dyDescent="0.5">
      <c r="A2327" t="s">
        <v>938</v>
      </c>
      <c r="B2327" t="s">
        <v>2722</v>
      </c>
      <c r="C2327" t="s">
        <v>4653</v>
      </c>
      <c r="D2327" t="s">
        <v>1514</v>
      </c>
      <c r="E2327">
        <v>12</v>
      </c>
      <c r="F2327">
        <v>54945043</v>
      </c>
      <c r="G2327">
        <v>5.1200000000000002E-2</v>
      </c>
      <c r="I2327" t="s">
        <v>942</v>
      </c>
      <c r="J2327" t="s">
        <v>193</v>
      </c>
    </row>
    <row r="2328" spans="1:10" x14ac:dyDescent="0.5">
      <c r="A2328" t="s">
        <v>938</v>
      </c>
      <c r="B2328" t="s">
        <v>2722</v>
      </c>
      <c r="C2328" t="s">
        <v>4654</v>
      </c>
      <c r="D2328" t="s">
        <v>1514</v>
      </c>
      <c r="E2328">
        <v>13</v>
      </c>
      <c r="F2328">
        <v>57591647</v>
      </c>
      <c r="G2328">
        <v>5.3600000000000002E-2</v>
      </c>
      <c r="I2328" t="s">
        <v>942</v>
      </c>
      <c r="J2328" t="s">
        <v>193</v>
      </c>
    </row>
    <row r="2329" spans="1:10" x14ac:dyDescent="0.5">
      <c r="A2329" t="s">
        <v>938</v>
      </c>
      <c r="B2329" t="s">
        <v>2722</v>
      </c>
      <c r="C2329" t="s">
        <v>4655</v>
      </c>
      <c r="D2329" t="s">
        <v>1514</v>
      </c>
      <c r="E2329">
        <v>15</v>
      </c>
      <c r="F2329">
        <v>154186225</v>
      </c>
      <c r="G2329">
        <v>0.14360000000000001</v>
      </c>
      <c r="I2329" t="s">
        <v>942</v>
      </c>
      <c r="J2329" t="s">
        <v>193</v>
      </c>
    </row>
    <row r="2330" spans="1:10" x14ac:dyDescent="0.5">
      <c r="A2330" t="s">
        <v>938</v>
      </c>
      <c r="B2330" t="s">
        <v>2722</v>
      </c>
      <c r="C2330" t="s">
        <v>4656</v>
      </c>
      <c r="D2330" t="s">
        <v>1514</v>
      </c>
      <c r="E2330">
        <v>16</v>
      </c>
      <c r="F2330">
        <v>36745170</v>
      </c>
      <c r="G2330">
        <v>3.4200000000000001E-2</v>
      </c>
      <c r="I2330" t="s">
        <v>942</v>
      </c>
      <c r="J2330" t="s">
        <v>193</v>
      </c>
    </row>
    <row r="2331" spans="1:10" x14ac:dyDescent="0.5">
      <c r="A2331" t="s">
        <v>938</v>
      </c>
      <c r="B2331" t="s">
        <v>2722</v>
      </c>
      <c r="C2331" t="s">
        <v>4657</v>
      </c>
      <c r="D2331" t="s">
        <v>1514</v>
      </c>
      <c r="E2331">
        <v>14</v>
      </c>
      <c r="F2331">
        <v>59856843</v>
      </c>
      <c r="G2331">
        <v>5.57E-2</v>
      </c>
      <c r="I2331" t="s">
        <v>942</v>
      </c>
      <c r="J2331" t="s">
        <v>193</v>
      </c>
    </row>
    <row r="2332" spans="1:10" x14ac:dyDescent="0.5">
      <c r="A2332" t="s">
        <v>938</v>
      </c>
      <c r="B2332" t="s">
        <v>2730</v>
      </c>
      <c r="C2332" t="s">
        <v>4658</v>
      </c>
      <c r="D2332" t="s">
        <v>1514</v>
      </c>
      <c r="E2332">
        <v>2</v>
      </c>
      <c r="F2332">
        <v>8684</v>
      </c>
      <c r="G2332">
        <v>0</v>
      </c>
      <c r="I2332" t="s">
        <v>942</v>
      </c>
      <c r="J2332" t="s">
        <v>193</v>
      </c>
    </row>
    <row r="2333" spans="1:10" x14ac:dyDescent="0.5">
      <c r="A2333" t="s">
        <v>938</v>
      </c>
      <c r="B2333" t="s">
        <v>2734</v>
      </c>
      <c r="C2333" t="s">
        <v>4659</v>
      </c>
      <c r="D2333" t="s">
        <v>1514</v>
      </c>
      <c r="E2333">
        <v>3</v>
      </c>
      <c r="F2333">
        <v>0</v>
      </c>
      <c r="G2333">
        <v>0</v>
      </c>
      <c r="I2333" t="s">
        <v>942</v>
      </c>
      <c r="J2333" t="s">
        <v>193</v>
      </c>
    </row>
    <row r="2334" spans="1:10" x14ac:dyDescent="0.5">
      <c r="A2334" t="s">
        <v>938</v>
      </c>
      <c r="B2334" t="s">
        <v>2736</v>
      </c>
      <c r="C2334" t="s">
        <v>4660</v>
      </c>
      <c r="D2334" t="s">
        <v>1514</v>
      </c>
      <c r="E2334">
        <v>17</v>
      </c>
      <c r="F2334">
        <v>0</v>
      </c>
      <c r="G2334">
        <v>0</v>
      </c>
      <c r="I2334" t="s">
        <v>942</v>
      </c>
      <c r="J2334" t="s">
        <v>193</v>
      </c>
    </row>
    <row r="2335" spans="1:10" x14ac:dyDescent="0.5">
      <c r="A2335" t="s">
        <v>938</v>
      </c>
      <c r="B2335" t="s">
        <v>2738</v>
      </c>
      <c r="C2335" t="s">
        <v>4661</v>
      </c>
      <c r="D2335" t="s">
        <v>1514</v>
      </c>
      <c r="E2335">
        <v>8</v>
      </c>
      <c r="F2335">
        <v>4294967296</v>
      </c>
      <c r="G2335">
        <v>4</v>
      </c>
      <c r="I2335" t="s">
        <v>942</v>
      </c>
      <c r="J2335" t="s">
        <v>193</v>
      </c>
    </row>
    <row r="2336" spans="1:10" x14ac:dyDescent="0.5">
      <c r="A2336" t="s">
        <v>938</v>
      </c>
      <c r="B2336" t="s">
        <v>2740</v>
      </c>
      <c r="C2336" t="s">
        <v>4662</v>
      </c>
      <c r="D2336" t="s">
        <v>1514</v>
      </c>
      <c r="E2336">
        <v>9</v>
      </c>
      <c r="F2336">
        <v>83886080</v>
      </c>
      <c r="G2336">
        <v>7.8100000000000003E-2</v>
      </c>
      <c r="I2336" t="s">
        <v>942</v>
      </c>
      <c r="J2336" t="s">
        <v>193</v>
      </c>
    </row>
    <row r="2337" spans="1:10" x14ac:dyDescent="0.5">
      <c r="A2337" t="s">
        <v>938</v>
      </c>
      <c r="B2337" t="s">
        <v>2742</v>
      </c>
      <c r="F2337">
        <v>49.6</v>
      </c>
      <c r="G2337">
        <v>49.6</v>
      </c>
      <c r="H2337">
        <v>45</v>
      </c>
      <c r="I2337" t="s">
        <v>942</v>
      </c>
      <c r="J2337" t="s">
        <v>193</v>
      </c>
    </row>
    <row r="2338" spans="1:10" x14ac:dyDescent="0.5">
      <c r="A2338" t="s">
        <v>943</v>
      </c>
      <c r="B2338" t="s">
        <v>2712</v>
      </c>
      <c r="C2338" t="s">
        <v>4663</v>
      </c>
      <c r="D2338" t="s">
        <v>1514</v>
      </c>
      <c r="E2338">
        <v>0</v>
      </c>
      <c r="F2338">
        <v>4251</v>
      </c>
      <c r="G2338">
        <v>0</v>
      </c>
      <c r="I2338" t="s">
        <v>947</v>
      </c>
      <c r="J2338" t="s">
        <v>193</v>
      </c>
    </row>
    <row r="2339" spans="1:10" x14ac:dyDescent="0.5">
      <c r="A2339" t="s">
        <v>943</v>
      </c>
      <c r="B2339" t="s">
        <v>2714</v>
      </c>
      <c r="C2339" t="s">
        <v>1966</v>
      </c>
      <c r="D2339" t="s">
        <v>1514</v>
      </c>
      <c r="E2339">
        <v>4</v>
      </c>
      <c r="F2339">
        <v>0</v>
      </c>
      <c r="G2339">
        <v>0</v>
      </c>
      <c r="I2339" t="s">
        <v>947</v>
      </c>
      <c r="J2339" t="s">
        <v>193</v>
      </c>
    </row>
    <row r="2340" spans="1:10" x14ac:dyDescent="0.5">
      <c r="A2340" t="s">
        <v>943</v>
      </c>
      <c r="B2340" t="s">
        <v>2714</v>
      </c>
      <c r="C2340" t="s">
        <v>1969</v>
      </c>
      <c r="D2340" t="s">
        <v>1514</v>
      </c>
      <c r="E2340">
        <v>6</v>
      </c>
      <c r="F2340">
        <v>0</v>
      </c>
      <c r="G2340">
        <v>0</v>
      </c>
      <c r="I2340" t="s">
        <v>947</v>
      </c>
      <c r="J2340" t="s">
        <v>193</v>
      </c>
    </row>
    <row r="2341" spans="1:10" x14ac:dyDescent="0.5">
      <c r="A2341" t="s">
        <v>943</v>
      </c>
      <c r="B2341" t="s">
        <v>2715</v>
      </c>
      <c r="C2341" t="s">
        <v>4664</v>
      </c>
      <c r="D2341" t="s">
        <v>1514</v>
      </c>
      <c r="E2341">
        <v>7</v>
      </c>
      <c r="F2341">
        <v>5368709120</v>
      </c>
      <c r="G2341">
        <v>5</v>
      </c>
      <c r="I2341" t="s">
        <v>947</v>
      </c>
      <c r="J2341" t="s">
        <v>193</v>
      </c>
    </row>
    <row r="2342" spans="1:10" x14ac:dyDescent="0.5">
      <c r="A2342" t="s">
        <v>943</v>
      </c>
      <c r="B2342" t="s">
        <v>2715</v>
      </c>
      <c r="C2342" t="s">
        <v>4665</v>
      </c>
      <c r="D2342" t="s">
        <v>1514</v>
      </c>
      <c r="E2342">
        <v>5</v>
      </c>
      <c r="F2342">
        <v>21474836480</v>
      </c>
      <c r="G2342">
        <v>20</v>
      </c>
      <c r="I2342" t="s">
        <v>947</v>
      </c>
      <c r="J2342" t="s">
        <v>193</v>
      </c>
    </row>
    <row r="2343" spans="1:10" x14ac:dyDescent="0.5">
      <c r="A2343" t="s">
        <v>943</v>
      </c>
      <c r="B2343" t="s">
        <v>2720</v>
      </c>
      <c r="C2343" t="s">
        <v>4666</v>
      </c>
      <c r="D2343" t="s">
        <v>1514</v>
      </c>
      <c r="E2343">
        <v>1</v>
      </c>
      <c r="F2343">
        <v>0</v>
      </c>
      <c r="G2343">
        <v>0</v>
      </c>
      <c r="I2343" t="s">
        <v>947</v>
      </c>
      <c r="J2343" t="s">
        <v>193</v>
      </c>
    </row>
    <row r="2344" spans="1:10" x14ac:dyDescent="0.5">
      <c r="A2344" t="s">
        <v>943</v>
      </c>
      <c r="B2344" t="s">
        <v>2722</v>
      </c>
      <c r="C2344" t="s">
        <v>4667</v>
      </c>
      <c r="D2344" t="s">
        <v>1514</v>
      </c>
      <c r="E2344">
        <v>12</v>
      </c>
      <c r="F2344">
        <v>174515</v>
      </c>
      <c r="G2344">
        <v>2.0000000000000001E-4</v>
      </c>
      <c r="I2344" t="s">
        <v>947</v>
      </c>
      <c r="J2344" t="s">
        <v>193</v>
      </c>
    </row>
    <row r="2345" spans="1:10" x14ac:dyDescent="0.5">
      <c r="A2345" t="s">
        <v>943</v>
      </c>
      <c r="B2345" t="s">
        <v>2722</v>
      </c>
      <c r="C2345" t="s">
        <v>4668</v>
      </c>
      <c r="D2345" t="s">
        <v>1514</v>
      </c>
      <c r="E2345">
        <v>11</v>
      </c>
      <c r="F2345">
        <v>28477911</v>
      </c>
      <c r="G2345">
        <v>2.6499999999999999E-2</v>
      </c>
      <c r="I2345" t="s">
        <v>947</v>
      </c>
      <c r="J2345" t="s">
        <v>193</v>
      </c>
    </row>
    <row r="2346" spans="1:10" x14ac:dyDescent="0.5">
      <c r="A2346" t="s">
        <v>943</v>
      </c>
      <c r="B2346" t="s">
        <v>2722</v>
      </c>
      <c r="C2346" t="s">
        <v>4669</v>
      </c>
      <c r="D2346" t="s">
        <v>1514</v>
      </c>
      <c r="E2346">
        <v>13</v>
      </c>
      <c r="F2346">
        <v>3959948</v>
      </c>
      <c r="G2346">
        <v>3.7000000000000002E-3</v>
      </c>
      <c r="I2346" t="s">
        <v>947</v>
      </c>
      <c r="J2346" t="s">
        <v>193</v>
      </c>
    </row>
    <row r="2347" spans="1:10" x14ac:dyDescent="0.5">
      <c r="A2347" t="s">
        <v>943</v>
      </c>
      <c r="B2347" t="s">
        <v>2722</v>
      </c>
      <c r="C2347" t="s">
        <v>4670</v>
      </c>
      <c r="D2347" t="s">
        <v>1514</v>
      </c>
      <c r="E2347">
        <v>15</v>
      </c>
      <c r="F2347">
        <v>15351036</v>
      </c>
      <c r="G2347">
        <v>1.43E-2</v>
      </c>
      <c r="I2347" t="s">
        <v>947</v>
      </c>
      <c r="J2347" t="s">
        <v>193</v>
      </c>
    </row>
    <row r="2348" spans="1:10" x14ac:dyDescent="0.5">
      <c r="A2348" t="s">
        <v>943</v>
      </c>
      <c r="B2348" t="s">
        <v>2722</v>
      </c>
      <c r="C2348" t="s">
        <v>4671</v>
      </c>
      <c r="D2348" t="s">
        <v>1514</v>
      </c>
      <c r="E2348">
        <v>14</v>
      </c>
      <c r="F2348">
        <v>15184837</v>
      </c>
      <c r="G2348">
        <v>1.41E-2</v>
      </c>
      <c r="I2348" t="s">
        <v>947</v>
      </c>
      <c r="J2348" t="s">
        <v>193</v>
      </c>
    </row>
    <row r="2349" spans="1:10" x14ac:dyDescent="0.5">
      <c r="A2349" t="s">
        <v>943</v>
      </c>
      <c r="B2349" t="s">
        <v>2722</v>
      </c>
      <c r="C2349" t="s">
        <v>4672</v>
      </c>
      <c r="D2349" t="s">
        <v>1514</v>
      </c>
      <c r="E2349">
        <v>16</v>
      </c>
      <c r="F2349">
        <v>6355534</v>
      </c>
      <c r="G2349">
        <v>5.8999999999999999E-3</v>
      </c>
      <c r="I2349" t="s">
        <v>947</v>
      </c>
      <c r="J2349" t="s">
        <v>193</v>
      </c>
    </row>
    <row r="2350" spans="1:10" x14ac:dyDescent="0.5">
      <c r="A2350" t="s">
        <v>943</v>
      </c>
      <c r="B2350" t="s">
        <v>2722</v>
      </c>
      <c r="C2350" t="s">
        <v>4673</v>
      </c>
      <c r="D2350" t="s">
        <v>1514</v>
      </c>
      <c r="E2350">
        <v>10</v>
      </c>
      <c r="F2350">
        <v>13383561</v>
      </c>
      <c r="G2350">
        <v>1.2500000000000001E-2</v>
      </c>
      <c r="I2350" t="s">
        <v>947</v>
      </c>
      <c r="J2350" t="s">
        <v>193</v>
      </c>
    </row>
    <row r="2351" spans="1:10" x14ac:dyDescent="0.5">
      <c r="A2351" t="s">
        <v>943</v>
      </c>
      <c r="B2351" t="s">
        <v>2730</v>
      </c>
      <c r="C2351" t="s">
        <v>4674</v>
      </c>
      <c r="D2351" t="s">
        <v>1514</v>
      </c>
      <c r="E2351">
        <v>2</v>
      </c>
      <c r="F2351">
        <v>8684</v>
      </c>
      <c r="G2351">
        <v>0</v>
      </c>
      <c r="I2351" t="s">
        <v>947</v>
      </c>
      <c r="J2351" t="s">
        <v>193</v>
      </c>
    </row>
    <row r="2352" spans="1:10" x14ac:dyDescent="0.5">
      <c r="A2352" t="s">
        <v>943</v>
      </c>
      <c r="B2352" t="s">
        <v>2734</v>
      </c>
      <c r="C2352" t="s">
        <v>4675</v>
      </c>
      <c r="D2352" t="s">
        <v>1514</v>
      </c>
      <c r="E2352">
        <v>3</v>
      </c>
      <c r="F2352">
        <v>0</v>
      </c>
      <c r="G2352">
        <v>0</v>
      </c>
      <c r="I2352" t="s">
        <v>947</v>
      </c>
      <c r="J2352" t="s">
        <v>193</v>
      </c>
    </row>
    <row r="2353" spans="1:10" x14ac:dyDescent="0.5">
      <c r="A2353" t="s">
        <v>943</v>
      </c>
      <c r="B2353" t="s">
        <v>2738</v>
      </c>
      <c r="C2353" t="s">
        <v>4676</v>
      </c>
      <c r="D2353" t="s">
        <v>1514</v>
      </c>
      <c r="E2353">
        <v>8</v>
      </c>
      <c r="F2353">
        <v>2147483648</v>
      </c>
      <c r="G2353">
        <v>2</v>
      </c>
      <c r="I2353" t="s">
        <v>947</v>
      </c>
      <c r="J2353" t="s">
        <v>193</v>
      </c>
    </row>
    <row r="2354" spans="1:10" x14ac:dyDescent="0.5">
      <c r="A2354" t="s">
        <v>943</v>
      </c>
      <c r="B2354" t="s">
        <v>2740</v>
      </c>
      <c r="C2354" t="s">
        <v>4677</v>
      </c>
      <c r="D2354" t="s">
        <v>1514</v>
      </c>
      <c r="E2354">
        <v>9</v>
      </c>
      <c r="F2354">
        <v>87031808</v>
      </c>
      <c r="G2354">
        <v>8.1100000000000005E-2</v>
      </c>
      <c r="I2354" t="s">
        <v>947</v>
      </c>
      <c r="J2354" t="s">
        <v>193</v>
      </c>
    </row>
    <row r="2355" spans="1:10" x14ac:dyDescent="0.5">
      <c r="A2355" t="s">
        <v>943</v>
      </c>
      <c r="B2355" t="s">
        <v>2742</v>
      </c>
      <c r="F2355">
        <v>27.2</v>
      </c>
      <c r="G2355">
        <v>27.2</v>
      </c>
      <c r="H2355">
        <v>25</v>
      </c>
      <c r="I2355" t="s">
        <v>947</v>
      </c>
      <c r="J2355" t="s">
        <v>193</v>
      </c>
    </row>
    <row r="2356" spans="1:10" x14ac:dyDescent="0.5">
      <c r="A2356" t="s">
        <v>948</v>
      </c>
      <c r="B2356" t="s">
        <v>2712</v>
      </c>
      <c r="C2356" t="s">
        <v>4678</v>
      </c>
      <c r="D2356" t="s">
        <v>1265</v>
      </c>
      <c r="E2356">
        <v>0</v>
      </c>
      <c r="F2356">
        <v>4488</v>
      </c>
      <c r="G2356">
        <v>0</v>
      </c>
      <c r="I2356" t="s">
        <v>954</v>
      </c>
      <c r="J2356" t="s">
        <v>193</v>
      </c>
    </row>
    <row r="2357" spans="1:10" x14ac:dyDescent="0.5">
      <c r="A2357" t="s">
        <v>948</v>
      </c>
      <c r="B2357" t="s">
        <v>2714</v>
      </c>
      <c r="C2357" t="s">
        <v>1975</v>
      </c>
      <c r="D2357" t="s">
        <v>1265</v>
      </c>
      <c r="E2357">
        <v>8</v>
      </c>
      <c r="F2357">
        <v>0</v>
      </c>
      <c r="G2357">
        <v>0</v>
      </c>
      <c r="I2357" t="s">
        <v>954</v>
      </c>
      <c r="J2357" t="s">
        <v>193</v>
      </c>
    </row>
    <row r="2358" spans="1:10" x14ac:dyDescent="0.5">
      <c r="A2358" t="s">
        <v>948</v>
      </c>
      <c r="B2358" t="s">
        <v>2714</v>
      </c>
      <c r="C2358" t="s">
        <v>1978</v>
      </c>
      <c r="D2358" t="s">
        <v>1265</v>
      </c>
      <c r="E2358">
        <v>12</v>
      </c>
      <c r="F2358">
        <v>0</v>
      </c>
      <c r="G2358">
        <v>0</v>
      </c>
      <c r="I2358" t="s">
        <v>954</v>
      </c>
      <c r="J2358" t="s">
        <v>193</v>
      </c>
    </row>
    <row r="2359" spans="1:10" x14ac:dyDescent="0.5">
      <c r="A2359" t="s">
        <v>948</v>
      </c>
      <c r="B2359" t="s">
        <v>2714</v>
      </c>
      <c r="C2359" t="s">
        <v>1981</v>
      </c>
      <c r="D2359" t="s">
        <v>1265</v>
      </c>
      <c r="E2359">
        <v>16</v>
      </c>
      <c r="F2359">
        <v>0</v>
      </c>
      <c r="G2359">
        <v>0</v>
      </c>
      <c r="I2359" t="s">
        <v>954</v>
      </c>
      <c r="J2359" t="s">
        <v>193</v>
      </c>
    </row>
    <row r="2360" spans="1:10" x14ac:dyDescent="0.5">
      <c r="A2360" t="s">
        <v>948</v>
      </c>
      <c r="B2360" t="s">
        <v>2714</v>
      </c>
      <c r="C2360" t="s">
        <v>1972</v>
      </c>
      <c r="D2360" t="s">
        <v>1265</v>
      </c>
      <c r="E2360">
        <v>4</v>
      </c>
      <c r="F2360">
        <v>0</v>
      </c>
      <c r="G2360">
        <v>0</v>
      </c>
      <c r="I2360" t="s">
        <v>954</v>
      </c>
      <c r="J2360" t="s">
        <v>193</v>
      </c>
    </row>
    <row r="2361" spans="1:10" x14ac:dyDescent="0.5">
      <c r="A2361" t="s">
        <v>948</v>
      </c>
      <c r="B2361" t="s">
        <v>2715</v>
      </c>
      <c r="C2361" t="s">
        <v>4679</v>
      </c>
      <c r="D2361" t="s">
        <v>1265</v>
      </c>
      <c r="E2361">
        <v>13</v>
      </c>
      <c r="F2361">
        <v>5368709120</v>
      </c>
      <c r="G2361">
        <v>5</v>
      </c>
      <c r="I2361" t="s">
        <v>954</v>
      </c>
      <c r="J2361" t="s">
        <v>193</v>
      </c>
    </row>
    <row r="2362" spans="1:10" x14ac:dyDescent="0.5">
      <c r="A2362" t="s">
        <v>948</v>
      </c>
      <c r="B2362" t="s">
        <v>2715</v>
      </c>
      <c r="C2362" t="s">
        <v>4680</v>
      </c>
      <c r="D2362" t="s">
        <v>1265</v>
      </c>
      <c r="E2362">
        <v>17</v>
      </c>
      <c r="F2362">
        <v>2147483648</v>
      </c>
      <c r="G2362">
        <v>2</v>
      </c>
      <c r="I2362" t="s">
        <v>954</v>
      </c>
      <c r="J2362" t="s">
        <v>193</v>
      </c>
    </row>
    <row r="2363" spans="1:10" x14ac:dyDescent="0.5">
      <c r="A2363" t="s">
        <v>948</v>
      </c>
      <c r="B2363" t="s">
        <v>2715</v>
      </c>
      <c r="C2363" t="s">
        <v>4681</v>
      </c>
      <c r="D2363" t="s">
        <v>1265</v>
      </c>
      <c r="E2363">
        <v>9</v>
      </c>
      <c r="F2363">
        <v>42949672960</v>
      </c>
      <c r="G2363">
        <v>40</v>
      </c>
      <c r="I2363" t="s">
        <v>954</v>
      </c>
      <c r="J2363" t="s">
        <v>193</v>
      </c>
    </row>
    <row r="2364" spans="1:10" x14ac:dyDescent="0.5">
      <c r="A2364" t="s">
        <v>948</v>
      </c>
      <c r="B2364" t="s">
        <v>2715</v>
      </c>
      <c r="C2364" t="s">
        <v>4682</v>
      </c>
      <c r="D2364" t="s">
        <v>1265</v>
      </c>
      <c r="E2364">
        <v>5</v>
      </c>
      <c r="F2364">
        <v>21474836480</v>
      </c>
      <c r="G2364">
        <v>20</v>
      </c>
      <c r="I2364" t="s">
        <v>954</v>
      </c>
      <c r="J2364" t="s">
        <v>193</v>
      </c>
    </row>
    <row r="2365" spans="1:10" x14ac:dyDescent="0.5">
      <c r="A2365" t="s">
        <v>948</v>
      </c>
      <c r="B2365" t="s">
        <v>2720</v>
      </c>
      <c r="C2365" t="s">
        <v>4683</v>
      </c>
      <c r="D2365" t="s">
        <v>1265</v>
      </c>
      <c r="E2365">
        <v>1</v>
      </c>
      <c r="F2365">
        <v>0</v>
      </c>
      <c r="G2365">
        <v>0</v>
      </c>
      <c r="I2365" t="s">
        <v>954</v>
      </c>
      <c r="J2365" t="s">
        <v>193</v>
      </c>
    </row>
    <row r="2366" spans="1:10" x14ac:dyDescent="0.5">
      <c r="A2366" t="s">
        <v>948</v>
      </c>
      <c r="B2366" t="s">
        <v>2722</v>
      </c>
      <c r="C2366" t="s">
        <v>4684</v>
      </c>
      <c r="D2366" t="s">
        <v>1265</v>
      </c>
      <c r="E2366">
        <v>23</v>
      </c>
      <c r="F2366">
        <v>345641266</v>
      </c>
      <c r="G2366">
        <v>0.32190000000000002</v>
      </c>
      <c r="I2366" t="s">
        <v>954</v>
      </c>
      <c r="J2366" t="s">
        <v>193</v>
      </c>
    </row>
    <row r="2367" spans="1:10" x14ac:dyDescent="0.5">
      <c r="A2367" t="s">
        <v>948</v>
      </c>
      <c r="B2367" t="s">
        <v>2722</v>
      </c>
      <c r="C2367" t="s">
        <v>4685</v>
      </c>
      <c r="D2367" t="s">
        <v>1265</v>
      </c>
      <c r="E2367">
        <v>24</v>
      </c>
      <c r="F2367">
        <v>37726862</v>
      </c>
      <c r="G2367">
        <v>3.5099999999999999E-2</v>
      </c>
      <c r="I2367" t="s">
        <v>954</v>
      </c>
      <c r="J2367" t="s">
        <v>193</v>
      </c>
    </row>
    <row r="2368" spans="1:10" x14ac:dyDescent="0.5">
      <c r="A2368" t="s">
        <v>948</v>
      </c>
      <c r="B2368" t="s">
        <v>2722</v>
      </c>
      <c r="C2368" t="s">
        <v>4686</v>
      </c>
      <c r="D2368" t="s">
        <v>1265</v>
      </c>
      <c r="E2368">
        <v>25</v>
      </c>
      <c r="F2368">
        <v>40029735</v>
      </c>
      <c r="G2368">
        <v>3.73E-2</v>
      </c>
      <c r="I2368" t="s">
        <v>954</v>
      </c>
      <c r="J2368" t="s">
        <v>193</v>
      </c>
    </row>
    <row r="2369" spans="1:10" x14ac:dyDescent="0.5">
      <c r="A2369" t="s">
        <v>948</v>
      </c>
      <c r="B2369" t="s">
        <v>2722</v>
      </c>
      <c r="C2369" t="s">
        <v>4687</v>
      </c>
      <c r="D2369" t="s">
        <v>1265</v>
      </c>
      <c r="E2369">
        <v>26</v>
      </c>
      <c r="F2369">
        <v>76543222</v>
      </c>
      <c r="G2369">
        <v>7.1300000000000002E-2</v>
      </c>
      <c r="I2369" t="s">
        <v>954</v>
      </c>
      <c r="J2369" t="s">
        <v>193</v>
      </c>
    </row>
    <row r="2370" spans="1:10" x14ac:dyDescent="0.5">
      <c r="A2370" t="s">
        <v>948</v>
      </c>
      <c r="B2370" t="s">
        <v>2722</v>
      </c>
      <c r="C2370" t="s">
        <v>4688</v>
      </c>
      <c r="D2370" t="s">
        <v>1265</v>
      </c>
      <c r="E2370">
        <v>28</v>
      </c>
      <c r="F2370">
        <v>52350115</v>
      </c>
      <c r="G2370">
        <v>4.8800000000000003E-2</v>
      </c>
      <c r="I2370" t="s">
        <v>954</v>
      </c>
      <c r="J2370" t="s">
        <v>193</v>
      </c>
    </row>
    <row r="2371" spans="1:10" x14ac:dyDescent="0.5">
      <c r="A2371" t="s">
        <v>948</v>
      </c>
      <c r="B2371" t="s">
        <v>2722</v>
      </c>
      <c r="C2371" t="s">
        <v>4689</v>
      </c>
      <c r="D2371" t="s">
        <v>1265</v>
      </c>
      <c r="E2371">
        <v>29</v>
      </c>
      <c r="F2371">
        <v>23019205</v>
      </c>
      <c r="G2371">
        <v>2.1399999999999999E-2</v>
      </c>
      <c r="I2371" t="s">
        <v>954</v>
      </c>
      <c r="J2371" t="s">
        <v>193</v>
      </c>
    </row>
    <row r="2372" spans="1:10" x14ac:dyDescent="0.5">
      <c r="A2372" t="s">
        <v>948</v>
      </c>
      <c r="B2372" t="s">
        <v>2722</v>
      </c>
      <c r="C2372" t="s">
        <v>4690</v>
      </c>
      <c r="D2372" t="s">
        <v>1265</v>
      </c>
      <c r="E2372">
        <v>27</v>
      </c>
      <c r="F2372">
        <v>8186064</v>
      </c>
      <c r="G2372">
        <v>7.6E-3</v>
      </c>
      <c r="I2372" t="s">
        <v>954</v>
      </c>
      <c r="J2372" t="s">
        <v>193</v>
      </c>
    </row>
    <row r="2373" spans="1:10" x14ac:dyDescent="0.5">
      <c r="A2373" t="s">
        <v>948</v>
      </c>
      <c r="B2373" t="s">
        <v>2730</v>
      </c>
      <c r="C2373" t="s">
        <v>4691</v>
      </c>
      <c r="D2373" t="s">
        <v>1265</v>
      </c>
      <c r="E2373">
        <v>2</v>
      </c>
      <c r="F2373">
        <v>8684</v>
      </c>
      <c r="G2373">
        <v>0</v>
      </c>
      <c r="I2373" t="s">
        <v>954</v>
      </c>
      <c r="J2373" t="s">
        <v>193</v>
      </c>
    </row>
    <row r="2374" spans="1:10" x14ac:dyDescent="0.5">
      <c r="A2374" t="s">
        <v>948</v>
      </c>
      <c r="B2374" t="s">
        <v>2734</v>
      </c>
      <c r="C2374" t="s">
        <v>4692</v>
      </c>
      <c r="D2374" t="s">
        <v>1265</v>
      </c>
      <c r="E2374">
        <v>3</v>
      </c>
      <c r="F2374">
        <v>0</v>
      </c>
      <c r="G2374">
        <v>0</v>
      </c>
      <c r="I2374" t="s">
        <v>954</v>
      </c>
      <c r="J2374" t="s">
        <v>193</v>
      </c>
    </row>
    <row r="2375" spans="1:10" x14ac:dyDescent="0.5">
      <c r="A2375" t="s">
        <v>948</v>
      </c>
      <c r="B2375" t="s">
        <v>2736</v>
      </c>
      <c r="C2375" t="s">
        <v>4693</v>
      </c>
      <c r="D2375" t="s">
        <v>1265</v>
      </c>
      <c r="E2375">
        <v>30</v>
      </c>
      <c r="F2375">
        <v>0</v>
      </c>
      <c r="G2375">
        <v>0</v>
      </c>
      <c r="I2375" t="s">
        <v>954</v>
      </c>
      <c r="J2375" t="s">
        <v>193</v>
      </c>
    </row>
    <row r="2376" spans="1:10" x14ac:dyDescent="0.5">
      <c r="A2376" t="s">
        <v>948</v>
      </c>
      <c r="B2376" t="s">
        <v>2738</v>
      </c>
      <c r="C2376" t="s">
        <v>4694</v>
      </c>
      <c r="D2376" t="s">
        <v>1265</v>
      </c>
      <c r="E2376">
        <v>21</v>
      </c>
      <c r="F2376">
        <v>4294967296</v>
      </c>
      <c r="G2376">
        <v>4</v>
      </c>
      <c r="I2376" t="s">
        <v>954</v>
      </c>
      <c r="J2376" t="s">
        <v>193</v>
      </c>
    </row>
    <row r="2377" spans="1:10" x14ac:dyDescent="0.5">
      <c r="A2377" t="s">
        <v>948</v>
      </c>
      <c r="B2377" t="s">
        <v>2740</v>
      </c>
      <c r="C2377" t="s">
        <v>4695</v>
      </c>
      <c r="D2377" t="s">
        <v>1265</v>
      </c>
      <c r="E2377">
        <v>22</v>
      </c>
      <c r="F2377">
        <v>84934656</v>
      </c>
      <c r="G2377">
        <v>7.9100000000000004E-2</v>
      </c>
      <c r="I2377" t="s">
        <v>954</v>
      </c>
      <c r="J2377" t="s">
        <v>193</v>
      </c>
    </row>
    <row r="2378" spans="1:10" x14ac:dyDescent="0.5">
      <c r="A2378" t="s">
        <v>948</v>
      </c>
      <c r="B2378" t="s">
        <v>2742</v>
      </c>
      <c r="F2378">
        <v>71.599999999999994</v>
      </c>
      <c r="G2378">
        <v>71.599999999999994</v>
      </c>
      <c r="H2378">
        <v>67</v>
      </c>
      <c r="I2378" t="s">
        <v>954</v>
      </c>
      <c r="J2378" t="s">
        <v>193</v>
      </c>
    </row>
    <row r="2379" spans="1:10" x14ac:dyDescent="0.5">
      <c r="A2379" t="s">
        <v>955</v>
      </c>
      <c r="B2379" t="s">
        <v>2712</v>
      </c>
      <c r="C2379" t="s">
        <v>4696</v>
      </c>
      <c r="D2379" t="s">
        <v>1265</v>
      </c>
      <c r="E2379">
        <v>0</v>
      </c>
      <c r="F2379">
        <v>4897</v>
      </c>
      <c r="G2379">
        <v>0</v>
      </c>
      <c r="I2379" t="s">
        <v>961</v>
      </c>
      <c r="J2379" t="s">
        <v>193</v>
      </c>
    </row>
    <row r="2380" spans="1:10" x14ac:dyDescent="0.5">
      <c r="A2380" t="s">
        <v>955</v>
      </c>
      <c r="B2380" t="s">
        <v>2714</v>
      </c>
      <c r="C2380" t="s">
        <v>1988</v>
      </c>
      <c r="D2380" t="s">
        <v>1265</v>
      </c>
      <c r="E2380">
        <v>6</v>
      </c>
      <c r="F2380">
        <v>0</v>
      </c>
      <c r="G2380">
        <v>0</v>
      </c>
      <c r="I2380" t="s">
        <v>961</v>
      </c>
      <c r="J2380" t="s">
        <v>193</v>
      </c>
    </row>
    <row r="2381" spans="1:10" x14ac:dyDescent="0.5">
      <c r="A2381" t="s">
        <v>955</v>
      </c>
      <c r="B2381" t="s">
        <v>2714</v>
      </c>
      <c r="C2381" t="s">
        <v>1985</v>
      </c>
      <c r="D2381" t="s">
        <v>1265</v>
      </c>
      <c r="E2381">
        <v>22</v>
      </c>
      <c r="F2381">
        <v>0</v>
      </c>
      <c r="G2381">
        <v>0</v>
      </c>
      <c r="I2381" t="s">
        <v>961</v>
      </c>
      <c r="J2381" t="s">
        <v>193</v>
      </c>
    </row>
    <row r="2382" spans="1:10" x14ac:dyDescent="0.5">
      <c r="A2382" t="s">
        <v>955</v>
      </c>
      <c r="B2382" t="s">
        <v>2714</v>
      </c>
      <c r="C2382" t="s">
        <v>1993</v>
      </c>
      <c r="D2382" t="s">
        <v>1265</v>
      </c>
      <c r="E2382">
        <v>26</v>
      </c>
      <c r="F2382">
        <v>0</v>
      </c>
      <c r="G2382">
        <v>0</v>
      </c>
      <c r="I2382" t="s">
        <v>961</v>
      </c>
      <c r="J2382" t="s">
        <v>193</v>
      </c>
    </row>
    <row r="2383" spans="1:10" x14ac:dyDescent="0.5">
      <c r="A2383" t="s">
        <v>955</v>
      </c>
      <c r="B2383" t="s">
        <v>2714</v>
      </c>
      <c r="C2383" t="s">
        <v>1992</v>
      </c>
      <c r="D2383" t="s">
        <v>1265</v>
      </c>
      <c r="E2383">
        <v>8</v>
      </c>
      <c r="F2383">
        <v>0</v>
      </c>
      <c r="G2383">
        <v>0</v>
      </c>
      <c r="I2383" t="s">
        <v>961</v>
      </c>
      <c r="J2383" t="s">
        <v>193</v>
      </c>
    </row>
    <row r="2384" spans="1:10" x14ac:dyDescent="0.5">
      <c r="A2384" t="s">
        <v>955</v>
      </c>
      <c r="B2384" t="s">
        <v>2714</v>
      </c>
      <c r="C2384" t="s">
        <v>1989</v>
      </c>
      <c r="D2384" t="s">
        <v>1265</v>
      </c>
      <c r="E2384">
        <v>24</v>
      </c>
      <c r="F2384">
        <v>0</v>
      </c>
      <c r="G2384">
        <v>0</v>
      </c>
      <c r="I2384" t="s">
        <v>961</v>
      </c>
      <c r="J2384" t="s">
        <v>193</v>
      </c>
    </row>
    <row r="2385" spans="1:10" x14ac:dyDescent="0.5">
      <c r="A2385" t="s">
        <v>955</v>
      </c>
      <c r="B2385" t="s">
        <v>2714</v>
      </c>
      <c r="C2385" t="s">
        <v>1984</v>
      </c>
      <c r="D2385" t="s">
        <v>1265</v>
      </c>
      <c r="E2385">
        <v>4</v>
      </c>
      <c r="F2385">
        <v>0</v>
      </c>
      <c r="G2385">
        <v>0</v>
      </c>
      <c r="I2385" t="s">
        <v>961</v>
      </c>
      <c r="J2385" t="s">
        <v>193</v>
      </c>
    </row>
    <row r="2386" spans="1:10" x14ac:dyDescent="0.5">
      <c r="A2386" t="s">
        <v>955</v>
      </c>
      <c r="B2386" t="s">
        <v>2714</v>
      </c>
      <c r="C2386" t="s">
        <v>1997</v>
      </c>
      <c r="D2386" t="s">
        <v>1265</v>
      </c>
      <c r="E2386">
        <v>28</v>
      </c>
      <c r="F2386">
        <v>0</v>
      </c>
      <c r="G2386">
        <v>0</v>
      </c>
      <c r="I2386" t="s">
        <v>961</v>
      </c>
      <c r="J2386" t="s">
        <v>193</v>
      </c>
    </row>
    <row r="2387" spans="1:10" x14ac:dyDescent="0.5">
      <c r="A2387" t="s">
        <v>955</v>
      </c>
      <c r="B2387" t="s">
        <v>2714</v>
      </c>
      <c r="C2387" t="s">
        <v>1996</v>
      </c>
      <c r="D2387" t="s">
        <v>1265</v>
      </c>
      <c r="E2387">
        <v>10</v>
      </c>
      <c r="F2387">
        <v>0</v>
      </c>
      <c r="G2387">
        <v>0</v>
      </c>
      <c r="I2387" t="s">
        <v>961</v>
      </c>
      <c r="J2387" t="s">
        <v>193</v>
      </c>
    </row>
    <row r="2388" spans="1:10" x14ac:dyDescent="0.5">
      <c r="A2388" t="s">
        <v>955</v>
      </c>
      <c r="B2388" t="s">
        <v>2715</v>
      </c>
      <c r="C2388" t="s">
        <v>4697</v>
      </c>
      <c r="D2388" t="s">
        <v>1265</v>
      </c>
      <c r="E2388">
        <v>29</v>
      </c>
      <c r="F2388">
        <v>399507456</v>
      </c>
      <c r="G2388">
        <v>0.37209999999999999</v>
      </c>
      <c r="I2388" t="s">
        <v>961</v>
      </c>
      <c r="J2388" t="s">
        <v>193</v>
      </c>
    </row>
    <row r="2389" spans="1:10" x14ac:dyDescent="0.5">
      <c r="A2389" t="s">
        <v>955</v>
      </c>
      <c r="B2389" t="s">
        <v>2715</v>
      </c>
      <c r="C2389" t="s">
        <v>4698</v>
      </c>
      <c r="D2389" t="s">
        <v>1265</v>
      </c>
      <c r="E2389">
        <v>9</v>
      </c>
      <c r="F2389">
        <v>16106127360</v>
      </c>
      <c r="G2389">
        <v>15</v>
      </c>
      <c r="I2389" t="s">
        <v>961</v>
      </c>
      <c r="J2389" t="s">
        <v>193</v>
      </c>
    </row>
    <row r="2390" spans="1:10" x14ac:dyDescent="0.5">
      <c r="A2390" t="s">
        <v>955</v>
      </c>
      <c r="B2390" t="s">
        <v>2715</v>
      </c>
      <c r="C2390" t="s">
        <v>4699</v>
      </c>
      <c r="D2390" t="s">
        <v>1265</v>
      </c>
      <c r="E2390">
        <v>27</v>
      </c>
      <c r="F2390">
        <v>8706326528</v>
      </c>
      <c r="G2390">
        <v>8.1083999999999996</v>
      </c>
      <c r="I2390" t="s">
        <v>961</v>
      </c>
      <c r="J2390" t="s">
        <v>193</v>
      </c>
    </row>
    <row r="2391" spans="1:10" x14ac:dyDescent="0.5">
      <c r="A2391" t="s">
        <v>955</v>
      </c>
      <c r="B2391" t="s">
        <v>2715</v>
      </c>
      <c r="C2391" t="s">
        <v>4700</v>
      </c>
      <c r="D2391" t="s">
        <v>1265</v>
      </c>
      <c r="E2391">
        <v>11</v>
      </c>
      <c r="F2391">
        <v>11811160064</v>
      </c>
      <c r="G2391">
        <v>11</v>
      </c>
      <c r="I2391" t="s">
        <v>961</v>
      </c>
      <c r="J2391" t="s">
        <v>193</v>
      </c>
    </row>
    <row r="2392" spans="1:10" x14ac:dyDescent="0.5">
      <c r="A2392" t="s">
        <v>955</v>
      </c>
      <c r="B2392" t="s">
        <v>2715</v>
      </c>
      <c r="C2392" t="s">
        <v>4701</v>
      </c>
      <c r="D2392" t="s">
        <v>1265</v>
      </c>
      <c r="E2392">
        <v>23</v>
      </c>
      <c r="F2392">
        <v>2879389696</v>
      </c>
      <c r="G2392">
        <v>2.6816</v>
      </c>
      <c r="I2392" t="s">
        <v>961</v>
      </c>
      <c r="J2392" t="s">
        <v>193</v>
      </c>
    </row>
    <row r="2393" spans="1:10" x14ac:dyDescent="0.5">
      <c r="A2393" t="s">
        <v>955</v>
      </c>
      <c r="B2393" t="s">
        <v>2715</v>
      </c>
      <c r="C2393" t="s">
        <v>4702</v>
      </c>
      <c r="D2393" t="s">
        <v>1265</v>
      </c>
      <c r="E2393">
        <v>5</v>
      </c>
      <c r="F2393">
        <v>53687091200</v>
      </c>
      <c r="G2393">
        <v>50</v>
      </c>
      <c r="I2393" t="s">
        <v>961</v>
      </c>
      <c r="J2393" t="s">
        <v>193</v>
      </c>
    </row>
    <row r="2394" spans="1:10" x14ac:dyDescent="0.5">
      <c r="A2394" t="s">
        <v>955</v>
      </c>
      <c r="B2394" t="s">
        <v>2715</v>
      </c>
      <c r="C2394" t="s">
        <v>4703</v>
      </c>
      <c r="D2394" t="s">
        <v>1265</v>
      </c>
      <c r="E2394">
        <v>25</v>
      </c>
      <c r="F2394">
        <v>4047503360</v>
      </c>
      <c r="G2394">
        <v>3.7694999999999999</v>
      </c>
      <c r="I2394" t="s">
        <v>961</v>
      </c>
      <c r="J2394" t="s">
        <v>193</v>
      </c>
    </row>
    <row r="2395" spans="1:10" x14ac:dyDescent="0.5">
      <c r="A2395" t="s">
        <v>955</v>
      </c>
      <c r="B2395" t="s">
        <v>2715</v>
      </c>
      <c r="C2395" t="s">
        <v>4704</v>
      </c>
      <c r="D2395" t="s">
        <v>1265</v>
      </c>
      <c r="E2395">
        <v>7</v>
      </c>
      <c r="F2395">
        <v>21474836480</v>
      </c>
      <c r="G2395">
        <v>20</v>
      </c>
      <c r="I2395" t="s">
        <v>961</v>
      </c>
      <c r="J2395" t="s">
        <v>193</v>
      </c>
    </row>
    <row r="2396" spans="1:10" x14ac:dyDescent="0.5">
      <c r="A2396" t="s">
        <v>955</v>
      </c>
      <c r="B2396" t="s">
        <v>2720</v>
      </c>
      <c r="C2396" t="s">
        <v>4705</v>
      </c>
      <c r="D2396" t="s">
        <v>1265</v>
      </c>
      <c r="E2396">
        <v>1</v>
      </c>
      <c r="F2396">
        <v>0</v>
      </c>
      <c r="G2396">
        <v>0</v>
      </c>
      <c r="I2396" t="s">
        <v>961</v>
      </c>
      <c r="J2396" t="s">
        <v>193</v>
      </c>
    </row>
    <row r="2397" spans="1:10" x14ac:dyDescent="0.5">
      <c r="A2397" t="s">
        <v>955</v>
      </c>
      <c r="B2397" t="s">
        <v>2722</v>
      </c>
      <c r="C2397" t="s">
        <v>4706</v>
      </c>
      <c r="D2397" t="s">
        <v>1265</v>
      </c>
      <c r="E2397">
        <v>14</v>
      </c>
      <c r="F2397">
        <v>1017004411</v>
      </c>
      <c r="G2397">
        <v>0.94720000000000004</v>
      </c>
      <c r="I2397" t="s">
        <v>961</v>
      </c>
      <c r="J2397" t="s">
        <v>193</v>
      </c>
    </row>
    <row r="2398" spans="1:10" x14ac:dyDescent="0.5">
      <c r="A2398" t="s">
        <v>955</v>
      </c>
      <c r="B2398" t="s">
        <v>2722</v>
      </c>
      <c r="C2398" t="s">
        <v>4707</v>
      </c>
      <c r="D2398" t="s">
        <v>1265</v>
      </c>
      <c r="E2398">
        <v>15</v>
      </c>
      <c r="F2398">
        <v>218556820</v>
      </c>
      <c r="G2398">
        <v>0.20349999999999999</v>
      </c>
      <c r="I2398" t="s">
        <v>961</v>
      </c>
      <c r="J2398" t="s">
        <v>193</v>
      </c>
    </row>
    <row r="2399" spans="1:10" x14ac:dyDescent="0.5">
      <c r="A2399" t="s">
        <v>955</v>
      </c>
      <c r="B2399" t="s">
        <v>2722</v>
      </c>
      <c r="C2399" t="s">
        <v>4708</v>
      </c>
      <c r="D2399" t="s">
        <v>1265</v>
      </c>
      <c r="E2399">
        <v>17</v>
      </c>
      <c r="F2399">
        <v>143908117</v>
      </c>
      <c r="G2399">
        <v>0.13400000000000001</v>
      </c>
      <c r="I2399" t="s">
        <v>961</v>
      </c>
      <c r="J2399" t="s">
        <v>193</v>
      </c>
    </row>
    <row r="2400" spans="1:10" x14ac:dyDescent="0.5">
      <c r="A2400" t="s">
        <v>955</v>
      </c>
      <c r="B2400" t="s">
        <v>2722</v>
      </c>
      <c r="C2400" t="s">
        <v>4709</v>
      </c>
      <c r="D2400" t="s">
        <v>1265</v>
      </c>
      <c r="E2400">
        <v>16</v>
      </c>
      <c r="F2400">
        <v>208765</v>
      </c>
      <c r="G2400">
        <v>2.0000000000000001E-4</v>
      </c>
      <c r="I2400" t="s">
        <v>961</v>
      </c>
      <c r="J2400" t="s">
        <v>193</v>
      </c>
    </row>
    <row r="2401" spans="1:10" x14ac:dyDescent="0.5">
      <c r="A2401" t="s">
        <v>955</v>
      </c>
      <c r="B2401" t="s">
        <v>2722</v>
      </c>
      <c r="C2401" t="s">
        <v>4710</v>
      </c>
      <c r="D2401" t="s">
        <v>1265</v>
      </c>
      <c r="E2401">
        <v>19</v>
      </c>
      <c r="F2401">
        <v>152892580</v>
      </c>
      <c r="G2401">
        <v>0.1424</v>
      </c>
      <c r="I2401" t="s">
        <v>961</v>
      </c>
      <c r="J2401" t="s">
        <v>193</v>
      </c>
    </row>
    <row r="2402" spans="1:10" x14ac:dyDescent="0.5">
      <c r="A2402" t="s">
        <v>955</v>
      </c>
      <c r="B2402" t="s">
        <v>2722</v>
      </c>
      <c r="C2402" t="s">
        <v>4711</v>
      </c>
      <c r="D2402" t="s">
        <v>1265</v>
      </c>
      <c r="E2402">
        <v>18</v>
      </c>
      <c r="F2402">
        <v>587348457</v>
      </c>
      <c r="G2402">
        <v>0.54700000000000004</v>
      </c>
      <c r="I2402" t="s">
        <v>961</v>
      </c>
      <c r="J2402" t="s">
        <v>193</v>
      </c>
    </row>
    <row r="2403" spans="1:10" x14ac:dyDescent="0.5">
      <c r="A2403" t="s">
        <v>955</v>
      </c>
      <c r="B2403" t="s">
        <v>2722</v>
      </c>
      <c r="C2403" t="s">
        <v>4712</v>
      </c>
      <c r="D2403" t="s">
        <v>1265</v>
      </c>
      <c r="E2403">
        <v>20</v>
      </c>
      <c r="F2403">
        <v>226554</v>
      </c>
      <c r="G2403">
        <v>2.0000000000000001E-4</v>
      </c>
      <c r="I2403" t="s">
        <v>961</v>
      </c>
      <c r="J2403" t="s">
        <v>193</v>
      </c>
    </row>
    <row r="2404" spans="1:10" x14ac:dyDescent="0.5">
      <c r="A2404" t="s">
        <v>955</v>
      </c>
      <c r="B2404" t="s">
        <v>2730</v>
      </c>
      <c r="C2404" t="s">
        <v>4713</v>
      </c>
      <c r="D2404" t="s">
        <v>1265</v>
      </c>
      <c r="E2404">
        <v>2</v>
      </c>
      <c r="F2404">
        <v>8684</v>
      </c>
      <c r="G2404">
        <v>0</v>
      </c>
      <c r="I2404" t="s">
        <v>961</v>
      </c>
      <c r="J2404" t="s">
        <v>193</v>
      </c>
    </row>
    <row r="2405" spans="1:10" x14ac:dyDescent="0.5">
      <c r="A2405" t="s">
        <v>955</v>
      </c>
      <c r="B2405" t="s">
        <v>2732</v>
      </c>
      <c r="C2405" t="s">
        <v>4714</v>
      </c>
      <c r="D2405" t="s">
        <v>1265</v>
      </c>
      <c r="E2405">
        <v>30</v>
      </c>
      <c r="F2405">
        <v>6449860074</v>
      </c>
      <c r="G2405">
        <v>6.0068999999999999</v>
      </c>
      <c r="I2405" t="s">
        <v>961</v>
      </c>
      <c r="J2405" t="s">
        <v>193</v>
      </c>
    </row>
    <row r="2406" spans="1:10" x14ac:dyDescent="0.5">
      <c r="A2406" t="s">
        <v>955</v>
      </c>
      <c r="B2406" t="s">
        <v>2734</v>
      </c>
      <c r="C2406" t="s">
        <v>4715</v>
      </c>
      <c r="D2406" t="s">
        <v>1265</v>
      </c>
      <c r="E2406">
        <v>3</v>
      </c>
      <c r="F2406">
        <v>0</v>
      </c>
      <c r="G2406">
        <v>0</v>
      </c>
      <c r="I2406" t="s">
        <v>961</v>
      </c>
      <c r="J2406" t="s">
        <v>193</v>
      </c>
    </row>
    <row r="2407" spans="1:10" x14ac:dyDescent="0.5">
      <c r="A2407" t="s">
        <v>955</v>
      </c>
      <c r="B2407" t="s">
        <v>2736</v>
      </c>
      <c r="C2407" t="s">
        <v>4716</v>
      </c>
      <c r="D2407" t="s">
        <v>1265</v>
      </c>
      <c r="E2407">
        <v>21</v>
      </c>
      <c r="F2407">
        <v>0</v>
      </c>
      <c r="G2407">
        <v>0</v>
      </c>
      <c r="I2407" t="s">
        <v>961</v>
      </c>
      <c r="J2407" t="s">
        <v>193</v>
      </c>
    </row>
    <row r="2408" spans="1:10" x14ac:dyDescent="0.5">
      <c r="A2408" t="s">
        <v>955</v>
      </c>
      <c r="B2408" t="s">
        <v>2738</v>
      </c>
      <c r="C2408" t="s">
        <v>4717</v>
      </c>
      <c r="D2408" t="s">
        <v>1265</v>
      </c>
      <c r="E2408">
        <v>12</v>
      </c>
      <c r="F2408">
        <v>6442450944</v>
      </c>
      <c r="G2408">
        <v>6</v>
      </c>
      <c r="I2408" t="s">
        <v>961</v>
      </c>
      <c r="J2408" t="s">
        <v>193</v>
      </c>
    </row>
    <row r="2409" spans="1:10" x14ac:dyDescent="0.5">
      <c r="A2409" t="s">
        <v>955</v>
      </c>
      <c r="B2409" t="s">
        <v>2740</v>
      </c>
      <c r="C2409" t="s">
        <v>4718</v>
      </c>
      <c r="D2409" t="s">
        <v>1265</v>
      </c>
      <c r="E2409">
        <v>13</v>
      </c>
      <c r="F2409">
        <v>87031808</v>
      </c>
      <c r="G2409">
        <v>8.1100000000000005E-2</v>
      </c>
      <c r="I2409" t="s">
        <v>961</v>
      </c>
      <c r="J2409" t="s">
        <v>193</v>
      </c>
    </row>
    <row r="2410" spans="1:10" x14ac:dyDescent="0.5">
      <c r="A2410" t="s">
        <v>955</v>
      </c>
      <c r="B2410" t="s">
        <v>2742</v>
      </c>
      <c r="F2410">
        <v>125</v>
      </c>
      <c r="G2410">
        <v>125</v>
      </c>
      <c r="H2410">
        <v>110.932</v>
      </c>
      <c r="I2410" t="s">
        <v>961</v>
      </c>
      <c r="J2410" t="s">
        <v>193</v>
      </c>
    </row>
    <row r="2411" spans="1:10" x14ac:dyDescent="0.5">
      <c r="A2411" t="s">
        <v>962</v>
      </c>
      <c r="B2411" t="s">
        <v>2712</v>
      </c>
      <c r="C2411" t="s">
        <v>4719</v>
      </c>
      <c r="D2411" t="s">
        <v>1710</v>
      </c>
      <c r="E2411">
        <v>0</v>
      </c>
      <c r="F2411">
        <v>6765</v>
      </c>
      <c r="G2411">
        <v>0</v>
      </c>
      <c r="I2411" t="s">
        <v>969</v>
      </c>
      <c r="J2411" t="s">
        <v>193</v>
      </c>
    </row>
    <row r="2412" spans="1:10" x14ac:dyDescent="0.5">
      <c r="A2412" t="s">
        <v>962</v>
      </c>
      <c r="B2412" t="s">
        <v>2714</v>
      </c>
      <c r="C2412" t="s">
        <v>2000</v>
      </c>
      <c r="D2412" t="s">
        <v>1710</v>
      </c>
      <c r="E2412">
        <v>4</v>
      </c>
      <c r="F2412">
        <v>0</v>
      </c>
      <c r="G2412">
        <v>0</v>
      </c>
      <c r="I2412" t="s">
        <v>969</v>
      </c>
      <c r="J2412" t="s">
        <v>193</v>
      </c>
    </row>
    <row r="2413" spans="1:10" x14ac:dyDescent="0.5">
      <c r="A2413" t="s">
        <v>962</v>
      </c>
      <c r="B2413" t="s">
        <v>2715</v>
      </c>
      <c r="C2413" t="s">
        <v>4720</v>
      </c>
      <c r="D2413" t="s">
        <v>1710</v>
      </c>
      <c r="E2413">
        <v>5</v>
      </c>
      <c r="F2413">
        <v>107374182400</v>
      </c>
      <c r="G2413">
        <v>100</v>
      </c>
      <c r="I2413" t="s">
        <v>969</v>
      </c>
      <c r="J2413" t="s">
        <v>193</v>
      </c>
    </row>
    <row r="2414" spans="1:10" x14ac:dyDescent="0.5">
      <c r="A2414" t="s">
        <v>962</v>
      </c>
      <c r="B2414" t="s">
        <v>2720</v>
      </c>
      <c r="C2414" t="s">
        <v>4721</v>
      </c>
      <c r="D2414" t="s">
        <v>1710</v>
      </c>
      <c r="E2414">
        <v>1</v>
      </c>
      <c r="F2414">
        <v>3893</v>
      </c>
      <c r="G2414">
        <v>0</v>
      </c>
      <c r="I2414" t="s">
        <v>969</v>
      </c>
      <c r="J2414" t="s">
        <v>193</v>
      </c>
    </row>
    <row r="2415" spans="1:10" x14ac:dyDescent="0.5">
      <c r="A2415" t="s">
        <v>962</v>
      </c>
      <c r="B2415" t="s">
        <v>2722</v>
      </c>
      <c r="C2415" t="s">
        <v>4722</v>
      </c>
      <c r="D2415" t="s">
        <v>1710</v>
      </c>
      <c r="E2415">
        <v>12</v>
      </c>
      <c r="F2415">
        <v>139352954</v>
      </c>
      <c r="G2415">
        <v>0.1298</v>
      </c>
      <c r="I2415" t="s">
        <v>969</v>
      </c>
      <c r="J2415" t="s">
        <v>193</v>
      </c>
    </row>
    <row r="2416" spans="1:10" x14ac:dyDescent="0.5">
      <c r="A2416" t="s">
        <v>962</v>
      </c>
      <c r="B2416" t="s">
        <v>2722</v>
      </c>
      <c r="C2416" t="s">
        <v>4723</v>
      </c>
      <c r="D2416" t="s">
        <v>1710</v>
      </c>
      <c r="E2416">
        <v>11</v>
      </c>
      <c r="F2416">
        <v>275700025</v>
      </c>
      <c r="G2416">
        <v>0.25679999999999997</v>
      </c>
      <c r="I2416" t="s">
        <v>969</v>
      </c>
      <c r="J2416" t="s">
        <v>193</v>
      </c>
    </row>
    <row r="2417" spans="1:10" x14ac:dyDescent="0.5">
      <c r="A2417" t="s">
        <v>962</v>
      </c>
      <c r="B2417" t="s">
        <v>2722</v>
      </c>
      <c r="C2417" t="s">
        <v>4724</v>
      </c>
      <c r="D2417" t="s">
        <v>1710</v>
      </c>
      <c r="E2417">
        <v>10</v>
      </c>
      <c r="F2417">
        <v>14755587</v>
      </c>
      <c r="G2417">
        <v>1.37E-2</v>
      </c>
      <c r="I2417" t="s">
        <v>969</v>
      </c>
      <c r="J2417" t="s">
        <v>193</v>
      </c>
    </row>
    <row r="2418" spans="1:10" x14ac:dyDescent="0.5">
      <c r="A2418" t="s">
        <v>962</v>
      </c>
      <c r="B2418" t="s">
        <v>2722</v>
      </c>
      <c r="C2418" t="s">
        <v>4725</v>
      </c>
      <c r="D2418" t="s">
        <v>1710</v>
      </c>
      <c r="E2418">
        <v>14</v>
      </c>
      <c r="F2418">
        <v>13779942</v>
      </c>
      <c r="G2418">
        <v>1.2800000000000001E-2</v>
      </c>
      <c r="I2418" t="s">
        <v>969</v>
      </c>
      <c r="J2418" t="s">
        <v>193</v>
      </c>
    </row>
    <row r="2419" spans="1:10" x14ac:dyDescent="0.5">
      <c r="A2419" t="s">
        <v>962</v>
      </c>
      <c r="B2419" t="s">
        <v>2722</v>
      </c>
      <c r="C2419" t="s">
        <v>4726</v>
      </c>
      <c r="D2419" t="s">
        <v>1710</v>
      </c>
      <c r="E2419">
        <v>15</v>
      </c>
      <c r="F2419">
        <v>115425994</v>
      </c>
      <c r="G2419">
        <v>0.1075</v>
      </c>
      <c r="I2419" t="s">
        <v>969</v>
      </c>
      <c r="J2419" t="s">
        <v>193</v>
      </c>
    </row>
    <row r="2420" spans="1:10" x14ac:dyDescent="0.5">
      <c r="A2420" t="s">
        <v>962</v>
      </c>
      <c r="B2420" t="s">
        <v>2722</v>
      </c>
      <c r="C2420" t="s">
        <v>4727</v>
      </c>
      <c r="D2420" t="s">
        <v>1710</v>
      </c>
      <c r="E2420">
        <v>13</v>
      </c>
      <c r="F2420">
        <v>345557357</v>
      </c>
      <c r="G2420">
        <v>0.32179999999999997</v>
      </c>
      <c r="I2420" t="s">
        <v>969</v>
      </c>
      <c r="J2420" t="s">
        <v>193</v>
      </c>
    </row>
    <row r="2421" spans="1:10" x14ac:dyDescent="0.5">
      <c r="A2421" t="s">
        <v>962</v>
      </c>
      <c r="B2421" t="s">
        <v>2722</v>
      </c>
      <c r="C2421" t="s">
        <v>4728</v>
      </c>
      <c r="D2421" t="s">
        <v>1710</v>
      </c>
      <c r="E2421">
        <v>8</v>
      </c>
      <c r="F2421">
        <v>8083920</v>
      </c>
      <c r="G2421">
        <v>7.4999999999999997E-3</v>
      </c>
      <c r="I2421" t="s">
        <v>969</v>
      </c>
      <c r="J2421" t="s">
        <v>193</v>
      </c>
    </row>
    <row r="2422" spans="1:10" x14ac:dyDescent="0.5">
      <c r="A2422" t="s">
        <v>962</v>
      </c>
      <c r="B2422" t="s">
        <v>2722</v>
      </c>
      <c r="C2422" t="s">
        <v>4729</v>
      </c>
      <c r="D2422" t="s">
        <v>1710</v>
      </c>
      <c r="E2422">
        <v>9</v>
      </c>
      <c r="F2422">
        <v>50691776</v>
      </c>
      <c r="G2422">
        <v>4.7199999999999999E-2</v>
      </c>
      <c r="I2422" t="s">
        <v>969</v>
      </c>
      <c r="J2422" t="s">
        <v>193</v>
      </c>
    </row>
    <row r="2423" spans="1:10" x14ac:dyDescent="0.5">
      <c r="A2423" t="s">
        <v>962</v>
      </c>
      <c r="B2423" t="s">
        <v>2730</v>
      </c>
      <c r="C2423" t="s">
        <v>4730</v>
      </c>
      <c r="D2423" t="s">
        <v>1710</v>
      </c>
      <c r="E2423">
        <v>2</v>
      </c>
      <c r="F2423">
        <v>8684</v>
      </c>
      <c r="G2423">
        <v>0</v>
      </c>
      <c r="I2423" t="s">
        <v>969</v>
      </c>
      <c r="J2423" t="s">
        <v>193</v>
      </c>
    </row>
    <row r="2424" spans="1:10" x14ac:dyDescent="0.5">
      <c r="A2424" t="s">
        <v>962</v>
      </c>
      <c r="B2424" t="s">
        <v>2734</v>
      </c>
      <c r="C2424" t="s">
        <v>4731</v>
      </c>
      <c r="D2424" t="s">
        <v>1710</v>
      </c>
      <c r="E2424">
        <v>3</v>
      </c>
      <c r="F2424">
        <v>0</v>
      </c>
      <c r="G2424">
        <v>0</v>
      </c>
      <c r="I2424" t="s">
        <v>969</v>
      </c>
      <c r="J2424" t="s">
        <v>193</v>
      </c>
    </row>
    <row r="2425" spans="1:10" x14ac:dyDescent="0.5">
      <c r="A2425" t="s">
        <v>962</v>
      </c>
      <c r="B2425" t="s">
        <v>2736</v>
      </c>
      <c r="C2425" t="s">
        <v>4732</v>
      </c>
      <c r="D2425" t="s">
        <v>1710</v>
      </c>
      <c r="E2425">
        <v>16</v>
      </c>
      <c r="F2425">
        <v>0</v>
      </c>
      <c r="G2425">
        <v>0</v>
      </c>
      <c r="I2425" t="s">
        <v>969</v>
      </c>
      <c r="J2425" t="s">
        <v>193</v>
      </c>
    </row>
    <row r="2426" spans="1:10" x14ac:dyDescent="0.5">
      <c r="A2426" t="s">
        <v>962</v>
      </c>
      <c r="B2426" t="s">
        <v>2738</v>
      </c>
      <c r="C2426" t="s">
        <v>4733</v>
      </c>
      <c r="D2426" t="s">
        <v>1710</v>
      </c>
      <c r="E2426">
        <v>6</v>
      </c>
      <c r="F2426">
        <v>8589934592</v>
      </c>
      <c r="G2426">
        <v>8</v>
      </c>
      <c r="I2426" t="s">
        <v>969</v>
      </c>
      <c r="J2426" t="s">
        <v>193</v>
      </c>
    </row>
    <row r="2427" spans="1:10" x14ac:dyDescent="0.5">
      <c r="A2427" t="s">
        <v>962</v>
      </c>
      <c r="B2427" t="s">
        <v>2740</v>
      </c>
      <c r="C2427" t="s">
        <v>4734</v>
      </c>
      <c r="D2427" t="s">
        <v>1710</v>
      </c>
      <c r="E2427">
        <v>7</v>
      </c>
      <c r="F2427">
        <v>87031808</v>
      </c>
      <c r="G2427">
        <v>8.1100000000000005E-2</v>
      </c>
      <c r="I2427" t="s">
        <v>969</v>
      </c>
      <c r="J2427" t="s">
        <v>193</v>
      </c>
    </row>
    <row r="2428" spans="1:10" x14ac:dyDescent="0.5">
      <c r="A2428" t="s">
        <v>962</v>
      </c>
      <c r="B2428" t="s">
        <v>2742</v>
      </c>
      <c r="F2428">
        <v>109</v>
      </c>
      <c r="G2428">
        <v>109</v>
      </c>
      <c r="H2428">
        <v>100</v>
      </c>
      <c r="I2428" t="s">
        <v>969</v>
      </c>
      <c r="J2428" t="s">
        <v>193</v>
      </c>
    </row>
    <row r="2429" spans="1:10" x14ac:dyDescent="0.5">
      <c r="A2429" t="s">
        <v>970</v>
      </c>
      <c r="B2429" t="s">
        <v>2712</v>
      </c>
      <c r="C2429" t="s">
        <v>4735</v>
      </c>
      <c r="D2429" t="s">
        <v>1710</v>
      </c>
      <c r="E2429">
        <v>0</v>
      </c>
      <c r="F2429">
        <v>4400</v>
      </c>
      <c r="G2429">
        <v>0</v>
      </c>
      <c r="I2429" t="s">
        <v>975</v>
      </c>
      <c r="J2429" t="s">
        <v>193</v>
      </c>
    </row>
    <row r="2430" spans="1:10" x14ac:dyDescent="0.5">
      <c r="A2430" t="s">
        <v>970</v>
      </c>
      <c r="B2430" t="s">
        <v>2714</v>
      </c>
      <c r="C2430" t="s">
        <v>2003</v>
      </c>
      <c r="D2430" t="s">
        <v>1710</v>
      </c>
      <c r="E2430">
        <v>4</v>
      </c>
      <c r="F2430">
        <v>0</v>
      </c>
      <c r="G2430">
        <v>0</v>
      </c>
      <c r="I2430" t="s">
        <v>975</v>
      </c>
      <c r="J2430" t="s">
        <v>193</v>
      </c>
    </row>
    <row r="2431" spans="1:10" x14ac:dyDescent="0.5">
      <c r="A2431" t="s">
        <v>970</v>
      </c>
      <c r="B2431" t="s">
        <v>2714</v>
      </c>
      <c r="C2431" t="s">
        <v>2006</v>
      </c>
      <c r="D2431" t="s">
        <v>1710</v>
      </c>
      <c r="E2431">
        <v>6</v>
      </c>
      <c r="F2431">
        <v>0</v>
      </c>
      <c r="G2431">
        <v>0</v>
      </c>
      <c r="I2431" t="s">
        <v>975</v>
      </c>
      <c r="J2431" t="s">
        <v>193</v>
      </c>
    </row>
    <row r="2432" spans="1:10" x14ac:dyDescent="0.5">
      <c r="A2432" t="s">
        <v>970</v>
      </c>
      <c r="B2432" t="s">
        <v>2714</v>
      </c>
      <c r="C2432" t="s">
        <v>2009</v>
      </c>
      <c r="D2432" t="s">
        <v>1710</v>
      </c>
      <c r="E2432">
        <v>8</v>
      </c>
      <c r="F2432">
        <v>0</v>
      </c>
      <c r="G2432">
        <v>0</v>
      </c>
      <c r="I2432" t="s">
        <v>975</v>
      </c>
      <c r="J2432" t="s">
        <v>193</v>
      </c>
    </row>
    <row r="2433" spans="1:10" x14ac:dyDescent="0.5">
      <c r="A2433" t="s">
        <v>970</v>
      </c>
      <c r="B2433" t="s">
        <v>2715</v>
      </c>
      <c r="C2433" t="s">
        <v>4736</v>
      </c>
      <c r="D2433" t="s">
        <v>1710</v>
      </c>
      <c r="E2433">
        <v>9</v>
      </c>
      <c r="F2433">
        <v>10737418240</v>
      </c>
      <c r="G2433">
        <v>10</v>
      </c>
      <c r="I2433" t="s">
        <v>975</v>
      </c>
      <c r="J2433" t="s">
        <v>193</v>
      </c>
    </row>
    <row r="2434" spans="1:10" x14ac:dyDescent="0.5">
      <c r="A2434" t="s">
        <v>970</v>
      </c>
      <c r="B2434" t="s">
        <v>2715</v>
      </c>
      <c r="C2434" t="s">
        <v>4737</v>
      </c>
      <c r="D2434" t="s">
        <v>1710</v>
      </c>
      <c r="E2434">
        <v>7</v>
      </c>
      <c r="F2434">
        <v>21474836480</v>
      </c>
      <c r="G2434">
        <v>20</v>
      </c>
      <c r="I2434" t="s">
        <v>975</v>
      </c>
      <c r="J2434" t="s">
        <v>193</v>
      </c>
    </row>
    <row r="2435" spans="1:10" x14ac:dyDescent="0.5">
      <c r="A2435" t="s">
        <v>970</v>
      </c>
      <c r="B2435" t="s">
        <v>2715</v>
      </c>
      <c r="C2435" t="s">
        <v>4738</v>
      </c>
      <c r="D2435" t="s">
        <v>1710</v>
      </c>
      <c r="E2435">
        <v>5</v>
      </c>
      <c r="F2435">
        <v>112742891520</v>
      </c>
      <c r="G2435">
        <v>105</v>
      </c>
      <c r="I2435" t="s">
        <v>975</v>
      </c>
      <c r="J2435" t="s">
        <v>193</v>
      </c>
    </row>
    <row r="2436" spans="1:10" x14ac:dyDescent="0.5">
      <c r="A2436" t="s">
        <v>970</v>
      </c>
      <c r="B2436" t="s">
        <v>2720</v>
      </c>
      <c r="C2436" t="s">
        <v>4739</v>
      </c>
      <c r="D2436" t="s">
        <v>1710</v>
      </c>
      <c r="E2436">
        <v>1</v>
      </c>
      <c r="F2436">
        <v>0</v>
      </c>
      <c r="G2436">
        <v>0</v>
      </c>
      <c r="I2436" t="s">
        <v>975</v>
      </c>
      <c r="J2436" t="s">
        <v>193</v>
      </c>
    </row>
    <row r="2437" spans="1:10" x14ac:dyDescent="0.5">
      <c r="A2437" t="s">
        <v>970</v>
      </c>
      <c r="B2437" t="s">
        <v>2722</v>
      </c>
      <c r="C2437" t="s">
        <v>4740</v>
      </c>
      <c r="D2437" t="s">
        <v>1710</v>
      </c>
      <c r="E2437">
        <v>15</v>
      </c>
      <c r="F2437">
        <v>419685002</v>
      </c>
      <c r="G2437">
        <v>0.39090000000000003</v>
      </c>
      <c r="I2437" t="s">
        <v>975</v>
      </c>
      <c r="J2437" t="s">
        <v>193</v>
      </c>
    </row>
    <row r="2438" spans="1:10" x14ac:dyDescent="0.5">
      <c r="A2438" t="s">
        <v>970</v>
      </c>
      <c r="B2438" t="s">
        <v>2722</v>
      </c>
      <c r="C2438" t="s">
        <v>4741</v>
      </c>
      <c r="D2438" t="s">
        <v>1710</v>
      </c>
      <c r="E2438">
        <v>14</v>
      </c>
      <c r="F2438">
        <v>65199425</v>
      </c>
      <c r="G2438">
        <v>6.0699999999999997E-2</v>
      </c>
      <c r="I2438" t="s">
        <v>975</v>
      </c>
      <c r="J2438" t="s">
        <v>193</v>
      </c>
    </row>
    <row r="2439" spans="1:10" x14ac:dyDescent="0.5">
      <c r="A2439" t="s">
        <v>970</v>
      </c>
      <c r="B2439" t="s">
        <v>2722</v>
      </c>
      <c r="C2439" t="s">
        <v>4742</v>
      </c>
      <c r="D2439" t="s">
        <v>1710</v>
      </c>
      <c r="E2439">
        <v>16</v>
      </c>
      <c r="F2439">
        <v>8185272</v>
      </c>
      <c r="G2439">
        <v>7.6E-3</v>
      </c>
      <c r="I2439" t="s">
        <v>975</v>
      </c>
      <c r="J2439" t="s">
        <v>193</v>
      </c>
    </row>
    <row r="2440" spans="1:10" x14ac:dyDescent="0.5">
      <c r="A2440" t="s">
        <v>970</v>
      </c>
      <c r="B2440" t="s">
        <v>2722</v>
      </c>
      <c r="C2440" t="s">
        <v>4743</v>
      </c>
      <c r="D2440" t="s">
        <v>1710</v>
      </c>
      <c r="E2440">
        <v>17</v>
      </c>
      <c r="F2440">
        <v>189242</v>
      </c>
      <c r="G2440">
        <v>2.0000000000000001E-4</v>
      </c>
      <c r="I2440" t="s">
        <v>975</v>
      </c>
      <c r="J2440" t="s">
        <v>193</v>
      </c>
    </row>
    <row r="2441" spans="1:10" x14ac:dyDescent="0.5">
      <c r="A2441" t="s">
        <v>970</v>
      </c>
      <c r="B2441" t="s">
        <v>2722</v>
      </c>
      <c r="C2441" t="s">
        <v>4744</v>
      </c>
      <c r="D2441" t="s">
        <v>1710</v>
      </c>
      <c r="E2441">
        <v>18</v>
      </c>
      <c r="F2441">
        <v>17147310</v>
      </c>
      <c r="G2441">
        <v>1.6E-2</v>
      </c>
      <c r="I2441" t="s">
        <v>975</v>
      </c>
      <c r="J2441" t="s">
        <v>193</v>
      </c>
    </row>
    <row r="2442" spans="1:10" x14ac:dyDescent="0.5">
      <c r="A2442" t="s">
        <v>970</v>
      </c>
      <c r="B2442" t="s">
        <v>2722</v>
      </c>
      <c r="C2442" t="s">
        <v>4745</v>
      </c>
      <c r="D2442" t="s">
        <v>1710</v>
      </c>
      <c r="E2442">
        <v>13</v>
      </c>
      <c r="F2442">
        <v>33705690</v>
      </c>
      <c r="G2442">
        <v>3.1399999999999997E-2</v>
      </c>
      <c r="I2442" t="s">
        <v>975</v>
      </c>
      <c r="J2442" t="s">
        <v>193</v>
      </c>
    </row>
    <row r="2443" spans="1:10" x14ac:dyDescent="0.5">
      <c r="A2443" t="s">
        <v>970</v>
      </c>
      <c r="B2443" t="s">
        <v>2722</v>
      </c>
      <c r="C2443" t="s">
        <v>4746</v>
      </c>
      <c r="D2443" t="s">
        <v>1710</v>
      </c>
      <c r="E2443">
        <v>12</v>
      </c>
      <c r="F2443">
        <v>10425077</v>
      </c>
      <c r="G2443">
        <v>9.7000000000000003E-3</v>
      </c>
      <c r="I2443" t="s">
        <v>975</v>
      </c>
      <c r="J2443" t="s">
        <v>193</v>
      </c>
    </row>
    <row r="2444" spans="1:10" x14ac:dyDescent="0.5">
      <c r="A2444" t="s">
        <v>970</v>
      </c>
      <c r="B2444" t="s">
        <v>2730</v>
      </c>
      <c r="C2444" t="s">
        <v>4747</v>
      </c>
      <c r="D2444" t="s">
        <v>1710</v>
      </c>
      <c r="E2444">
        <v>2</v>
      </c>
      <c r="F2444">
        <v>8684</v>
      </c>
      <c r="G2444">
        <v>0</v>
      </c>
      <c r="I2444" t="s">
        <v>975</v>
      </c>
      <c r="J2444" t="s">
        <v>193</v>
      </c>
    </row>
    <row r="2445" spans="1:10" x14ac:dyDescent="0.5">
      <c r="A2445" t="s">
        <v>970</v>
      </c>
      <c r="B2445" t="s">
        <v>2734</v>
      </c>
      <c r="C2445" t="s">
        <v>4748</v>
      </c>
      <c r="D2445" t="s">
        <v>1710</v>
      </c>
      <c r="E2445">
        <v>3</v>
      </c>
      <c r="F2445">
        <v>0</v>
      </c>
      <c r="G2445">
        <v>0</v>
      </c>
      <c r="I2445" t="s">
        <v>975</v>
      </c>
      <c r="J2445" t="s">
        <v>193</v>
      </c>
    </row>
    <row r="2446" spans="1:10" x14ac:dyDescent="0.5">
      <c r="A2446" t="s">
        <v>970</v>
      </c>
      <c r="B2446" t="s">
        <v>2736</v>
      </c>
      <c r="C2446" t="s">
        <v>4749</v>
      </c>
      <c r="D2446" t="s">
        <v>1710</v>
      </c>
      <c r="E2446">
        <v>19</v>
      </c>
      <c r="F2446">
        <v>0</v>
      </c>
      <c r="G2446">
        <v>0</v>
      </c>
      <c r="I2446" t="s">
        <v>975</v>
      </c>
      <c r="J2446" t="s">
        <v>193</v>
      </c>
    </row>
    <row r="2447" spans="1:10" x14ac:dyDescent="0.5">
      <c r="A2447" t="s">
        <v>970</v>
      </c>
      <c r="B2447" t="s">
        <v>2738</v>
      </c>
      <c r="C2447" t="s">
        <v>4750</v>
      </c>
      <c r="D2447" t="s">
        <v>1710</v>
      </c>
      <c r="E2447">
        <v>10</v>
      </c>
      <c r="F2447">
        <v>8589934592</v>
      </c>
      <c r="G2447">
        <v>8</v>
      </c>
      <c r="I2447" t="s">
        <v>975</v>
      </c>
      <c r="J2447" t="s">
        <v>193</v>
      </c>
    </row>
    <row r="2448" spans="1:10" x14ac:dyDescent="0.5">
      <c r="A2448" t="s">
        <v>970</v>
      </c>
      <c r="B2448" t="s">
        <v>2740</v>
      </c>
      <c r="C2448" t="s">
        <v>4751</v>
      </c>
      <c r="D2448" t="s">
        <v>1710</v>
      </c>
      <c r="E2448">
        <v>11</v>
      </c>
      <c r="F2448">
        <v>85983232</v>
      </c>
      <c r="G2448">
        <v>8.0100000000000005E-2</v>
      </c>
      <c r="I2448" t="s">
        <v>975</v>
      </c>
      <c r="J2448" t="s">
        <v>193</v>
      </c>
    </row>
    <row r="2449" spans="1:10" x14ac:dyDescent="0.5">
      <c r="A2449" t="s">
        <v>970</v>
      </c>
      <c r="B2449" t="s">
        <v>2742</v>
      </c>
      <c r="F2449">
        <v>143.6</v>
      </c>
      <c r="G2449">
        <v>143.6</v>
      </c>
      <c r="H2449">
        <v>135</v>
      </c>
      <c r="I2449" t="s">
        <v>975</v>
      </c>
      <c r="J2449" t="s">
        <v>193</v>
      </c>
    </row>
    <row r="2450" spans="1:10" x14ac:dyDescent="0.5">
      <c r="A2450" t="s">
        <v>976</v>
      </c>
      <c r="B2450" t="s">
        <v>2712</v>
      </c>
      <c r="C2450" t="s">
        <v>4752</v>
      </c>
      <c r="D2450" t="s">
        <v>1380</v>
      </c>
      <c r="E2450">
        <v>0</v>
      </c>
      <c r="F2450">
        <v>7191</v>
      </c>
      <c r="G2450">
        <v>0</v>
      </c>
      <c r="I2450" t="s">
        <v>980</v>
      </c>
      <c r="J2450" t="s">
        <v>193</v>
      </c>
    </row>
    <row r="2451" spans="1:10" x14ac:dyDescent="0.5">
      <c r="A2451" t="s">
        <v>976</v>
      </c>
      <c r="B2451" t="s">
        <v>2714</v>
      </c>
      <c r="C2451" t="s">
        <v>2012</v>
      </c>
      <c r="D2451" t="s">
        <v>1380</v>
      </c>
      <c r="E2451">
        <v>4</v>
      </c>
      <c r="F2451">
        <v>0</v>
      </c>
      <c r="G2451">
        <v>0</v>
      </c>
      <c r="I2451" t="s">
        <v>980</v>
      </c>
      <c r="J2451" t="s">
        <v>193</v>
      </c>
    </row>
    <row r="2452" spans="1:10" x14ac:dyDescent="0.5">
      <c r="A2452" t="s">
        <v>976</v>
      </c>
      <c r="B2452" t="s">
        <v>2714</v>
      </c>
      <c r="C2452" t="s">
        <v>2015</v>
      </c>
      <c r="D2452" t="s">
        <v>1380</v>
      </c>
      <c r="E2452">
        <v>6</v>
      </c>
      <c r="F2452">
        <v>0</v>
      </c>
      <c r="G2452">
        <v>0</v>
      </c>
      <c r="I2452" t="s">
        <v>980</v>
      </c>
      <c r="J2452" t="s">
        <v>193</v>
      </c>
    </row>
    <row r="2453" spans="1:10" x14ac:dyDescent="0.5">
      <c r="A2453" t="s">
        <v>976</v>
      </c>
      <c r="B2453" t="s">
        <v>2715</v>
      </c>
      <c r="C2453" t="s">
        <v>4753</v>
      </c>
      <c r="D2453" t="s">
        <v>1380</v>
      </c>
      <c r="E2453">
        <v>7</v>
      </c>
      <c r="F2453">
        <v>53687091200</v>
      </c>
      <c r="G2453">
        <v>50</v>
      </c>
      <c r="I2453" t="s">
        <v>980</v>
      </c>
      <c r="J2453" t="s">
        <v>193</v>
      </c>
    </row>
    <row r="2454" spans="1:10" x14ac:dyDescent="0.5">
      <c r="A2454" t="s">
        <v>976</v>
      </c>
      <c r="B2454" t="s">
        <v>2715</v>
      </c>
      <c r="C2454" t="s">
        <v>4754</v>
      </c>
      <c r="D2454" t="s">
        <v>1380</v>
      </c>
      <c r="E2454">
        <v>5</v>
      </c>
      <c r="F2454">
        <v>107374182400</v>
      </c>
      <c r="G2454">
        <v>100</v>
      </c>
      <c r="I2454" t="s">
        <v>980</v>
      </c>
      <c r="J2454" t="s">
        <v>193</v>
      </c>
    </row>
    <row r="2455" spans="1:10" x14ac:dyDescent="0.5">
      <c r="A2455" t="s">
        <v>976</v>
      </c>
      <c r="B2455" t="s">
        <v>2720</v>
      </c>
      <c r="C2455" t="s">
        <v>4755</v>
      </c>
      <c r="D2455" t="s">
        <v>1380</v>
      </c>
      <c r="E2455">
        <v>1</v>
      </c>
      <c r="F2455">
        <v>3892</v>
      </c>
      <c r="G2455">
        <v>0</v>
      </c>
      <c r="I2455" t="s">
        <v>980</v>
      </c>
      <c r="J2455" t="s">
        <v>193</v>
      </c>
    </row>
    <row r="2456" spans="1:10" x14ac:dyDescent="0.5">
      <c r="A2456" t="s">
        <v>976</v>
      </c>
      <c r="B2456" t="s">
        <v>2722</v>
      </c>
      <c r="C2456" t="s">
        <v>4756</v>
      </c>
      <c r="D2456" t="s">
        <v>1380</v>
      </c>
      <c r="E2456">
        <v>12</v>
      </c>
      <c r="F2456">
        <v>2705561</v>
      </c>
      <c r="G2456">
        <v>2.5000000000000001E-3</v>
      </c>
      <c r="I2456" t="s">
        <v>980</v>
      </c>
      <c r="J2456" t="s">
        <v>193</v>
      </c>
    </row>
    <row r="2457" spans="1:10" x14ac:dyDescent="0.5">
      <c r="A2457" t="s">
        <v>976</v>
      </c>
      <c r="B2457" t="s">
        <v>2722</v>
      </c>
      <c r="C2457" t="s">
        <v>4757</v>
      </c>
      <c r="D2457" t="s">
        <v>1380</v>
      </c>
      <c r="E2457">
        <v>11</v>
      </c>
      <c r="F2457">
        <v>283956231</v>
      </c>
      <c r="G2457">
        <v>0.26450000000000001</v>
      </c>
      <c r="I2457" t="s">
        <v>980</v>
      </c>
      <c r="J2457" t="s">
        <v>193</v>
      </c>
    </row>
    <row r="2458" spans="1:10" x14ac:dyDescent="0.5">
      <c r="A2458" t="s">
        <v>976</v>
      </c>
      <c r="B2458" t="s">
        <v>2722</v>
      </c>
      <c r="C2458" t="s">
        <v>4758</v>
      </c>
      <c r="D2458" t="s">
        <v>1380</v>
      </c>
      <c r="E2458">
        <v>13</v>
      </c>
      <c r="F2458">
        <v>54062784</v>
      </c>
      <c r="G2458">
        <v>5.0299999999999997E-2</v>
      </c>
      <c r="I2458" t="s">
        <v>980</v>
      </c>
      <c r="J2458" t="s">
        <v>193</v>
      </c>
    </row>
    <row r="2459" spans="1:10" x14ac:dyDescent="0.5">
      <c r="A2459" t="s">
        <v>976</v>
      </c>
      <c r="B2459" t="s">
        <v>2722</v>
      </c>
      <c r="C2459" t="s">
        <v>4759</v>
      </c>
      <c r="D2459" t="s">
        <v>1380</v>
      </c>
      <c r="E2459">
        <v>14</v>
      </c>
      <c r="F2459">
        <v>94196933</v>
      </c>
      <c r="G2459">
        <v>8.77E-2</v>
      </c>
      <c r="I2459" t="s">
        <v>980</v>
      </c>
      <c r="J2459" t="s">
        <v>193</v>
      </c>
    </row>
    <row r="2460" spans="1:10" x14ac:dyDescent="0.5">
      <c r="A2460" t="s">
        <v>976</v>
      </c>
      <c r="B2460" t="s">
        <v>2722</v>
      </c>
      <c r="C2460" t="s">
        <v>4760</v>
      </c>
      <c r="D2460" t="s">
        <v>1380</v>
      </c>
      <c r="E2460">
        <v>15</v>
      </c>
      <c r="F2460">
        <v>352861170</v>
      </c>
      <c r="G2460">
        <v>0.3286</v>
      </c>
      <c r="I2460" t="s">
        <v>980</v>
      </c>
      <c r="J2460" t="s">
        <v>193</v>
      </c>
    </row>
    <row r="2461" spans="1:10" x14ac:dyDescent="0.5">
      <c r="A2461" t="s">
        <v>976</v>
      </c>
      <c r="B2461" t="s">
        <v>2722</v>
      </c>
      <c r="C2461" t="s">
        <v>4761</v>
      </c>
      <c r="D2461" t="s">
        <v>1380</v>
      </c>
      <c r="E2461">
        <v>10</v>
      </c>
      <c r="F2461">
        <v>51506123</v>
      </c>
      <c r="G2461">
        <v>4.8000000000000001E-2</v>
      </c>
      <c r="I2461" t="s">
        <v>980</v>
      </c>
      <c r="J2461" t="s">
        <v>193</v>
      </c>
    </row>
    <row r="2462" spans="1:10" x14ac:dyDescent="0.5">
      <c r="A2462" t="s">
        <v>976</v>
      </c>
      <c r="B2462" t="s">
        <v>2722</v>
      </c>
      <c r="C2462" t="s">
        <v>4762</v>
      </c>
      <c r="D2462" t="s">
        <v>1380</v>
      </c>
      <c r="E2462">
        <v>17</v>
      </c>
      <c r="F2462">
        <v>86245930</v>
      </c>
      <c r="G2462">
        <v>8.0299999999999996E-2</v>
      </c>
      <c r="I2462" t="s">
        <v>980</v>
      </c>
      <c r="J2462" t="s">
        <v>193</v>
      </c>
    </row>
    <row r="2463" spans="1:10" x14ac:dyDescent="0.5">
      <c r="A2463" t="s">
        <v>976</v>
      </c>
      <c r="B2463" t="s">
        <v>2722</v>
      </c>
      <c r="C2463" t="s">
        <v>4763</v>
      </c>
      <c r="D2463" t="s">
        <v>1380</v>
      </c>
      <c r="E2463">
        <v>16</v>
      </c>
      <c r="F2463">
        <v>23969568</v>
      </c>
      <c r="G2463">
        <v>2.23E-2</v>
      </c>
      <c r="I2463" t="s">
        <v>980</v>
      </c>
      <c r="J2463" t="s">
        <v>193</v>
      </c>
    </row>
    <row r="2464" spans="1:10" x14ac:dyDescent="0.5">
      <c r="A2464" t="s">
        <v>976</v>
      </c>
      <c r="B2464" t="s">
        <v>2730</v>
      </c>
      <c r="C2464" t="s">
        <v>4764</v>
      </c>
      <c r="D2464" t="s">
        <v>1380</v>
      </c>
      <c r="E2464">
        <v>2</v>
      </c>
      <c r="F2464">
        <v>8684</v>
      </c>
      <c r="G2464">
        <v>0</v>
      </c>
      <c r="I2464" t="s">
        <v>980</v>
      </c>
      <c r="J2464" t="s">
        <v>193</v>
      </c>
    </row>
    <row r="2465" spans="1:10" x14ac:dyDescent="0.5">
      <c r="A2465" t="s">
        <v>976</v>
      </c>
      <c r="B2465" t="s">
        <v>2734</v>
      </c>
      <c r="C2465" t="s">
        <v>4765</v>
      </c>
      <c r="D2465" t="s">
        <v>1380</v>
      </c>
      <c r="E2465">
        <v>3</v>
      </c>
      <c r="F2465">
        <v>0</v>
      </c>
      <c r="G2465">
        <v>0</v>
      </c>
      <c r="I2465" t="s">
        <v>980</v>
      </c>
      <c r="J2465" t="s">
        <v>193</v>
      </c>
    </row>
    <row r="2466" spans="1:10" x14ac:dyDescent="0.5">
      <c r="A2466" t="s">
        <v>976</v>
      </c>
      <c r="B2466" t="s">
        <v>2736</v>
      </c>
      <c r="C2466" t="s">
        <v>4766</v>
      </c>
      <c r="D2466" t="s">
        <v>1380</v>
      </c>
      <c r="E2466">
        <v>18</v>
      </c>
      <c r="F2466">
        <v>0</v>
      </c>
      <c r="G2466">
        <v>0</v>
      </c>
      <c r="I2466" t="s">
        <v>980</v>
      </c>
      <c r="J2466" t="s">
        <v>193</v>
      </c>
    </row>
    <row r="2467" spans="1:10" x14ac:dyDescent="0.5">
      <c r="A2467" t="s">
        <v>976</v>
      </c>
      <c r="B2467" t="s">
        <v>2738</v>
      </c>
      <c r="C2467" t="s">
        <v>4767</v>
      </c>
      <c r="D2467" t="s">
        <v>1380</v>
      </c>
      <c r="E2467">
        <v>8</v>
      </c>
      <c r="F2467">
        <v>8589934592</v>
      </c>
      <c r="G2467">
        <v>8</v>
      </c>
      <c r="I2467" t="s">
        <v>980</v>
      </c>
      <c r="J2467" t="s">
        <v>193</v>
      </c>
    </row>
    <row r="2468" spans="1:10" x14ac:dyDescent="0.5">
      <c r="A2468" t="s">
        <v>976</v>
      </c>
      <c r="B2468" t="s">
        <v>2740</v>
      </c>
      <c r="C2468" t="s">
        <v>4768</v>
      </c>
      <c r="D2468" t="s">
        <v>1380</v>
      </c>
      <c r="E2468">
        <v>9</v>
      </c>
      <c r="F2468">
        <v>87031808</v>
      </c>
      <c r="G2468">
        <v>8.1100000000000005E-2</v>
      </c>
      <c r="I2468" t="s">
        <v>980</v>
      </c>
      <c r="J2468" t="s">
        <v>193</v>
      </c>
    </row>
    <row r="2469" spans="1:10" x14ac:dyDescent="0.5">
      <c r="A2469" t="s">
        <v>976</v>
      </c>
      <c r="B2469" t="s">
        <v>2742</v>
      </c>
      <c r="F2469">
        <v>159</v>
      </c>
      <c r="G2469">
        <v>159</v>
      </c>
      <c r="H2469">
        <v>150</v>
      </c>
      <c r="I2469" t="s">
        <v>980</v>
      </c>
      <c r="J2469" t="s">
        <v>193</v>
      </c>
    </row>
    <row r="2470" spans="1:10" x14ac:dyDescent="0.5">
      <c r="A2470" t="s">
        <v>981</v>
      </c>
      <c r="B2470" t="s">
        <v>2712</v>
      </c>
      <c r="C2470" t="s">
        <v>4769</v>
      </c>
      <c r="D2470" t="s">
        <v>1339</v>
      </c>
      <c r="E2470">
        <v>0</v>
      </c>
      <c r="F2470">
        <v>9238</v>
      </c>
      <c r="G2470">
        <v>0</v>
      </c>
      <c r="I2470" t="s">
        <v>986</v>
      </c>
      <c r="J2470" t="s">
        <v>193</v>
      </c>
    </row>
    <row r="2471" spans="1:10" x14ac:dyDescent="0.5">
      <c r="A2471" t="s">
        <v>981</v>
      </c>
      <c r="B2471" t="s">
        <v>2714</v>
      </c>
      <c r="C2471" t="s">
        <v>2025</v>
      </c>
      <c r="D2471" t="s">
        <v>1339</v>
      </c>
      <c r="E2471">
        <v>8</v>
      </c>
      <c r="F2471">
        <v>0</v>
      </c>
      <c r="G2471">
        <v>0</v>
      </c>
      <c r="I2471" t="s">
        <v>986</v>
      </c>
      <c r="J2471" t="s">
        <v>193</v>
      </c>
    </row>
    <row r="2472" spans="1:10" x14ac:dyDescent="0.5">
      <c r="A2472" t="s">
        <v>981</v>
      </c>
      <c r="B2472" t="s">
        <v>2714</v>
      </c>
      <c r="C2472" t="s">
        <v>2022</v>
      </c>
      <c r="D2472" t="s">
        <v>2021</v>
      </c>
      <c r="E2472">
        <v>6</v>
      </c>
      <c r="F2472">
        <v>0</v>
      </c>
      <c r="G2472">
        <v>0</v>
      </c>
      <c r="I2472" t="s">
        <v>986</v>
      </c>
      <c r="J2472" t="s">
        <v>193</v>
      </c>
    </row>
    <row r="2473" spans="1:10" x14ac:dyDescent="0.5">
      <c r="A2473" t="s">
        <v>981</v>
      </c>
      <c r="B2473" t="s">
        <v>2714</v>
      </c>
      <c r="C2473" t="s">
        <v>2031</v>
      </c>
      <c r="D2473" t="s">
        <v>1339</v>
      </c>
      <c r="E2473">
        <v>12</v>
      </c>
      <c r="F2473">
        <v>0</v>
      </c>
      <c r="G2473">
        <v>0</v>
      </c>
      <c r="I2473" t="s">
        <v>986</v>
      </c>
      <c r="J2473" t="s">
        <v>193</v>
      </c>
    </row>
    <row r="2474" spans="1:10" x14ac:dyDescent="0.5">
      <c r="A2474" t="s">
        <v>981</v>
      </c>
      <c r="B2474" t="s">
        <v>2714</v>
      </c>
      <c r="C2474" t="s">
        <v>2028</v>
      </c>
      <c r="D2474" t="s">
        <v>1339</v>
      </c>
      <c r="E2474">
        <v>10</v>
      </c>
      <c r="F2474">
        <v>0</v>
      </c>
      <c r="G2474">
        <v>0</v>
      </c>
      <c r="I2474" t="s">
        <v>986</v>
      </c>
      <c r="J2474" t="s">
        <v>193</v>
      </c>
    </row>
    <row r="2475" spans="1:10" x14ac:dyDescent="0.5">
      <c r="A2475" t="s">
        <v>981</v>
      </c>
      <c r="B2475" t="s">
        <v>2714</v>
      </c>
      <c r="C2475" t="s">
        <v>2018</v>
      </c>
      <c r="D2475" t="s">
        <v>1339</v>
      </c>
      <c r="E2475">
        <v>4</v>
      </c>
      <c r="F2475">
        <v>0</v>
      </c>
      <c r="G2475">
        <v>0</v>
      </c>
      <c r="I2475" t="s">
        <v>986</v>
      </c>
      <c r="J2475" t="s">
        <v>193</v>
      </c>
    </row>
    <row r="2476" spans="1:10" x14ac:dyDescent="0.5">
      <c r="A2476" t="s">
        <v>981</v>
      </c>
      <c r="B2476" t="s">
        <v>2715</v>
      </c>
      <c r="C2476" t="s">
        <v>4770</v>
      </c>
      <c r="D2476" t="s">
        <v>1339</v>
      </c>
      <c r="E2476">
        <v>9</v>
      </c>
      <c r="F2476">
        <v>536870912000</v>
      </c>
      <c r="G2476">
        <v>500</v>
      </c>
      <c r="I2476" t="s">
        <v>986</v>
      </c>
      <c r="J2476" t="s">
        <v>193</v>
      </c>
    </row>
    <row r="2477" spans="1:10" x14ac:dyDescent="0.5">
      <c r="A2477" t="s">
        <v>981</v>
      </c>
      <c r="B2477" t="s">
        <v>2715</v>
      </c>
      <c r="C2477" t="s">
        <v>4771</v>
      </c>
      <c r="D2477" t="s">
        <v>1339</v>
      </c>
      <c r="E2477">
        <v>11</v>
      </c>
      <c r="F2477">
        <v>536870912000</v>
      </c>
      <c r="G2477">
        <v>500</v>
      </c>
      <c r="I2477" t="s">
        <v>986</v>
      </c>
      <c r="J2477" t="s">
        <v>193</v>
      </c>
    </row>
    <row r="2478" spans="1:10" x14ac:dyDescent="0.5">
      <c r="A2478" t="s">
        <v>981</v>
      </c>
      <c r="B2478" t="s">
        <v>2715</v>
      </c>
      <c r="C2478" t="s">
        <v>4772</v>
      </c>
      <c r="D2478" t="s">
        <v>1339</v>
      </c>
      <c r="E2478">
        <v>13</v>
      </c>
      <c r="F2478">
        <v>10445360463872</v>
      </c>
      <c r="G2478">
        <v>9728</v>
      </c>
      <c r="I2478" t="s">
        <v>986</v>
      </c>
      <c r="J2478" t="s">
        <v>193</v>
      </c>
    </row>
    <row r="2479" spans="1:10" x14ac:dyDescent="0.5">
      <c r="A2479" t="s">
        <v>981</v>
      </c>
      <c r="B2479" t="s">
        <v>2715</v>
      </c>
      <c r="C2479" t="s">
        <v>4773</v>
      </c>
      <c r="D2479" t="s">
        <v>1339</v>
      </c>
      <c r="E2479">
        <v>5</v>
      </c>
      <c r="F2479">
        <v>53687091200</v>
      </c>
      <c r="G2479">
        <v>50</v>
      </c>
      <c r="I2479" t="s">
        <v>986</v>
      </c>
      <c r="J2479" t="s">
        <v>193</v>
      </c>
    </row>
    <row r="2480" spans="1:10" x14ac:dyDescent="0.5">
      <c r="A2480" t="s">
        <v>981</v>
      </c>
      <c r="B2480" t="s">
        <v>2715</v>
      </c>
      <c r="C2480" t="s">
        <v>4774</v>
      </c>
      <c r="D2480" t="s">
        <v>2021</v>
      </c>
      <c r="E2480">
        <v>7</v>
      </c>
      <c r="F2480">
        <v>19791209299968</v>
      </c>
      <c r="G2480">
        <v>18432</v>
      </c>
      <c r="I2480" t="s">
        <v>986</v>
      </c>
      <c r="J2480" t="s">
        <v>193</v>
      </c>
    </row>
    <row r="2481" spans="1:10" x14ac:dyDescent="0.5">
      <c r="A2481" t="s">
        <v>981</v>
      </c>
      <c r="B2481" t="s">
        <v>2720</v>
      </c>
      <c r="C2481" t="s">
        <v>4775</v>
      </c>
      <c r="D2481" t="s">
        <v>1339</v>
      </c>
      <c r="E2481">
        <v>1</v>
      </c>
      <c r="F2481">
        <v>3892</v>
      </c>
      <c r="G2481">
        <v>0</v>
      </c>
      <c r="I2481" t="s">
        <v>986</v>
      </c>
      <c r="J2481" t="s">
        <v>193</v>
      </c>
    </row>
    <row r="2482" spans="1:10" x14ac:dyDescent="0.5">
      <c r="A2482" t="s">
        <v>981</v>
      </c>
      <c r="B2482" t="s">
        <v>2722</v>
      </c>
      <c r="C2482" t="s">
        <v>4776</v>
      </c>
      <c r="D2482" t="s">
        <v>1339</v>
      </c>
      <c r="E2482">
        <v>17</v>
      </c>
      <c r="F2482">
        <v>43475494</v>
      </c>
      <c r="G2482">
        <v>4.0500000000000001E-2</v>
      </c>
      <c r="I2482" t="s">
        <v>986</v>
      </c>
      <c r="J2482" t="s">
        <v>193</v>
      </c>
    </row>
    <row r="2483" spans="1:10" x14ac:dyDescent="0.5">
      <c r="A2483" t="s">
        <v>981</v>
      </c>
      <c r="B2483" t="s">
        <v>2722</v>
      </c>
      <c r="C2483" t="s">
        <v>4777</v>
      </c>
      <c r="D2483" t="s">
        <v>1339</v>
      </c>
      <c r="E2483">
        <v>18</v>
      </c>
      <c r="F2483">
        <v>2478623</v>
      </c>
      <c r="G2483">
        <v>2.3E-3</v>
      </c>
      <c r="I2483" t="s">
        <v>986</v>
      </c>
      <c r="J2483" t="s">
        <v>193</v>
      </c>
    </row>
    <row r="2484" spans="1:10" x14ac:dyDescent="0.5">
      <c r="A2484" t="s">
        <v>981</v>
      </c>
      <c r="B2484" t="s">
        <v>2722</v>
      </c>
      <c r="C2484" t="s">
        <v>4778</v>
      </c>
      <c r="D2484" t="s">
        <v>1339</v>
      </c>
      <c r="E2484">
        <v>19</v>
      </c>
      <c r="F2484">
        <v>264729475</v>
      </c>
      <c r="G2484">
        <v>0.2465</v>
      </c>
      <c r="I2484" t="s">
        <v>986</v>
      </c>
      <c r="J2484" t="s">
        <v>193</v>
      </c>
    </row>
    <row r="2485" spans="1:10" x14ac:dyDescent="0.5">
      <c r="A2485" t="s">
        <v>981</v>
      </c>
      <c r="B2485" t="s">
        <v>2722</v>
      </c>
      <c r="C2485" t="s">
        <v>4779</v>
      </c>
      <c r="D2485" t="s">
        <v>1339</v>
      </c>
      <c r="E2485">
        <v>20</v>
      </c>
      <c r="F2485">
        <v>388681859</v>
      </c>
      <c r="G2485">
        <v>0.36199999999999999</v>
      </c>
      <c r="I2485" t="s">
        <v>986</v>
      </c>
      <c r="J2485" t="s">
        <v>193</v>
      </c>
    </row>
    <row r="2486" spans="1:10" x14ac:dyDescent="0.5">
      <c r="A2486" t="s">
        <v>981</v>
      </c>
      <c r="B2486" t="s">
        <v>2722</v>
      </c>
      <c r="C2486" t="s">
        <v>4780</v>
      </c>
      <c r="D2486" t="s">
        <v>1339</v>
      </c>
      <c r="E2486">
        <v>16</v>
      </c>
      <c r="F2486">
        <v>452106116</v>
      </c>
      <c r="G2486">
        <v>0.42109999999999997</v>
      </c>
      <c r="I2486" t="s">
        <v>986</v>
      </c>
      <c r="J2486" t="s">
        <v>193</v>
      </c>
    </row>
    <row r="2487" spans="1:10" x14ac:dyDescent="0.5">
      <c r="A2487" t="s">
        <v>981</v>
      </c>
      <c r="B2487" t="s">
        <v>2722</v>
      </c>
      <c r="C2487" t="s">
        <v>4781</v>
      </c>
      <c r="D2487" t="s">
        <v>1339</v>
      </c>
      <c r="E2487">
        <v>22</v>
      </c>
      <c r="F2487">
        <v>53239278</v>
      </c>
      <c r="G2487">
        <v>4.9599999999999998E-2</v>
      </c>
      <c r="I2487" t="s">
        <v>986</v>
      </c>
      <c r="J2487" t="s">
        <v>193</v>
      </c>
    </row>
    <row r="2488" spans="1:10" x14ac:dyDescent="0.5">
      <c r="A2488" t="s">
        <v>981</v>
      </c>
      <c r="B2488" t="s">
        <v>2722</v>
      </c>
      <c r="C2488" t="s">
        <v>4782</v>
      </c>
      <c r="D2488" t="s">
        <v>1339</v>
      </c>
      <c r="E2488">
        <v>23</v>
      </c>
      <c r="F2488">
        <v>655709230</v>
      </c>
      <c r="G2488">
        <v>0.61070000000000002</v>
      </c>
      <c r="I2488" t="s">
        <v>986</v>
      </c>
      <c r="J2488" t="s">
        <v>193</v>
      </c>
    </row>
    <row r="2489" spans="1:10" x14ac:dyDescent="0.5">
      <c r="A2489" t="s">
        <v>981</v>
      </c>
      <c r="B2489" t="s">
        <v>2722</v>
      </c>
      <c r="C2489" t="s">
        <v>4783</v>
      </c>
      <c r="D2489" t="s">
        <v>1339</v>
      </c>
      <c r="E2489">
        <v>21</v>
      </c>
      <c r="F2489">
        <v>126156116</v>
      </c>
      <c r="G2489">
        <v>0.11749999999999999</v>
      </c>
      <c r="I2489" t="s">
        <v>986</v>
      </c>
      <c r="J2489" t="s">
        <v>193</v>
      </c>
    </row>
    <row r="2490" spans="1:10" x14ac:dyDescent="0.5">
      <c r="A2490" t="s">
        <v>981</v>
      </c>
      <c r="B2490" t="s">
        <v>2730</v>
      </c>
      <c r="C2490" t="s">
        <v>4784</v>
      </c>
      <c r="D2490" t="s">
        <v>1339</v>
      </c>
      <c r="E2490">
        <v>2</v>
      </c>
      <c r="F2490">
        <v>8684</v>
      </c>
      <c r="G2490">
        <v>0</v>
      </c>
      <c r="I2490" t="s">
        <v>986</v>
      </c>
      <c r="J2490" t="s">
        <v>193</v>
      </c>
    </row>
    <row r="2491" spans="1:10" x14ac:dyDescent="0.5">
      <c r="A2491" t="s">
        <v>981</v>
      </c>
      <c r="B2491" t="s">
        <v>2734</v>
      </c>
      <c r="C2491" t="s">
        <v>4785</v>
      </c>
      <c r="D2491" t="s">
        <v>1339</v>
      </c>
      <c r="E2491">
        <v>3</v>
      </c>
      <c r="F2491">
        <v>0</v>
      </c>
      <c r="G2491">
        <v>0</v>
      </c>
      <c r="I2491" t="s">
        <v>986</v>
      </c>
      <c r="J2491" t="s">
        <v>193</v>
      </c>
    </row>
    <row r="2492" spans="1:10" x14ac:dyDescent="0.5">
      <c r="A2492" t="s">
        <v>981</v>
      </c>
      <c r="B2492" t="s">
        <v>2736</v>
      </c>
      <c r="C2492" t="s">
        <v>4786</v>
      </c>
      <c r="D2492" t="s">
        <v>1339</v>
      </c>
      <c r="E2492">
        <v>24</v>
      </c>
      <c r="F2492">
        <v>0</v>
      </c>
      <c r="G2492">
        <v>0</v>
      </c>
      <c r="I2492" t="s">
        <v>986</v>
      </c>
      <c r="J2492" t="s">
        <v>193</v>
      </c>
    </row>
    <row r="2493" spans="1:10" x14ac:dyDescent="0.5">
      <c r="A2493" t="s">
        <v>981</v>
      </c>
      <c r="B2493" t="s">
        <v>2738</v>
      </c>
      <c r="C2493" t="s">
        <v>4787</v>
      </c>
      <c r="D2493" t="s">
        <v>1339</v>
      </c>
      <c r="E2493">
        <v>14</v>
      </c>
      <c r="F2493">
        <v>25769803776</v>
      </c>
      <c r="G2493">
        <v>24</v>
      </c>
      <c r="I2493" t="s">
        <v>986</v>
      </c>
      <c r="J2493" t="s">
        <v>193</v>
      </c>
    </row>
    <row r="2494" spans="1:10" x14ac:dyDescent="0.5">
      <c r="A2494" t="s">
        <v>981</v>
      </c>
      <c r="B2494" t="s">
        <v>2740</v>
      </c>
      <c r="C2494" t="s">
        <v>4788</v>
      </c>
      <c r="D2494" t="s">
        <v>1339</v>
      </c>
      <c r="E2494">
        <v>15</v>
      </c>
      <c r="F2494">
        <v>91226112</v>
      </c>
      <c r="G2494">
        <v>8.5000000000000006E-2</v>
      </c>
      <c r="I2494" t="s">
        <v>986</v>
      </c>
      <c r="J2494" t="s">
        <v>193</v>
      </c>
    </row>
    <row r="2495" spans="1:10" x14ac:dyDescent="0.5">
      <c r="A2495" t="s">
        <v>981</v>
      </c>
      <c r="B2495" t="s">
        <v>2742</v>
      </c>
      <c r="F2495">
        <v>29235.9</v>
      </c>
      <c r="G2495">
        <v>29235.9</v>
      </c>
      <c r="H2495">
        <v>29210</v>
      </c>
      <c r="I2495" t="s">
        <v>986</v>
      </c>
      <c r="J2495" t="s">
        <v>193</v>
      </c>
    </row>
    <row r="2496" spans="1:10" x14ac:dyDescent="0.5">
      <c r="A2496" t="s">
        <v>987</v>
      </c>
      <c r="B2496" t="s">
        <v>2712</v>
      </c>
      <c r="C2496" t="s">
        <v>4789</v>
      </c>
      <c r="D2496" t="s">
        <v>1330</v>
      </c>
      <c r="E2496">
        <v>0</v>
      </c>
      <c r="F2496">
        <v>7638</v>
      </c>
      <c r="G2496">
        <v>0</v>
      </c>
      <c r="I2496" t="s">
        <v>992</v>
      </c>
      <c r="J2496" t="s">
        <v>193</v>
      </c>
    </row>
    <row r="2497" spans="1:10" x14ac:dyDescent="0.5">
      <c r="A2497" t="s">
        <v>987</v>
      </c>
      <c r="B2497" t="s">
        <v>2714</v>
      </c>
      <c r="C2497" t="s">
        <v>2034</v>
      </c>
      <c r="D2497" t="s">
        <v>1330</v>
      </c>
      <c r="E2497">
        <v>4</v>
      </c>
      <c r="F2497">
        <v>0</v>
      </c>
      <c r="G2497">
        <v>0</v>
      </c>
      <c r="I2497" t="s">
        <v>992</v>
      </c>
      <c r="J2497" t="s">
        <v>193</v>
      </c>
    </row>
    <row r="2498" spans="1:10" x14ac:dyDescent="0.5">
      <c r="A2498" t="s">
        <v>987</v>
      </c>
      <c r="B2498" t="s">
        <v>2714</v>
      </c>
      <c r="C2498" t="s">
        <v>2037</v>
      </c>
      <c r="D2498" t="s">
        <v>1330</v>
      </c>
      <c r="E2498">
        <v>6</v>
      </c>
      <c r="F2498">
        <v>0</v>
      </c>
      <c r="G2498">
        <v>0</v>
      </c>
      <c r="I2498" t="s">
        <v>992</v>
      </c>
      <c r="J2498" t="s">
        <v>193</v>
      </c>
    </row>
    <row r="2499" spans="1:10" x14ac:dyDescent="0.5">
      <c r="A2499" t="s">
        <v>987</v>
      </c>
      <c r="B2499" t="s">
        <v>2715</v>
      </c>
      <c r="C2499" t="s">
        <v>4790</v>
      </c>
      <c r="D2499" t="s">
        <v>1330</v>
      </c>
      <c r="E2499">
        <v>7</v>
      </c>
      <c r="F2499">
        <v>10737418240</v>
      </c>
      <c r="G2499">
        <v>10</v>
      </c>
      <c r="I2499" t="s">
        <v>992</v>
      </c>
      <c r="J2499" t="s">
        <v>193</v>
      </c>
    </row>
    <row r="2500" spans="1:10" x14ac:dyDescent="0.5">
      <c r="A2500" t="s">
        <v>987</v>
      </c>
      <c r="B2500" t="s">
        <v>2715</v>
      </c>
      <c r="C2500" t="s">
        <v>4791</v>
      </c>
      <c r="D2500" t="s">
        <v>1330</v>
      </c>
      <c r="E2500">
        <v>5</v>
      </c>
      <c r="F2500">
        <v>48318382080</v>
      </c>
      <c r="G2500">
        <v>45</v>
      </c>
      <c r="I2500" t="s">
        <v>992</v>
      </c>
      <c r="J2500" t="s">
        <v>193</v>
      </c>
    </row>
    <row r="2501" spans="1:10" x14ac:dyDescent="0.5">
      <c r="A2501" t="s">
        <v>987</v>
      </c>
      <c r="B2501" t="s">
        <v>2720</v>
      </c>
      <c r="C2501" t="s">
        <v>4792</v>
      </c>
      <c r="D2501" t="s">
        <v>1330</v>
      </c>
      <c r="E2501">
        <v>1</v>
      </c>
      <c r="F2501">
        <v>3893</v>
      </c>
      <c r="G2501">
        <v>0</v>
      </c>
      <c r="I2501" t="s">
        <v>992</v>
      </c>
      <c r="J2501" t="s">
        <v>193</v>
      </c>
    </row>
    <row r="2502" spans="1:10" x14ac:dyDescent="0.5">
      <c r="A2502" t="s">
        <v>987</v>
      </c>
      <c r="B2502" t="s">
        <v>2722</v>
      </c>
      <c r="C2502" t="s">
        <v>4793</v>
      </c>
      <c r="D2502" t="s">
        <v>1330</v>
      </c>
      <c r="E2502">
        <v>12</v>
      </c>
      <c r="F2502">
        <v>624030</v>
      </c>
      <c r="G2502">
        <v>5.9999999999999995E-4</v>
      </c>
      <c r="I2502" t="s">
        <v>992</v>
      </c>
      <c r="J2502" t="s">
        <v>193</v>
      </c>
    </row>
    <row r="2503" spans="1:10" x14ac:dyDescent="0.5">
      <c r="A2503" t="s">
        <v>987</v>
      </c>
      <c r="B2503" t="s">
        <v>2722</v>
      </c>
      <c r="C2503" t="s">
        <v>4794</v>
      </c>
      <c r="D2503" t="s">
        <v>1330</v>
      </c>
      <c r="E2503">
        <v>11</v>
      </c>
      <c r="F2503">
        <v>51547024</v>
      </c>
      <c r="G2503">
        <v>4.8000000000000001E-2</v>
      </c>
      <c r="I2503" t="s">
        <v>992</v>
      </c>
      <c r="J2503" t="s">
        <v>193</v>
      </c>
    </row>
    <row r="2504" spans="1:10" x14ac:dyDescent="0.5">
      <c r="A2504" t="s">
        <v>987</v>
      </c>
      <c r="B2504" t="s">
        <v>2722</v>
      </c>
      <c r="C2504" t="s">
        <v>4795</v>
      </c>
      <c r="D2504" t="s">
        <v>1330</v>
      </c>
      <c r="E2504">
        <v>13</v>
      </c>
      <c r="F2504">
        <v>280533482</v>
      </c>
      <c r="G2504">
        <v>0.26129999999999998</v>
      </c>
      <c r="I2504" t="s">
        <v>992</v>
      </c>
      <c r="J2504" t="s">
        <v>193</v>
      </c>
    </row>
    <row r="2505" spans="1:10" x14ac:dyDescent="0.5">
      <c r="A2505" t="s">
        <v>987</v>
      </c>
      <c r="B2505" t="s">
        <v>2722</v>
      </c>
      <c r="C2505" t="s">
        <v>4796</v>
      </c>
      <c r="D2505" t="s">
        <v>1330</v>
      </c>
      <c r="E2505">
        <v>14</v>
      </c>
      <c r="F2505">
        <v>353729687</v>
      </c>
      <c r="G2505">
        <v>0.32940000000000003</v>
      </c>
      <c r="I2505" t="s">
        <v>992</v>
      </c>
      <c r="J2505" t="s">
        <v>193</v>
      </c>
    </row>
    <row r="2506" spans="1:10" x14ac:dyDescent="0.5">
      <c r="A2506" t="s">
        <v>987</v>
      </c>
      <c r="B2506" t="s">
        <v>2722</v>
      </c>
      <c r="C2506" t="s">
        <v>4797</v>
      </c>
      <c r="D2506" t="s">
        <v>1330</v>
      </c>
      <c r="E2506">
        <v>15</v>
      </c>
      <c r="F2506">
        <v>141495625</v>
      </c>
      <c r="G2506">
        <v>0.1318</v>
      </c>
      <c r="I2506" t="s">
        <v>992</v>
      </c>
      <c r="J2506" t="s">
        <v>193</v>
      </c>
    </row>
    <row r="2507" spans="1:10" x14ac:dyDescent="0.5">
      <c r="A2507" t="s">
        <v>987</v>
      </c>
      <c r="B2507" t="s">
        <v>2722</v>
      </c>
      <c r="C2507" t="s">
        <v>4798</v>
      </c>
      <c r="D2507" t="s">
        <v>1330</v>
      </c>
      <c r="E2507">
        <v>10</v>
      </c>
      <c r="F2507">
        <v>8080759</v>
      </c>
      <c r="G2507">
        <v>7.4999999999999997E-3</v>
      </c>
      <c r="I2507" t="s">
        <v>992</v>
      </c>
      <c r="J2507" t="s">
        <v>193</v>
      </c>
    </row>
    <row r="2508" spans="1:10" x14ac:dyDescent="0.5">
      <c r="A2508" t="s">
        <v>987</v>
      </c>
      <c r="B2508" t="s">
        <v>2722</v>
      </c>
      <c r="C2508" t="s">
        <v>4799</v>
      </c>
      <c r="D2508" t="s">
        <v>1330</v>
      </c>
      <c r="E2508">
        <v>17</v>
      </c>
      <c r="F2508">
        <v>117155723</v>
      </c>
      <c r="G2508">
        <v>0.1091</v>
      </c>
      <c r="I2508" t="s">
        <v>992</v>
      </c>
      <c r="J2508" t="s">
        <v>193</v>
      </c>
    </row>
    <row r="2509" spans="1:10" x14ac:dyDescent="0.5">
      <c r="A2509" t="s">
        <v>987</v>
      </c>
      <c r="B2509" t="s">
        <v>2722</v>
      </c>
      <c r="C2509" t="s">
        <v>4800</v>
      </c>
      <c r="D2509" t="s">
        <v>1330</v>
      </c>
      <c r="E2509">
        <v>16</v>
      </c>
      <c r="F2509">
        <v>187906</v>
      </c>
      <c r="G2509">
        <v>2.0000000000000001E-4</v>
      </c>
      <c r="I2509" t="s">
        <v>992</v>
      </c>
      <c r="J2509" t="s">
        <v>193</v>
      </c>
    </row>
    <row r="2510" spans="1:10" x14ac:dyDescent="0.5">
      <c r="A2510" t="s">
        <v>987</v>
      </c>
      <c r="B2510" t="s">
        <v>2730</v>
      </c>
      <c r="C2510" t="s">
        <v>4801</v>
      </c>
      <c r="D2510" t="s">
        <v>1330</v>
      </c>
      <c r="E2510">
        <v>2</v>
      </c>
      <c r="F2510">
        <v>8684</v>
      </c>
      <c r="G2510">
        <v>0</v>
      </c>
      <c r="I2510" t="s">
        <v>992</v>
      </c>
      <c r="J2510" t="s">
        <v>193</v>
      </c>
    </row>
    <row r="2511" spans="1:10" x14ac:dyDescent="0.5">
      <c r="A2511" t="s">
        <v>987</v>
      </c>
      <c r="B2511" t="s">
        <v>2734</v>
      </c>
      <c r="C2511" t="s">
        <v>4802</v>
      </c>
      <c r="D2511" t="s">
        <v>1330</v>
      </c>
      <c r="E2511">
        <v>3</v>
      </c>
      <c r="F2511">
        <v>0</v>
      </c>
      <c r="G2511">
        <v>0</v>
      </c>
      <c r="I2511" t="s">
        <v>992</v>
      </c>
      <c r="J2511" t="s">
        <v>193</v>
      </c>
    </row>
    <row r="2512" spans="1:10" x14ac:dyDescent="0.5">
      <c r="A2512" t="s">
        <v>987</v>
      </c>
      <c r="B2512" t="s">
        <v>2736</v>
      </c>
      <c r="C2512" t="s">
        <v>4803</v>
      </c>
      <c r="D2512" t="s">
        <v>1330</v>
      </c>
      <c r="E2512">
        <v>18</v>
      </c>
      <c r="F2512">
        <v>0</v>
      </c>
      <c r="G2512">
        <v>0</v>
      </c>
      <c r="I2512" t="s">
        <v>992</v>
      </c>
      <c r="J2512" t="s">
        <v>193</v>
      </c>
    </row>
    <row r="2513" spans="1:10" x14ac:dyDescent="0.5">
      <c r="A2513" t="s">
        <v>987</v>
      </c>
      <c r="B2513" t="s">
        <v>2738</v>
      </c>
      <c r="C2513" t="s">
        <v>4804</v>
      </c>
      <c r="D2513" t="s">
        <v>1330</v>
      </c>
      <c r="E2513">
        <v>8</v>
      </c>
      <c r="F2513">
        <v>8589934592</v>
      </c>
      <c r="G2513">
        <v>8</v>
      </c>
      <c r="I2513" t="s">
        <v>992</v>
      </c>
      <c r="J2513" t="s">
        <v>193</v>
      </c>
    </row>
    <row r="2514" spans="1:10" x14ac:dyDescent="0.5">
      <c r="A2514" t="s">
        <v>987</v>
      </c>
      <c r="B2514" t="s">
        <v>2740</v>
      </c>
      <c r="C2514" t="s">
        <v>4805</v>
      </c>
      <c r="D2514" t="s">
        <v>1330</v>
      </c>
      <c r="E2514">
        <v>9</v>
      </c>
      <c r="F2514">
        <v>84934656</v>
      </c>
      <c r="G2514">
        <v>7.9100000000000004E-2</v>
      </c>
      <c r="I2514" t="s">
        <v>992</v>
      </c>
      <c r="J2514" t="s">
        <v>193</v>
      </c>
    </row>
    <row r="2515" spans="1:10" x14ac:dyDescent="0.5">
      <c r="A2515" t="s">
        <v>987</v>
      </c>
      <c r="B2515" t="s">
        <v>2742</v>
      </c>
      <c r="F2515">
        <v>64</v>
      </c>
      <c r="G2515">
        <v>64</v>
      </c>
      <c r="H2515">
        <v>55</v>
      </c>
      <c r="I2515" t="s">
        <v>992</v>
      </c>
      <c r="J2515" t="s">
        <v>193</v>
      </c>
    </row>
    <row r="2516" spans="1:10" x14ac:dyDescent="0.5">
      <c r="A2516" t="s">
        <v>993</v>
      </c>
      <c r="B2516" t="s">
        <v>2712</v>
      </c>
      <c r="C2516" t="s">
        <v>4806</v>
      </c>
      <c r="D2516" t="s">
        <v>1257</v>
      </c>
      <c r="E2516">
        <v>0</v>
      </c>
      <c r="F2516">
        <v>7994</v>
      </c>
      <c r="G2516">
        <v>0</v>
      </c>
      <c r="I2516" t="s">
        <v>998</v>
      </c>
      <c r="J2516" t="s">
        <v>193</v>
      </c>
    </row>
    <row r="2517" spans="1:10" x14ac:dyDescent="0.5">
      <c r="A2517" t="s">
        <v>993</v>
      </c>
      <c r="B2517" t="s">
        <v>2714</v>
      </c>
      <c r="C2517" t="s">
        <v>2049</v>
      </c>
      <c r="D2517" t="s">
        <v>1257</v>
      </c>
      <c r="E2517">
        <v>9</v>
      </c>
      <c r="F2517">
        <v>0</v>
      </c>
      <c r="G2517">
        <v>0</v>
      </c>
      <c r="I2517" t="s">
        <v>998</v>
      </c>
      <c r="J2517" t="s">
        <v>193</v>
      </c>
    </row>
    <row r="2518" spans="1:10" x14ac:dyDescent="0.5">
      <c r="A2518" t="s">
        <v>993</v>
      </c>
      <c r="B2518" t="s">
        <v>2714</v>
      </c>
      <c r="C2518" t="s">
        <v>2043</v>
      </c>
      <c r="D2518" t="s">
        <v>1257</v>
      </c>
      <c r="E2518">
        <v>5</v>
      </c>
      <c r="F2518">
        <v>0</v>
      </c>
      <c r="G2518">
        <v>0</v>
      </c>
      <c r="I2518" t="s">
        <v>998</v>
      </c>
      <c r="J2518" t="s">
        <v>193</v>
      </c>
    </row>
    <row r="2519" spans="1:10" x14ac:dyDescent="0.5">
      <c r="A2519" t="s">
        <v>993</v>
      </c>
      <c r="B2519" t="s">
        <v>2714</v>
      </c>
      <c r="C2519" t="s">
        <v>2046</v>
      </c>
      <c r="D2519" t="s">
        <v>1257</v>
      </c>
      <c r="E2519">
        <v>7</v>
      </c>
      <c r="F2519">
        <v>0</v>
      </c>
      <c r="G2519">
        <v>0</v>
      </c>
      <c r="I2519" t="s">
        <v>998</v>
      </c>
      <c r="J2519" t="s">
        <v>193</v>
      </c>
    </row>
    <row r="2520" spans="1:10" x14ac:dyDescent="0.5">
      <c r="A2520" t="s">
        <v>993</v>
      </c>
      <c r="B2520" t="s">
        <v>2714</v>
      </c>
      <c r="C2520" t="s">
        <v>2040</v>
      </c>
      <c r="D2520" t="s">
        <v>1257</v>
      </c>
      <c r="E2520">
        <v>3</v>
      </c>
      <c r="F2520">
        <v>0</v>
      </c>
      <c r="G2520">
        <v>0</v>
      </c>
      <c r="I2520" t="s">
        <v>998</v>
      </c>
      <c r="J2520" t="s">
        <v>193</v>
      </c>
    </row>
    <row r="2521" spans="1:10" x14ac:dyDescent="0.5">
      <c r="A2521" t="s">
        <v>993</v>
      </c>
      <c r="B2521" t="s">
        <v>2714</v>
      </c>
      <c r="C2521" t="s">
        <v>2052</v>
      </c>
      <c r="D2521" t="s">
        <v>1257</v>
      </c>
      <c r="E2521">
        <v>11</v>
      </c>
      <c r="F2521">
        <v>0</v>
      </c>
      <c r="G2521">
        <v>0</v>
      </c>
      <c r="I2521" t="s">
        <v>998</v>
      </c>
      <c r="J2521" t="s">
        <v>193</v>
      </c>
    </row>
    <row r="2522" spans="1:10" x14ac:dyDescent="0.5">
      <c r="A2522" t="s">
        <v>993</v>
      </c>
      <c r="B2522" t="s">
        <v>2715</v>
      </c>
      <c r="C2522" t="s">
        <v>4807</v>
      </c>
      <c r="D2522" t="s">
        <v>1257</v>
      </c>
      <c r="E2522">
        <v>12</v>
      </c>
      <c r="F2522">
        <v>429496729600</v>
      </c>
      <c r="G2522">
        <v>400</v>
      </c>
      <c r="I2522" t="s">
        <v>998</v>
      </c>
      <c r="J2522" t="s">
        <v>193</v>
      </c>
    </row>
    <row r="2523" spans="1:10" x14ac:dyDescent="0.5">
      <c r="A2523" t="s">
        <v>993</v>
      </c>
      <c r="B2523" t="s">
        <v>2715</v>
      </c>
      <c r="C2523" t="s">
        <v>4808</v>
      </c>
      <c r="D2523" t="s">
        <v>1257</v>
      </c>
      <c r="E2523">
        <v>8</v>
      </c>
      <c r="F2523">
        <v>161061273600</v>
      </c>
      <c r="G2523">
        <v>150</v>
      </c>
      <c r="I2523" t="s">
        <v>998</v>
      </c>
      <c r="J2523" t="s">
        <v>193</v>
      </c>
    </row>
    <row r="2524" spans="1:10" x14ac:dyDescent="0.5">
      <c r="A2524" t="s">
        <v>993</v>
      </c>
      <c r="B2524" t="s">
        <v>2715</v>
      </c>
      <c r="C2524" t="s">
        <v>4809</v>
      </c>
      <c r="D2524" t="s">
        <v>1257</v>
      </c>
      <c r="E2524">
        <v>10</v>
      </c>
      <c r="F2524">
        <v>1649267441664</v>
      </c>
      <c r="G2524">
        <v>1536</v>
      </c>
      <c r="I2524" t="s">
        <v>998</v>
      </c>
      <c r="J2524" t="s">
        <v>193</v>
      </c>
    </row>
    <row r="2525" spans="1:10" x14ac:dyDescent="0.5">
      <c r="A2525" t="s">
        <v>993</v>
      </c>
      <c r="B2525" t="s">
        <v>2715</v>
      </c>
      <c r="C2525" t="s">
        <v>4810</v>
      </c>
      <c r="D2525" t="s">
        <v>1257</v>
      </c>
      <c r="E2525">
        <v>4</v>
      </c>
      <c r="F2525">
        <v>161061273600</v>
      </c>
      <c r="G2525">
        <v>150</v>
      </c>
      <c r="I2525" t="s">
        <v>998</v>
      </c>
      <c r="J2525" t="s">
        <v>193</v>
      </c>
    </row>
    <row r="2526" spans="1:10" x14ac:dyDescent="0.5">
      <c r="A2526" t="s">
        <v>993</v>
      </c>
      <c r="B2526" t="s">
        <v>2715</v>
      </c>
      <c r="C2526" t="s">
        <v>4811</v>
      </c>
      <c r="D2526" t="s">
        <v>1257</v>
      </c>
      <c r="E2526">
        <v>6</v>
      </c>
      <c r="F2526">
        <v>139586437120</v>
      </c>
      <c r="G2526">
        <v>130</v>
      </c>
      <c r="I2526" t="s">
        <v>998</v>
      </c>
      <c r="J2526" t="s">
        <v>193</v>
      </c>
    </row>
    <row r="2527" spans="1:10" x14ac:dyDescent="0.5">
      <c r="A2527" t="s">
        <v>993</v>
      </c>
      <c r="B2527" t="s">
        <v>2720</v>
      </c>
      <c r="C2527" t="s">
        <v>4812</v>
      </c>
      <c r="D2527" t="s">
        <v>1257</v>
      </c>
      <c r="E2527">
        <v>44</v>
      </c>
      <c r="F2527">
        <v>0</v>
      </c>
      <c r="G2527">
        <v>0</v>
      </c>
      <c r="I2527" t="s">
        <v>998</v>
      </c>
      <c r="J2527" t="s">
        <v>193</v>
      </c>
    </row>
    <row r="2528" spans="1:10" x14ac:dyDescent="0.5">
      <c r="A2528" t="s">
        <v>993</v>
      </c>
      <c r="B2528" t="s">
        <v>2722</v>
      </c>
      <c r="C2528" t="s">
        <v>4813</v>
      </c>
      <c r="D2528" t="s">
        <v>1257</v>
      </c>
      <c r="E2528">
        <v>17</v>
      </c>
      <c r="F2528">
        <v>141305</v>
      </c>
      <c r="G2528">
        <v>1E-4</v>
      </c>
      <c r="I2528" t="s">
        <v>998</v>
      </c>
      <c r="J2528" t="s">
        <v>193</v>
      </c>
    </row>
    <row r="2529" spans="1:10" x14ac:dyDescent="0.5">
      <c r="A2529" t="s">
        <v>993</v>
      </c>
      <c r="B2529" t="s">
        <v>2722</v>
      </c>
      <c r="C2529" t="s">
        <v>4814</v>
      </c>
      <c r="D2529" t="s">
        <v>1257</v>
      </c>
      <c r="E2529">
        <v>18</v>
      </c>
      <c r="F2529">
        <v>67921533</v>
      </c>
      <c r="G2529">
        <v>6.3299999999999995E-2</v>
      </c>
      <c r="I2529" t="s">
        <v>998</v>
      </c>
      <c r="J2529" t="s">
        <v>193</v>
      </c>
    </row>
    <row r="2530" spans="1:10" x14ac:dyDescent="0.5">
      <c r="A2530" t="s">
        <v>993</v>
      </c>
      <c r="B2530" t="s">
        <v>2722</v>
      </c>
      <c r="C2530" t="s">
        <v>4815</v>
      </c>
      <c r="D2530" t="s">
        <v>1257</v>
      </c>
      <c r="E2530">
        <v>19</v>
      </c>
      <c r="F2530">
        <v>158673962</v>
      </c>
      <c r="G2530">
        <v>0.14779999999999999</v>
      </c>
      <c r="I2530" t="s">
        <v>998</v>
      </c>
      <c r="J2530" t="s">
        <v>193</v>
      </c>
    </row>
    <row r="2531" spans="1:10" x14ac:dyDescent="0.5">
      <c r="A2531" t="s">
        <v>993</v>
      </c>
      <c r="B2531" t="s">
        <v>2722</v>
      </c>
      <c r="C2531" t="s">
        <v>4816</v>
      </c>
      <c r="D2531" t="s">
        <v>1257</v>
      </c>
      <c r="E2531">
        <v>20</v>
      </c>
      <c r="F2531">
        <v>129818699</v>
      </c>
      <c r="G2531">
        <v>0.12089999999999999</v>
      </c>
      <c r="I2531" t="s">
        <v>998</v>
      </c>
      <c r="J2531" t="s">
        <v>193</v>
      </c>
    </row>
    <row r="2532" spans="1:10" x14ac:dyDescent="0.5">
      <c r="A2532" t="s">
        <v>993</v>
      </c>
      <c r="B2532" t="s">
        <v>2722</v>
      </c>
      <c r="C2532" t="s">
        <v>4817</v>
      </c>
      <c r="D2532" t="s">
        <v>1257</v>
      </c>
      <c r="E2532">
        <v>56</v>
      </c>
      <c r="F2532">
        <v>79704458</v>
      </c>
      <c r="G2532">
        <v>7.4200000000000002E-2</v>
      </c>
      <c r="I2532" t="s">
        <v>998</v>
      </c>
      <c r="J2532" t="s">
        <v>193</v>
      </c>
    </row>
    <row r="2533" spans="1:10" x14ac:dyDescent="0.5">
      <c r="A2533" t="s">
        <v>993</v>
      </c>
      <c r="B2533" t="s">
        <v>2722</v>
      </c>
      <c r="C2533" t="s">
        <v>4818</v>
      </c>
      <c r="D2533" t="s">
        <v>1257</v>
      </c>
      <c r="E2533">
        <v>16</v>
      </c>
      <c r="F2533">
        <v>336364</v>
      </c>
      <c r="G2533">
        <v>2.9999999999999997E-4</v>
      </c>
      <c r="I2533" t="s">
        <v>998</v>
      </c>
      <c r="J2533" t="s">
        <v>193</v>
      </c>
    </row>
    <row r="2534" spans="1:10" x14ac:dyDescent="0.5">
      <c r="A2534" t="s">
        <v>993</v>
      </c>
      <c r="B2534" t="s">
        <v>2722</v>
      </c>
      <c r="C2534" t="s">
        <v>4819</v>
      </c>
      <c r="D2534" t="s">
        <v>1257</v>
      </c>
      <c r="E2534">
        <v>15</v>
      </c>
      <c r="F2534">
        <v>6215145</v>
      </c>
      <c r="G2534">
        <v>5.7999999999999996E-3</v>
      </c>
      <c r="I2534" t="s">
        <v>998</v>
      </c>
      <c r="J2534" t="s">
        <v>193</v>
      </c>
    </row>
    <row r="2535" spans="1:10" x14ac:dyDescent="0.5">
      <c r="A2535" t="s">
        <v>993</v>
      </c>
      <c r="B2535" t="s">
        <v>2730</v>
      </c>
      <c r="C2535" t="s">
        <v>4820</v>
      </c>
      <c r="D2535" t="s">
        <v>1257</v>
      </c>
      <c r="E2535">
        <v>1</v>
      </c>
      <c r="F2535">
        <v>8684</v>
      </c>
      <c r="G2535">
        <v>0</v>
      </c>
      <c r="I2535" t="s">
        <v>998</v>
      </c>
      <c r="J2535" t="s">
        <v>193</v>
      </c>
    </row>
    <row r="2536" spans="1:10" x14ac:dyDescent="0.5">
      <c r="A2536" t="s">
        <v>993</v>
      </c>
      <c r="B2536" t="s">
        <v>2734</v>
      </c>
      <c r="C2536" t="s">
        <v>4821</v>
      </c>
      <c r="D2536" t="s">
        <v>1257</v>
      </c>
      <c r="E2536">
        <v>2</v>
      </c>
      <c r="F2536">
        <v>0</v>
      </c>
      <c r="G2536">
        <v>0</v>
      </c>
      <c r="I2536" t="s">
        <v>998</v>
      </c>
      <c r="J2536" t="s">
        <v>193</v>
      </c>
    </row>
    <row r="2537" spans="1:10" x14ac:dyDescent="0.5">
      <c r="A2537" t="s">
        <v>993</v>
      </c>
      <c r="B2537" t="s">
        <v>2736</v>
      </c>
      <c r="C2537" t="s">
        <v>4822</v>
      </c>
      <c r="D2537" t="s">
        <v>1257</v>
      </c>
      <c r="E2537">
        <v>21</v>
      </c>
      <c r="F2537">
        <v>0</v>
      </c>
      <c r="G2537">
        <v>0</v>
      </c>
      <c r="I2537" t="s">
        <v>998</v>
      </c>
      <c r="J2537" t="s">
        <v>193</v>
      </c>
    </row>
    <row r="2538" spans="1:10" x14ac:dyDescent="0.5">
      <c r="A2538" t="s">
        <v>993</v>
      </c>
      <c r="B2538" t="s">
        <v>2738</v>
      </c>
      <c r="C2538" t="s">
        <v>4823</v>
      </c>
      <c r="D2538" t="s">
        <v>1257</v>
      </c>
      <c r="E2538">
        <v>30</v>
      </c>
      <c r="F2538">
        <v>19327352832</v>
      </c>
      <c r="G2538">
        <v>18</v>
      </c>
      <c r="I2538" t="s">
        <v>998</v>
      </c>
      <c r="J2538" t="s">
        <v>193</v>
      </c>
    </row>
    <row r="2539" spans="1:10" x14ac:dyDescent="0.5">
      <c r="A2539" t="s">
        <v>993</v>
      </c>
      <c r="B2539" t="s">
        <v>2740</v>
      </c>
      <c r="C2539" t="s">
        <v>4824</v>
      </c>
      <c r="D2539" t="s">
        <v>1257</v>
      </c>
      <c r="E2539">
        <v>31</v>
      </c>
      <c r="F2539">
        <v>91226112</v>
      </c>
      <c r="G2539">
        <v>8.5000000000000006E-2</v>
      </c>
      <c r="I2539" t="s">
        <v>998</v>
      </c>
      <c r="J2539" t="s">
        <v>193</v>
      </c>
    </row>
    <row r="2540" spans="1:10" x14ac:dyDescent="0.5">
      <c r="A2540" t="s">
        <v>993</v>
      </c>
      <c r="B2540" t="s">
        <v>2742</v>
      </c>
      <c r="F2540">
        <v>2384.5</v>
      </c>
      <c r="G2540">
        <v>2384.5</v>
      </c>
      <c r="H2540">
        <v>2366</v>
      </c>
      <c r="I2540" t="s">
        <v>998</v>
      </c>
      <c r="J2540" t="s">
        <v>193</v>
      </c>
    </row>
    <row r="2541" spans="1:10" x14ac:dyDescent="0.5">
      <c r="A2541" t="s">
        <v>999</v>
      </c>
      <c r="B2541" t="s">
        <v>2712</v>
      </c>
      <c r="C2541" t="s">
        <v>4825</v>
      </c>
      <c r="D2541" t="s">
        <v>1785</v>
      </c>
      <c r="E2541">
        <v>0</v>
      </c>
      <c r="F2541">
        <v>8459</v>
      </c>
      <c r="G2541">
        <v>0</v>
      </c>
      <c r="I2541" t="s">
        <v>1003</v>
      </c>
      <c r="J2541" t="s">
        <v>193</v>
      </c>
    </row>
    <row r="2542" spans="1:10" x14ac:dyDescent="0.5">
      <c r="A2542" t="s">
        <v>999</v>
      </c>
      <c r="B2542" t="s">
        <v>2714</v>
      </c>
      <c r="C2542" t="s">
        <v>2055</v>
      </c>
      <c r="D2542" t="s">
        <v>1785</v>
      </c>
      <c r="E2542">
        <v>4</v>
      </c>
      <c r="F2542">
        <v>0</v>
      </c>
      <c r="G2542">
        <v>0</v>
      </c>
      <c r="I2542" t="s">
        <v>1003</v>
      </c>
      <c r="J2542" t="s">
        <v>193</v>
      </c>
    </row>
    <row r="2543" spans="1:10" x14ac:dyDescent="0.5">
      <c r="A2543" t="s">
        <v>999</v>
      </c>
      <c r="B2543" t="s">
        <v>2714</v>
      </c>
      <c r="C2543" t="s">
        <v>2061</v>
      </c>
      <c r="D2543" t="s">
        <v>1785</v>
      </c>
      <c r="E2543">
        <v>8</v>
      </c>
      <c r="F2543">
        <v>0</v>
      </c>
      <c r="G2543">
        <v>0</v>
      </c>
      <c r="I2543" t="s">
        <v>1003</v>
      </c>
      <c r="J2543" t="s">
        <v>193</v>
      </c>
    </row>
    <row r="2544" spans="1:10" x14ac:dyDescent="0.5">
      <c r="A2544" t="s">
        <v>999</v>
      </c>
      <c r="B2544" t="s">
        <v>2714</v>
      </c>
      <c r="C2544" t="s">
        <v>2058</v>
      </c>
      <c r="D2544" t="s">
        <v>1785</v>
      </c>
      <c r="E2544">
        <v>6</v>
      </c>
      <c r="F2544">
        <v>0</v>
      </c>
      <c r="G2544">
        <v>0</v>
      </c>
      <c r="I2544" t="s">
        <v>1003</v>
      </c>
      <c r="J2544" t="s">
        <v>193</v>
      </c>
    </row>
    <row r="2545" spans="1:10" x14ac:dyDescent="0.5">
      <c r="A2545" t="s">
        <v>999</v>
      </c>
      <c r="B2545" t="s">
        <v>2714</v>
      </c>
      <c r="C2545" t="s">
        <v>2064</v>
      </c>
      <c r="D2545" t="s">
        <v>1785</v>
      </c>
      <c r="E2545">
        <v>10</v>
      </c>
      <c r="F2545">
        <v>0</v>
      </c>
      <c r="G2545">
        <v>0</v>
      </c>
      <c r="I2545" t="s">
        <v>1003</v>
      </c>
      <c r="J2545" t="s">
        <v>193</v>
      </c>
    </row>
    <row r="2546" spans="1:10" x14ac:dyDescent="0.5">
      <c r="A2546" t="s">
        <v>999</v>
      </c>
      <c r="B2546" t="s">
        <v>2715</v>
      </c>
      <c r="C2546" t="s">
        <v>4826</v>
      </c>
      <c r="D2546" t="s">
        <v>1785</v>
      </c>
      <c r="E2546">
        <v>9</v>
      </c>
      <c r="F2546">
        <v>139586437120</v>
      </c>
      <c r="G2546">
        <v>130</v>
      </c>
      <c r="I2546" t="s">
        <v>1003</v>
      </c>
      <c r="J2546" t="s">
        <v>193</v>
      </c>
    </row>
    <row r="2547" spans="1:10" x14ac:dyDescent="0.5">
      <c r="A2547" t="s">
        <v>999</v>
      </c>
      <c r="B2547" t="s">
        <v>2715</v>
      </c>
      <c r="C2547" t="s">
        <v>4827</v>
      </c>
      <c r="D2547" t="s">
        <v>1785</v>
      </c>
      <c r="E2547">
        <v>11</v>
      </c>
      <c r="F2547">
        <v>236223201280</v>
      </c>
      <c r="G2547">
        <v>220</v>
      </c>
      <c r="I2547" t="s">
        <v>1003</v>
      </c>
      <c r="J2547" t="s">
        <v>193</v>
      </c>
    </row>
    <row r="2548" spans="1:10" x14ac:dyDescent="0.5">
      <c r="A2548" t="s">
        <v>999</v>
      </c>
      <c r="B2548" t="s">
        <v>2715</v>
      </c>
      <c r="C2548" t="s">
        <v>4828</v>
      </c>
      <c r="D2548" t="s">
        <v>1785</v>
      </c>
      <c r="E2548">
        <v>7</v>
      </c>
      <c r="F2548">
        <v>53687091200</v>
      </c>
      <c r="G2548">
        <v>50</v>
      </c>
      <c r="I2548" t="s">
        <v>1003</v>
      </c>
      <c r="J2548" t="s">
        <v>193</v>
      </c>
    </row>
    <row r="2549" spans="1:10" x14ac:dyDescent="0.5">
      <c r="A2549" t="s">
        <v>999</v>
      </c>
      <c r="B2549" t="s">
        <v>2715</v>
      </c>
      <c r="C2549" t="s">
        <v>4829</v>
      </c>
      <c r="D2549" t="s">
        <v>1785</v>
      </c>
      <c r="E2549">
        <v>5</v>
      </c>
      <c r="F2549">
        <v>300647710720</v>
      </c>
      <c r="G2549">
        <v>280</v>
      </c>
      <c r="I2549" t="s">
        <v>1003</v>
      </c>
      <c r="J2549" t="s">
        <v>193</v>
      </c>
    </row>
    <row r="2550" spans="1:10" x14ac:dyDescent="0.5">
      <c r="A2550" t="s">
        <v>999</v>
      </c>
      <c r="B2550" t="s">
        <v>2720</v>
      </c>
      <c r="C2550" t="s">
        <v>4830</v>
      </c>
      <c r="D2550" t="s">
        <v>1785</v>
      </c>
      <c r="E2550">
        <v>1</v>
      </c>
      <c r="F2550">
        <v>3893</v>
      </c>
      <c r="G2550">
        <v>0</v>
      </c>
      <c r="I2550" t="s">
        <v>1003</v>
      </c>
      <c r="J2550" t="s">
        <v>193</v>
      </c>
    </row>
    <row r="2551" spans="1:10" x14ac:dyDescent="0.5">
      <c r="A2551" t="s">
        <v>999</v>
      </c>
      <c r="B2551" t="s">
        <v>2722</v>
      </c>
      <c r="C2551" t="s">
        <v>4831</v>
      </c>
      <c r="D2551" t="s">
        <v>1785</v>
      </c>
      <c r="E2551">
        <v>18</v>
      </c>
      <c r="F2551">
        <v>197071</v>
      </c>
      <c r="G2551">
        <v>2.0000000000000001E-4</v>
      </c>
      <c r="I2551" t="s">
        <v>1003</v>
      </c>
      <c r="J2551" t="s">
        <v>193</v>
      </c>
    </row>
    <row r="2552" spans="1:10" x14ac:dyDescent="0.5">
      <c r="A2552" t="s">
        <v>999</v>
      </c>
      <c r="B2552" t="s">
        <v>2722</v>
      </c>
      <c r="C2552" t="s">
        <v>4832</v>
      </c>
      <c r="D2552" t="s">
        <v>1785</v>
      </c>
      <c r="E2552">
        <v>17</v>
      </c>
      <c r="F2552">
        <v>152536603</v>
      </c>
      <c r="G2552">
        <v>0.1421</v>
      </c>
      <c r="I2552" t="s">
        <v>1003</v>
      </c>
      <c r="J2552" t="s">
        <v>193</v>
      </c>
    </row>
    <row r="2553" spans="1:10" x14ac:dyDescent="0.5">
      <c r="A2553" t="s">
        <v>999</v>
      </c>
      <c r="B2553" t="s">
        <v>2722</v>
      </c>
      <c r="C2553" t="s">
        <v>4833</v>
      </c>
      <c r="D2553" t="s">
        <v>1785</v>
      </c>
      <c r="E2553">
        <v>16</v>
      </c>
      <c r="F2553">
        <v>5542960</v>
      </c>
      <c r="G2553">
        <v>5.1999999999999998E-3</v>
      </c>
      <c r="I2553" t="s">
        <v>1003</v>
      </c>
      <c r="J2553" t="s">
        <v>193</v>
      </c>
    </row>
    <row r="2554" spans="1:10" x14ac:dyDescent="0.5">
      <c r="A2554" t="s">
        <v>999</v>
      </c>
      <c r="B2554" t="s">
        <v>2722</v>
      </c>
      <c r="C2554" t="s">
        <v>4834</v>
      </c>
      <c r="D2554" t="s">
        <v>1785</v>
      </c>
      <c r="E2554">
        <v>20</v>
      </c>
      <c r="F2554">
        <v>75213046</v>
      </c>
      <c r="G2554">
        <v>7.0000000000000007E-2</v>
      </c>
      <c r="I2554" t="s">
        <v>1003</v>
      </c>
      <c r="J2554" t="s">
        <v>193</v>
      </c>
    </row>
    <row r="2555" spans="1:10" x14ac:dyDescent="0.5">
      <c r="A2555" t="s">
        <v>999</v>
      </c>
      <c r="B2555" t="s">
        <v>2722</v>
      </c>
      <c r="C2555" t="s">
        <v>4835</v>
      </c>
      <c r="D2555" t="s">
        <v>1785</v>
      </c>
      <c r="E2555">
        <v>21</v>
      </c>
      <c r="F2555">
        <v>112991850</v>
      </c>
      <c r="G2555">
        <v>0.1052</v>
      </c>
      <c r="I2555" t="s">
        <v>1003</v>
      </c>
      <c r="J2555" t="s">
        <v>193</v>
      </c>
    </row>
    <row r="2556" spans="1:10" x14ac:dyDescent="0.5">
      <c r="A2556" t="s">
        <v>999</v>
      </c>
      <c r="B2556" t="s">
        <v>2722</v>
      </c>
      <c r="C2556" t="s">
        <v>4836</v>
      </c>
      <c r="D2556" t="s">
        <v>1785</v>
      </c>
      <c r="E2556">
        <v>19</v>
      </c>
      <c r="F2556">
        <v>1649786306</v>
      </c>
      <c r="G2556">
        <v>1.5365</v>
      </c>
      <c r="I2556" t="s">
        <v>1003</v>
      </c>
      <c r="J2556" t="s">
        <v>193</v>
      </c>
    </row>
    <row r="2557" spans="1:10" x14ac:dyDescent="0.5">
      <c r="A2557" t="s">
        <v>999</v>
      </c>
      <c r="B2557" t="s">
        <v>2722</v>
      </c>
      <c r="C2557" t="s">
        <v>4837</v>
      </c>
      <c r="D2557" t="s">
        <v>1785</v>
      </c>
      <c r="E2557">
        <v>14</v>
      </c>
      <c r="F2557">
        <v>53594510</v>
      </c>
      <c r="G2557">
        <v>4.99E-2</v>
      </c>
      <c r="I2557" t="s">
        <v>1003</v>
      </c>
      <c r="J2557" t="s">
        <v>193</v>
      </c>
    </row>
    <row r="2558" spans="1:10" x14ac:dyDescent="0.5">
      <c r="A2558" t="s">
        <v>999</v>
      </c>
      <c r="B2558" t="s">
        <v>2722</v>
      </c>
      <c r="C2558" t="s">
        <v>4838</v>
      </c>
      <c r="D2558" t="s">
        <v>1785</v>
      </c>
      <c r="E2558">
        <v>15</v>
      </c>
      <c r="F2558">
        <v>289694194</v>
      </c>
      <c r="G2558">
        <v>0.26979999999999998</v>
      </c>
      <c r="I2558" t="s">
        <v>1003</v>
      </c>
      <c r="J2558" t="s">
        <v>193</v>
      </c>
    </row>
    <row r="2559" spans="1:10" x14ac:dyDescent="0.5">
      <c r="A2559" t="s">
        <v>999</v>
      </c>
      <c r="B2559" t="s">
        <v>2730</v>
      </c>
      <c r="C2559" t="s">
        <v>4839</v>
      </c>
      <c r="D2559" t="s">
        <v>1785</v>
      </c>
      <c r="E2559">
        <v>2</v>
      </c>
      <c r="F2559">
        <v>8684</v>
      </c>
      <c r="G2559">
        <v>0</v>
      </c>
      <c r="I2559" t="s">
        <v>1003</v>
      </c>
      <c r="J2559" t="s">
        <v>193</v>
      </c>
    </row>
    <row r="2560" spans="1:10" x14ac:dyDescent="0.5">
      <c r="A2560" t="s">
        <v>999</v>
      </c>
      <c r="B2560" t="s">
        <v>2734</v>
      </c>
      <c r="C2560" t="s">
        <v>4840</v>
      </c>
      <c r="D2560" t="s">
        <v>1785</v>
      </c>
      <c r="E2560">
        <v>3</v>
      </c>
      <c r="F2560">
        <v>0</v>
      </c>
      <c r="G2560">
        <v>0</v>
      </c>
      <c r="I2560" t="s">
        <v>1003</v>
      </c>
      <c r="J2560" t="s">
        <v>193</v>
      </c>
    </row>
    <row r="2561" spans="1:10" x14ac:dyDescent="0.5">
      <c r="A2561" t="s">
        <v>999</v>
      </c>
      <c r="B2561" t="s">
        <v>2736</v>
      </c>
      <c r="C2561" t="s">
        <v>4841</v>
      </c>
      <c r="D2561" t="s">
        <v>1785</v>
      </c>
      <c r="E2561">
        <v>22</v>
      </c>
      <c r="F2561">
        <v>0</v>
      </c>
      <c r="G2561">
        <v>0</v>
      </c>
      <c r="I2561" t="s">
        <v>1003</v>
      </c>
      <c r="J2561" t="s">
        <v>193</v>
      </c>
    </row>
    <row r="2562" spans="1:10" x14ac:dyDescent="0.5">
      <c r="A2562" t="s">
        <v>999</v>
      </c>
      <c r="B2562" t="s">
        <v>2738</v>
      </c>
      <c r="C2562" t="s">
        <v>4842</v>
      </c>
      <c r="D2562" t="s">
        <v>1785</v>
      </c>
      <c r="E2562">
        <v>12</v>
      </c>
      <c r="F2562">
        <v>34359738368</v>
      </c>
      <c r="G2562">
        <v>32</v>
      </c>
      <c r="I2562" t="s">
        <v>1003</v>
      </c>
      <c r="J2562" t="s">
        <v>193</v>
      </c>
    </row>
    <row r="2563" spans="1:10" x14ac:dyDescent="0.5">
      <c r="A2563" t="s">
        <v>999</v>
      </c>
      <c r="B2563" t="s">
        <v>2740</v>
      </c>
      <c r="C2563" t="s">
        <v>4843</v>
      </c>
      <c r="D2563" t="s">
        <v>1785</v>
      </c>
      <c r="E2563">
        <v>13</v>
      </c>
      <c r="F2563">
        <v>87031808</v>
      </c>
      <c r="G2563">
        <v>8.1100000000000005E-2</v>
      </c>
      <c r="I2563" t="s">
        <v>1003</v>
      </c>
      <c r="J2563" t="s">
        <v>193</v>
      </c>
    </row>
    <row r="2564" spans="1:10" x14ac:dyDescent="0.5">
      <c r="A2564" t="s">
        <v>999</v>
      </c>
      <c r="B2564" t="s">
        <v>2742</v>
      </c>
      <c r="F2564">
        <v>714.3</v>
      </c>
      <c r="G2564">
        <v>714.3</v>
      </c>
      <c r="H2564">
        <v>680</v>
      </c>
      <c r="I2564" t="s">
        <v>1003</v>
      </c>
      <c r="J2564" t="s">
        <v>193</v>
      </c>
    </row>
    <row r="2565" spans="1:10" x14ac:dyDescent="0.5">
      <c r="A2565" t="s">
        <v>1004</v>
      </c>
      <c r="B2565" t="s">
        <v>2712</v>
      </c>
      <c r="C2565" t="s">
        <v>4844</v>
      </c>
      <c r="D2565" t="s">
        <v>1514</v>
      </c>
      <c r="E2565">
        <v>0</v>
      </c>
      <c r="F2565">
        <v>7682</v>
      </c>
      <c r="G2565">
        <v>0</v>
      </c>
      <c r="I2565" t="s">
        <v>1009</v>
      </c>
      <c r="J2565" t="s">
        <v>193</v>
      </c>
    </row>
    <row r="2566" spans="1:10" x14ac:dyDescent="0.5">
      <c r="A2566" t="s">
        <v>1004</v>
      </c>
      <c r="B2566" t="s">
        <v>2714</v>
      </c>
      <c r="C2566" t="s">
        <v>2067</v>
      </c>
      <c r="D2566" t="s">
        <v>1514</v>
      </c>
      <c r="E2566">
        <v>4</v>
      </c>
      <c r="F2566">
        <v>0</v>
      </c>
      <c r="G2566">
        <v>0</v>
      </c>
      <c r="I2566" t="s">
        <v>1009</v>
      </c>
      <c r="J2566" t="s">
        <v>193</v>
      </c>
    </row>
    <row r="2567" spans="1:10" x14ac:dyDescent="0.5">
      <c r="A2567" t="s">
        <v>1004</v>
      </c>
      <c r="B2567" t="s">
        <v>2715</v>
      </c>
      <c r="C2567" t="s">
        <v>4845</v>
      </c>
      <c r="D2567" t="s">
        <v>1514</v>
      </c>
      <c r="E2567">
        <v>5</v>
      </c>
      <c r="F2567">
        <v>289910292480</v>
      </c>
      <c r="G2567">
        <v>270</v>
      </c>
      <c r="I2567" t="s">
        <v>1009</v>
      </c>
      <c r="J2567" t="s">
        <v>193</v>
      </c>
    </row>
    <row r="2568" spans="1:10" x14ac:dyDescent="0.5">
      <c r="A2568" t="s">
        <v>1004</v>
      </c>
      <c r="B2568" t="s">
        <v>2720</v>
      </c>
      <c r="C2568" t="s">
        <v>4846</v>
      </c>
      <c r="D2568" t="s">
        <v>1514</v>
      </c>
      <c r="E2568">
        <v>1</v>
      </c>
      <c r="F2568">
        <v>3893</v>
      </c>
      <c r="G2568">
        <v>0</v>
      </c>
      <c r="I2568" t="s">
        <v>1009</v>
      </c>
      <c r="J2568" t="s">
        <v>193</v>
      </c>
    </row>
    <row r="2569" spans="1:10" x14ac:dyDescent="0.5">
      <c r="A2569" t="s">
        <v>1004</v>
      </c>
      <c r="B2569" t="s">
        <v>2722</v>
      </c>
      <c r="C2569" t="s">
        <v>4847</v>
      </c>
      <c r="D2569" t="s">
        <v>1514</v>
      </c>
      <c r="E2569">
        <v>18</v>
      </c>
      <c r="F2569">
        <v>326384896</v>
      </c>
      <c r="G2569">
        <v>0.30399999999999999</v>
      </c>
      <c r="I2569" t="s">
        <v>1009</v>
      </c>
      <c r="J2569" t="s">
        <v>193</v>
      </c>
    </row>
    <row r="2570" spans="1:10" x14ac:dyDescent="0.5">
      <c r="A2570" t="s">
        <v>1004</v>
      </c>
      <c r="B2570" t="s">
        <v>2722</v>
      </c>
      <c r="C2570" t="s">
        <v>4848</v>
      </c>
      <c r="D2570" t="s">
        <v>1514</v>
      </c>
      <c r="E2570">
        <v>7</v>
      </c>
      <c r="F2570">
        <v>224027</v>
      </c>
      <c r="G2570">
        <v>2.0000000000000001E-4</v>
      </c>
      <c r="I2570" t="s">
        <v>1009</v>
      </c>
      <c r="J2570" t="s">
        <v>193</v>
      </c>
    </row>
    <row r="2571" spans="1:10" x14ac:dyDescent="0.5">
      <c r="A2571" t="s">
        <v>1004</v>
      </c>
      <c r="B2571" t="s">
        <v>2722</v>
      </c>
      <c r="C2571" t="s">
        <v>4849</v>
      </c>
      <c r="D2571" t="s">
        <v>1514</v>
      </c>
      <c r="E2571">
        <v>9</v>
      </c>
      <c r="F2571">
        <v>32454180</v>
      </c>
      <c r="G2571">
        <v>3.0200000000000001E-2</v>
      </c>
      <c r="I2571" t="s">
        <v>1009</v>
      </c>
      <c r="J2571" t="s">
        <v>193</v>
      </c>
    </row>
    <row r="2572" spans="1:10" x14ac:dyDescent="0.5">
      <c r="A2572" t="s">
        <v>1004</v>
      </c>
      <c r="B2572" t="s">
        <v>2722</v>
      </c>
      <c r="C2572" t="s">
        <v>4850</v>
      </c>
      <c r="D2572" t="s">
        <v>1514</v>
      </c>
      <c r="E2572">
        <v>8</v>
      </c>
      <c r="F2572">
        <v>179945</v>
      </c>
      <c r="G2572">
        <v>2.0000000000000001E-4</v>
      </c>
      <c r="I2572" t="s">
        <v>1009</v>
      </c>
      <c r="J2572" t="s">
        <v>193</v>
      </c>
    </row>
    <row r="2573" spans="1:10" x14ac:dyDescent="0.5">
      <c r="A2573" t="s">
        <v>1004</v>
      </c>
      <c r="B2573" t="s">
        <v>2722</v>
      </c>
      <c r="C2573" t="s">
        <v>4851</v>
      </c>
      <c r="D2573" t="s">
        <v>1514</v>
      </c>
      <c r="E2573">
        <v>6</v>
      </c>
      <c r="F2573">
        <v>34246102</v>
      </c>
      <c r="G2573">
        <v>3.1899999999999998E-2</v>
      </c>
      <c r="I2573" t="s">
        <v>1009</v>
      </c>
      <c r="J2573" t="s">
        <v>193</v>
      </c>
    </row>
    <row r="2574" spans="1:10" x14ac:dyDescent="0.5">
      <c r="A2574" t="s">
        <v>1004</v>
      </c>
      <c r="B2574" t="s">
        <v>2722</v>
      </c>
      <c r="C2574" t="s">
        <v>4852</v>
      </c>
      <c r="D2574" t="s">
        <v>1514</v>
      </c>
      <c r="E2574">
        <v>11</v>
      </c>
      <c r="F2574">
        <v>1802703</v>
      </c>
      <c r="G2574">
        <v>1.6999999999999999E-3</v>
      </c>
      <c r="I2574" t="s">
        <v>1009</v>
      </c>
      <c r="J2574" t="s">
        <v>193</v>
      </c>
    </row>
    <row r="2575" spans="1:10" x14ac:dyDescent="0.5">
      <c r="A2575" t="s">
        <v>1004</v>
      </c>
      <c r="B2575" t="s">
        <v>2722</v>
      </c>
      <c r="C2575" t="s">
        <v>4853</v>
      </c>
      <c r="D2575" t="s">
        <v>1514</v>
      </c>
      <c r="E2575">
        <v>10</v>
      </c>
      <c r="F2575">
        <v>698847</v>
      </c>
      <c r="G2575">
        <v>6.9999999999999999E-4</v>
      </c>
      <c r="I2575" t="s">
        <v>1009</v>
      </c>
      <c r="J2575" t="s">
        <v>193</v>
      </c>
    </row>
    <row r="2576" spans="1:10" x14ac:dyDescent="0.5">
      <c r="A2576" t="s">
        <v>1004</v>
      </c>
      <c r="B2576" t="s">
        <v>2730</v>
      </c>
      <c r="C2576" t="s">
        <v>4854</v>
      </c>
      <c r="D2576" t="s">
        <v>1514</v>
      </c>
      <c r="E2576">
        <v>2</v>
      </c>
      <c r="F2576">
        <v>8684</v>
      </c>
      <c r="G2576">
        <v>0</v>
      </c>
      <c r="I2576" t="s">
        <v>1009</v>
      </c>
      <c r="J2576" t="s">
        <v>193</v>
      </c>
    </row>
    <row r="2577" spans="1:10" x14ac:dyDescent="0.5">
      <c r="A2577" t="s">
        <v>1004</v>
      </c>
      <c r="B2577" t="s">
        <v>2734</v>
      </c>
      <c r="C2577" t="s">
        <v>4855</v>
      </c>
      <c r="D2577" t="s">
        <v>1514</v>
      </c>
      <c r="E2577">
        <v>3</v>
      </c>
      <c r="F2577">
        <v>0</v>
      </c>
      <c r="G2577">
        <v>0</v>
      </c>
      <c r="I2577" t="s">
        <v>1009</v>
      </c>
      <c r="J2577" t="s">
        <v>193</v>
      </c>
    </row>
    <row r="2578" spans="1:10" x14ac:dyDescent="0.5">
      <c r="A2578" t="s">
        <v>1004</v>
      </c>
      <c r="B2578" t="s">
        <v>2736</v>
      </c>
      <c r="C2578" t="s">
        <v>4856</v>
      </c>
      <c r="D2578" t="s">
        <v>1514</v>
      </c>
      <c r="E2578">
        <v>13</v>
      </c>
      <c r="F2578">
        <v>0</v>
      </c>
      <c r="G2578">
        <v>0</v>
      </c>
      <c r="I2578" t="s">
        <v>1009</v>
      </c>
      <c r="J2578" t="s">
        <v>193</v>
      </c>
    </row>
    <row r="2579" spans="1:10" x14ac:dyDescent="0.5">
      <c r="A2579" t="s">
        <v>1004</v>
      </c>
      <c r="B2579" t="s">
        <v>2738</v>
      </c>
      <c r="C2579" t="s">
        <v>4857</v>
      </c>
      <c r="D2579" t="s">
        <v>1514</v>
      </c>
      <c r="E2579">
        <v>14</v>
      </c>
      <c r="F2579">
        <v>17179869184</v>
      </c>
      <c r="G2579">
        <v>16</v>
      </c>
      <c r="I2579" t="s">
        <v>1009</v>
      </c>
      <c r="J2579" t="s">
        <v>193</v>
      </c>
    </row>
    <row r="2580" spans="1:10" x14ac:dyDescent="0.5">
      <c r="A2580" t="s">
        <v>1004</v>
      </c>
      <c r="B2580" t="s">
        <v>2740</v>
      </c>
      <c r="C2580" t="s">
        <v>4858</v>
      </c>
      <c r="D2580" t="s">
        <v>1514</v>
      </c>
      <c r="E2580">
        <v>15</v>
      </c>
      <c r="F2580">
        <v>87031808</v>
      </c>
      <c r="G2580">
        <v>8.1100000000000005E-2</v>
      </c>
      <c r="I2580" t="s">
        <v>1009</v>
      </c>
      <c r="J2580" t="s">
        <v>193</v>
      </c>
    </row>
    <row r="2581" spans="1:10" x14ac:dyDescent="0.5">
      <c r="A2581" t="s">
        <v>1004</v>
      </c>
      <c r="B2581" t="s">
        <v>2742</v>
      </c>
      <c r="F2581">
        <v>286.39999999999998</v>
      </c>
      <c r="G2581">
        <v>286.39999999999998</v>
      </c>
      <c r="H2581">
        <v>270</v>
      </c>
      <c r="I2581" t="s">
        <v>1009</v>
      </c>
      <c r="J2581" t="s">
        <v>193</v>
      </c>
    </row>
    <row r="2582" spans="1:10" x14ac:dyDescent="0.5">
      <c r="A2582" t="s">
        <v>1010</v>
      </c>
      <c r="B2582" t="s">
        <v>2712</v>
      </c>
      <c r="C2582" t="s">
        <v>4859</v>
      </c>
      <c r="D2582" t="s">
        <v>1514</v>
      </c>
      <c r="E2582">
        <v>0</v>
      </c>
      <c r="F2582">
        <v>8517</v>
      </c>
      <c r="G2582">
        <v>0</v>
      </c>
      <c r="I2582" t="s">
        <v>1014</v>
      </c>
      <c r="J2582" t="s">
        <v>193</v>
      </c>
    </row>
    <row r="2583" spans="1:10" x14ac:dyDescent="0.5">
      <c r="A2583" t="s">
        <v>1010</v>
      </c>
      <c r="B2583" t="s">
        <v>2714</v>
      </c>
      <c r="C2583" t="s">
        <v>2070</v>
      </c>
      <c r="D2583" t="s">
        <v>1514</v>
      </c>
      <c r="E2583">
        <v>4</v>
      </c>
      <c r="F2583">
        <v>0</v>
      </c>
      <c r="G2583">
        <v>0</v>
      </c>
      <c r="I2583" t="s">
        <v>1014</v>
      </c>
      <c r="J2583" t="s">
        <v>193</v>
      </c>
    </row>
    <row r="2584" spans="1:10" x14ac:dyDescent="0.5">
      <c r="A2584" t="s">
        <v>1010</v>
      </c>
      <c r="B2584" t="s">
        <v>2714</v>
      </c>
      <c r="C2584" t="s">
        <v>2073</v>
      </c>
      <c r="D2584" t="s">
        <v>1514</v>
      </c>
      <c r="E2584">
        <v>6</v>
      </c>
      <c r="F2584">
        <v>0</v>
      </c>
      <c r="G2584">
        <v>0</v>
      </c>
      <c r="I2584" t="s">
        <v>1014</v>
      </c>
      <c r="J2584" t="s">
        <v>193</v>
      </c>
    </row>
    <row r="2585" spans="1:10" x14ac:dyDescent="0.5">
      <c r="A2585" t="s">
        <v>1010</v>
      </c>
      <c r="B2585" t="s">
        <v>2715</v>
      </c>
      <c r="C2585" t="s">
        <v>4860</v>
      </c>
      <c r="D2585" t="s">
        <v>1514</v>
      </c>
      <c r="E2585">
        <v>7</v>
      </c>
      <c r="F2585">
        <v>42949672960</v>
      </c>
      <c r="G2585">
        <v>40</v>
      </c>
      <c r="I2585" t="s">
        <v>1014</v>
      </c>
      <c r="J2585" t="s">
        <v>193</v>
      </c>
    </row>
    <row r="2586" spans="1:10" x14ac:dyDescent="0.5">
      <c r="A2586" t="s">
        <v>1010</v>
      </c>
      <c r="B2586" t="s">
        <v>2715</v>
      </c>
      <c r="C2586" t="s">
        <v>4861</v>
      </c>
      <c r="D2586" t="s">
        <v>1514</v>
      </c>
      <c r="E2586">
        <v>5</v>
      </c>
      <c r="F2586">
        <v>107374182400</v>
      </c>
      <c r="G2586">
        <v>100</v>
      </c>
      <c r="I2586" t="s">
        <v>1014</v>
      </c>
      <c r="J2586" t="s">
        <v>193</v>
      </c>
    </row>
    <row r="2587" spans="1:10" x14ac:dyDescent="0.5">
      <c r="A2587" t="s">
        <v>1010</v>
      </c>
      <c r="B2587" t="s">
        <v>2720</v>
      </c>
      <c r="C2587" t="s">
        <v>4862</v>
      </c>
      <c r="D2587" t="s">
        <v>1514</v>
      </c>
      <c r="E2587">
        <v>1</v>
      </c>
      <c r="F2587">
        <v>3893</v>
      </c>
      <c r="G2587">
        <v>0</v>
      </c>
      <c r="I2587" t="s">
        <v>1014</v>
      </c>
      <c r="J2587" t="s">
        <v>193</v>
      </c>
    </row>
    <row r="2588" spans="1:10" x14ac:dyDescent="0.5">
      <c r="A2588" t="s">
        <v>1010</v>
      </c>
      <c r="B2588" t="s">
        <v>2722</v>
      </c>
      <c r="C2588" t="s">
        <v>4863</v>
      </c>
      <c r="D2588" t="s">
        <v>1514</v>
      </c>
      <c r="E2588">
        <v>12</v>
      </c>
      <c r="F2588">
        <v>1966839</v>
      </c>
      <c r="G2588">
        <v>1.8E-3</v>
      </c>
      <c r="I2588" t="s">
        <v>1014</v>
      </c>
      <c r="J2588" t="s">
        <v>193</v>
      </c>
    </row>
    <row r="2589" spans="1:10" x14ac:dyDescent="0.5">
      <c r="A2589" t="s">
        <v>1010</v>
      </c>
      <c r="B2589" t="s">
        <v>2722</v>
      </c>
      <c r="C2589" t="s">
        <v>4864</v>
      </c>
      <c r="D2589" t="s">
        <v>1514</v>
      </c>
      <c r="E2589">
        <v>11</v>
      </c>
      <c r="F2589">
        <v>60756833</v>
      </c>
      <c r="G2589">
        <v>5.6599999999999998E-2</v>
      </c>
      <c r="I2589" t="s">
        <v>1014</v>
      </c>
      <c r="J2589" t="s">
        <v>193</v>
      </c>
    </row>
    <row r="2590" spans="1:10" x14ac:dyDescent="0.5">
      <c r="A2590" t="s">
        <v>1010</v>
      </c>
      <c r="B2590" t="s">
        <v>2722</v>
      </c>
      <c r="C2590" t="s">
        <v>4865</v>
      </c>
      <c r="D2590" t="s">
        <v>1514</v>
      </c>
      <c r="E2590">
        <v>13</v>
      </c>
      <c r="F2590">
        <v>363398806</v>
      </c>
      <c r="G2590">
        <v>0.33839999999999998</v>
      </c>
      <c r="I2590" t="s">
        <v>1014</v>
      </c>
      <c r="J2590" t="s">
        <v>193</v>
      </c>
    </row>
    <row r="2591" spans="1:10" x14ac:dyDescent="0.5">
      <c r="A2591" t="s">
        <v>1010</v>
      </c>
      <c r="B2591" t="s">
        <v>2722</v>
      </c>
      <c r="C2591" t="s">
        <v>4866</v>
      </c>
      <c r="D2591" t="s">
        <v>1514</v>
      </c>
      <c r="E2591">
        <v>14</v>
      </c>
      <c r="F2591">
        <v>208052</v>
      </c>
      <c r="G2591">
        <v>2.0000000000000001E-4</v>
      </c>
      <c r="I2591" t="s">
        <v>1014</v>
      </c>
      <c r="J2591" t="s">
        <v>193</v>
      </c>
    </row>
    <row r="2592" spans="1:10" x14ac:dyDescent="0.5">
      <c r="A2592" t="s">
        <v>1010</v>
      </c>
      <c r="B2592" t="s">
        <v>2722</v>
      </c>
      <c r="C2592" t="s">
        <v>4867</v>
      </c>
      <c r="D2592" t="s">
        <v>1514</v>
      </c>
      <c r="E2592">
        <v>15</v>
      </c>
      <c r="F2592">
        <v>10124459</v>
      </c>
      <c r="G2592">
        <v>9.4000000000000004E-3</v>
      </c>
      <c r="I2592" t="s">
        <v>1014</v>
      </c>
      <c r="J2592" t="s">
        <v>193</v>
      </c>
    </row>
    <row r="2593" spans="1:10" x14ac:dyDescent="0.5">
      <c r="A2593" t="s">
        <v>1010</v>
      </c>
      <c r="B2593" t="s">
        <v>2722</v>
      </c>
      <c r="C2593" t="s">
        <v>4868</v>
      </c>
      <c r="D2593" t="s">
        <v>1514</v>
      </c>
      <c r="E2593">
        <v>10</v>
      </c>
      <c r="F2593">
        <v>232156550</v>
      </c>
      <c r="G2593">
        <v>0.2162</v>
      </c>
      <c r="I2593" t="s">
        <v>1014</v>
      </c>
      <c r="J2593" t="s">
        <v>193</v>
      </c>
    </row>
    <row r="2594" spans="1:10" x14ac:dyDescent="0.5">
      <c r="A2594" t="s">
        <v>1010</v>
      </c>
      <c r="B2594" t="s">
        <v>2722</v>
      </c>
      <c r="C2594" t="s">
        <v>4869</v>
      </c>
      <c r="D2594" t="s">
        <v>1514</v>
      </c>
      <c r="E2594">
        <v>17</v>
      </c>
      <c r="F2594">
        <v>51387437</v>
      </c>
      <c r="G2594">
        <v>4.7899999999999998E-2</v>
      </c>
      <c r="I2594" t="s">
        <v>1014</v>
      </c>
      <c r="J2594" t="s">
        <v>193</v>
      </c>
    </row>
    <row r="2595" spans="1:10" x14ac:dyDescent="0.5">
      <c r="A2595" t="s">
        <v>1010</v>
      </c>
      <c r="B2595" t="s">
        <v>2722</v>
      </c>
      <c r="C2595" t="s">
        <v>4870</v>
      </c>
      <c r="D2595" t="s">
        <v>1514</v>
      </c>
      <c r="E2595">
        <v>16</v>
      </c>
      <c r="F2595">
        <v>109204896</v>
      </c>
      <c r="G2595">
        <v>0.1017</v>
      </c>
      <c r="I2595" t="s">
        <v>1014</v>
      </c>
      <c r="J2595" t="s">
        <v>193</v>
      </c>
    </row>
    <row r="2596" spans="1:10" x14ac:dyDescent="0.5">
      <c r="A2596" t="s">
        <v>1010</v>
      </c>
      <c r="B2596" t="s">
        <v>2730</v>
      </c>
      <c r="C2596" t="s">
        <v>4871</v>
      </c>
      <c r="D2596" t="s">
        <v>1514</v>
      </c>
      <c r="E2596">
        <v>2</v>
      </c>
      <c r="F2596">
        <v>8684</v>
      </c>
      <c r="G2596">
        <v>0</v>
      </c>
      <c r="I2596" t="s">
        <v>1014</v>
      </c>
      <c r="J2596" t="s">
        <v>193</v>
      </c>
    </row>
    <row r="2597" spans="1:10" x14ac:dyDescent="0.5">
      <c r="A2597" t="s">
        <v>1010</v>
      </c>
      <c r="B2597" t="s">
        <v>2734</v>
      </c>
      <c r="C2597" t="s">
        <v>4872</v>
      </c>
      <c r="D2597" t="s">
        <v>1514</v>
      </c>
      <c r="E2597">
        <v>3</v>
      </c>
      <c r="F2597">
        <v>0</v>
      </c>
      <c r="G2597">
        <v>0</v>
      </c>
      <c r="I2597" t="s">
        <v>1014</v>
      </c>
      <c r="J2597" t="s">
        <v>193</v>
      </c>
    </row>
    <row r="2598" spans="1:10" x14ac:dyDescent="0.5">
      <c r="A2598" t="s">
        <v>1010</v>
      </c>
      <c r="B2598" t="s">
        <v>2736</v>
      </c>
      <c r="C2598" t="s">
        <v>4873</v>
      </c>
      <c r="D2598" t="s">
        <v>1514</v>
      </c>
      <c r="E2598">
        <v>18</v>
      </c>
      <c r="F2598">
        <v>0</v>
      </c>
      <c r="G2598">
        <v>0</v>
      </c>
      <c r="I2598" t="s">
        <v>1014</v>
      </c>
      <c r="J2598" t="s">
        <v>193</v>
      </c>
    </row>
    <row r="2599" spans="1:10" x14ac:dyDescent="0.5">
      <c r="A2599" t="s">
        <v>1010</v>
      </c>
      <c r="B2599" t="s">
        <v>2738</v>
      </c>
      <c r="C2599" t="s">
        <v>4874</v>
      </c>
      <c r="D2599" t="s">
        <v>1514</v>
      </c>
      <c r="E2599">
        <v>8</v>
      </c>
      <c r="F2599">
        <v>4294967296</v>
      </c>
      <c r="G2599">
        <v>4</v>
      </c>
      <c r="I2599" t="s">
        <v>1014</v>
      </c>
      <c r="J2599" t="s">
        <v>193</v>
      </c>
    </row>
    <row r="2600" spans="1:10" x14ac:dyDescent="0.5">
      <c r="A2600" t="s">
        <v>1010</v>
      </c>
      <c r="B2600" t="s">
        <v>2740</v>
      </c>
      <c r="C2600" t="s">
        <v>4875</v>
      </c>
      <c r="D2600" t="s">
        <v>1514</v>
      </c>
      <c r="E2600">
        <v>9</v>
      </c>
      <c r="F2600">
        <v>87031808</v>
      </c>
      <c r="G2600">
        <v>8.1100000000000005E-2</v>
      </c>
      <c r="I2600" t="s">
        <v>1014</v>
      </c>
      <c r="J2600" t="s">
        <v>193</v>
      </c>
    </row>
    <row r="2601" spans="1:10" x14ac:dyDescent="0.5">
      <c r="A2601" t="s">
        <v>1010</v>
      </c>
      <c r="B2601" t="s">
        <v>2742</v>
      </c>
      <c r="F2601">
        <v>144.9</v>
      </c>
      <c r="G2601">
        <v>144.9</v>
      </c>
      <c r="H2601">
        <v>140</v>
      </c>
      <c r="I2601" t="s">
        <v>1014</v>
      </c>
      <c r="J2601" t="s">
        <v>193</v>
      </c>
    </row>
    <row r="2602" spans="1:10" x14ac:dyDescent="0.5">
      <c r="A2602" t="s">
        <v>1015</v>
      </c>
      <c r="B2602" t="s">
        <v>2712</v>
      </c>
      <c r="C2602" t="s">
        <v>4876</v>
      </c>
      <c r="D2602" t="s">
        <v>1514</v>
      </c>
      <c r="E2602">
        <v>0</v>
      </c>
      <c r="F2602">
        <v>0</v>
      </c>
      <c r="G2602">
        <v>0</v>
      </c>
      <c r="I2602" t="s">
        <v>1020</v>
      </c>
      <c r="J2602" t="s">
        <v>193</v>
      </c>
    </row>
    <row r="2603" spans="1:10" x14ac:dyDescent="0.5">
      <c r="A2603" t="s">
        <v>1015</v>
      </c>
      <c r="B2603" t="s">
        <v>2714</v>
      </c>
      <c r="C2603" t="s">
        <v>2076</v>
      </c>
      <c r="D2603" t="s">
        <v>1514</v>
      </c>
      <c r="E2603">
        <v>4</v>
      </c>
      <c r="F2603">
        <v>0</v>
      </c>
      <c r="G2603">
        <v>0</v>
      </c>
      <c r="I2603" t="s">
        <v>1020</v>
      </c>
      <c r="J2603" t="s">
        <v>193</v>
      </c>
    </row>
    <row r="2604" spans="1:10" x14ac:dyDescent="0.5">
      <c r="A2604" t="s">
        <v>1015</v>
      </c>
      <c r="B2604" t="s">
        <v>2714</v>
      </c>
      <c r="C2604" t="s">
        <v>2079</v>
      </c>
      <c r="D2604" t="s">
        <v>1514</v>
      </c>
      <c r="E2604">
        <v>6</v>
      </c>
      <c r="F2604">
        <v>0</v>
      </c>
      <c r="G2604">
        <v>0</v>
      </c>
      <c r="I2604" t="s">
        <v>1020</v>
      </c>
      <c r="J2604" t="s">
        <v>193</v>
      </c>
    </row>
    <row r="2605" spans="1:10" x14ac:dyDescent="0.5">
      <c r="A2605" t="s">
        <v>1015</v>
      </c>
      <c r="B2605" t="s">
        <v>2715</v>
      </c>
      <c r="C2605" t="s">
        <v>4877</v>
      </c>
      <c r="D2605" t="s">
        <v>1514</v>
      </c>
      <c r="E2605">
        <v>7</v>
      </c>
      <c r="F2605">
        <v>5368709120</v>
      </c>
      <c r="G2605">
        <v>5</v>
      </c>
      <c r="I2605" t="s">
        <v>1020</v>
      </c>
      <c r="J2605" t="s">
        <v>193</v>
      </c>
    </row>
    <row r="2606" spans="1:10" x14ac:dyDescent="0.5">
      <c r="A2606" t="s">
        <v>1015</v>
      </c>
      <c r="B2606" t="s">
        <v>2715</v>
      </c>
      <c r="C2606" t="s">
        <v>4878</v>
      </c>
      <c r="D2606" t="s">
        <v>1514</v>
      </c>
      <c r="E2606">
        <v>5</v>
      </c>
      <c r="F2606">
        <v>214748364800</v>
      </c>
      <c r="G2606">
        <v>200</v>
      </c>
      <c r="I2606" t="s">
        <v>1020</v>
      </c>
      <c r="J2606" t="s">
        <v>193</v>
      </c>
    </row>
    <row r="2607" spans="1:10" x14ac:dyDescent="0.5">
      <c r="A2607" t="s">
        <v>1015</v>
      </c>
      <c r="B2607" t="s">
        <v>2720</v>
      </c>
      <c r="C2607" t="s">
        <v>4879</v>
      </c>
      <c r="D2607" t="s">
        <v>1514</v>
      </c>
      <c r="E2607">
        <v>1</v>
      </c>
      <c r="F2607">
        <v>0</v>
      </c>
      <c r="G2607">
        <v>0</v>
      </c>
      <c r="I2607" t="s">
        <v>1020</v>
      </c>
      <c r="J2607" t="s">
        <v>193</v>
      </c>
    </row>
    <row r="2608" spans="1:10" x14ac:dyDescent="0.5">
      <c r="A2608" t="s">
        <v>1015</v>
      </c>
      <c r="B2608" t="s">
        <v>2722</v>
      </c>
      <c r="C2608" t="s">
        <v>4880</v>
      </c>
      <c r="D2608" t="s">
        <v>1514</v>
      </c>
      <c r="E2608">
        <v>12</v>
      </c>
      <c r="F2608">
        <v>172226</v>
      </c>
      <c r="G2608">
        <v>2.0000000000000001E-4</v>
      </c>
      <c r="I2608" t="s">
        <v>1020</v>
      </c>
      <c r="J2608" t="s">
        <v>193</v>
      </c>
    </row>
    <row r="2609" spans="1:10" x14ac:dyDescent="0.5">
      <c r="A2609" t="s">
        <v>1015</v>
      </c>
      <c r="B2609" t="s">
        <v>2722</v>
      </c>
      <c r="C2609" t="s">
        <v>4881</v>
      </c>
      <c r="D2609" t="s">
        <v>1514</v>
      </c>
      <c r="E2609">
        <v>11</v>
      </c>
      <c r="F2609">
        <v>3769331</v>
      </c>
      <c r="G2609">
        <v>3.5000000000000001E-3</v>
      </c>
      <c r="I2609" t="s">
        <v>1020</v>
      </c>
      <c r="J2609" t="s">
        <v>193</v>
      </c>
    </row>
    <row r="2610" spans="1:10" x14ac:dyDescent="0.5">
      <c r="A2610" t="s">
        <v>1015</v>
      </c>
      <c r="B2610" t="s">
        <v>2722</v>
      </c>
      <c r="C2610" t="s">
        <v>4882</v>
      </c>
      <c r="D2610" t="s">
        <v>1514</v>
      </c>
      <c r="E2610">
        <v>13</v>
      </c>
      <c r="F2610">
        <v>1980355</v>
      </c>
      <c r="G2610">
        <v>1.8E-3</v>
      </c>
      <c r="I2610" t="s">
        <v>1020</v>
      </c>
      <c r="J2610" t="s">
        <v>193</v>
      </c>
    </row>
    <row r="2611" spans="1:10" x14ac:dyDescent="0.5">
      <c r="A2611" t="s">
        <v>1015</v>
      </c>
      <c r="B2611" t="s">
        <v>2722</v>
      </c>
      <c r="C2611" t="s">
        <v>4883</v>
      </c>
      <c r="D2611" t="s">
        <v>1514</v>
      </c>
      <c r="E2611">
        <v>15</v>
      </c>
      <c r="F2611">
        <v>5222490</v>
      </c>
      <c r="G2611">
        <v>4.8999999999999998E-3</v>
      </c>
      <c r="I2611" t="s">
        <v>1020</v>
      </c>
      <c r="J2611" t="s">
        <v>193</v>
      </c>
    </row>
    <row r="2612" spans="1:10" x14ac:dyDescent="0.5">
      <c r="A2612" t="s">
        <v>1015</v>
      </c>
      <c r="B2612" t="s">
        <v>2722</v>
      </c>
      <c r="C2612" t="s">
        <v>4884</v>
      </c>
      <c r="D2612" t="s">
        <v>1514</v>
      </c>
      <c r="E2612">
        <v>14</v>
      </c>
      <c r="F2612">
        <v>10162308</v>
      </c>
      <c r="G2612">
        <v>9.4999999999999998E-3</v>
      </c>
      <c r="I2612" t="s">
        <v>1020</v>
      </c>
      <c r="J2612" t="s">
        <v>193</v>
      </c>
    </row>
    <row r="2613" spans="1:10" x14ac:dyDescent="0.5">
      <c r="A2613" t="s">
        <v>1015</v>
      </c>
      <c r="B2613" t="s">
        <v>2722</v>
      </c>
      <c r="C2613" t="s">
        <v>4885</v>
      </c>
      <c r="D2613" t="s">
        <v>1514</v>
      </c>
      <c r="E2613">
        <v>16</v>
      </c>
      <c r="F2613">
        <v>171472</v>
      </c>
      <c r="G2613">
        <v>2.0000000000000001E-4</v>
      </c>
      <c r="I2613" t="s">
        <v>1020</v>
      </c>
      <c r="J2613" t="s">
        <v>193</v>
      </c>
    </row>
    <row r="2614" spans="1:10" x14ac:dyDescent="0.5">
      <c r="A2614" t="s">
        <v>1015</v>
      </c>
      <c r="B2614" t="s">
        <v>2722</v>
      </c>
      <c r="C2614" t="s">
        <v>4886</v>
      </c>
      <c r="D2614" t="s">
        <v>1514</v>
      </c>
      <c r="E2614">
        <v>10</v>
      </c>
      <c r="F2614">
        <v>12909042</v>
      </c>
      <c r="G2614">
        <v>1.2E-2</v>
      </c>
      <c r="I2614" t="s">
        <v>1020</v>
      </c>
      <c r="J2614" t="s">
        <v>193</v>
      </c>
    </row>
    <row r="2615" spans="1:10" x14ac:dyDescent="0.5">
      <c r="A2615" t="s">
        <v>1015</v>
      </c>
      <c r="B2615" t="s">
        <v>2730</v>
      </c>
      <c r="C2615" t="s">
        <v>4887</v>
      </c>
      <c r="D2615" t="s">
        <v>1514</v>
      </c>
      <c r="E2615">
        <v>2</v>
      </c>
      <c r="F2615">
        <v>8684</v>
      </c>
      <c r="G2615">
        <v>0</v>
      </c>
      <c r="I2615" t="s">
        <v>1020</v>
      </c>
      <c r="J2615" t="s">
        <v>193</v>
      </c>
    </row>
    <row r="2616" spans="1:10" x14ac:dyDescent="0.5">
      <c r="A2616" t="s">
        <v>1015</v>
      </c>
      <c r="B2616" t="s">
        <v>2734</v>
      </c>
      <c r="C2616" t="s">
        <v>4888</v>
      </c>
      <c r="D2616" t="s">
        <v>1514</v>
      </c>
      <c r="E2616">
        <v>3</v>
      </c>
      <c r="F2616">
        <v>0</v>
      </c>
      <c r="G2616">
        <v>0</v>
      </c>
      <c r="I2616" t="s">
        <v>1020</v>
      </c>
      <c r="J2616" t="s">
        <v>193</v>
      </c>
    </row>
    <row r="2617" spans="1:10" x14ac:dyDescent="0.5">
      <c r="A2617" t="s">
        <v>1015</v>
      </c>
      <c r="B2617" t="s">
        <v>2738</v>
      </c>
      <c r="C2617" t="s">
        <v>4889</v>
      </c>
      <c r="D2617" t="s">
        <v>1514</v>
      </c>
      <c r="E2617">
        <v>8</v>
      </c>
      <c r="F2617">
        <v>17179869184</v>
      </c>
      <c r="G2617">
        <v>16</v>
      </c>
      <c r="I2617" t="s">
        <v>1020</v>
      </c>
      <c r="J2617" t="s">
        <v>193</v>
      </c>
    </row>
    <row r="2618" spans="1:10" x14ac:dyDescent="0.5">
      <c r="A2618" t="s">
        <v>1015</v>
      </c>
      <c r="B2618" t="s">
        <v>2740</v>
      </c>
      <c r="C2618" t="s">
        <v>4890</v>
      </c>
      <c r="D2618" t="s">
        <v>1514</v>
      </c>
      <c r="E2618">
        <v>9</v>
      </c>
      <c r="F2618">
        <v>91226112</v>
      </c>
      <c r="G2618">
        <v>8.5000000000000006E-2</v>
      </c>
      <c r="I2618" t="s">
        <v>1020</v>
      </c>
      <c r="J2618" t="s">
        <v>193</v>
      </c>
    </row>
    <row r="2619" spans="1:10" x14ac:dyDescent="0.5">
      <c r="A2619" t="s">
        <v>1015</v>
      </c>
      <c r="B2619" t="s">
        <v>2742</v>
      </c>
      <c r="F2619">
        <v>221.1</v>
      </c>
      <c r="G2619">
        <v>221.1</v>
      </c>
      <c r="H2619">
        <v>205</v>
      </c>
      <c r="I2619" t="s">
        <v>1020</v>
      </c>
      <c r="J2619" t="s">
        <v>193</v>
      </c>
    </row>
    <row r="2620" spans="1:10" x14ac:dyDescent="0.5">
      <c r="A2620" t="s">
        <v>1021</v>
      </c>
      <c r="B2620" t="s">
        <v>2712</v>
      </c>
      <c r="C2620" t="s">
        <v>4891</v>
      </c>
      <c r="D2620" t="s">
        <v>1710</v>
      </c>
      <c r="E2620">
        <v>0</v>
      </c>
      <c r="F2620">
        <v>6811</v>
      </c>
      <c r="G2620">
        <v>0</v>
      </c>
      <c r="I2620" t="s">
        <v>1025</v>
      </c>
      <c r="J2620" t="s">
        <v>193</v>
      </c>
    </row>
    <row r="2621" spans="1:10" x14ac:dyDescent="0.5">
      <c r="A2621" t="s">
        <v>1021</v>
      </c>
      <c r="B2621" t="s">
        <v>2714</v>
      </c>
      <c r="C2621" t="s">
        <v>2082</v>
      </c>
      <c r="D2621" t="s">
        <v>1710</v>
      </c>
      <c r="E2621">
        <v>4</v>
      </c>
      <c r="F2621">
        <v>0</v>
      </c>
      <c r="G2621">
        <v>0</v>
      </c>
      <c r="I2621" t="s">
        <v>1025</v>
      </c>
      <c r="J2621" t="s">
        <v>193</v>
      </c>
    </row>
    <row r="2622" spans="1:10" x14ac:dyDescent="0.5">
      <c r="A2622" t="s">
        <v>1021</v>
      </c>
      <c r="B2622" t="s">
        <v>2714</v>
      </c>
      <c r="C2622" t="s">
        <v>2086</v>
      </c>
      <c r="D2622" t="s">
        <v>1710</v>
      </c>
      <c r="E2622">
        <v>10</v>
      </c>
      <c r="F2622">
        <v>0</v>
      </c>
      <c r="G2622">
        <v>0</v>
      </c>
      <c r="I2622" t="s">
        <v>1025</v>
      </c>
      <c r="J2622" t="s">
        <v>193</v>
      </c>
    </row>
    <row r="2623" spans="1:10" x14ac:dyDescent="0.5">
      <c r="A2623" t="s">
        <v>1021</v>
      </c>
      <c r="B2623" t="s">
        <v>2714</v>
      </c>
      <c r="C2623" t="s">
        <v>2083</v>
      </c>
      <c r="D2623" t="s">
        <v>1710</v>
      </c>
      <c r="E2623">
        <v>8</v>
      </c>
      <c r="F2623">
        <v>0</v>
      </c>
      <c r="G2623">
        <v>0</v>
      </c>
      <c r="I2623" t="s">
        <v>1025</v>
      </c>
      <c r="J2623" t="s">
        <v>193</v>
      </c>
    </row>
    <row r="2624" spans="1:10" x14ac:dyDescent="0.5">
      <c r="A2624" t="s">
        <v>1021</v>
      </c>
      <c r="B2624" t="s">
        <v>2714</v>
      </c>
      <c r="C2624" t="s">
        <v>2087</v>
      </c>
      <c r="D2624" t="s">
        <v>1710</v>
      </c>
      <c r="E2624">
        <v>14</v>
      </c>
      <c r="F2624">
        <v>0</v>
      </c>
      <c r="G2624">
        <v>0</v>
      </c>
      <c r="I2624" t="s">
        <v>1025</v>
      </c>
      <c r="J2624" t="s">
        <v>193</v>
      </c>
    </row>
    <row r="2625" spans="1:10" x14ac:dyDescent="0.5">
      <c r="A2625" t="s">
        <v>1021</v>
      </c>
      <c r="B2625" t="s">
        <v>2715</v>
      </c>
      <c r="C2625" t="s">
        <v>4892</v>
      </c>
      <c r="D2625" t="s">
        <v>1710</v>
      </c>
      <c r="E2625">
        <v>11</v>
      </c>
      <c r="F2625">
        <v>64424509440</v>
      </c>
      <c r="G2625">
        <v>60</v>
      </c>
      <c r="I2625" t="s">
        <v>1025</v>
      </c>
      <c r="J2625" t="s">
        <v>193</v>
      </c>
    </row>
    <row r="2626" spans="1:10" x14ac:dyDescent="0.5">
      <c r="A2626" t="s">
        <v>1021</v>
      </c>
      <c r="B2626" t="s">
        <v>2715</v>
      </c>
      <c r="C2626" t="s">
        <v>4893</v>
      </c>
      <c r="D2626" t="s">
        <v>1710</v>
      </c>
      <c r="E2626">
        <v>15</v>
      </c>
      <c r="F2626">
        <v>24117248</v>
      </c>
      <c r="G2626">
        <v>2.2499999999999999E-2</v>
      </c>
      <c r="I2626" t="s">
        <v>1025</v>
      </c>
      <c r="J2626" t="s">
        <v>193</v>
      </c>
    </row>
    <row r="2627" spans="1:10" x14ac:dyDescent="0.5">
      <c r="A2627" t="s">
        <v>1021</v>
      </c>
      <c r="B2627" t="s">
        <v>2715</v>
      </c>
      <c r="C2627" t="s">
        <v>4894</v>
      </c>
      <c r="D2627" t="s">
        <v>1710</v>
      </c>
      <c r="E2627">
        <v>9</v>
      </c>
      <c r="F2627">
        <v>4765777920</v>
      </c>
      <c r="G2627">
        <v>4.4385000000000003</v>
      </c>
      <c r="I2627" t="s">
        <v>1025</v>
      </c>
      <c r="J2627" t="s">
        <v>193</v>
      </c>
    </row>
    <row r="2628" spans="1:10" x14ac:dyDescent="0.5">
      <c r="A2628" t="s">
        <v>1021</v>
      </c>
      <c r="B2628" t="s">
        <v>2715</v>
      </c>
      <c r="C2628" t="s">
        <v>4895</v>
      </c>
      <c r="D2628" t="s">
        <v>1710</v>
      </c>
      <c r="E2628">
        <v>5</v>
      </c>
      <c r="F2628">
        <v>107374182400</v>
      </c>
      <c r="G2628">
        <v>100</v>
      </c>
      <c r="I2628" t="s">
        <v>1025</v>
      </c>
      <c r="J2628" t="s">
        <v>193</v>
      </c>
    </row>
    <row r="2629" spans="1:10" x14ac:dyDescent="0.5">
      <c r="A2629" t="s">
        <v>1021</v>
      </c>
      <c r="B2629" t="s">
        <v>2720</v>
      </c>
      <c r="C2629" t="s">
        <v>4896</v>
      </c>
      <c r="D2629" t="s">
        <v>1710</v>
      </c>
      <c r="E2629">
        <v>1</v>
      </c>
      <c r="F2629">
        <v>3893</v>
      </c>
      <c r="G2629">
        <v>0</v>
      </c>
      <c r="I2629" t="s">
        <v>1025</v>
      </c>
      <c r="J2629" t="s">
        <v>193</v>
      </c>
    </row>
    <row r="2630" spans="1:10" x14ac:dyDescent="0.5">
      <c r="A2630" t="s">
        <v>1021</v>
      </c>
      <c r="B2630" t="s">
        <v>2722</v>
      </c>
      <c r="C2630" t="s">
        <v>4897</v>
      </c>
      <c r="D2630" t="s">
        <v>1710</v>
      </c>
      <c r="E2630">
        <v>19</v>
      </c>
      <c r="F2630">
        <v>301511497</v>
      </c>
      <c r="G2630">
        <v>0.28079999999999999</v>
      </c>
      <c r="I2630" t="s">
        <v>1025</v>
      </c>
      <c r="J2630" t="s">
        <v>193</v>
      </c>
    </row>
    <row r="2631" spans="1:10" x14ac:dyDescent="0.5">
      <c r="A2631" t="s">
        <v>1021</v>
      </c>
      <c r="B2631" t="s">
        <v>2722</v>
      </c>
      <c r="C2631" t="s">
        <v>4898</v>
      </c>
      <c r="D2631" t="s">
        <v>1710</v>
      </c>
      <c r="E2631">
        <v>20</v>
      </c>
      <c r="F2631">
        <v>63247520</v>
      </c>
      <c r="G2631">
        <v>5.8900000000000001E-2</v>
      </c>
      <c r="I2631" t="s">
        <v>1025</v>
      </c>
      <c r="J2631" t="s">
        <v>193</v>
      </c>
    </row>
    <row r="2632" spans="1:10" x14ac:dyDescent="0.5">
      <c r="A2632" t="s">
        <v>1021</v>
      </c>
      <c r="B2632" t="s">
        <v>2722</v>
      </c>
      <c r="C2632" t="s">
        <v>4899</v>
      </c>
      <c r="D2632" t="s">
        <v>1710</v>
      </c>
      <c r="E2632">
        <v>33</v>
      </c>
      <c r="F2632">
        <v>458700</v>
      </c>
      <c r="G2632">
        <v>4.0000000000000002E-4</v>
      </c>
      <c r="I2632" t="s">
        <v>1025</v>
      </c>
      <c r="J2632" t="s">
        <v>193</v>
      </c>
    </row>
    <row r="2633" spans="1:10" x14ac:dyDescent="0.5">
      <c r="A2633" t="s">
        <v>1021</v>
      </c>
      <c r="B2633" t="s">
        <v>2722</v>
      </c>
      <c r="C2633" t="s">
        <v>4900</v>
      </c>
      <c r="D2633" t="s">
        <v>1710</v>
      </c>
      <c r="E2633">
        <v>21</v>
      </c>
      <c r="F2633">
        <v>142254863</v>
      </c>
      <c r="G2633">
        <v>0.13250000000000001</v>
      </c>
      <c r="I2633" t="s">
        <v>1025</v>
      </c>
      <c r="J2633" t="s">
        <v>193</v>
      </c>
    </row>
    <row r="2634" spans="1:10" x14ac:dyDescent="0.5">
      <c r="A2634" t="s">
        <v>1021</v>
      </c>
      <c r="B2634" t="s">
        <v>2722</v>
      </c>
      <c r="C2634" t="s">
        <v>4901</v>
      </c>
      <c r="D2634" t="s">
        <v>1710</v>
      </c>
      <c r="E2634">
        <v>22</v>
      </c>
      <c r="F2634">
        <v>10543999</v>
      </c>
      <c r="G2634">
        <v>9.7999999999999997E-3</v>
      </c>
      <c r="I2634" t="s">
        <v>1025</v>
      </c>
      <c r="J2634" t="s">
        <v>193</v>
      </c>
    </row>
    <row r="2635" spans="1:10" x14ac:dyDescent="0.5">
      <c r="A2635" t="s">
        <v>1021</v>
      </c>
      <c r="B2635" t="s">
        <v>2722</v>
      </c>
      <c r="C2635" t="s">
        <v>4902</v>
      </c>
      <c r="D2635" t="s">
        <v>1710</v>
      </c>
      <c r="E2635">
        <v>25</v>
      </c>
      <c r="F2635">
        <v>8604972</v>
      </c>
      <c r="G2635">
        <v>8.0000000000000002E-3</v>
      </c>
      <c r="I2635" t="s">
        <v>1025</v>
      </c>
      <c r="J2635" t="s">
        <v>193</v>
      </c>
    </row>
    <row r="2636" spans="1:10" x14ac:dyDescent="0.5">
      <c r="A2636" t="s">
        <v>1021</v>
      </c>
      <c r="B2636" t="s">
        <v>2722</v>
      </c>
      <c r="C2636" t="s">
        <v>4903</v>
      </c>
      <c r="D2636" t="s">
        <v>1710</v>
      </c>
      <c r="E2636">
        <v>24</v>
      </c>
      <c r="F2636">
        <v>121291310</v>
      </c>
      <c r="G2636">
        <v>0.113</v>
      </c>
      <c r="I2636" t="s">
        <v>1025</v>
      </c>
      <c r="J2636" t="s">
        <v>193</v>
      </c>
    </row>
    <row r="2637" spans="1:10" x14ac:dyDescent="0.5">
      <c r="A2637" t="s">
        <v>1021</v>
      </c>
      <c r="B2637" t="s">
        <v>2722</v>
      </c>
      <c r="C2637" t="s">
        <v>4904</v>
      </c>
      <c r="D2637" t="s">
        <v>1710</v>
      </c>
      <c r="E2637">
        <v>23</v>
      </c>
      <c r="F2637">
        <v>198206</v>
      </c>
      <c r="G2637">
        <v>2.0000000000000001E-4</v>
      </c>
      <c r="I2637" t="s">
        <v>1025</v>
      </c>
      <c r="J2637" t="s">
        <v>193</v>
      </c>
    </row>
    <row r="2638" spans="1:10" x14ac:dyDescent="0.5">
      <c r="A2638" t="s">
        <v>1021</v>
      </c>
      <c r="B2638" t="s">
        <v>2730</v>
      </c>
      <c r="C2638" t="s">
        <v>4905</v>
      </c>
      <c r="D2638" t="s">
        <v>1710</v>
      </c>
      <c r="E2638">
        <v>2</v>
      </c>
      <c r="F2638">
        <v>8684</v>
      </c>
      <c r="G2638">
        <v>0</v>
      </c>
      <c r="I2638" t="s">
        <v>1025</v>
      </c>
      <c r="J2638" t="s">
        <v>193</v>
      </c>
    </row>
    <row r="2639" spans="1:10" x14ac:dyDescent="0.5">
      <c r="A2639" t="s">
        <v>1021</v>
      </c>
      <c r="B2639" t="s">
        <v>2732</v>
      </c>
      <c r="C2639" t="s">
        <v>4906</v>
      </c>
      <c r="D2639" t="s">
        <v>1710</v>
      </c>
      <c r="E2639">
        <v>16</v>
      </c>
      <c r="F2639">
        <v>35952</v>
      </c>
      <c r="G2639">
        <v>0</v>
      </c>
      <c r="I2639" t="s">
        <v>1025</v>
      </c>
      <c r="J2639" t="s">
        <v>193</v>
      </c>
    </row>
    <row r="2640" spans="1:10" x14ac:dyDescent="0.5">
      <c r="A2640" t="s">
        <v>1021</v>
      </c>
      <c r="B2640" t="s">
        <v>2732</v>
      </c>
      <c r="C2640" t="s">
        <v>4907</v>
      </c>
      <c r="D2640" t="s">
        <v>1710</v>
      </c>
      <c r="E2640">
        <v>17</v>
      </c>
      <c r="F2640">
        <v>245242</v>
      </c>
      <c r="G2640">
        <v>2.0000000000000001E-4</v>
      </c>
      <c r="I2640" t="s">
        <v>1025</v>
      </c>
      <c r="J2640" t="s">
        <v>193</v>
      </c>
    </row>
    <row r="2641" spans="1:10" x14ac:dyDescent="0.5">
      <c r="A2641" t="s">
        <v>1021</v>
      </c>
      <c r="B2641" t="s">
        <v>2734</v>
      </c>
      <c r="C2641" t="s">
        <v>4908</v>
      </c>
      <c r="D2641" t="s">
        <v>1710</v>
      </c>
      <c r="E2641">
        <v>3</v>
      </c>
      <c r="F2641">
        <v>0</v>
      </c>
      <c r="G2641">
        <v>0</v>
      </c>
      <c r="I2641" t="s">
        <v>1025</v>
      </c>
      <c r="J2641" t="s">
        <v>193</v>
      </c>
    </row>
    <row r="2642" spans="1:10" x14ac:dyDescent="0.5">
      <c r="A2642" t="s">
        <v>1021</v>
      </c>
      <c r="B2642" t="s">
        <v>2736</v>
      </c>
      <c r="C2642" t="s">
        <v>4909</v>
      </c>
      <c r="D2642" t="s">
        <v>1710</v>
      </c>
      <c r="E2642">
        <v>26</v>
      </c>
      <c r="F2642">
        <v>0</v>
      </c>
      <c r="G2642">
        <v>0</v>
      </c>
      <c r="I2642" t="s">
        <v>1025</v>
      </c>
      <c r="J2642" t="s">
        <v>193</v>
      </c>
    </row>
    <row r="2643" spans="1:10" x14ac:dyDescent="0.5">
      <c r="A2643" t="s">
        <v>1021</v>
      </c>
      <c r="B2643" t="s">
        <v>2738</v>
      </c>
      <c r="C2643" t="s">
        <v>4910</v>
      </c>
      <c r="D2643" t="s">
        <v>1710</v>
      </c>
      <c r="E2643">
        <v>27</v>
      </c>
      <c r="F2643">
        <v>8589934592</v>
      </c>
      <c r="G2643">
        <v>8</v>
      </c>
      <c r="I2643" t="s">
        <v>1025</v>
      </c>
      <c r="J2643" t="s">
        <v>193</v>
      </c>
    </row>
    <row r="2644" spans="1:10" x14ac:dyDescent="0.5">
      <c r="A2644" t="s">
        <v>1021</v>
      </c>
      <c r="B2644" t="s">
        <v>2740</v>
      </c>
      <c r="C2644" t="s">
        <v>4911</v>
      </c>
      <c r="D2644" t="s">
        <v>1710</v>
      </c>
      <c r="E2644">
        <v>28</v>
      </c>
      <c r="F2644">
        <v>87031808</v>
      </c>
      <c r="G2644">
        <v>8.1100000000000005E-2</v>
      </c>
      <c r="I2644" t="s">
        <v>1025</v>
      </c>
      <c r="J2644" t="s">
        <v>193</v>
      </c>
    </row>
    <row r="2645" spans="1:10" x14ac:dyDescent="0.5">
      <c r="A2645" t="s">
        <v>1021</v>
      </c>
      <c r="B2645" t="s">
        <v>2742</v>
      </c>
      <c r="F2645">
        <v>173.1</v>
      </c>
      <c r="G2645">
        <v>173.1</v>
      </c>
      <c r="H2645">
        <v>164.46100000000001</v>
      </c>
      <c r="I2645" t="s">
        <v>1025</v>
      </c>
      <c r="J2645" t="s">
        <v>193</v>
      </c>
    </row>
    <row r="2646" spans="1:10" x14ac:dyDescent="0.5">
      <c r="A2646" t="s">
        <v>1026</v>
      </c>
      <c r="B2646" t="s">
        <v>2712</v>
      </c>
      <c r="C2646" t="s">
        <v>4912</v>
      </c>
      <c r="D2646" t="s">
        <v>1380</v>
      </c>
      <c r="E2646">
        <v>0</v>
      </c>
      <c r="F2646">
        <v>3639</v>
      </c>
      <c r="G2646">
        <v>0</v>
      </c>
      <c r="I2646" t="s">
        <v>1030</v>
      </c>
      <c r="J2646" t="s">
        <v>193</v>
      </c>
    </row>
    <row r="2647" spans="1:10" x14ac:dyDescent="0.5">
      <c r="A2647" t="s">
        <v>1026</v>
      </c>
      <c r="B2647" t="s">
        <v>2714</v>
      </c>
      <c r="C2647" t="s">
        <v>2090</v>
      </c>
      <c r="D2647" t="s">
        <v>1380</v>
      </c>
      <c r="E2647">
        <v>4</v>
      </c>
      <c r="F2647">
        <v>0</v>
      </c>
      <c r="G2647">
        <v>0</v>
      </c>
      <c r="I2647" t="s">
        <v>1030</v>
      </c>
      <c r="J2647" t="s">
        <v>193</v>
      </c>
    </row>
    <row r="2648" spans="1:10" x14ac:dyDescent="0.5">
      <c r="A2648" t="s">
        <v>1026</v>
      </c>
      <c r="B2648" t="s">
        <v>2714</v>
      </c>
      <c r="C2648" t="s">
        <v>2093</v>
      </c>
      <c r="D2648" t="s">
        <v>1380</v>
      </c>
      <c r="E2648">
        <v>6</v>
      </c>
      <c r="F2648">
        <v>0</v>
      </c>
      <c r="G2648">
        <v>0</v>
      </c>
      <c r="I2648" t="s">
        <v>1030</v>
      </c>
      <c r="J2648" t="s">
        <v>193</v>
      </c>
    </row>
    <row r="2649" spans="1:10" x14ac:dyDescent="0.5">
      <c r="A2649" t="s">
        <v>1026</v>
      </c>
      <c r="B2649" t="s">
        <v>2715</v>
      </c>
      <c r="C2649" t="s">
        <v>4913</v>
      </c>
      <c r="D2649" t="s">
        <v>1380</v>
      </c>
      <c r="E2649">
        <v>7</v>
      </c>
      <c r="F2649">
        <v>5368709120</v>
      </c>
      <c r="G2649">
        <v>5</v>
      </c>
      <c r="I2649" t="s">
        <v>1030</v>
      </c>
      <c r="J2649" t="s">
        <v>193</v>
      </c>
    </row>
    <row r="2650" spans="1:10" x14ac:dyDescent="0.5">
      <c r="A2650" t="s">
        <v>1026</v>
      </c>
      <c r="B2650" t="s">
        <v>2715</v>
      </c>
      <c r="C2650" t="s">
        <v>4914</v>
      </c>
      <c r="D2650" t="s">
        <v>1380</v>
      </c>
      <c r="E2650">
        <v>5</v>
      </c>
      <c r="F2650">
        <v>53687091200</v>
      </c>
      <c r="G2650">
        <v>50</v>
      </c>
      <c r="I2650" t="s">
        <v>1030</v>
      </c>
      <c r="J2650" t="s">
        <v>193</v>
      </c>
    </row>
    <row r="2651" spans="1:10" x14ac:dyDescent="0.5">
      <c r="A2651" t="s">
        <v>1026</v>
      </c>
      <c r="B2651" t="s">
        <v>2720</v>
      </c>
      <c r="C2651" t="s">
        <v>4915</v>
      </c>
      <c r="D2651" t="s">
        <v>1380</v>
      </c>
      <c r="E2651">
        <v>1</v>
      </c>
      <c r="F2651">
        <v>0</v>
      </c>
      <c r="G2651">
        <v>0</v>
      </c>
      <c r="I2651" t="s">
        <v>1030</v>
      </c>
      <c r="J2651" t="s">
        <v>193</v>
      </c>
    </row>
    <row r="2652" spans="1:10" x14ac:dyDescent="0.5">
      <c r="A2652" t="s">
        <v>1026</v>
      </c>
      <c r="B2652" t="s">
        <v>2722</v>
      </c>
      <c r="C2652" t="s">
        <v>4916</v>
      </c>
      <c r="D2652" t="s">
        <v>1380</v>
      </c>
      <c r="E2652">
        <v>11</v>
      </c>
      <c r="F2652">
        <v>53815176</v>
      </c>
      <c r="G2652">
        <v>5.0099999999999999E-2</v>
      </c>
      <c r="I2652" t="s">
        <v>1030</v>
      </c>
      <c r="J2652" t="s">
        <v>193</v>
      </c>
    </row>
    <row r="2653" spans="1:10" x14ac:dyDescent="0.5">
      <c r="A2653" t="s">
        <v>1026</v>
      </c>
      <c r="B2653" t="s">
        <v>2722</v>
      </c>
      <c r="C2653" t="s">
        <v>4917</v>
      </c>
      <c r="D2653" t="s">
        <v>1380</v>
      </c>
      <c r="E2653">
        <v>10</v>
      </c>
      <c r="F2653">
        <v>180460271</v>
      </c>
      <c r="G2653">
        <v>0.1681</v>
      </c>
      <c r="I2653" t="s">
        <v>1030</v>
      </c>
      <c r="J2653" t="s">
        <v>193</v>
      </c>
    </row>
    <row r="2654" spans="1:10" x14ac:dyDescent="0.5">
      <c r="A2654" t="s">
        <v>1026</v>
      </c>
      <c r="B2654" t="s">
        <v>2722</v>
      </c>
      <c r="C2654" t="s">
        <v>4918</v>
      </c>
      <c r="D2654" t="s">
        <v>1380</v>
      </c>
      <c r="E2654">
        <v>12</v>
      </c>
      <c r="F2654">
        <v>56669469</v>
      </c>
      <c r="G2654">
        <v>5.28E-2</v>
      </c>
      <c r="I2654" t="s">
        <v>1030</v>
      </c>
      <c r="J2654" t="s">
        <v>193</v>
      </c>
    </row>
    <row r="2655" spans="1:10" x14ac:dyDescent="0.5">
      <c r="A2655" t="s">
        <v>1026</v>
      </c>
      <c r="B2655" t="s">
        <v>2722</v>
      </c>
      <c r="C2655" t="s">
        <v>4919</v>
      </c>
      <c r="D2655" t="s">
        <v>1380</v>
      </c>
      <c r="E2655">
        <v>13</v>
      </c>
      <c r="F2655">
        <v>183605</v>
      </c>
      <c r="G2655">
        <v>2.0000000000000001E-4</v>
      </c>
      <c r="I2655" t="s">
        <v>1030</v>
      </c>
      <c r="J2655" t="s">
        <v>193</v>
      </c>
    </row>
    <row r="2656" spans="1:10" x14ac:dyDescent="0.5">
      <c r="A2656" t="s">
        <v>1026</v>
      </c>
      <c r="B2656" t="s">
        <v>2722</v>
      </c>
      <c r="C2656" t="s">
        <v>4920</v>
      </c>
      <c r="D2656" t="s">
        <v>1380</v>
      </c>
      <c r="E2656">
        <v>15</v>
      </c>
      <c r="F2656">
        <v>152088298</v>
      </c>
      <c r="G2656">
        <v>0.1416</v>
      </c>
      <c r="I2656" t="s">
        <v>1030</v>
      </c>
      <c r="J2656" t="s">
        <v>193</v>
      </c>
    </row>
    <row r="2657" spans="1:10" x14ac:dyDescent="0.5">
      <c r="A2657" t="s">
        <v>1026</v>
      </c>
      <c r="B2657" t="s">
        <v>2722</v>
      </c>
      <c r="C2657" t="s">
        <v>4921</v>
      </c>
      <c r="D2657" t="s">
        <v>1380</v>
      </c>
      <c r="E2657">
        <v>16</v>
      </c>
      <c r="F2657">
        <v>36058543</v>
      </c>
      <c r="G2657">
        <v>3.3599999999999998E-2</v>
      </c>
      <c r="I2657" t="s">
        <v>1030</v>
      </c>
      <c r="J2657" t="s">
        <v>193</v>
      </c>
    </row>
    <row r="2658" spans="1:10" x14ac:dyDescent="0.5">
      <c r="A2658" t="s">
        <v>1026</v>
      </c>
      <c r="B2658" t="s">
        <v>2722</v>
      </c>
      <c r="C2658" t="s">
        <v>4922</v>
      </c>
      <c r="D2658" t="s">
        <v>1380</v>
      </c>
      <c r="E2658">
        <v>14</v>
      </c>
      <c r="F2658">
        <v>59056550</v>
      </c>
      <c r="G2658">
        <v>5.5E-2</v>
      </c>
      <c r="I2658" t="s">
        <v>1030</v>
      </c>
      <c r="J2658" t="s">
        <v>193</v>
      </c>
    </row>
    <row r="2659" spans="1:10" x14ac:dyDescent="0.5">
      <c r="A2659" t="s">
        <v>1026</v>
      </c>
      <c r="B2659" t="s">
        <v>2730</v>
      </c>
      <c r="C2659" t="s">
        <v>4923</v>
      </c>
      <c r="D2659" t="s">
        <v>1380</v>
      </c>
      <c r="E2659">
        <v>2</v>
      </c>
      <c r="F2659">
        <v>8684</v>
      </c>
      <c r="G2659">
        <v>0</v>
      </c>
      <c r="I2659" t="s">
        <v>1030</v>
      </c>
      <c r="J2659" t="s">
        <v>193</v>
      </c>
    </row>
    <row r="2660" spans="1:10" x14ac:dyDescent="0.5">
      <c r="A2660" t="s">
        <v>1026</v>
      </c>
      <c r="B2660" t="s">
        <v>2734</v>
      </c>
      <c r="C2660" t="s">
        <v>4924</v>
      </c>
      <c r="D2660" t="s">
        <v>1380</v>
      </c>
      <c r="E2660">
        <v>3</v>
      </c>
      <c r="F2660">
        <v>0</v>
      </c>
      <c r="G2660">
        <v>0</v>
      </c>
      <c r="I2660" t="s">
        <v>1030</v>
      </c>
      <c r="J2660" t="s">
        <v>193</v>
      </c>
    </row>
    <row r="2661" spans="1:10" x14ac:dyDescent="0.5">
      <c r="A2661" t="s">
        <v>1026</v>
      </c>
      <c r="B2661" t="s">
        <v>2736</v>
      </c>
      <c r="C2661" t="s">
        <v>4925</v>
      </c>
      <c r="D2661" t="s">
        <v>1380</v>
      </c>
      <c r="E2661">
        <v>17</v>
      </c>
      <c r="F2661">
        <v>0</v>
      </c>
      <c r="G2661">
        <v>0</v>
      </c>
      <c r="I2661" t="s">
        <v>1030</v>
      </c>
      <c r="J2661" t="s">
        <v>193</v>
      </c>
    </row>
    <row r="2662" spans="1:10" x14ac:dyDescent="0.5">
      <c r="A2662" t="s">
        <v>1026</v>
      </c>
      <c r="B2662" t="s">
        <v>2738</v>
      </c>
      <c r="C2662" t="s">
        <v>4926</v>
      </c>
      <c r="D2662" t="s">
        <v>1380</v>
      </c>
      <c r="E2662">
        <v>8</v>
      </c>
      <c r="F2662">
        <v>4294967296</v>
      </c>
      <c r="G2662">
        <v>4</v>
      </c>
      <c r="I2662" t="s">
        <v>1030</v>
      </c>
      <c r="J2662" t="s">
        <v>193</v>
      </c>
    </row>
    <row r="2663" spans="1:10" x14ac:dyDescent="0.5">
      <c r="A2663" t="s">
        <v>1026</v>
      </c>
      <c r="B2663" t="s">
        <v>2740</v>
      </c>
      <c r="C2663" t="s">
        <v>4927</v>
      </c>
      <c r="D2663" t="s">
        <v>1380</v>
      </c>
      <c r="E2663">
        <v>9</v>
      </c>
      <c r="F2663">
        <v>87031808</v>
      </c>
      <c r="G2663">
        <v>8.1100000000000005E-2</v>
      </c>
      <c r="I2663" t="s">
        <v>1030</v>
      </c>
      <c r="J2663" t="s">
        <v>193</v>
      </c>
    </row>
    <row r="2664" spans="1:10" x14ac:dyDescent="0.5">
      <c r="A2664" t="s">
        <v>1026</v>
      </c>
      <c r="B2664" t="s">
        <v>2742</v>
      </c>
      <c r="F2664">
        <v>59.6</v>
      </c>
      <c r="G2664">
        <v>59.6</v>
      </c>
      <c r="H2664">
        <v>55</v>
      </c>
      <c r="I2664" t="s">
        <v>1030</v>
      </c>
      <c r="J2664" t="s">
        <v>193</v>
      </c>
    </row>
    <row r="2665" spans="1:10" x14ac:dyDescent="0.5">
      <c r="A2665" t="s">
        <v>1031</v>
      </c>
      <c r="B2665" t="s">
        <v>2712</v>
      </c>
      <c r="C2665" t="s">
        <v>4928</v>
      </c>
      <c r="D2665" t="s">
        <v>1458</v>
      </c>
      <c r="E2665">
        <v>0</v>
      </c>
      <c r="F2665">
        <v>4064</v>
      </c>
      <c r="G2665">
        <v>0</v>
      </c>
      <c r="I2665" t="s">
        <v>1035</v>
      </c>
      <c r="J2665" t="s">
        <v>193</v>
      </c>
    </row>
    <row r="2666" spans="1:10" x14ac:dyDescent="0.5">
      <c r="A2666" t="s">
        <v>1031</v>
      </c>
      <c r="B2666" t="s">
        <v>2714</v>
      </c>
      <c r="C2666" t="s">
        <v>2096</v>
      </c>
      <c r="D2666" t="s">
        <v>1458</v>
      </c>
      <c r="E2666">
        <v>4</v>
      </c>
      <c r="F2666">
        <v>0</v>
      </c>
      <c r="G2666">
        <v>0</v>
      </c>
      <c r="I2666" t="s">
        <v>1035</v>
      </c>
      <c r="J2666" t="s">
        <v>193</v>
      </c>
    </row>
    <row r="2667" spans="1:10" x14ac:dyDescent="0.5">
      <c r="A2667" t="s">
        <v>1031</v>
      </c>
      <c r="B2667" t="s">
        <v>2714</v>
      </c>
      <c r="C2667" t="s">
        <v>2099</v>
      </c>
      <c r="D2667" t="s">
        <v>1458</v>
      </c>
      <c r="E2667">
        <v>6</v>
      </c>
      <c r="F2667">
        <v>0</v>
      </c>
      <c r="G2667">
        <v>0</v>
      </c>
      <c r="I2667" t="s">
        <v>1035</v>
      </c>
      <c r="J2667" t="s">
        <v>193</v>
      </c>
    </row>
    <row r="2668" spans="1:10" x14ac:dyDescent="0.5">
      <c r="A2668" t="s">
        <v>1031</v>
      </c>
      <c r="B2668" t="s">
        <v>2715</v>
      </c>
      <c r="C2668" t="s">
        <v>4929</v>
      </c>
      <c r="D2668" t="s">
        <v>1458</v>
      </c>
      <c r="E2668">
        <v>7</v>
      </c>
      <c r="F2668">
        <v>5368709120</v>
      </c>
      <c r="G2668">
        <v>5</v>
      </c>
      <c r="I2668" t="s">
        <v>1035</v>
      </c>
      <c r="J2668" t="s">
        <v>193</v>
      </c>
    </row>
    <row r="2669" spans="1:10" x14ac:dyDescent="0.5">
      <c r="A2669" t="s">
        <v>1031</v>
      </c>
      <c r="B2669" t="s">
        <v>2715</v>
      </c>
      <c r="C2669" t="s">
        <v>4930</v>
      </c>
      <c r="D2669" t="s">
        <v>1458</v>
      </c>
      <c r="E2669">
        <v>5</v>
      </c>
      <c r="F2669">
        <v>107374182400</v>
      </c>
      <c r="G2669">
        <v>100</v>
      </c>
      <c r="I2669" t="s">
        <v>1035</v>
      </c>
      <c r="J2669" t="s">
        <v>193</v>
      </c>
    </row>
    <row r="2670" spans="1:10" x14ac:dyDescent="0.5">
      <c r="A2670" t="s">
        <v>1031</v>
      </c>
      <c r="B2670" t="s">
        <v>2720</v>
      </c>
      <c r="C2670" t="s">
        <v>4931</v>
      </c>
      <c r="D2670" t="s">
        <v>1458</v>
      </c>
      <c r="E2670">
        <v>1</v>
      </c>
      <c r="F2670">
        <v>0</v>
      </c>
      <c r="G2670">
        <v>0</v>
      </c>
      <c r="I2670" t="s">
        <v>1035</v>
      </c>
      <c r="J2670" t="s">
        <v>193</v>
      </c>
    </row>
    <row r="2671" spans="1:10" x14ac:dyDescent="0.5">
      <c r="A2671" t="s">
        <v>1031</v>
      </c>
      <c r="B2671" t="s">
        <v>2722</v>
      </c>
      <c r="C2671" t="s">
        <v>4932</v>
      </c>
      <c r="D2671" t="s">
        <v>1458</v>
      </c>
      <c r="E2671">
        <v>11</v>
      </c>
      <c r="F2671">
        <v>177471</v>
      </c>
      <c r="G2671">
        <v>2.0000000000000001E-4</v>
      </c>
      <c r="I2671" t="s">
        <v>1035</v>
      </c>
      <c r="J2671" t="s">
        <v>193</v>
      </c>
    </row>
    <row r="2672" spans="1:10" x14ac:dyDescent="0.5">
      <c r="A2672" t="s">
        <v>1031</v>
      </c>
      <c r="B2672" t="s">
        <v>2722</v>
      </c>
      <c r="C2672" t="s">
        <v>4933</v>
      </c>
      <c r="D2672" t="s">
        <v>1458</v>
      </c>
      <c r="E2672">
        <v>10</v>
      </c>
      <c r="F2672">
        <v>139717675</v>
      </c>
      <c r="G2672">
        <v>0.13009999999999999</v>
      </c>
      <c r="I2672" t="s">
        <v>1035</v>
      </c>
      <c r="J2672" t="s">
        <v>193</v>
      </c>
    </row>
    <row r="2673" spans="1:10" x14ac:dyDescent="0.5">
      <c r="A2673" t="s">
        <v>1031</v>
      </c>
      <c r="B2673" t="s">
        <v>2722</v>
      </c>
      <c r="C2673" t="s">
        <v>4934</v>
      </c>
      <c r="D2673" t="s">
        <v>1458</v>
      </c>
      <c r="E2673">
        <v>12</v>
      </c>
      <c r="F2673">
        <v>357017226</v>
      </c>
      <c r="G2673">
        <v>0.33250000000000002</v>
      </c>
      <c r="I2673" t="s">
        <v>1035</v>
      </c>
      <c r="J2673" t="s">
        <v>193</v>
      </c>
    </row>
    <row r="2674" spans="1:10" x14ac:dyDescent="0.5">
      <c r="A2674" t="s">
        <v>1031</v>
      </c>
      <c r="B2674" t="s">
        <v>2722</v>
      </c>
      <c r="C2674" t="s">
        <v>4935</v>
      </c>
      <c r="D2674" t="s">
        <v>1458</v>
      </c>
      <c r="E2674">
        <v>13</v>
      </c>
      <c r="F2674">
        <v>109336677</v>
      </c>
      <c r="G2674">
        <v>0.1018</v>
      </c>
      <c r="I2674" t="s">
        <v>1035</v>
      </c>
      <c r="J2674" t="s">
        <v>193</v>
      </c>
    </row>
    <row r="2675" spans="1:10" x14ac:dyDescent="0.5">
      <c r="A2675" t="s">
        <v>1031</v>
      </c>
      <c r="B2675" t="s">
        <v>2722</v>
      </c>
      <c r="C2675" t="s">
        <v>4936</v>
      </c>
      <c r="D2675" t="s">
        <v>1458</v>
      </c>
      <c r="E2675">
        <v>15</v>
      </c>
      <c r="F2675">
        <v>1506661</v>
      </c>
      <c r="G2675">
        <v>1.4E-3</v>
      </c>
      <c r="I2675" t="s">
        <v>1035</v>
      </c>
      <c r="J2675" t="s">
        <v>193</v>
      </c>
    </row>
    <row r="2676" spans="1:10" x14ac:dyDescent="0.5">
      <c r="A2676" t="s">
        <v>1031</v>
      </c>
      <c r="B2676" t="s">
        <v>2722</v>
      </c>
      <c r="C2676" t="s">
        <v>4937</v>
      </c>
      <c r="D2676" t="s">
        <v>1458</v>
      </c>
      <c r="E2676">
        <v>16</v>
      </c>
      <c r="F2676">
        <v>277644098</v>
      </c>
      <c r="G2676">
        <v>0.2586</v>
      </c>
      <c r="I2676" t="s">
        <v>1035</v>
      </c>
      <c r="J2676" t="s">
        <v>193</v>
      </c>
    </row>
    <row r="2677" spans="1:10" x14ac:dyDescent="0.5">
      <c r="A2677" t="s">
        <v>1031</v>
      </c>
      <c r="B2677" t="s">
        <v>2722</v>
      </c>
      <c r="C2677" t="s">
        <v>4938</v>
      </c>
      <c r="D2677" t="s">
        <v>1458</v>
      </c>
      <c r="E2677">
        <v>14</v>
      </c>
      <c r="F2677">
        <v>59763386</v>
      </c>
      <c r="G2677">
        <v>5.57E-2</v>
      </c>
      <c r="I2677" t="s">
        <v>1035</v>
      </c>
      <c r="J2677" t="s">
        <v>193</v>
      </c>
    </row>
    <row r="2678" spans="1:10" x14ac:dyDescent="0.5">
      <c r="A2678" t="s">
        <v>1031</v>
      </c>
      <c r="B2678" t="s">
        <v>2730</v>
      </c>
      <c r="C2678" t="s">
        <v>4939</v>
      </c>
      <c r="D2678" t="s">
        <v>1458</v>
      </c>
      <c r="E2678">
        <v>2</v>
      </c>
      <c r="F2678">
        <v>8684</v>
      </c>
      <c r="G2678">
        <v>0</v>
      </c>
      <c r="I2678" t="s">
        <v>1035</v>
      </c>
      <c r="J2678" t="s">
        <v>193</v>
      </c>
    </row>
    <row r="2679" spans="1:10" x14ac:dyDescent="0.5">
      <c r="A2679" t="s">
        <v>1031</v>
      </c>
      <c r="B2679" t="s">
        <v>2734</v>
      </c>
      <c r="C2679" t="s">
        <v>4940</v>
      </c>
      <c r="D2679" t="s">
        <v>1458</v>
      </c>
      <c r="E2679">
        <v>3</v>
      </c>
      <c r="F2679">
        <v>0</v>
      </c>
      <c r="G2679">
        <v>0</v>
      </c>
      <c r="I2679" t="s">
        <v>1035</v>
      </c>
      <c r="J2679" t="s">
        <v>193</v>
      </c>
    </row>
    <row r="2680" spans="1:10" x14ac:dyDescent="0.5">
      <c r="A2680" t="s">
        <v>1031</v>
      </c>
      <c r="B2680" t="s">
        <v>2736</v>
      </c>
      <c r="C2680" t="s">
        <v>4941</v>
      </c>
      <c r="D2680" t="s">
        <v>1458</v>
      </c>
      <c r="E2680">
        <v>17</v>
      </c>
      <c r="F2680">
        <v>0</v>
      </c>
      <c r="G2680">
        <v>0</v>
      </c>
      <c r="I2680" t="s">
        <v>1035</v>
      </c>
      <c r="J2680" t="s">
        <v>193</v>
      </c>
    </row>
    <row r="2681" spans="1:10" x14ac:dyDescent="0.5">
      <c r="A2681" t="s">
        <v>1031</v>
      </c>
      <c r="B2681" t="s">
        <v>2738</v>
      </c>
      <c r="C2681" t="s">
        <v>4942</v>
      </c>
      <c r="D2681" t="s">
        <v>1458</v>
      </c>
      <c r="E2681">
        <v>8</v>
      </c>
      <c r="F2681">
        <v>8589934592</v>
      </c>
      <c r="G2681">
        <v>8</v>
      </c>
      <c r="I2681" t="s">
        <v>1035</v>
      </c>
      <c r="J2681" t="s">
        <v>193</v>
      </c>
    </row>
    <row r="2682" spans="1:10" x14ac:dyDescent="0.5">
      <c r="A2682" t="s">
        <v>1031</v>
      </c>
      <c r="B2682" t="s">
        <v>2740</v>
      </c>
      <c r="C2682" t="s">
        <v>4943</v>
      </c>
      <c r="D2682" t="s">
        <v>1458</v>
      </c>
      <c r="E2682">
        <v>9</v>
      </c>
      <c r="F2682">
        <v>87031808</v>
      </c>
      <c r="G2682">
        <v>8.1100000000000005E-2</v>
      </c>
      <c r="I2682" t="s">
        <v>1035</v>
      </c>
      <c r="J2682" t="s">
        <v>193</v>
      </c>
    </row>
    <row r="2683" spans="1:10" x14ac:dyDescent="0.5">
      <c r="A2683" t="s">
        <v>1031</v>
      </c>
      <c r="B2683" t="s">
        <v>2742</v>
      </c>
      <c r="F2683">
        <v>114</v>
      </c>
      <c r="G2683">
        <v>114</v>
      </c>
      <c r="H2683">
        <v>105</v>
      </c>
      <c r="I2683" t="s">
        <v>1035</v>
      </c>
      <c r="J2683" t="s">
        <v>193</v>
      </c>
    </row>
    <row r="2684" spans="1:10" x14ac:dyDescent="0.5">
      <c r="A2684" t="s">
        <v>1036</v>
      </c>
      <c r="B2684" t="s">
        <v>2712</v>
      </c>
      <c r="C2684" t="s">
        <v>4944</v>
      </c>
      <c r="D2684" t="s">
        <v>1380</v>
      </c>
      <c r="E2684">
        <v>0</v>
      </c>
      <c r="F2684">
        <v>3639</v>
      </c>
      <c r="G2684">
        <v>0</v>
      </c>
      <c r="I2684" t="s">
        <v>1041</v>
      </c>
      <c r="J2684" t="s">
        <v>193</v>
      </c>
    </row>
    <row r="2685" spans="1:10" x14ac:dyDescent="0.5">
      <c r="A2685" t="s">
        <v>1036</v>
      </c>
      <c r="B2685" t="s">
        <v>2714</v>
      </c>
      <c r="C2685" t="s">
        <v>2102</v>
      </c>
      <c r="D2685" t="s">
        <v>1380</v>
      </c>
      <c r="E2685">
        <v>4</v>
      </c>
      <c r="F2685">
        <v>0</v>
      </c>
      <c r="G2685">
        <v>0</v>
      </c>
      <c r="I2685" t="s">
        <v>1041</v>
      </c>
      <c r="J2685" t="s">
        <v>193</v>
      </c>
    </row>
    <row r="2686" spans="1:10" x14ac:dyDescent="0.5">
      <c r="A2686" t="s">
        <v>1036</v>
      </c>
      <c r="B2686" t="s">
        <v>2714</v>
      </c>
      <c r="C2686" t="s">
        <v>2105</v>
      </c>
      <c r="D2686" t="s">
        <v>1380</v>
      </c>
      <c r="E2686">
        <v>6</v>
      </c>
      <c r="F2686">
        <v>0</v>
      </c>
      <c r="G2686">
        <v>0</v>
      </c>
      <c r="I2686" t="s">
        <v>1041</v>
      </c>
      <c r="J2686" t="s">
        <v>193</v>
      </c>
    </row>
    <row r="2687" spans="1:10" x14ac:dyDescent="0.5">
      <c r="A2687" t="s">
        <v>1036</v>
      </c>
      <c r="B2687" t="s">
        <v>2715</v>
      </c>
      <c r="C2687" t="s">
        <v>4945</v>
      </c>
      <c r="D2687" t="s">
        <v>1380</v>
      </c>
      <c r="E2687">
        <v>7</v>
      </c>
      <c r="F2687">
        <v>5368709120</v>
      </c>
      <c r="G2687">
        <v>5</v>
      </c>
      <c r="I2687" t="s">
        <v>1041</v>
      </c>
      <c r="J2687" t="s">
        <v>193</v>
      </c>
    </row>
    <row r="2688" spans="1:10" x14ac:dyDescent="0.5">
      <c r="A2688" t="s">
        <v>1036</v>
      </c>
      <c r="B2688" t="s">
        <v>2715</v>
      </c>
      <c r="C2688" t="s">
        <v>4946</v>
      </c>
      <c r="D2688" t="s">
        <v>1380</v>
      </c>
      <c r="E2688">
        <v>5</v>
      </c>
      <c r="F2688">
        <v>53687091200</v>
      </c>
      <c r="G2688">
        <v>50</v>
      </c>
      <c r="I2688" t="s">
        <v>1041</v>
      </c>
      <c r="J2688" t="s">
        <v>193</v>
      </c>
    </row>
    <row r="2689" spans="1:10" x14ac:dyDescent="0.5">
      <c r="A2689" t="s">
        <v>1036</v>
      </c>
      <c r="B2689" t="s">
        <v>2720</v>
      </c>
      <c r="C2689" t="s">
        <v>4947</v>
      </c>
      <c r="D2689" t="s">
        <v>1380</v>
      </c>
      <c r="E2689">
        <v>1</v>
      </c>
      <c r="F2689">
        <v>0</v>
      </c>
      <c r="G2689">
        <v>0</v>
      </c>
      <c r="I2689" t="s">
        <v>1041</v>
      </c>
      <c r="J2689" t="s">
        <v>193</v>
      </c>
    </row>
    <row r="2690" spans="1:10" x14ac:dyDescent="0.5">
      <c r="A2690" t="s">
        <v>1036</v>
      </c>
      <c r="B2690" t="s">
        <v>2722</v>
      </c>
      <c r="C2690" t="s">
        <v>4948</v>
      </c>
      <c r="D2690" t="s">
        <v>1380</v>
      </c>
      <c r="E2690">
        <v>11</v>
      </c>
      <c r="F2690">
        <v>38320001</v>
      </c>
      <c r="G2690">
        <v>3.5700000000000003E-2</v>
      </c>
      <c r="I2690" t="s">
        <v>1041</v>
      </c>
      <c r="J2690" t="s">
        <v>193</v>
      </c>
    </row>
    <row r="2691" spans="1:10" x14ac:dyDescent="0.5">
      <c r="A2691" t="s">
        <v>1036</v>
      </c>
      <c r="B2691" t="s">
        <v>2722</v>
      </c>
      <c r="C2691" t="s">
        <v>4949</v>
      </c>
      <c r="D2691" t="s">
        <v>1380</v>
      </c>
      <c r="E2691">
        <v>10</v>
      </c>
      <c r="F2691">
        <v>70698471</v>
      </c>
      <c r="G2691">
        <v>6.5799999999999997E-2</v>
      </c>
      <c r="I2691" t="s">
        <v>1041</v>
      </c>
      <c r="J2691" t="s">
        <v>193</v>
      </c>
    </row>
    <row r="2692" spans="1:10" x14ac:dyDescent="0.5">
      <c r="A2692" t="s">
        <v>1036</v>
      </c>
      <c r="B2692" t="s">
        <v>2722</v>
      </c>
      <c r="C2692" t="s">
        <v>4950</v>
      </c>
      <c r="D2692" t="s">
        <v>1380</v>
      </c>
      <c r="E2692">
        <v>12</v>
      </c>
      <c r="F2692">
        <v>190559</v>
      </c>
      <c r="G2692">
        <v>2.0000000000000001E-4</v>
      </c>
      <c r="I2692" t="s">
        <v>1041</v>
      </c>
      <c r="J2692" t="s">
        <v>193</v>
      </c>
    </row>
    <row r="2693" spans="1:10" x14ac:dyDescent="0.5">
      <c r="A2693" t="s">
        <v>1036</v>
      </c>
      <c r="B2693" t="s">
        <v>2722</v>
      </c>
      <c r="C2693" t="s">
        <v>4951</v>
      </c>
      <c r="D2693" t="s">
        <v>1380</v>
      </c>
      <c r="E2693">
        <v>13</v>
      </c>
      <c r="F2693">
        <v>184978</v>
      </c>
      <c r="G2693">
        <v>2.0000000000000001E-4</v>
      </c>
      <c r="I2693" t="s">
        <v>1041</v>
      </c>
      <c r="J2693" t="s">
        <v>193</v>
      </c>
    </row>
    <row r="2694" spans="1:10" x14ac:dyDescent="0.5">
      <c r="A2694" t="s">
        <v>1036</v>
      </c>
      <c r="B2694" t="s">
        <v>2722</v>
      </c>
      <c r="C2694" t="s">
        <v>4952</v>
      </c>
      <c r="D2694" t="s">
        <v>1380</v>
      </c>
      <c r="E2694">
        <v>15</v>
      </c>
      <c r="F2694">
        <v>59206803</v>
      </c>
      <c r="G2694">
        <v>5.5100000000000003E-2</v>
      </c>
      <c r="I2694" t="s">
        <v>1041</v>
      </c>
      <c r="J2694" t="s">
        <v>193</v>
      </c>
    </row>
    <row r="2695" spans="1:10" x14ac:dyDescent="0.5">
      <c r="A2695" t="s">
        <v>1036</v>
      </c>
      <c r="B2695" t="s">
        <v>2722</v>
      </c>
      <c r="C2695" t="s">
        <v>4953</v>
      </c>
      <c r="D2695" t="s">
        <v>1380</v>
      </c>
      <c r="E2695">
        <v>16</v>
      </c>
      <c r="F2695">
        <v>262616802</v>
      </c>
      <c r="G2695">
        <v>0.24460000000000001</v>
      </c>
      <c r="I2695" t="s">
        <v>1041</v>
      </c>
      <c r="J2695" t="s">
        <v>193</v>
      </c>
    </row>
    <row r="2696" spans="1:10" x14ac:dyDescent="0.5">
      <c r="A2696" t="s">
        <v>1036</v>
      </c>
      <c r="B2696" t="s">
        <v>2722</v>
      </c>
      <c r="C2696" t="s">
        <v>4954</v>
      </c>
      <c r="D2696" t="s">
        <v>1380</v>
      </c>
      <c r="E2696">
        <v>14</v>
      </c>
      <c r="F2696">
        <v>107996675</v>
      </c>
      <c r="G2696">
        <v>0.10059999999999999</v>
      </c>
      <c r="I2696" t="s">
        <v>1041</v>
      </c>
      <c r="J2696" t="s">
        <v>193</v>
      </c>
    </row>
    <row r="2697" spans="1:10" x14ac:dyDescent="0.5">
      <c r="A2697" t="s">
        <v>1036</v>
      </c>
      <c r="B2697" t="s">
        <v>2730</v>
      </c>
      <c r="C2697" t="s">
        <v>4955</v>
      </c>
      <c r="D2697" t="s">
        <v>1380</v>
      </c>
      <c r="E2697">
        <v>2</v>
      </c>
      <c r="F2697">
        <v>8684</v>
      </c>
      <c r="G2697">
        <v>0</v>
      </c>
      <c r="I2697" t="s">
        <v>1041</v>
      </c>
      <c r="J2697" t="s">
        <v>193</v>
      </c>
    </row>
    <row r="2698" spans="1:10" x14ac:dyDescent="0.5">
      <c r="A2698" t="s">
        <v>1036</v>
      </c>
      <c r="B2698" t="s">
        <v>2734</v>
      </c>
      <c r="C2698" t="s">
        <v>4956</v>
      </c>
      <c r="D2698" t="s">
        <v>1380</v>
      </c>
      <c r="E2698">
        <v>3</v>
      </c>
      <c r="F2698">
        <v>0</v>
      </c>
      <c r="G2698">
        <v>0</v>
      </c>
      <c r="I2698" t="s">
        <v>1041</v>
      </c>
      <c r="J2698" t="s">
        <v>193</v>
      </c>
    </row>
    <row r="2699" spans="1:10" x14ac:dyDescent="0.5">
      <c r="A2699" t="s">
        <v>1036</v>
      </c>
      <c r="B2699" t="s">
        <v>2736</v>
      </c>
      <c r="C2699" t="s">
        <v>4957</v>
      </c>
      <c r="D2699" t="s">
        <v>1380</v>
      </c>
      <c r="E2699">
        <v>17</v>
      </c>
      <c r="F2699">
        <v>0</v>
      </c>
      <c r="G2699">
        <v>0</v>
      </c>
      <c r="I2699" t="s">
        <v>1041</v>
      </c>
      <c r="J2699" t="s">
        <v>193</v>
      </c>
    </row>
    <row r="2700" spans="1:10" x14ac:dyDescent="0.5">
      <c r="A2700" t="s">
        <v>1036</v>
      </c>
      <c r="B2700" t="s">
        <v>2738</v>
      </c>
      <c r="C2700" t="s">
        <v>4958</v>
      </c>
      <c r="D2700" t="s">
        <v>1380</v>
      </c>
      <c r="E2700">
        <v>8</v>
      </c>
      <c r="F2700">
        <v>4294967296</v>
      </c>
      <c r="G2700">
        <v>4</v>
      </c>
      <c r="I2700" t="s">
        <v>1041</v>
      </c>
      <c r="J2700" t="s">
        <v>193</v>
      </c>
    </row>
    <row r="2701" spans="1:10" x14ac:dyDescent="0.5">
      <c r="A2701" t="s">
        <v>1036</v>
      </c>
      <c r="B2701" t="s">
        <v>2740</v>
      </c>
      <c r="C2701" t="s">
        <v>4959</v>
      </c>
      <c r="D2701" t="s">
        <v>1380</v>
      </c>
      <c r="E2701">
        <v>9</v>
      </c>
      <c r="F2701">
        <v>84934656</v>
      </c>
      <c r="G2701">
        <v>7.9100000000000004E-2</v>
      </c>
      <c r="I2701" t="s">
        <v>1041</v>
      </c>
      <c r="J2701" t="s">
        <v>193</v>
      </c>
    </row>
    <row r="2702" spans="1:10" x14ac:dyDescent="0.5">
      <c r="A2702" t="s">
        <v>1036</v>
      </c>
      <c r="B2702" t="s">
        <v>2742</v>
      </c>
      <c r="F2702">
        <v>59.6</v>
      </c>
      <c r="G2702">
        <v>59.6</v>
      </c>
      <c r="H2702">
        <v>55</v>
      </c>
      <c r="I2702" t="s">
        <v>1041</v>
      </c>
      <c r="J2702" t="s">
        <v>193</v>
      </c>
    </row>
    <row r="2703" spans="1:10" x14ac:dyDescent="0.5">
      <c r="A2703" t="s">
        <v>1042</v>
      </c>
      <c r="B2703" t="s">
        <v>2712</v>
      </c>
      <c r="C2703" t="s">
        <v>4960</v>
      </c>
      <c r="D2703" t="s">
        <v>2110</v>
      </c>
      <c r="E2703">
        <v>0</v>
      </c>
      <c r="F2703">
        <v>5577</v>
      </c>
      <c r="G2703">
        <v>0</v>
      </c>
      <c r="I2703" t="s">
        <v>1051</v>
      </c>
      <c r="J2703" t="s">
        <v>193</v>
      </c>
    </row>
    <row r="2704" spans="1:10" x14ac:dyDescent="0.5">
      <c r="A2704" t="s">
        <v>1042</v>
      </c>
      <c r="B2704" t="s">
        <v>2714</v>
      </c>
      <c r="C2704" t="s">
        <v>2137</v>
      </c>
      <c r="D2704" t="s">
        <v>2110</v>
      </c>
      <c r="E2704">
        <v>23</v>
      </c>
      <c r="F2704">
        <v>0</v>
      </c>
      <c r="G2704">
        <v>0</v>
      </c>
      <c r="I2704" t="s">
        <v>1051</v>
      </c>
      <c r="J2704" t="s">
        <v>193</v>
      </c>
    </row>
    <row r="2705" spans="1:10" x14ac:dyDescent="0.5">
      <c r="A2705" t="s">
        <v>1042</v>
      </c>
      <c r="B2705" t="s">
        <v>2714</v>
      </c>
      <c r="C2705" t="s">
        <v>2136</v>
      </c>
      <c r="D2705" t="s">
        <v>2110</v>
      </c>
      <c r="E2705">
        <v>39</v>
      </c>
      <c r="F2705">
        <v>0</v>
      </c>
      <c r="G2705">
        <v>0</v>
      </c>
      <c r="I2705" t="s">
        <v>1051</v>
      </c>
      <c r="J2705" t="s">
        <v>193</v>
      </c>
    </row>
    <row r="2706" spans="1:10" x14ac:dyDescent="0.5">
      <c r="A2706" t="s">
        <v>1042</v>
      </c>
      <c r="B2706" t="s">
        <v>2714</v>
      </c>
      <c r="C2706" t="s">
        <v>2141</v>
      </c>
      <c r="D2706" t="s">
        <v>2110</v>
      </c>
      <c r="E2706">
        <v>45</v>
      </c>
      <c r="F2706">
        <v>0</v>
      </c>
      <c r="G2706">
        <v>0</v>
      </c>
      <c r="I2706" t="s">
        <v>1051</v>
      </c>
      <c r="J2706" t="s">
        <v>193</v>
      </c>
    </row>
    <row r="2707" spans="1:10" x14ac:dyDescent="0.5">
      <c r="A2707" t="s">
        <v>1042</v>
      </c>
      <c r="B2707" t="s">
        <v>2714</v>
      </c>
      <c r="C2707" t="s">
        <v>2171</v>
      </c>
      <c r="D2707" t="s">
        <v>2110</v>
      </c>
      <c r="E2707">
        <v>75</v>
      </c>
      <c r="F2707">
        <v>0</v>
      </c>
      <c r="G2707">
        <v>0</v>
      </c>
      <c r="I2707" t="s">
        <v>1051</v>
      </c>
      <c r="J2707" t="s">
        <v>193</v>
      </c>
    </row>
    <row r="2708" spans="1:10" x14ac:dyDescent="0.5">
      <c r="A2708" t="s">
        <v>1042</v>
      </c>
      <c r="B2708" t="s">
        <v>2714</v>
      </c>
      <c r="C2708" t="s">
        <v>2172</v>
      </c>
      <c r="D2708" t="s">
        <v>2110</v>
      </c>
      <c r="E2708">
        <v>42</v>
      </c>
      <c r="F2708">
        <v>0</v>
      </c>
      <c r="G2708">
        <v>0</v>
      </c>
      <c r="I2708" t="s">
        <v>1051</v>
      </c>
      <c r="J2708" t="s">
        <v>193</v>
      </c>
    </row>
    <row r="2709" spans="1:10" x14ac:dyDescent="0.5">
      <c r="A2709" t="s">
        <v>1042</v>
      </c>
      <c r="B2709" t="s">
        <v>2714</v>
      </c>
      <c r="C2709" t="s">
        <v>2177</v>
      </c>
      <c r="D2709" t="s">
        <v>2110</v>
      </c>
      <c r="E2709">
        <v>81</v>
      </c>
      <c r="F2709">
        <v>0</v>
      </c>
      <c r="G2709">
        <v>0</v>
      </c>
      <c r="I2709" t="s">
        <v>1051</v>
      </c>
      <c r="J2709" t="s">
        <v>193</v>
      </c>
    </row>
    <row r="2710" spans="1:10" x14ac:dyDescent="0.5">
      <c r="A2710" t="s">
        <v>1042</v>
      </c>
      <c r="B2710" t="s">
        <v>2714</v>
      </c>
      <c r="C2710" t="s">
        <v>2128</v>
      </c>
      <c r="D2710" t="s">
        <v>2110</v>
      </c>
      <c r="E2710">
        <v>17</v>
      </c>
      <c r="F2710">
        <v>0</v>
      </c>
      <c r="G2710">
        <v>0</v>
      </c>
      <c r="I2710" t="s">
        <v>1051</v>
      </c>
      <c r="J2710" t="s">
        <v>193</v>
      </c>
    </row>
    <row r="2711" spans="1:10" x14ac:dyDescent="0.5">
      <c r="A2711" t="s">
        <v>1042</v>
      </c>
      <c r="B2711" t="s">
        <v>2714</v>
      </c>
      <c r="C2711" t="s">
        <v>2132</v>
      </c>
      <c r="D2711" t="s">
        <v>2110</v>
      </c>
      <c r="E2711">
        <v>19</v>
      </c>
      <c r="F2711">
        <v>0</v>
      </c>
      <c r="G2711">
        <v>0</v>
      </c>
      <c r="I2711" t="s">
        <v>1051</v>
      </c>
      <c r="J2711" t="s">
        <v>193</v>
      </c>
    </row>
    <row r="2712" spans="1:10" x14ac:dyDescent="0.5">
      <c r="A2712" t="s">
        <v>1042</v>
      </c>
      <c r="B2712" t="s">
        <v>2714</v>
      </c>
      <c r="C2712" t="s">
        <v>2131</v>
      </c>
      <c r="D2712" t="s">
        <v>2110</v>
      </c>
      <c r="E2712">
        <v>33</v>
      </c>
      <c r="F2712">
        <v>0</v>
      </c>
      <c r="G2712">
        <v>0</v>
      </c>
      <c r="I2712" t="s">
        <v>1051</v>
      </c>
      <c r="J2712" t="s">
        <v>193</v>
      </c>
    </row>
    <row r="2713" spans="1:10" x14ac:dyDescent="0.5">
      <c r="A2713" t="s">
        <v>1042</v>
      </c>
      <c r="B2713" t="s">
        <v>2714</v>
      </c>
      <c r="C2713" t="s">
        <v>2154</v>
      </c>
      <c r="D2713" t="s">
        <v>2110</v>
      </c>
      <c r="E2713">
        <v>31</v>
      </c>
      <c r="F2713">
        <v>0</v>
      </c>
      <c r="G2713">
        <v>0</v>
      </c>
      <c r="I2713" t="s">
        <v>1051</v>
      </c>
      <c r="J2713" t="s">
        <v>193</v>
      </c>
    </row>
    <row r="2714" spans="1:10" x14ac:dyDescent="0.5">
      <c r="A2714" t="s">
        <v>1042</v>
      </c>
      <c r="B2714" t="s">
        <v>2714</v>
      </c>
      <c r="C2714" t="s">
        <v>2153</v>
      </c>
      <c r="D2714" t="s">
        <v>2110</v>
      </c>
      <c r="E2714">
        <v>57</v>
      </c>
      <c r="F2714">
        <v>0</v>
      </c>
      <c r="G2714">
        <v>0</v>
      </c>
      <c r="I2714" t="s">
        <v>1051</v>
      </c>
      <c r="J2714" t="s">
        <v>193</v>
      </c>
    </row>
    <row r="2715" spans="1:10" x14ac:dyDescent="0.5">
      <c r="A2715" t="s">
        <v>1042</v>
      </c>
      <c r="B2715" t="s">
        <v>2714</v>
      </c>
      <c r="C2715" t="s">
        <v>2159</v>
      </c>
      <c r="D2715" t="s">
        <v>2110</v>
      </c>
      <c r="E2715">
        <v>63</v>
      </c>
      <c r="F2715">
        <v>0</v>
      </c>
      <c r="G2715">
        <v>0</v>
      </c>
      <c r="I2715" t="s">
        <v>1051</v>
      </c>
      <c r="J2715" t="s">
        <v>193</v>
      </c>
    </row>
    <row r="2716" spans="1:10" x14ac:dyDescent="0.5">
      <c r="A2716" t="s">
        <v>1042</v>
      </c>
      <c r="B2716" t="s">
        <v>2714</v>
      </c>
      <c r="C2716" t="s">
        <v>2160</v>
      </c>
      <c r="D2716" t="s">
        <v>2110</v>
      </c>
      <c r="E2716">
        <v>35</v>
      </c>
      <c r="F2716">
        <v>0</v>
      </c>
      <c r="G2716">
        <v>0</v>
      </c>
      <c r="I2716" t="s">
        <v>1051</v>
      </c>
      <c r="J2716" t="s">
        <v>193</v>
      </c>
    </row>
    <row r="2717" spans="1:10" x14ac:dyDescent="0.5">
      <c r="A2717" t="s">
        <v>1042</v>
      </c>
      <c r="B2717" t="s">
        <v>2714</v>
      </c>
      <c r="C2717" t="s">
        <v>2165</v>
      </c>
      <c r="D2717" t="s">
        <v>2110</v>
      </c>
      <c r="E2717">
        <v>69</v>
      </c>
      <c r="F2717">
        <v>0</v>
      </c>
      <c r="G2717">
        <v>0</v>
      </c>
      <c r="I2717" t="s">
        <v>1051</v>
      </c>
      <c r="J2717" t="s">
        <v>193</v>
      </c>
    </row>
    <row r="2718" spans="1:10" x14ac:dyDescent="0.5">
      <c r="A2718" t="s">
        <v>1042</v>
      </c>
      <c r="B2718" t="s">
        <v>2714</v>
      </c>
      <c r="C2718" t="s">
        <v>2166</v>
      </c>
      <c r="D2718" t="s">
        <v>2110</v>
      </c>
      <c r="E2718">
        <v>37</v>
      </c>
      <c r="F2718">
        <v>0</v>
      </c>
      <c r="G2718">
        <v>0</v>
      </c>
      <c r="I2718" t="s">
        <v>1051</v>
      </c>
      <c r="J2718" t="s">
        <v>193</v>
      </c>
    </row>
    <row r="2719" spans="1:10" x14ac:dyDescent="0.5">
      <c r="A2719" t="s">
        <v>1042</v>
      </c>
      <c r="B2719" t="s">
        <v>2714</v>
      </c>
      <c r="C2719" t="s">
        <v>2142</v>
      </c>
      <c r="D2719" t="s">
        <v>2110</v>
      </c>
      <c r="E2719">
        <v>25</v>
      </c>
      <c r="F2719">
        <v>0</v>
      </c>
      <c r="G2719">
        <v>0</v>
      </c>
      <c r="I2719" t="s">
        <v>1051</v>
      </c>
      <c r="J2719" t="s">
        <v>193</v>
      </c>
    </row>
    <row r="2720" spans="1:10" x14ac:dyDescent="0.5">
      <c r="A2720" t="s">
        <v>1042</v>
      </c>
      <c r="B2720" t="s">
        <v>2714</v>
      </c>
      <c r="C2720" t="s">
        <v>2148</v>
      </c>
      <c r="D2720" t="s">
        <v>2110</v>
      </c>
      <c r="E2720">
        <v>29</v>
      </c>
      <c r="F2720">
        <v>0</v>
      </c>
      <c r="G2720">
        <v>0</v>
      </c>
      <c r="I2720" t="s">
        <v>1051</v>
      </c>
      <c r="J2720" t="s">
        <v>193</v>
      </c>
    </row>
    <row r="2721" spans="1:10" x14ac:dyDescent="0.5">
      <c r="A2721" t="s">
        <v>1042</v>
      </c>
      <c r="B2721" t="s">
        <v>2714</v>
      </c>
      <c r="C2721" t="s">
        <v>2147</v>
      </c>
      <c r="D2721" t="s">
        <v>2110</v>
      </c>
      <c r="E2721">
        <v>51</v>
      </c>
      <c r="F2721">
        <v>0</v>
      </c>
      <c r="G2721">
        <v>0</v>
      </c>
      <c r="I2721" t="s">
        <v>1051</v>
      </c>
      <c r="J2721" t="s">
        <v>193</v>
      </c>
    </row>
    <row r="2722" spans="1:10" x14ac:dyDescent="0.5">
      <c r="A2722" t="s">
        <v>1042</v>
      </c>
      <c r="B2722" t="s">
        <v>2714</v>
      </c>
      <c r="C2722" t="s">
        <v>2127</v>
      </c>
      <c r="D2722" t="s">
        <v>2110</v>
      </c>
      <c r="E2722">
        <v>27</v>
      </c>
      <c r="F2722">
        <v>0</v>
      </c>
      <c r="G2722">
        <v>0</v>
      </c>
      <c r="I2722" t="s">
        <v>1051</v>
      </c>
      <c r="J2722" t="s">
        <v>193</v>
      </c>
    </row>
    <row r="2723" spans="1:10" x14ac:dyDescent="0.5">
      <c r="A2723" t="s">
        <v>1042</v>
      </c>
      <c r="B2723" t="s">
        <v>2714</v>
      </c>
      <c r="C2723" t="s">
        <v>2118</v>
      </c>
      <c r="D2723" t="s">
        <v>2110</v>
      </c>
      <c r="E2723">
        <v>15</v>
      </c>
      <c r="F2723">
        <v>0</v>
      </c>
      <c r="G2723">
        <v>0</v>
      </c>
      <c r="I2723" t="s">
        <v>1051</v>
      </c>
      <c r="J2723" t="s">
        <v>193</v>
      </c>
    </row>
    <row r="2724" spans="1:10" x14ac:dyDescent="0.5">
      <c r="A2724" t="s">
        <v>1042</v>
      </c>
      <c r="B2724" t="s">
        <v>2714</v>
      </c>
      <c r="C2724" t="s">
        <v>2109</v>
      </c>
      <c r="D2724" t="s">
        <v>2110</v>
      </c>
      <c r="E2724">
        <v>3</v>
      </c>
      <c r="F2724">
        <v>0</v>
      </c>
      <c r="G2724">
        <v>0</v>
      </c>
      <c r="I2724" t="s">
        <v>1051</v>
      </c>
      <c r="J2724" t="s">
        <v>193</v>
      </c>
    </row>
    <row r="2725" spans="1:10" x14ac:dyDescent="0.5">
      <c r="A2725" t="s">
        <v>1042</v>
      </c>
      <c r="B2725" t="s">
        <v>2714</v>
      </c>
      <c r="C2725" t="s">
        <v>2119</v>
      </c>
      <c r="D2725" t="s">
        <v>2110</v>
      </c>
      <c r="E2725">
        <v>11</v>
      </c>
      <c r="F2725">
        <v>0</v>
      </c>
      <c r="G2725">
        <v>0</v>
      </c>
      <c r="I2725" t="s">
        <v>1051</v>
      </c>
      <c r="J2725" t="s">
        <v>193</v>
      </c>
    </row>
    <row r="2726" spans="1:10" x14ac:dyDescent="0.5">
      <c r="A2726" t="s">
        <v>1042</v>
      </c>
      <c r="B2726" t="s">
        <v>2714</v>
      </c>
      <c r="C2726" t="s">
        <v>2111</v>
      </c>
      <c r="D2726" t="s">
        <v>2110</v>
      </c>
      <c r="E2726">
        <v>5</v>
      </c>
      <c r="F2726">
        <v>0</v>
      </c>
      <c r="G2726">
        <v>0</v>
      </c>
      <c r="I2726" t="s">
        <v>1051</v>
      </c>
      <c r="J2726" t="s">
        <v>193</v>
      </c>
    </row>
    <row r="2727" spans="1:10" x14ac:dyDescent="0.5">
      <c r="A2727" t="s">
        <v>1042</v>
      </c>
      <c r="B2727" t="s">
        <v>2714</v>
      </c>
      <c r="C2727" t="s">
        <v>2114</v>
      </c>
      <c r="D2727" t="s">
        <v>2110</v>
      </c>
      <c r="E2727">
        <v>9</v>
      </c>
      <c r="F2727">
        <v>0</v>
      </c>
      <c r="G2727">
        <v>0</v>
      </c>
      <c r="I2727" t="s">
        <v>1051</v>
      </c>
      <c r="J2727" t="s">
        <v>193</v>
      </c>
    </row>
    <row r="2728" spans="1:10" x14ac:dyDescent="0.5">
      <c r="A2728" t="s">
        <v>1042</v>
      </c>
      <c r="B2728" t="s">
        <v>2714</v>
      </c>
      <c r="C2728" t="s">
        <v>2188</v>
      </c>
      <c r="D2728" t="s">
        <v>2110</v>
      </c>
      <c r="E2728">
        <v>93</v>
      </c>
      <c r="F2728">
        <v>0</v>
      </c>
      <c r="G2728">
        <v>0</v>
      </c>
      <c r="I2728" t="s">
        <v>1051</v>
      </c>
      <c r="J2728" t="s">
        <v>193</v>
      </c>
    </row>
    <row r="2729" spans="1:10" x14ac:dyDescent="0.5">
      <c r="A2729" t="s">
        <v>1042</v>
      </c>
      <c r="B2729" t="s">
        <v>2714</v>
      </c>
      <c r="C2729" t="s">
        <v>2115</v>
      </c>
      <c r="D2729" t="s">
        <v>2110</v>
      </c>
      <c r="E2729">
        <v>7</v>
      </c>
      <c r="F2729">
        <v>0</v>
      </c>
      <c r="G2729">
        <v>0</v>
      </c>
      <c r="I2729" t="s">
        <v>1051</v>
      </c>
      <c r="J2729" t="s">
        <v>193</v>
      </c>
    </row>
    <row r="2730" spans="1:10" x14ac:dyDescent="0.5">
      <c r="A2730" t="s">
        <v>1042</v>
      </c>
      <c r="B2730" t="s">
        <v>2714</v>
      </c>
      <c r="C2730" t="s">
        <v>2184</v>
      </c>
      <c r="D2730" t="s">
        <v>2110</v>
      </c>
      <c r="E2730">
        <v>48</v>
      </c>
      <c r="F2730">
        <v>0</v>
      </c>
      <c r="G2730">
        <v>0</v>
      </c>
      <c r="I2730" t="s">
        <v>1051</v>
      </c>
      <c r="J2730" t="s">
        <v>193</v>
      </c>
    </row>
    <row r="2731" spans="1:10" x14ac:dyDescent="0.5">
      <c r="A2731" t="s">
        <v>1042</v>
      </c>
      <c r="B2731" t="s">
        <v>2714</v>
      </c>
      <c r="C2731" t="s">
        <v>2124</v>
      </c>
      <c r="D2731" t="s">
        <v>2110</v>
      </c>
      <c r="E2731">
        <v>13</v>
      </c>
      <c r="F2731">
        <v>0</v>
      </c>
      <c r="G2731">
        <v>0</v>
      </c>
      <c r="I2731" t="s">
        <v>1051</v>
      </c>
      <c r="J2731" t="s">
        <v>193</v>
      </c>
    </row>
    <row r="2732" spans="1:10" x14ac:dyDescent="0.5">
      <c r="A2732" t="s">
        <v>1042</v>
      </c>
      <c r="B2732" t="s">
        <v>2714</v>
      </c>
      <c r="C2732" t="s">
        <v>2178</v>
      </c>
      <c r="D2732" t="s">
        <v>2110</v>
      </c>
      <c r="E2732">
        <v>44</v>
      </c>
      <c r="F2732">
        <v>0</v>
      </c>
      <c r="G2732">
        <v>0</v>
      </c>
      <c r="I2732" t="s">
        <v>1051</v>
      </c>
      <c r="J2732" t="s">
        <v>193</v>
      </c>
    </row>
    <row r="2733" spans="1:10" x14ac:dyDescent="0.5">
      <c r="A2733" t="s">
        <v>1042</v>
      </c>
      <c r="B2733" t="s">
        <v>2714</v>
      </c>
      <c r="C2733" t="s">
        <v>2189</v>
      </c>
      <c r="D2733" t="s">
        <v>2110</v>
      </c>
      <c r="E2733">
        <v>50</v>
      </c>
      <c r="F2733">
        <v>0</v>
      </c>
      <c r="G2733">
        <v>0</v>
      </c>
      <c r="I2733" t="s">
        <v>1051</v>
      </c>
      <c r="J2733" t="s">
        <v>193</v>
      </c>
    </row>
    <row r="2734" spans="1:10" x14ac:dyDescent="0.5">
      <c r="A2734" t="s">
        <v>1042</v>
      </c>
      <c r="B2734" t="s">
        <v>2714</v>
      </c>
      <c r="C2734" t="s">
        <v>2183</v>
      </c>
      <c r="D2734" t="s">
        <v>2110</v>
      </c>
      <c r="E2734">
        <v>87</v>
      </c>
      <c r="F2734">
        <v>0</v>
      </c>
      <c r="G2734">
        <v>0</v>
      </c>
      <c r="I2734" t="s">
        <v>1051</v>
      </c>
      <c r="J2734" t="s">
        <v>193</v>
      </c>
    </row>
    <row r="2735" spans="1:10" x14ac:dyDescent="0.5">
      <c r="A2735" t="s">
        <v>1042</v>
      </c>
      <c r="B2735" t="s">
        <v>2714</v>
      </c>
      <c r="C2735" t="s">
        <v>2123</v>
      </c>
      <c r="D2735" t="s">
        <v>2110</v>
      </c>
      <c r="E2735">
        <v>21</v>
      </c>
      <c r="F2735">
        <v>0</v>
      </c>
      <c r="G2735">
        <v>0</v>
      </c>
      <c r="I2735" t="s">
        <v>1051</v>
      </c>
      <c r="J2735" t="s">
        <v>193</v>
      </c>
    </row>
    <row r="2736" spans="1:10" x14ac:dyDescent="0.5">
      <c r="A2736" t="s">
        <v>1042</v>
      </c>
      <c r="B2736" t="s">
        <v>2715</v>
      </c>
      <c r="C2736" t="s">
        <v>4961</v>
      </c>
      <c r="D2736" t="s">
        <v>2110</v>
      </c>
      <c r="E2736">
        <v>94</v>
      </c>
      <c r="F2736">
        <v>107374182400</v>
      </c>
      <c r="G2736">
        <v>100</v>
      </c>
      <c r="I2736" t="s">
        <v>1051</v>
      </c>
      <c r="J2736" t="s">
        <v>193</v>
      </c>
    </row>
    <row r="2737" spans="1:10" x14ac:dyDescent="0.5">
      <c r="A2737" t="s">
        <v>1042</v>
      </c>
      <c r="B2737" t="s">
        <v>2715</v>
      </c>
      <c r="C2737" t="s">
        <v>4962</v>
      </c>
      <c r="D2737" t="s">
        <v>2110</v>
      </c>
      <c r="E2737">
        <v>53</v>
      </c>
      <c r="F2737">
        <v>1048576</v>
      </c>
      <c r="G2737">
        <v>1E-3</v>
      </c>
      <c r="I2737" t="s">
        <v>1051</v>
      </c>
      <c r="J2737" t="s">
        <v>193</v>
      </c>
    </row>
    <row r="2738" spans="1:10" x14ac:dyDescent="0.5">
      <c r="A2738" t="s">
        <v>1042</v>
      </c>
      <c r="B2738" t="s">
        <v>2715</v>
      </c>
      <c r="C2738" t="s">
        <v>4963</v>
      </c>
      <c r="D2738" t="s">
        <v>2110</v>
      </c>
      <c r="E2738">
        <v>36</v>
      </c>
      <c r="F2738">
        <v>24117248</v>
      </c>
      <c r="G2738">
        <v>2.2499999999999999E-2</v>
      </c>
      <c r="I2738" t="s">
        <v>1051</v>
      </c>
      <c r="J2738" t="s">
        <v>193</v>
      </c>
    </row>
    <row r="2739" spans="1:10" x14ac:dyDescent="0.5">
      <c r="A2739" t="s">
        <v>1042</v>
      </c>
      <c r="B2739" t="s">
        <v>2715</v>
      </c>
      <c r="C2739" t="s">
        <v>4964</v>
      </c>
      <c r="D2739" t="s">
        <v>2110</v>
      </c>
      <c r="E2739">
        <v>70</v>
      </c>
      <c r="F2739">
        <v>107374182400</v>
      </c>
      <c r="G2739">
        <v>100</v>
      </c>
      <c r="I2739" t="s">
        <v>1051</v>
      </c>
      <c r="J2739" t="s">
        <v>193</v>
      </c>
    </row>
    <row r="2740" spans="1:10" x14ac:dyDescent="0.5">
      <c r="A2740" t="s">
        <v>1042</v>
      </c>
      <c r="B2740" t="s">
        <v>2715</v>
      </c>
      <c r="C2740" t="s">
        <v>4965</v>
      </c>
      <c r="D2740" t="s">
        <v>2110</v>
      </c>
      <c r="E2740">
        <v>76</v>
      </c>
      <c r="F2740">
        <v>53687091200</v>
      </c>
      <c r="G2740">
        <v>50</v>
      </c>
      <c r="I2740" t="s">
        <v>1051</v>
      </c>
      <c r="J2740" t="s">
        <v>193</v>
      </c>
    </row>
    <row r="2741" spans="1:10" x14ac:dyDescent="0.5">
      <c r="A2741" t="s">
        <v>1042</v>
      </c>
      <c r="B2741" t="s">
        <v>2715</v>
      </c>
      <c r="C2741" t="s">
        <v>4966</v>
      </c>
      <c r="D2741" t="s">
        <v>2110</v>
      </c>
      <c r="E2741">
        <v>43</v>
      </c>
      <c r="F2741">
        <v>1141899264</v>
      </c>
      <c r="G2741">
        <v>1.0634999999999999</v>
      </c>
      <c r="I2741" t="s">
        <v>1051</v>
      </c>
      <c r="J2741" t="s">
        <v>193</v>
      </c>
    </row>
    <row r="2742" spans="1:10" x14ac:dyDescent="0.5">
      <c r="A2742" t="s">
        <v>1042</v>
      </c>
      <c r="B2742" t="s">
        <v>2715</v>
      </c>
      <c r="C2742" t="s">
        <v>4967</v>
      </c>
      <c r="D2742" t="s">
        <v>2110</v>
      </c>
      <c r="E2742">
        <v>47</v>
      </c>
      <c r="F2742">
        <v>24117248</v>
      </c>
      <c r="G2742">
        <v>2.2499999999999999E-2</v>
      </c>
      <c r="I2742" t="s">
        <v>1051</v>
      </c>
      <c r="J2742" t="s">
        <v>193</v>
      </c>
    </row>
    <row r="2743" spans="1:10" x14ac:dyDescent="0.5">
      <c r="A2743" t="s">
        <v>1042</v>
      </c>
      <c r="B2743" t="s">
        <v>2715</v>
      </c>
      <c r="C2743" t="s">
        <v>4968</v>
      </c>
      <c r="D2743" t="s">
        <v>2110</v>
      </c>
      <c r="E2743">
        <v>88</v>
      </c>
      <c r="F2743">
        <v>16106127360</v>
      </c>
      <c r="G2743">
        <v>15</v>
      </c>
      <c r="I2743" t="s">
        <v>1051</v>
      </c>
      <c r="J2743" t="s">
        <v>193</v>
      </c>
    </row>
    <row r="2744" spans="1:10" x14ac:dyDescent="0.5">
      <c r="A2744" t="s">
        <v>1042</v>
      </c>
      <c r="B2744" t="s">
        <v>2715</v>
      </c>
      <c r="C2744" t="s">
        <v>4969</v>
      </c>
      <c r="D2744" t="s">
        <v>2110</v>
      </c>
      <c r="E2744">
        <v>49</v>
      </c>
      <c r="F2744">
        <v>1048576</v>
      </c>
      <c r="G2744">
        <v>1E-3</v>
      </c>
      <c r="I2744" t="s">
        <v>1051</v>
      </c>
      <c r="J2744" t="s">
        <v>193</v>
      </c>
    </row>
    <row r="2745" spans="1:10" x14ac:dyDescent="0.5">
      <c r="A2745" t="s">
        <v>1042</v>
      </c>
      <c r="B2745" t="s">
        <v>2715</v>
      </c>
      <c r="C2745" t="s">
        <v>4970</v>
      </c>
      <c r="D2745" t="s">
        <v>2110</v>
      </c>
      <c r="E2745">
        <v>38</v>
      </c>
      <c r="F2745">
        <v>24117248</v>
      </c>
      <c r="G2745">
        <v>2.2499999999999999E-2</v>
      </c>
      <c r="I2745" t="s">
        <v>1051</v>
      </c>
      <c r="J2745" t="s">
        <v>193</v>
      </c>
    </row>
    <row r="2746" spans="1:10" x14ac:dyDescent="0.5">
      <c r="A2746" t="s">
        <v>1042</v>
      </c>
      <c r="B2746" t="s">
        <v>2715</v>
      </c>
      <c r="C2746" t="s">
        <v>4971</v>
      </c>
      <c r="D2746" t="s">
        <v>2110</v>
      </c>
      <c r="E2746">
        <v>82</v>
      </c>
      <c r="F2746">
        <v>590558003200</v>
      </c>
      <c r="G2746">
        <v>550</v>
      </c>
      <c r="I2746" t="s">
        <v>1051</v>
      </c>
      <c r="J2746" t="s">
        <v>193</v>
      </c>
    </row>
    <row r="2747" spans="1:10" x14ac:dyDescent="0.5">
      <c r="A2747" t="s">
        <v>1042</v>
      </c>
      <c r="B2747" t="s">
        <v>2715</v>
      </c>
      <c r="C2747" t="s">
        <v>4972</v>
      </c>
      <c r="D2747" t="s">
        <v>2110</v>
      </c>
      <c r="E2747">
        <v>64</v>
      </c>
      <c r="F2747">
        <v>10737418240</v>
      </c>
      <c r="G2747">
        <v>10</v>
      </c>
      <c r="I2747" t="s">
        <v>1051</v>
      </c>
      <c r="J2747" t="s">
        <v>193</v>
      </c>
    </row>
    <row r="2748" spans="1:10" x14ac:dyDescent="0.5">
      <c r="A2748" t="s">
        <v>1042</v>
      </c>
      <c r="B2748" t="s">
        <v>2715</v>
      </c>
      <c r="C2748" t="s">
        <v>4973</v>
      </c>
      <c r="D2748" t="s">
        <v>2110</v>
      </c>
      <c r="E2748">
        <v>22</v>
      </c>
      <c r="F2748">
        <v>590558003200</v>
      </c>
      <c r="G2748">
        <v>550</v>
      </c>
      <c r="I2748" t="s">
        <v>1051</v>
      </c>
      <c r="J2748" t="s">
        <v>193</v>
      </c>
    </row>
    <row r="2749" spans="1:10" x14ac:dyDescent="0.5">
      <c r="A2749" t="s">
        <v>1042</v>
      </c>
      <c r="B2749" t="s">
        <v>2715</v>
      </c>
      <c r="C2749" t="s">
        <v>4974</v>
      </c>
      <c r="D2749" t="s">
        <v>2110</v>
      </c>
      <c r="E2749">
        <v>12</v>
      </c>
      <c r="F2749">
        <v>24117248</v>
      </c>
      <c r="G2749">
        <v>2.2499999999999999E-2</v>
      </c>
      <c r="I2749" t="s">
        <v>1051</v>
      </c>
      <c r="J2749" t="s">
        <v>193</v>
      </c>
    </row>
    <row r="2750" spans="1:10" x14ac:dyDescent="0.5">
      <c r="A2750" t="s">
        <v>1042</v>
      </c>
      <c r="B2750" t="s">
        <v>2715</v>
      </c>
      <c r="C2750" t="s">
        <v>4975</v>
      </c>
      <c r="D2750" t="s">
        <v>2110</v>
      </c>
      <c r="E2750">
        <v>14</v>
      </c>
      <c r="F2750">
        <v>784334848</v>
      </c>
      <c r="G2750">
        <v>0.73050000000000004</v>
      </c>
      <c r="I2750" t="s">
        <v>1051</v>
      </c>
      <c r="J2750" t="s">
        <v>193</v>
      </c>
    </row>
    <row r="2751" spans="1:10" x14ac:dyDescent="0.5">
      <c r="A2751" t="s">
        <v>1042</v>
      </c>
      <c r="B2751" t="s">
        <v>2715</v>
      </c>
      <c r="C2751" t="s">
        <v>4976</v>
      </c>
      <c r="D2751" t="s">
        <v>2110</v>
      </c>
      <c r="E2751">
        <v>18</v>
      </c>
      <c r="F2751">
        <v>2036334592</v>
      </c>
      <c r="G2751">
        <v>1.8965000000000001</v>
      </c>
      <c r="I2751" t="s">
        <v>1051</v>
      </c>
      <c r="J2751" t="s">
        <v>193</v>
      </c>
    </row>
    <row r="2752" spans="1:10" x14ac:dyDescent="0.5">
      <c r="A2752" t="s">
        <v>1042</v>
      </c>
      <c r="B2752" t="s">
        <v>2715</v>
      </c>
      <c r="C2752" t="s">
        <v>4977</v>
      </c>
      <c r="D2752" t="s">
        <v>2110</v>
      </c>
      <c r="E2752">
        <v>28</v>
      </c>
      <c r="F2752">
        <v>10737418240</v>
      </c>
      <c r="G2752">
        <v>10</v>
      </c>
      <c r="I2752" t="s">
        <v>1051</v>
      </c>
      <c r="J2752" t="s">
        <v>193</v>
      </c>
    </row>
    <row r="2753" spans="1:10" x14ac:dyDescent="0.5">
      <c r="A2753" t="s">
        <v>1042</v>
      </c>
      <c r="B2753" t="s">
        <v>2715</v>
      </c>
      <c r="C2753" t="s">
        <v>4978</v>
      </c>
      <c r="D2753" t="s">
        <v>2110</v>
      </c>
      <c r="E2753">
        <v>6</v>
      </c>
      <c r="F2753">
        <v>175112192</v>
      </c>
      <c r="G2753">
        <v>0.16309999999999999</v>
      </c>
      <c r="I2753" t="s">
        <v>1051</v>
      </c>
      <c r="J2753" t="s">
        <v>193</v>
      </c>
    </row>
    <row r="2754" spans="1:10" x14ac:dyDescent="0.5">
      <c r="A2754" t="s">
        <v>1042</v>
      </c>
      <c r="B2754" t="s">
        <v>2715</v>
      </c>
      <c r="C2754" t="s">
        <v>4979</v>
      </c>
      <c r="D2754" t="s">
        <v>2110</v>
      </c>
      <c r="E2754">
        <v>4</v>
      </c>
      <c r="F2754">
        <v>16106127360</v>
      </c>
      <c r="G2754">
        <v>15</v>
      </c>
      <c r="I2754" t="s">
        <v>1051</v>
      </c>
      <c r="J2754" t="s">
        <v>193</v>
      </c>
    </row>
    <row r="2755" spans="1:10" x14ac:dyDescent="0.5">
      <c r="A2755" t="s">
        <v>1042</v>
      </c>
      <c r="B2755" t="s">
        <v>2715</v>
      </c>
      <c r="C2755" t="s">
        <v>4980</v>
      </c>
      <c r="D2755" t="s">
        <v>2110</v>
      </c>
      <c r="E2755">
        <v>10</v>
      </c>
      <c r="F2755">
        <v>52143587328</v>
      </c>
      <c r="G2755">
        <v>48.5625</v>
      </c>
      <c r="I2755" t="s">
        <v>1051</v>
      </c>
      <c r="J2755" t="s">
        <v>193</v>
      </c>
    </row>
    <row r="2756" spans="1:10" x14ac:dyDescent="0.5">
      <c r="A2756" t="s">
        <v>1042</v>
      </c>
      <c r="B2756" t="s">
        <v>2715</v>
      </c>
      <c r="C2756" t="s">
        <v>4981</v>
      </c>
      <c r="D2756" t="s">
        <v>2110</v>
      </c>
      <c r="E2756">
        <v>16</v>
      </c>
      <c r="F2756">
        <v>53687091200</v>
      </c>
      <c r="G2756">
        <v>50</v>
      </c>
      <c r="I2756" t="s">
        <v>1051</v>
      </c>
      <c r="J2756" t="s">
        <v>193</v>
      </c>
    </row>
    <row r="2757" spans="1:10" x14ac:dyDescent="0.5">
      <c r="A2757" t="s">
        <v>1042</v>
      </c>
      <c r="B2757" t="s">
        <v>2715</v>
      </c>
      <c r="C2757" t="s">
        <v>4982</v>
      </c>
      <c r="D2757" t="s">
        <v>2110</v>
      </c>
      <c r="E2757">
        <v>8</v>
      </c>
      <c r="F2757">
        <v>920649728</v>
      </c>
      <c r="G2757">
        <v>0.85740000000000005</v>
      </c>
      <c r="I2757" t="s">
        <v>1051</v>
      </c>
      <c r="J2757" t="s">
        <v>193</v>
      </c>
    </row>
    <row r="2758" spans="1:10" x14ac:dyDescent="0.5">
      <c r="A2758" t="s">
        <v>1042</v>
      </c>
      <c r="B2758" t="s">
        <v>2715</v>
      </c>
      <c r="C2758" t="s">
        <v>4983</v>
      </c>
      <c r="D2758" t="s">
        <v>2110</v>
      </c>
      <c r="E2758">
        <v>52</v>
      </c>
      <c r="F2758">
        <v>1073741824</v>
      </c>
      <c r="G2758">
        <v>1</v>
      </c>
      <c r="I2758" t="s">
        <v>1051</v>
      </c>
      <c r="J2758" t="s">
        <v>193</v>
      </c>
    </row>
    <row r="2759" spans="1:10" x14ac:dyDescent="0.5">
      <c r="A2759" t="s">
        <v>1042</v>
      </c>
      <c r="B2759" t="s">
        <v>2715</v>
      </c>
      <c r="C2759" t="s">
        <v>4984</v>
      </c>
      <c r="D2759" t="s">
        <v>2110</v>
      </c>
      <c r="E2759">
        <v>26</v>
      </c>
      <c r="F2759">
        <v>1048576</v>
      </c>
      <c r="G2759">
        <v>1E-3</v>
      </c>
      <c r="I2759" t="s">
        <v>1051</v>
      </c>
      <c r="J2759" t="s">
        <v>193</v>
      </c>
    </row>
    <row r="2760" spans="1:10" x14ac:dyDescent="0.5">
      <c r="A2760" t="s">
        <v>1042</v>
      </c>
      <c r="B2760" t="s">
        <v>2715</v>
      </c>
      <c r="C2760" t="s">
        <v>4985</v>
      </c>
      <c r="D2760" t="s">
        <v>2110</v>
      </c>
      <c r="E2760">
        <v>30</v>
      </c>
      <c r="F2760">
        <v>24117248</v>
      </c>
      <c r="G2760">
        <v>2.2499999999999999E-2</v>
      </c>
      <c r="I2760" t="s">
        <v>1051</v>
      </c>
      <c r="J2760" t="s">
        <v>193</v>
      </c>
    </row>
    <row r="2761" spans="1:10" x14ac:dyDescent="0.5">
      <c r="A2761" t="s">
        <v>1042</v>
      </c>
      <c r="B2761" t="s">
        <v>2715</v>
      </c>
      <c r="C2761" t="s">
        <v>4986</v>
      </c>
      <c r="D2761" t="s">
        <v>2110</v>
      </c>
      <c r="E2761">
        <v>32</v>
      </c>
      <c r="F2761">
        <v>24117248</v>
      </c>
      <c r="G2761">
        <v>2.2499999999999999E-2</v>
      </c>
      <c r="I2761" t="s">
        <v>1051</v>
      </c>
      <c r="J2761" t="s">
        <v>193</v>
      </c>
    </row>
    <row r="2762" spans="1:10" x14ac:dyDescent="0.5">
      <c r="A2762" t="s">
        <v>1042</v>
      </c>
      <c r="B2762" t="s">
        <v>2715</v>
      </c>
      <c r="C2762" t="s">
        <v>4987</v>
      </c>
      <c r="D2762" t="s">
        <v>2110</v>
      </c>
      <c r="E2762">
        <v>58</v>
      </c>
      <c r="F2762">
        <v>10737418240</v>
      </c>
      <c r="G2762">
        <v>10</v>
      </c>
      <c r="I2762" t="s">
        <v>1051</v>
      </c>
      <c r="J2762" t="s">
        <v>193</v>
      </c>
    </row>
    <row r="2763" spans="1:10" x14ac:dyDescent="0.5">
      <c r="A2763" t="s">
        <v>1042</v>
      </c>
      <c r="B2763" t="s">
        <v>2715</v>
      </c>
      <c r="C2763" t="s">
        <v>4988</v>
      </c>
      <c r="D2763" t="s">
        <v>2110</v>
      </c>
      <c r="E2763">
        <v>20</v>
      </c>
      <c r="F2763">
        <v>978321408</v>
      </c>
      <c r="G2763">
        <v>0.91110000000000002</v>
      </c>
      <c r="I2763" t="s">
        <v>1051</v>
      </c>
      <c r="J2763" t="s">
        <v>193</v>
      </c>
    </row>
    <row r="2764" spans="1:10" x14ac:dyDescent="0.5">
      <c r="A2764" t="s">
        <v>1042</v>
      </c>
      <c r="B2764" t="s">
        <v>2715</v>
      </c>
      <c r="C2764" t="s">
        <v>4989</v>
      </c>
      <c r="D2764" t="s">
        <v>2110</v>
      </c>
      <c r="E2764">
        <v>34</v>
      </c>
      <c r="F2764">
        <v>26843545600</v>
      </c>
      <c r="G2764">
        <v>25</v>
      </c>
      <c r="I2764" t="s">
        <v>1051</v>
      </c>
      <c r="J2764" t="s">
        <v>193</v>
      </c>
    </row>
    <row r="2765" spans="1:10" x14ac:dyDescent="0.5">
      <c r="A2765" t="s">
        <v>1042</v>
      </c>
      <c r="B2765" t="s">
        <v>2715</v>
      </c>
      <c r="C2765" t="s">
        <v>4990</v>
      </c>
      <c r="D2765" t="s">
        <v>2110</v>
      </c>
      <c r="E2765">
        <v>40</v>
      </c>
      <c r="F2765">
        <v>10737418240</v>
      </c>
      <c r="G2765">
        <v>10</v>
      </c>
      <c r="I2765" t="s">
        <v>1051</v>
      </c>
      <c r="J2765" t="s">
        <v>193</v>
      </c>
    </row>
    <row r="2766" spans="1:10" x14ac:dyDescent="0.5">
      <c r="A2766" t="s">
        <v>1042</v>
      </c>
      <c r="B2766" t="s">
        <v>2715</v>
      </c>
      <c r="C2766" t="s">
        <v>4991</v>
      </c>
      <c r="D2766" t="s">
        <v>2110</v>
      </c>
      <c r="E2766">
        <v>46</v>
      </c>
      <c r="F2766">
        <v>5528092672</v>
      </c>
      <c r="G2766">
        <v>5.1483999999999996</v>
      </c>
      <c r="I2766" t="s">
        <v>1051</v>
      </c>
      <c r="J2766" t="s">
        <v>193</v>
      </c>
    </row>
    <row r="2767" spans="1:10" x14ac:dyDescent="0.5">
      <c r="A2767" t="s">
        <v>1042</v>
      </c>
      <c r="B2767" t="s">
        <v>2715</v>
      </c>
      <c r="C2767" t="s">
        <v>4992</v>
      </c>
      <c r="D2767" t="s">
        <v>2110</v>
      </c>
      <c r="E2767">
        <v>24</v>
      </c>
      <c r="F2767">
        <v>231735296</v>
      </c>
      <c r="G2767">
        <v>0.21579999999999999</v>
      </c>
      <c r="I2767" t="s">
        <v>1051</v>
      </c>
      <c r="J2767" t="s">
        <v>193</v>
      </c>
    </row>
    <row r="2768" spans="1:10" x14ac:dyDescent="0.5">
      <c r="A2768" t="s">
        <v>1042</v>
      </c>
      <c r="B2768" t="s">
        <v>2722</v>
      </c>
      <c r="C2768" t="s">
        <v>4993</v>
      </c>
      <c r="D2768" t="s">
        <v>2110</v>
      </c>
      <c r="E2768">
        <v>105</v>
      </c>
      <c r="F2768">
        <v>54228225</v>
      </c>
      <c r="G2768">
        <v>5.0500000000000003E-2</v>
      </c>
      <c r="I2768" t="s">
        <v>1051</v>
      </c>
      <c r="J2768" t="s">
        <v>193</v>
      </c>
    </row>
    <row r="2769" spans="1:10" x14ac:dyDescent="0.5">
      <c r="A2769" t="s">
        <v>1042</v>
      </c>
      <c r="B2769" t="s">
        <v>2722</v>
      </c>
      <c r="C2769" t="s">
        <v>4994</v>
      </c>
      <c r="D2769" t="s">
        <v>2110</v>
      </c>
      <c r="E2769">
        <v>103</v>
      </c>
      <c r="F2769">
        <v>261801</v>
      </c>
      <c r="G2769">
        <v>2.0000000000000001E-4</v>
      </c>
      <c r="I2769" t="s">
        <v>1051</v>
      </c>
      <c r="J2769" t="s">
        <v>193</v>
      </c>
    </row>
    <row r="2770" spans="1:10" x14ac:dyDescent="0.5">
      <c r="A2770" t="s">
        <v>1042</v>
      </c>
      <c r="B2770" t="s">
        <v>2722</v>
      </c>
      <c r="C2770" t="s">
        <v>4995</v>
      </c>
      <c r="D2770" t="s">
        <v>2110</v>
      </c>
      <c r="E2770">
        <v>104</v>
      </c>
      <c r="F2770">
        <v>144571108</v>
      </c>
      <c r="G2770">
        <v>0.1346</v>
      </c>
      <c r="I2770" t="s">
        <v>1051</v>
      </c>
      <c r="J2770" t="s">
        <v>193</v>
      </c>
    </row>
    <row r="2771" spans="1:10" x14ac:dyDescent="0.5">
      <c r="A2771" t="s">
        <v>1042</v>
      </c>
      <c r="B2771" t="s">
        <v>2722</v>
      </c>
      <c r="C2771" t="s">
        <v>4996</v>
      </c>
      <c r="D2771" t="s">
        <v>2110</v>
      </c>
      <c r="E2771">
        <v>106</v>
      </c>
      <c r="F2771">
        <v>437172374</v>
      </c>
      <c r="G2771">
        <v>0.40710000000000002</v>
      </c>
      <c r="I2771" t="s">
        <v>1051</v>
      </c>
      <c r="J2771" t="s">
        <v>193</v>
      </c>
    </row>
    <row r="2772" spans="1:10" x14ac:dyDescent="0.5">
      <c r="A2772" t="s">
        <v>1042</v>
      </c>
      <c r="B2772" t="s">
        <v>2722</v>
      </c>
      <c r="C2772" t="s">
        <v>4997</v>
      </c>
      <c r="D2772" t="s">
        <v>2110</v>
      </c>
      <c r="E2772">
        <v>109</v>
      </c>
      <c r="F2772">
        <v>338960125</v>
      </c>
      <c r="G2772">
        <v>0.31569999999999998</v>
      </c>
      <c r="I2772" t="s">
        <v>1051</v>
      </c>
      <c r="J2772" t="s">
        <v>193</v>
      </c>
    </row>
    <row r="2773" spans="1:10" x14ac:dyDescent="0.5">
      <c r="A2773" t="s">
        <v>1042</v>
      </c>
      <c r="B2773" t="s">
        <v>2722</v>
      </c>
      <c r="C2773" t="s">
        <v>4998</v>
      </c>
      <c r="D2773" t="s">
        <v>2110</v>
      </c>
      <c r="E2773">
        <v>108</v>
      </c>
      <c r="F2773">
        <v>63069327</v>
      </c>
      <c r="G2773">
        <v>5.8700000000000002E-2</v>
      </c>
      <c r="I2773" t="s">
        <v>1051</v>
      </c>
      <c r="J2773" t="s">
        <v>193</v>
      </c>
    </row>
    <row r="2774" spans="1:10" x14ac:dyDescent="0.5">
      <c r="A2774" t="s">
        <v>1042</v>
      </c>
      <c r="B2774" t="s">
        <v>2722</v>
      </c>
      <c r="C2774" t="s">
        <v>4999</v>
      </c>
      <c r="D2774" t="s">
        <v>2110</v>
      </c>
      <c r="E2774">
        <v>107</v>
      </c>
      <c r="F2774">
        <v>133280561</v>
      </c>
      <c r="G2774">
        <v>0.1241</v>
      </c>
      <c r="I2774" t="s">
        <v>1051</v>
      </c>
      <c r="J2774" t="s">
        <v>193</v>
      </c>
    </row>
    <row r="2775" spans="1:10" x14ac:dyDescent="0.5">
      <c r="A2775" t="s">
        <v>1042</v>
      </c>
      <c r="B2775" t="s">
        <v>2730</v>
      </c>
      <c r="C2775" t="s">
        <v>5000</v>
      </c>
      <c r="D2775" t="s">
        <v>2110</v>
      </c>
      <c r="E2775">
        <v>1</v>
      </c>
      <c r="F2775">
        <v>8684</v>
      </c>
      <c r="G2775">
        <v>0</v>
      </c>
      <c r="I2775" t="s">
        <v>1051</v>
      </c>
      <c r="J2775" t="s">
        <v>193</v>
      </c>
    </row>
    <row r="2776" spans="1:10" x14ac:dyDescent="0.5">
      <c r="A2776" t="s">
        <v>1042</v>
      </c>
      <c r="B2776" t="s">
        <v>2732</v>
      </c>
      <c r="C2776" t="s">
        <v>5001</v>
      </c>
      <c r="D2776" t="s">
        <v>2110</v>
      </c>
      <c r="E2776">
        <v>41</v>
      </c>
      <c r="F2776">
        <v>22606</v>
      </c>
      <c r="G2776">
        <v>0</v>
      </c>
      <c r="I2776" t="s">
        <v>1051</v>
      </c>
      <c r="J2776" t="s">
        <v>193</v>
      </c>
    </row>
    <row r="2777" spans="1:10" x14ac:dyDescent="0.5">
      <c r="A2777" t="s">
        <v>1042</v>
      </c>
      <c r="B2777" t="s">
        <v>2734</v>
      </c>
      <c r="C2777" t="s">
        <v>5002</v>
      </c>
      <c r="D2777" t="s">
        <v>2110</v>
      </c>
      <c r="E2777">
        <v>2</v>
      </c>
      <c r="F2777">
        <v>0</v>
      </c>
      <c r="G2777">
        <v>0</v>
      </c>
      <c r="I2777" t="s">
        <v>1051</v>
      </c>
      <c r="J2777" t="s">
        <v>193</v>
      </c>
    </row>
    <row r="2778" spans="1:10" x14ac:dyDescent="0.5">
      <c r="A2778" t="s">
        <v>1042</v>
      </c>
      <c r="B2778" t="s">
        <v>2736</v>
      </c>
      <c r="C2778" t="s">
        <v>5003</v>
      </c>
      <c r="D2778" t="s">
        <v>2110</v>
      </c>
      <c r="E2778">
        <v>110</v>
      </c>
      <c r="F2778">
        <v>0</v>
      </c>
      <c r="G2778">
        <v>0</v>
      </c>
      <c r="I2778" t="s">
        <v>1051</v>
      </c>
      <c r="J2778" t="s">
        <v>193</v>
      </c>
    </row>
    <row r="2779" spans="1:10" x14ac:dyDescent="0.5">
      <c r="A2779" t="s">
        <v>1042</v>
      </c>
      <c r="B2779" t="s">
        <v>2738</v>
      </c>
      <c r="C2779" t="s">
        <v>5004</v>
      </c>
      <c r="D2779" t="s">
        <v>2110</v>
      </c>
      <c r="E2779">
        <v>101</v>
      </c>
      <c r="F2779">
        <v>20401094656</v>
      </c>
      <c r="G2779">
        <v>19</v>
      </c>
      <c r="I2779" t="s">
        <v>1051</v>
      </c>
      <c r="J2779" t="s">
        <v>193</v>
      </c>
    </row>
    <row r="2780" spans="1:10" x14ac:dyDescent="0.5">
      <c r="A2780" t="s">
        <v>1042</v>
      </c>
      <c r="B2780" t="s">
        <v>2740</v>
      </c>
      <c r="C2780" t="s">
        <v>5005</v>
      </c>
      <c r="D2780" t="s">
        <v>2110</v>
      </c>
      <c r="E2780">
        <v>102</v>
      </c>
      <c r="F2780">
        <v>87031808</v>
      </c>
      <c r="G2780">
        <v>8.1100000000000005E-2</v>
      </c>
      <c r="I2780" t="s">
        <v>1051</v>
      </c>
      <c r="J2780" t="s">
        <v>193</v>
      </c>
    </row>
    <row r="2781" spans="1:10" x14ac:dyDescent="0.5">
      <c r="A2781" t="s">
        <v>1042</v>
      </c>
      <c r="B2781" t="s">
        <v>2742</v>
      </c>
      <c r="F2781">
        <v>1575.9</v>
      </c>
      <c r="G2781">
        <v>1575.9</v>
      </c>
      <c r="H2781">
        <v>1555.6869999999999</v>
      </c>
      <c r="I2781" t="s">
        <v>1051</v>
      </c>
      <c r="J2781" t="s">
        <v>193</v>
      </c>
    </row>
    <row r="2782" spans="1:10" x14ac:dyDescent="0.5">
      <c r="A2782" t="s">
        <v>1053</v>
      </c>
      <c r="B2782" t="s">
        <v>2712</v>
      </c>
      <c r="C2782" t="s">
        <v>5006</v>
      </c>
      <c r="D2782" t="s">
        <v>1164</v>
      </c>
      <c r="E2782">
        <v>0</v>
      </c>
      <c r="F2782">
        <v>0</v>
      </c>
      <c r="G2782">
        <v>0</v>
      </c>
      <c r="I2782" t="s">
        <v>1059</v>
      </c>
      <c r="J2782" t="s">
        <v>193</v>
      </c>
    </row>
    <row r="2783" spans="1:10" x14ac:dyDescent="0.5">
      <c r="A2783" t="s">
        <v>1053</v>
      </c>
      <c r="B2783" t="s">
        <v>2714</v>
      </c>
      <c r="C2783" t="s">
        <v>2192</v>
      </c>
      <c r="D2783" t="s">
        <v>1164</v>
      </c>
      <c r="E2783">
        <v>2</v>
      </c>
      <c r="F2783">
        <v>0</v>
      </c>
      <c r="G2783">
        <v>0</v>
      </c>
      <c r="I2783" t="s">
        <v>1059</v>
      </c>
      <c r="J2783" t="s">
        <v>193</v>
      </c>
    </row>
    <row r="2784" spans="1:10" x14ac:dyDescent="0.5">
      <c r="A2784" t="s">
        <v>1053</v>
      </c>
      <c r="B2784" t="s">
        <v>2715</v>
      </c>
      <c r="C2784" t="s">
        <v>5007</v>
      </c>
      <c r="D2784" t="s">
        <v>1164</v>
      </c>
      <c r="E2784">
        <v>3</v>
      </c>
      <c r="F2784">
        <v>85899345920</v>
      </c>
      <c r="G2784">
        <v>80</v>
      </c>
      <c r="I2784" t="s">
        <v>1059</v>
      </c>
      <c r="J2784" t="s">
        <v>193</v>
      </c>
    </row>
    <row r="2785" spans="1:10" x14ac:dyDescent="0.5">
      <c r="A2785" t="s">
        <v>1053</v>
      </c>
      <c r="B2785" t="s">
        <v>2720</v>
      </c>
      <c r="C2785" t="s">
        <v>5008</v>
      </c>
      <c r="D2785" t="s">
        <v>1164</v>
      </c>
      <c r="E2785">
        <v>7</v>
      </c>
      <c r="F2785">
        <v>0</v>
      </c>
      <c r="G2785">
        <v>0</v>
      </c>
      <c r="I2785" t="s">
        <v>1059</v>
      </c>
      <c r="J2785" t="s">
        <v>193</v>
      </c>
    </row>
    <row r="2786" spans="1:10" x14ac:dyDescent="0.5">
      <c r="A2786" t="s">
        <v>1053</v>
      </c>
      <c r="B2786" t="s">
        <v>2722</v>
      </c>
      <c r="C2786" t="s">
        <v>5009</v>
      </c>
      <c r="D2786" t="s">
        <v>1164</v>
      </c>
      <c r="E2786">
        <v>10</v>
      </c>
      <c r="F2786">
        <v>292050856</v>
      </c>
      <c r="G2786">
        <v>0.27200000000000002</v>
      </c>
      <c r="I2786" t="s">
        <v>1059</v>
      </c>
      <c r="J2786" t="s">
        <v>193</v>
      </c>
    </row>
    <row r="2787" spans="1:10" x14ac:dyDescent="0.5">
      <c r="A2787" t="s">
        <v>1053</v>
      </c>
      <c r="B2787" t="s">
        <v>2730</v>
      </c>
      <c r="C2787" t="s">
        <v>5010</v>
      </c>
      <c r="D2787" t="s">
        <v>1164</v>
      </c>
      <c r="E2787">
        <v>4</v>
      </c>
      <c r="F2787">
        <v>8684</v>
      </c>
      <c r="G2787">
        <v>0</v>
      </c>
      <c r="I2787" t="s">
        <v>1059</v>
      </c>
      <c r="J2787" t="s">
        <v>193</v>
      </c>
    </row>
    <row r="2788" spans="1:10" x14ac:dyDescent="0.5">
      <c r="A2788" t="s">
        <v>1053</v>
      </c>
      <c r="B2788" t="s">
        <v>2734</v>
      </c>
      <c r="C2788" t="s">
        <v>5011</v>
      </c>
      <c r="D2788" t="s">
        <v>1164</v>
      </c>
      <c r="E2788">
        <v>1</v>
      </c>
      <c r="F2788">
        <v>0</v>
      </c>
      <c r="G2788">
        <v>0</v>
      </c>
      <c r="I2788" t="s">
        <v>1059</v>
      </c>
      <c r="J2788" t="s">
        <v>193</v>
      </c>
    </row>
    <row r="2789" spans="1:10" x14ac:dyDescent="0.5">
      <c r="A2789" t="s">
        <v>1053</v>
      </c>
      <c r="B2789" t="s">
        <v>2738</v>
      </c>
      <c r="C2789" t="s">
        <v>5012</v>
      </c>
      <c r="D2789" t="s">
        <v>1164</v>
      </c>
      <c r="E2789">
        <v>5</v>
      </c>
      <c r="F2789">
        <v>8589934592</v>
      </c>
      <c r="G2789">
        <v>8</v>
      </c>
      <c r="I2789" t="s">
        <v>1059</v>
      </c>
      <c r="J2789" t="s">
        <v>193</v>
      </c>
    </row>
    <row r="2790" spans="1:10" x14ac:dyDescent="0.5">
      <c r="A2790" t="s">
        <v>1053</v>
      </c>
      <c r="B2790" t="s">
        <v>2740</v>
      </c>
      <c r="C2790" t="s">
        <v>5013</v>
      </c>
      <c r="D2790" t="s">
        <v>1164</v>
      </c>
      <c r="E2790">
        <v>6</v>
      </c>
      <c r="F2790">
        <v>87031808</v>
      </c>
      <c r="G2790">
        <v>8.1100000000000005E-2</v>
      </c>
      <c r="I2790" t="s">
        <v>1059</v>
      </c>
      <c r="J2790" t="s">
        <v>193</v>
      </c>
    </row>
    <row r="2791" spans="1:10" x14ac:dyDescent="0.5">
      <c r="A2791" t="s">
        <v>1053</v>
      </c>
      <c r="B2791" t="s">
        <v>2742</v>
      </c>
      <c r="F2791">
        <v>88.4</v>
      </c>
      <c r="G2791">
        <v>88.4</v>
      </c>
      <c r="H2791">
        <v>80</v>
      </c>
      <c r="I2791" t="s">
        <v>1059</v>
      </c>
      <c r="J2791" t="s">
        <v>193</v>
      </c>
    </row>
    <row r="2792" spans="1:10" x14ac:dyDescent="0.5">
      <c r="A2792" t="s">
        <v>1060</v>
      </c>
      <c r="B2792" t="s">
        <v>2712</v>
      </c>
      <c r="C2792" t="s">
        <v>5014</v>
      </c>
      <c r="D2792" t="s">
        <v>1164</v>
      </c>
      <c r="E2792">
        <v>0</v>
      </c>
      <c r="F2792">
        <v>0</v>
      </c>
      <c r="G2792">
        <v>0</v>
      </c>
      <c r="I2792" t="s">
        <v>1065</v>
      </c>
      <c r="J2792" t="s">
        <v>193</v>
      </c>
    </row>
    <row r="2793" spans="1:10" x14ac:dyDescent="0.5">
      <c r="A2793" t="s">
        <v>1060</v>
      </c>
      <c r="B2793" t="s">
        <v>2714</v>
      </c>
      <c r="C2793" t="s">
        <v>2195</v>
      </c>
      <c r="D2793" t="s">
        <v>1164</v>
      </c>
      <c r="E2793">
        <v>4</v>
      </c>
      <c r="F2793">
        <v>0</v>
      </c>
      <c r="G2793">
        <v>0</v>
      </c>
      <c r="I2793" t="s">
        <v>1065</v>
      </c>
      <c r="J2793" t="s">
        <v>193</v>
      </c>
    </row>
    <row r="2794" spans="1:10" x14ac:dyDescent="0.5">
      <c r="A2794" t="s">
        <v>1060</v>
      </c>
      <c r="B2794" t="s">
        <v>2715</v>
      </c>
      <c r="C2794" t="s">
        <v>5015</v>
      </c>
      <c r="D2794" t="s">
        <v>1164</v>
      </c>
      <c r="E2794">
        <v>5</v>
      </c>
      <c r="F2794">
        <v>85899345920</v>
      </c>
      <c r="G2794">
        <v>80</v>
      </c>
      <c r="I2794" t="s">
        <v>1065</v>
      </c>
      <c r="J2794" t="s">
        <v>193</v>
      </c>
    </row>
    <row r="2795" spans="1:10" x14ac:dyDescent="0.5">
      <c r="A2795" t="s">
        <v>1060</v>
      </c>
      <c r="B2795" t="s">
        <v>2720</v>
      </c>
      <c r="C2795" t="s">
        <v>5016</v>
      </c>
      <c r="D2795" t="s">
        <v>1164</v>
      </c>
      <c r="E2795">
        <v>1</v>
      </c>
      <c r="F2795">
        <v>0</v>
      </c>
      <c r="G2795">
        <v>0</v>
      </c>
      <c r="I2795" t="s">
        <v>1065</v>
      </c>
      <c r="J2795" t="s">
        <v>193</v>
      </c>
    </row>
    <row r="2796" spans="1:10" x14ac:dyDescent="0.5">
      <c r="A2796" t="s">
        <v>1060</v>
      </c>
      <c r="B2796" t="s">
        <v>2722</v>
      </c>
      <c r="C2796" t="s">
        <v>5017</v>
      </c>
      <c r="D2796" t="s">
        <v>1164</v>
      </c>
      <c r="E2796">
        <v>16</v>
      </c>
      <c r="F2796">
        <v>313227</v>
      </c>
      <c r="G2796">
        <v>2.9999999999999997E-4</v>
      </c>
      <c r="I2796" t="s">
        <v>1065</v>
      </c>
      <c r="J2796" t="s">
        <v>193</v>
      </c>
    </row>
    <row r="2797" spans="1:10" x14ac:dyDescent="0.5">
      <c r="A2797" t="s">
        <v>1060</v>
      </c>
      <c r="B2797" t="s">
        <v>2722</v>
      </c>
      <c r="C2797" t="s">
        <v>5018</v>
      </c>
      <c r="D2797" t="s">
        <v>1164</v>
      </c>
      <c r="E2797">
        <v>7</v>
      </c>
      <c r="F2797">
        <v>272966</v>
      </c>
      <c r="G2797">
        <v>2.9999999999999997E-4</v>
      </c>
      <c r="I2797" t="s">
        <v>1065</v>
      </c>
      <c r="J2797" t="s">
        <v>193</v>
      </c>
    </row>
    <row r="2798" spans="1:10" x14ac:dyDescent="0.5">
      <c r="A2798" t="s">
        <v>1060</v>
      </c>
      <c r="B2798" t="s">
        <v>2722</v>
      </c>
      <c r="C2798" t="s">
        <v>5019</v>
      </c>
      <c r="D2798" t="s">
        <v>1164</v>
      </c>
      <c r="E2798">
        <v>17</v>
      </c>
      <c r="F2798">
        <v>241198</v>
      </c>
      <c r="G2798">
        <v>2.0000000000000001E-4</v>
      </c>
      <c r="I2798" t="s">
        <v>1065</v>
      </c>
      <c r="J2798" t="s">
        <v>193</v>
      </c>
    </row>
    <row r="2799" spans="1:10" x14ac:dyDescent="0.5">
      <c r="A2799" t="s">
        <v>1060</v>
      </c>
      <c r="B2799" t="s">
        <v>2722</v>
      </c>
      <c r="C2799" t="s">
        <v>5020</v>
      </c>
      <c r="D2799" t="s">
        <v>1164</v>
      </c>
      <c r="E2799">
        <v>9</v>
      </c>
      <c r="F2799">
        <v>128461139</v>
      </c>
      <c r="G2799">
        <v>0.1196</v>
      </c>
      <c r="I2799" t="s">
        <v>1065</v>
      </c>
      <c r="J2799" t="s">
        <v>193</v>
      </c>
    </row>
    <row r="2800" spans="1:10" x14ac:dyDescent="0.5">
      <c r="A2800" t="s">
        <v>1060</v>
      </c>
      <c r="B2800" t="s">
        <v>2722</v>
      </c>
      <c r="C2800" t="s">
        <v>5021</v>
      </c>
      <c r="D2800" t="s">
        <v>1164</v>
      </c>
      <c r="E2800">
        <v>10</v>
      </c>
      <c r="F2800">
        <v>230828</v>
      </c>
      <c r="G2800">
        <v>2.0000000000000001E-4</v>
      </c>
      <c r="I2800" t="s">
        <v>1065</v>
      </c>
      <c r="J2800" t="s">
        <v>193</v>
      </c>
    </row>
    <row r="2801" spans="1:10" x14ac:dyDescent="0.5">
      <c r="A2801" t="s">
        <v>1060</v>
      </c>
      <c r="B2801" t="s">
        <v>2722</v>
      </c>
      <c r="C2801" t="s">
        <v>5022</v>
      </c>
      <c r="D2801" t="s">
        <v>1164</v>
      </c>
      <c r="E2801">
        <v>11</v>
      </c>
      <c r="F2801">
        <v>2616338</v>
      </c>
      <c r="G2801">
        <v>2.3999999999999998E-3</v>
      </c>
      <c r="I2801" t="s">
        <v>1065</v>
      </c>
      <c r="J2801" t="s">
        <v>193</v>
      </c>
    </row>
    <row r="2802" spans="1:10" x14ac:dyDescent="0.5">
      <c r="A2802" t="s">
        <v>1060</v>
      </c>
      <c r="B2802" t="s">
        <v>2722</v>
      </c>
      <c r="C2802" t="s">
        <v>5023</v>
      </c>
      <c r="D2802" t="s">
        <v>1164</v>
      </c>
      <c r="E2802">
        <v>6</v>
      </c>
      <c r="F2802">
        <v>385108</v>
      </c>
      <c r="G2802">
        <v>4.0000000000000002E-4</v>
      </c>
      <c r="I2802" t="s">
        <v>1065</v>
      </c>
      <c r="J2802" t="s">
        <v>193</v>
      </c>
    </row>
    <row r="2803" spans="1:10" x14ac:dyDescent="0.5">
      <c r="A2803" t="s">
        <v>1060</v>
      </c>
      <c r="B2803" t="s">
        <v>2730</v>
      </c>
      <c r="C2803" t="s">
        <v>5024</v>
      </c>
      <c r="D2803" t="s">
        <v>1164</v>
      </c>
      <c r="E2803">
        <v>2</v>
      </c>
      <c r="F2803">
        <v>8684</v>
      </c>
      <c r="G2803">
        <v>0</v>
      </c>
      <c r="I2803" t="s">
        <v>1065</v>
      </c>
      <c r="J2803" t="s">
        <v>193</v>
      </c>
    </row>
    <row r="2804" spans="1:10" x14ac:dyDescent="0.5">
      <c r="A2804" t="s">
        <v>1060</v>
      </c>
      <c r="B2804" t="s">
        <v>2734</v>
      </c>
      <c r="C2804" t="s">
        <v>5025</v>
      </c>
      <c r="D2804" t="s">
        <v>1164</v>
      </c>
      <c r="E2804">
        <v>3</v>
      </c>
      <c r="F2804">
        <v>0</v>
      </c>
      <c r="G2804">
        <v>0</v>
      </c>
      <c r="I2804" t="s">
        <v>1065</v>
      </c>
      <c r="J2804" t="s">
        <v>193</v>
      </c>
    </row>
    <row r="2805" spans="1:10" x14ac:dyDescent="0.5">
      <c r="A2805" t="s">
        <v>1060</v>
      </c>
      <c r="B2805" t="s">
        <v>2738</v>
      </c>
      <c r="C2805" t="s">
        <v>5026</v>
      </c>
      <c r="D2805" t="s">
        <v>1164</v>
      </c>
      <c r="E2805">
        <v>12</v>
      </c>
      <c r="F2805">
        <v>8589934592</v>
      </c>
      <c r="G2805">
        <v>8</v>
      </c>
      <c r="I2805" t="s">
        <v>1065</v>
      </c>
      <c r="J2805" t="s">
        <v>193</v>
      </c>
    </row>
    <row r="2806" spans="1:10" x14ac:dyDescent="0.5">
      <c r="A2806" t="s">
        <v>1060</v>
      </c>
      <c r="B2806" t="s">
        <v>2740</v>
      </c>
      <c r="C2806" t="s">
        <v>5027</v>
      </c>
      <c r="D2806" t="s">
        <v>1164</v>
      </c>
      <c r="E2806">
        <v>13</v>
      </c>
      <c r="F2806">
        <v>87031808</v>
      </c>
      <c r="G2806">
        <v>8.1100000000000005E-2</v>
      </c>
      <c r="I2806" t="s">
        <v>1065</v>
      </c>
      <c r="J2806" t="s">
        <v>193</v>
      </c>
    </row>
    <row r="2807" spans="1:10" x14ac:dyDescent="0.5">
      <c r="A2807" t="s">
        <v>1060</v>
      </c>
      <c r="B2807" t="s">
        <v>2742</v>
      </c>
      <c r="F2807">
        <v>88.2</v>
      </c>
      <c r="G2807">
        <v>88.2</v>
      </c>
      <c r="H2807">
        <v>80</v>
      </c>
      <c r="I2807" t="s">
        <v>1065</v>
      </c>
      <c r="J2807" t="s">
        <v>193</v>
      </c>
    </row>
    <row r="2808" spans="1:10" x14ac:dyDescent="0.5">
      <c r="A2808" t="s">
        <v>1066</v>
      </c>
      <c r="B2808" t="s">
        <v>2712</v>
      </c>
      <c r="C2808" t="s">
        <v>5028</v>
      </c>
      <c r="D2808" t="s">
        <v>2110</v>
      </c>
      <c r="E2808">
        <v>0</v>
      </c>
      <c r="F2808">
        <v>5685</v>
      </c>
      <c r="G2808">
        <v>0</v>
      </c>
      <c r="I2808" t="s">
        <v>1071</v>
      </c>
      <c r="J2808" t="s">
        <v>193</v>
      </c>
    </row>
    <row r="2809" spans="1:10" x14ac:dyDescent="0.5">
      <c r="A2809" t="s">
        <v>1066</v>
      </c>
      <c r="B2809" t="s">
        <v>2714</v>
      </c>
      <c r="C2809" t="s">
        <v>2216</v>
      </c>
      <c r="D2809" t="s">
        <v>2110</v>
      </c>
      <c r="E2809">
        <v>27</v>
      </c>
      <c r="F2809">
        <v>0</v>
      </c>
      <c r="G2809">
        <v>0</v>
      </c>
      <c r="I2809" t="s">
        <v>1071</v>
      </c>
      <c r="J2809" t="s">
        <v>193</v>
      </c>
    </row>
    <row r="2810" spans="1:10" x14ac:dyDescent="0.5">
      <c r="A2810" t="s">
        <v>1066</v>
      </c>
      <c r="B2810" t="s">
        <v>2714</v>
      </c>
      <c r="C2810" t="s">
        <v>2219</v>
      </c>
      <c r="D2810" t="s">
        <v>2110</v>
      </c>
      <c r="E2810">
        <v>31</v>
      </c>
      <c r="F2810">
        <v>0</v>
      </c>
      <c r="G2810">
        <v>0</v>
      </c>
      <c r="I2810" t="s">
        <v>1071</v>
      </c>
      <c r="J2810" t="s">
        <v>193</v>
      </c>
    </row>
    <row r="2811" spans="1:10" x14ac:dyDescent="0.5">
      <c r="A2811" t="s">
        <v>1066</v>
      </c>
      <c r="B2811" t="s">
        <v>2714</v>
      </c>
      <c r="C2811" t="s">
        <v>2237</v>
      </c>
      <c r="D2811" t="s">
        <v>2110</v>
      </c>
      <c r="E2811">
        <v>55</v>
      </c>
      <c r="F2811">
        <v>0</v>
      </c>
      <c r="G2811">
        <v>0</v>
      </c>
      <c r="I2811" t="s">
        <v>1071</v>
      </c>
      <c r="J2811" t="s">
        <v>193</v>
      </c>
    </row>
    <row r="2812" spans="1:10" x14ac:dyDescent="0.5">
      <c r="A2812" t="s">
        <v>1066</v>
      </c>
      <c r="B2812" t="s">
        <v>2714</v>
      </c>
      <c r="C2812" t="s">
        <v>2210</v>
      </c>
      <c r="D2812" t="s">
        <v>2110</v>
      </c>
      <c r="E2812">
        <v>19</v>
      </c>
      <c r="F2812">
        <v>0</v>
      </c>
      <c r="G2812">
        <v>0</v>
      </c>
      <c r="I2812" t="s">
        <v>1071</v>
      </c>
      <c r="J2812" t="s">
        <v>193</v>
      </c>
    </row>
    <row r="2813" spans="1:10" x14ac:dyDescent="0.5">
      <c r="A2813" t="s">
        <v>1066</v>
      </c>
      <c r="B2813" t="s">
        <v>2714</v>
      </c>
      <c r="C2813" t="s">
        <v>2213</v>
      </c>
      <c r="D2813" t="s">
        <v>2110</v>
      </c>
      <c r="E2813">
        <v>23</v>
      </c>
      <c r="F2813">
        <v>0</v>
      </c>
      <c r="G2813">
        <v>0</v>
      </c>
      <c r="I2813" t="s">
        <v>1071</v>
      </c>
      <c r="J2813" t="s">
        <v>193</v>
      </c>
    </row>
    <row r="2814" spans="1:10" x14ac:dyDescent="0.5">
      <c r="A2814" t="s">
        <v>1066</v>
      </c>
      <c r="B2814" t="s">
        <v>2714</v>
      </c>
      <c r="C2814" t="s">
        <v>2231</v>
      </c>
      <c r="D2814" t="s">
        <v>2110</v>
      </c>
      <c r="E2814">
        <v>47</v>
      </c>
      <c r="F2814">
        <v>0</v>
      </c>
      <c r="G2814">
        <v>0</v>
      </c>
      <c r="I2814" t="s">
        <v>1071</v>
      </c>
      <c r="J2814" t="s">
        <v>193</v>
      </c>
    </row>
    <row r="2815" spans="1:10" x14ac:dyDescent="0.5">
      <c r="A2815" t="s">
        <v>1066</v>
      </c>
      <c r="B2815" t="s">
        <v>2714</v>
      </c>
      <c r="C2815" t="s">
        <v>2228</v>
      </c>
      <c r="D2815" t="s">
        <v>2110</v>
      </c>
      <c r="E2815">
        <v>43</v>
      </c>
      <c r="F2815">
        <v>0</v>
      </c>
      <c r="G2815">
        <v>0</v>
      </c>
      <c r="I2815" t="s">
        <v>1071</v>
      </c>
      <c r="J2815" t="s">
        <v>193</v>
      </c>
    </row>
    <row r="2816" spans="1:10" x14ac:dyDescent="0.5">
      <c r="A2816" t="s">
        <v>1066</v>
      </c>
      <c r="B2816" t="s">
        <v>2714</v>
      </c>
      <c r="C2816" t="s">
        <v>2225</v>
      </c>
      <c r="D2816" t="s">
        <v>2110</v>
      </c>
      <c r="E2816">
        <v>39</v>
      </c>
      <c r="F2816">
        <v>0</v>
      </c>
      <c r="G2816">
        <v>0</v>
      </c>
      <c r="I2816" t="s">
        <v>1071</v>
      </c>
      <c r="J2816" t="s">
        <v>193</v>
      </c>
    </row>
    <row r="2817" spans="1:10" x14ac:dyDescent="0.5">
      <c r="A2817" t="s">
        <v>1066</v>
      </c>
      <c r="B2817" t="s">
        <v>2714</v>
      </c>
      <c r="C2817" t="s">
        <v>2234</v>
      </c>
      <c r="D2817" t="s">
        <v>2110</v>
      </c>
      <c r="E2817">
        <v>51</v>
      </c>
      <c r="F2817">
        <v>0</v>
      </c>
      <c r="G2817">
        <v>0</v>
      </c>
      <c r="I2817" t="s">
        <v>1071</v>
      </c>
      <c r="J2817" t="s">
        <v>193</v>
      </c>
    </row>
    <row r="2818" spans="1:10" x14ac:dyDescent="0.5">
      <c r="A2818" t="s">
        <v>1066</v>
      </c>
      <c r="B2818" t="s">
        <v>2714</v>
      </c>
      <c r="C2818" t="s">
        <v>2222</v>
      </c>
      <c r="D2818" t="s">
        <v>2110</v>
      </c>
      <c r="E2818">
        <v>35</v>
      </c>
      <c r="F2818">
        <v>0</v>
      </c>
      <c r="G2818">
        <v>0</v>
      </c>
      <c r="I2818" t="s">
        <v>1071</v>
      </c>
      <c r="J2818" t="s">
        <v>193</v>
      </c>
    </row>
    <row r="2819" spans="1:10" x14ac:dyDescent="0.5">
      <c r="A2819" t="s">
        <v>1066</v>
      </c>
      <c r="B2819" t="s">
        <v>2714</v>
      </c>
      <c r="C2819" t="s">
        <v>2201</v>
      </c>
      <c r="D2819" t="s">
        <v>2110</v>
      </c>
      <c r="E2819">
        <v>7</v>
      </c>
      <c r="F2819">
        <v>0</v>
      </c>
      <c r="G2819">
        <v>0</v>
      </c>
      <c r="I2819" t="s">
        <v>1071</v>
      </c>
      <c r="J2819" t="s">
        <v>193</v>
      </c>
    </row>
    <row r="2820" spans="1:10" x14ac:dyDescent="0.5">
      <c r="A2820" t="s">
        <v>1066</v>
      </c>
      <c r="B2820" t="s">
        <v>2714</v>
      </c>
      <c r="C2820" t="s">
        <v>2243</v>
      </c>
      <c r="D2820" t="s">
        <v>2110</v>
      </c>
      <c r="E2820">
        <v>63</v>
      </c>
      <c r="F2820">
        <v>0</v>
      </c>
      <c r="G2820">
        <v>0</v>
      </c>
      <c r="I2820" t="s">
        <v>1071</v>
      </c>
      <c r="J2820" t="s">
        <v>193</v>
      </c>
    </row>
    <row r="2821" spans="1:10" x14ac:dyDescent="0.5">
      <c r="A2821" t="s">
        <v>1066</v>
      </c>
      <c r="B2821" t="s">
        <v>2714</v>
      </c>
      <c r="C2821" t="s">
        <v>2247</v>
      </c>
      <c r="D2821" t="s">
        <v>2110</v>
      </c>
      <c r="E2821">
        <v>67</v>
      </c>
      <c r="F2821">
        <v>0</v>
      </c>
      <c r="G2821">
        <v>0</v>
      </c>
      <c r="I2821" t="s">
        <v>1071</v>
      </c>
      <c r="J2821" t="s">
        <v>193</v>
      </c>
    </row>
    <row r="2822" spans="1:10" x14ac:dyDescent="0.5">
      <c r="A2822" t="s">
        <v>1066</v>
      </c>
      <c r="B2822" t="s">
        <v>2714</v>
      </c>
      <c r="C2822" t="s">
        <v>2198</v>
      </c>
      <c r="D2822" t="s">
        <v>2110</v>
      </c>
      <c r="E2822">
        <v>3</v>
      </c>
      <c r="F2822">
        <v>0</v>
      </c>
      <c r="G2822">
        <v>0</v>
      </c>
      <c r="I2822" t="s">
        <v>1071</v>
      </c>
      <c r="J2822" t="s">
        <v>193</v>
      </c>
    </row>
    <row r="2823" spans="1:10" x14ac:dyDescent="0.5">
      <c r="A2823" t="s">
        <v>1066</v>
      </c>
      <c r="B2823" t="s">
        <v>2714</v>
      </c>
      <c r="C2823" t="s">
        <v>2204</v>
      </c>
      <c r="D2823" t="s">
        <v>2110</v>
      </c>
      <c r="E2823">
        <v>11</v>
      </c>
      <c r="F2823">
        <v>0</v>
      </c>
      <c r="G2823">
        <v>0</v>
      </c>
      <c r="I2823" t="s">
        <v>1071</v>
      </c>
      <c r="J2823" t="s">
        <v>193</v>
      </c>
    </row>
    <row r="2824" spans="1:10" x14ac:dyDescent="0.5">
      <c r="A2824" t="s">
        <v>1066</v>
      </c>
      <c r="B2824" t="s">
        <v>2714</v>
      </c>
      <c r="C2824" t="s">
        <v>2207</v>
      </c>
      <c r="D2824" t="s">
        <v>2110</v>
      </c>
      <c r="E2824">
        <v>15</v>
      </c>
      <c r="F2824">
        <v>0</v>
      </c>
      <c r="G2824">
        <v>0</v>
      </c>
      <c r="I2824" t="s">
        <v>1071</v>
      </c>
      <c r="J2824" t="s">
        <v>193</v>
      </c>
    </row>
    <row r="2825" spans="1:10" x14ac:dyDescent="0.5">
      <c r="A2825" t="s">
        <v>1066</v>
      </c>
      <c r="B2825" t="s">
        <v>2714</v>
      </c>
      <c r="C2825" t="s">
        <v>2240</v>
      </c>
      <c r="D2825" t="s">
        <v>2110</v>
      </c>
      <c r="E2825">
        <v>59</v>
      </c>
      <c r="F2825">
        <v>0</v>
      </c>
      <c r="G2825">
        <v>0</v>
      </c>
      <c r="I2825" t="s">
        <v>1071</v>
      </c>
      <c r="J2825" t="s">
        <v>193</v>
      </c>
    </row>
    <row r="2826" spans="1:10" x14ac:dyDescent="0.5">
      <c r="A2826" t="s">
        <v>1066</v>
      </c>
      <c r="B2826" t="s">
        <v>2715</v>
      </c>
      <c r="C2826" t="s">
        <v>5029</v>
      </c>
      <c r="D2826" t="s">
        <v>2110</v>
      </c>
      <c r="E2826">
        <v>56</v>
      </c>
      <c r="F2826">
        <v>590558003200</v>
      </c>
      <c r="G2826">
        <v>550</v>
      </c>
      <c r="I2826" t="s">
        <v>1071</v>
      </c>
      <c r="J2826" t="s">
        <v>193</v>
      </c>
    </row>
    <row r="2827" spans="1:10" x14ac:dyDescent="0.5">
      <c r="A2827" t="s">
        <v>1066</v>
      </c>
      <c r="B2827" t="s">
        <v>2715</v>
      </c>
      <c r="C2827" t="s">
        <v>5030</v>
      </c>
      <c r="D2827" t="s">
        <v>2110</v>
      </c>
      <c r="E2827">
        <v>68</v>
      </c>
      <c r="F2827">
        <v>536870912000</v>
      </c>
      <c r="G2827">
        <v>500</v>
      </c>
      <c r="I2827" t="s">
        <v>1071</v>
      </c>
      <c r="J2827" t="s">
        <v>193</v>
      </c>
    </row>
    <row r="2828" spans="1:10" x14ac:dyDescent="0.5">
      <c r="A2828" t="s">
        <v>1066</v>
      </c>
      <c r="B2828" t="s">
        <v>2715</v>
      </c>
      <c r="C2828" t="s">
        <v>5031</v>
      </c>
      <c r="D2828" t="s">
        <v>2110</v>
      </c>
      <c r="E2828">
        <v>48</v>
      </c>
      <c r="F2828">
        <v>107374182400</v>
      </c>
      <c r="G2828">
        <v>100</v>
      </c>
      <c r="I2828" t="s">
        <v>1071</v>
      </c>
      <c r="J2828" t="s">
        <v>193</v>
      </c>
    </row>
    <row r="2829" spans="1:10" x14ac:dyDescent="0.5">
      <c r="A2829" t="s">
        <v>1066</v>
      </c>
      <c r="B2829" t="s">
        <v>2715</v>
      </c>
      <c r="C2829" t="s">
        <v>5032</v>
      </c>
      <c r="D2829" t="s">
        <v>2110</v>
      </c>
      <c r="E2829">
        <v>52</v>
      </c>
      <c r="F2829">
        <v>53687091200</v>
      </c>
      <c r="G2829">
        <v>50</v>
      </c>
      <c r="I2829" t="s">
        <v>1071</v>
      </c>
      <c r="J2829" t="s">
        <v>193</v>
      </c>
    </row>
    <row r="2830" spans="1:10" x14ac:dyDescent="0.5">
      <c r="A2830" t="s">
        <v>1066</v>
      </c>
      <c r="B2830" t="s">
        <v>2715</v>
      </c>
      <c r="C2830" t="s">
        <v>5033</v>
      </c>
      <c r="D2830" t="s">
        <v>2110</v>
      </c>
      <c r="E2830">
        <v>60</v>
      </c>
      <c r="F2830">
        <v>16106127360</v>
      </c>
      <c r="G2830">
        <v>15</v>
      </c>
      <c r="I2830" t="s">
        <v>1071</v>
      </c>
      <c r="J2830" t="s">
        <v>193</v>
      </c>
    </row>
    <row r="2831" spans="1:10" x14ac:dyDescent="0.5">
      <c r="A2831" t="s">
        <v>1066</v>
      </c>
      <c r="B2831" t="s">
        <v>2715</v>
      </c>
      <c r="C2831" t="s">
        <v>5034</v>
      </c>
      <c r="D2831" t="s">
        <v>2110</v>
      </c>
      <c r="E2831">
        <v>64</v>
      </c>
      <c r="F2831">
        <v>107374182400</v>
      </c>
      <c r="G2831">
        <v>100</v>
      </c>
      <c r="I2831" t="s">
        <v>1071</v>
      </c>
      <c r="J2831" t="s">
        <v>193</v>
      </c>
    </row>
    <row r="2832" spans="1:10" x14ac:dyDescent="0.5">
      <c r="A2832" t="s">
        <v>1066</v>
      </c>
      <c r="B2832" t="s">
        <v>2715</v>
      </c>
      <c r="C2832" t="s">
        <v>5035</v>
      </c>
      <c r="D2832" t="s">
        <v>2110</v>
      </c>
      <c r="E2832">
        <v>44</v>
      </c>
      <c r="F2832">
        <v>10737418240</v>
      </c>
      <c r="G2832">
        <v>10</v>
      </c>
      <c r="I2832" t="s">
        <v>1071</v>
      </c>
      <c r="J2832" t="s">
        <v>193</v>
      </c>
    </row>
    <row r="2833" spans="1:10" x14ac:dyDescent="0.5">
      <c r="A2833" t="s">
        <v>1066</v>
      </c>
      <c r="B2833" t="s">
        <v>2715</v>
      </c>
      <c r="C2833" t="s">
        <v>5036</v>
      </c>
      <c r="D2833" t="s">
        <v>2110</v>
      </c>
      <c r="E2833">
        <v>16</v>
      </c>
      <c r="F2833">
        <v>53687091200</v>
      </c>
      <c r="G2833">
        <v>50</v>
      </c>
      <c r="I2833" t="s">
        <v>1071</v>
      </c>
      <c r="J2833" t="s">
        <v>193</v>
      </c>
    </row>
    <row r="2834" spans="1:10" x14ac:dyDescent="0.5">
      <c r="A2834" t="s">
        <v>1066</v>
      </c>
      <c r="B2834" t="s">
        <v>2715</v>
      </c>
      <c r="C2834" t="s">
        <v>5037</v>
      </c>
      <c r="D2834" t="s">
        <v>2110</v>
      </c>
      <c r="E2834">
        <v>20</v>
      </c>
      <c r="F2834">
        <v>10737418240</v>
      </c>
      <c r="G2834">
        <v>10</v>
      </c>
      <c r="I2834" t="s">
        <v>1071</v>
      </c>
      <c r="J2834" t="s">
        <v>193</v>
      </c>
    </row>
    <row r="2835" spans="1:10" x14ac:dyDescent="0.5">
      <c r="A2835" t="s">
        <v>1066</v>
      </c>
      <c r="B2835" t="s">
        <v>2715</v>
      </c>
      <c r="C2835" t="s">
        <v>5038</v>
      </c>
      <c r="D2835" t="s">
        <v>2110</v>
      </c>
      <c r="E2835">
        <v>12</v>
      </c>
      <c r="F2835">
        <v>26843545600</v>
      </c>
      <c r="G2835">
        <v>25</v>
      </c>
      <c r="I2835" t="s">
        <v>1071</v>
      </c>
      <c r="J2835" t="s">
        <v>193</v>
      </c>
    </row>
    <row r="2836" spans="1:10" x14ac:dyDescent="0.5">
      <c r="A2836" t="s">
        <v>1066</v>
      </c>
      <c r="B2836" t="s">
        <v>2715</v>
      </c>
      <c r="C2836" t="s">
        <v>5039</v>
      </c>
      <c r="D2836" t="s">
        <v>2110</v>
      </c>
      <c r="E2836">
        <v>4</v>
      </c>
      <c r="F2836">
        <v>52143587328</v>
      </c>
      <c r="G2836">
        <v>48.5625</v>
      </c>
      <c r="I2836" t="s">
        <v>1071</v>
      </c>
      <c r="J2836" t="s">
        <v>193</v>
      </c>
    </row>
    <row r="2837" spans="1:10" x14ac:dyDescent="0.5">
      <c r="A2837" t="s">
        <v>1066</v>
      </c>
      <c r="B2837" t="s">
        <v>2715</v>
      </c>
      <c r="C2837" t="s">
        <v>5040</v>
      </c>
      <c r="D2837" t="s">
        <v>2110</v>
      </c>
      <c r="E2837">
        <v>8</v>
      </c>
      <c r="F2837">
        <v>6020923392</v>
      </c>
      <c r="G2837">
        <v>5.6074000000000002</v>
      </c>
      <c r="I2837" t="s">
        <v>1071</v>
      </c>
      <c r="J2837" t="s">
        <v>193</v>
      </c>
    </row>
    <row r="2838" spans="1:10" x14ac:dyDescent="0.5">
      <c r="A2838" t="s">
        <v>1066</v>
      </c>
      <c r="B2838" t="s">
        <v>2715</v>
      </c>
      <c r="C2838" t="s">
        <v>5041</v>
      </c>
      <c r="D2838" t="s">
        <v>2110</v>
      </c>
      <c r="E2838">
        <v>36</v>
      </c>
      <c r="F2838">
        <v>1073741824</v>
      </c>
      <c r="G2838">
        <v>1</v>
      </c>
      <c r="I2838" t="s">
        <v>1071</v>
      </c>
      <c r="J2838" t="s">
        <v>193</v>
      </c>
    </row>
    <row r="2839" spans="1:10" x14ac:dyDescent="0.5">
      <c r="A2839" t="s">
        <v>1066</v>
      </c>
      <c r="B2839" t="s">
        <v>2715</v>
      </c>
      <c r="C2839" t="s">
        <v>5042</v>
      </c>
      <c r="D2839" t="s">
        <v>2110</v>
      </c>
      <c r="E2839">
        <v>40</v>
      </c>
      <c r="F2839">
        <v>10737418240</v>
      </c>
      <c r="G2839">
        <v>10</v>
      </c>
      <c r="I2839" t="s">
        <v>1071</v>
      </c>
      <c r="J2839" t="s">
        <v>193</v>
      </c>
    </row>
    <row r="2840" spans="1:10" x14ac:dyDescent="0.5">
      <c r="A2840" t="s">
        <v>1066</v>
      </c>
      <c r="B2840" t="s">
        <v>2715</v>
      </c>
      <c r="C2840" t="s">
        <v>5043</v>
      </c>
      <c r="D2840" t="s">
        <v>2110</v>
      </c>
      <c r="E2840">
        <v>32</v>
      </c>
      <c r="F2840">
        <v>590558003200</v>
      </c>
      <c r="G2840">
        <v>550</v>
      </c>
      <c r="I2840" t="s">
        <v>1071</v>
      </c>
      <c r="J2840" t="s">
        <v>193</v>
      </c>
    </row>
    <row r="2841" spans="1:10" x14ac:dyDescent="0.5">
      <c r="A2841" t="s">
        <v>1066</v>
      </c>
      <c r="B2841" t="s">
        <v>2715</v>
      </c>
      <c r="C2841" t="s">
        <v>5044</v>
      </c>
      <c r="D2841" t="s">
        <v>2110</v>
      </c>
      <c r="E2841">
        <v>24</v>
      </c>
      <c r="F2841">
        <v>10737418240</v>
      </c>
      <c r="G2841">
        <v>10</v>
      </c>
      <c r="I2841" t="s">
        <v>1071</v>
      </c>
      <c r="J2841" t="s">
        <v>193</v>
      </c>
    </row>
    <row r="2842" spans="1:10" x14ac:dyDescent="0.5">
      <c r="A2842" t="s">
        <v>1066</v>
      </c>
      <c r="B2842" t="s">
        <v>2715</v>
      </c>
      <c r="C2842" t="s">
        <v>5045</v>
      </c>
      <c r="D2842" t="s">
        <v>2110</v>
      </c>
      <c r="E2842">
        <v>28</v>
      </c>
      <c r="F2842">
        <v>16106127360</v>
      </c>
      <c r="G2842">
        <v>15</v>
      </c>
      <c r="I2842" t="s">
        <v>1071</v>
      </c>
      <c r="J2842" t="s">
        <v>193</v>
      </c>
    </row>
    <row r="2843" spans="1:10" x14ac:dyDescent="0.5">
      <c r="A2843" t="s">
        <v>1066</v>
      </c>
      <c r="B2843" t="s">
        <v>2722</v>
      </c>
      <c r="C2843" t="s">
        <v>5046</v>
      </c>
      <c r="D2843" t="s">
        <v>2110</v>
      </c>
      <c r="E2843">
        <v>76</v>
      </c>
      <c r="F2843">
        <v>420478976</v>
      </c>
      <c r="G2843">
        <v>0.3916</v>
      </c>
      <c r="I2843" t="s">
        <v>1071</v>
      </c>
      <c r="J2843" t="s">
        <v>193</v>
      </c>
    </row>
    <row r="2844" spans="1:10" x14ac:dyDescent="0.5">
      <c r="A2844" t="s">
        <v>1066</v>
      </c>
      <c r="B2844" t="s">
        <v>2722</v>
      </c>
      <c r="C2844" t="s">
        <v>5047</v>
      </c>
      <c r="D2844" t="s">
        <v>2110</v>
      </c>
      <c r="E2844">
        <v>75</v>
      </c>
      <c r="F2844">
        <v>11220059</v>
      </c>
      <c r="G2844">
        <v>1.04E-2</v>
      </c>
      <c r="I2844" t="s">
        <v>1071</v>
      </c>
      <c r="J2844" t="s">
        <v>193</v>
      </c>
    </row>
    <row r="2845" spans="1:10" x14ac:dyDescent="0.5">
      <c r="A2845" t="s">
        <v>1066</v>
      </c>
      <c r="B2845" t="s">
        <v>2722</v>
      </c>
      <c r="C2845" t="s">
        <v>5048</v>
      </c>
      <c r="D2845" t="s">
        <v>2110</v>
      </c>
      <c r="E2845">
        <v>77</v>
      </c>
      <c r="F2845">
        <v>47576158</v>
      </c>
      <c r="G2845">
        <v>4.4299999999999999E-2</v>
      </c>
      <c r="I2845" t="s">
        <v>1071</v>
      </c>
      <c r="J2845" t="s">
        <v>193</v>
      </c>
    </row>
    <row r="2846" spans="1:10" x14ac:dyDescent="0.5">
      <c r="A2846" t="s">
        <v>1066</v>
      </c>
      <c r="B2846" t="s">
        <v>2722</v>
      </c>
      <c r="C2846" t="s">
        <v>5049</v>
      </c>
      <c r="D2846" t="s">
        <v>2110</v>
      </c>
      <c r="E2846">
        <v>79</v>
      </c>
      <c r="F2846">
        <v>37825139</v>
      </c>
      <c r="G2846">
        <v>3.5200000000000002E-2</v>
      </c>
      <c r="I2846" t="s">
        <v>1071</v>
      </c>
      <c r="J2846" t="s">
        <v>193</v>
      </c>
    </row>
    <row r="2847" spans="1:10" x14ac:dyDescent="0.5">
      <c r="A2847" t="s">
        <v>1066</v>
      </c>
      <c r="B2847" t="s">
        <v>2722</v>
      </c>
      <c r="C2847" t="s">
        <v>5050</v>
      </c>
      <c r="D2847" t="s">
        <v>2110</v>
      </c>
      <c r="E2847">
        <v>78</v>
      </c>
      <c r="F2847">
        <v>117268565</v>
      </c>
      <c r="G2847">
        <v>0.10920000000000001</v>
      </c>
      <c r="I2847" t="s">
        <v>1071</v>
      </c>
      <c r="J2847" t="s">
        <v>193</v>
      </c>
    </row>
    <row r="2848" spans="1:10" x14ac:dyDescent="0.5">
      <c r="A2848" t="s">
        <v>1066</v>
      </c>
      <c r="B2848" t="s">
        <v>2722</v>
      </c>
      <c r="C2848" t="s">
        <v>5051</v>
      </c>
      <c r="D2848" t="s">
        <v>2110</v>
      </c>
      <c r="E2848">
        <v>80</v>
      </c>
      <c r="F2848">
        <v>255510</v>
      </c>
      <c r="G2848">
        <v>2.0000000000000001E-4</v>
      </c>
      <c r="I2848" t="s">
        <v>1071</v>
      </c>
      <c r="J2848" t="s">
        <v>193</v>
      </c>
    </row>
    <row r="2849" spans="1:10" x14ac:dyDescent="0.5">
      <c r="A2849" t="s">
        <v>1066</v>
      </c>
      <c r="B2849" t="s">
        <v>2722</v>
      </c>
      <c r="C2849" t="s">
        <v>5052</v>
      </c>
      <c r="D2849" t="s">
        <v>2110</v>
      </c>
      <c r="E2849">
        <v>74</v>
      </c>
      <c r="F2849">
        <v>64603187</v>
      </c>
      <c r="G2849">
        <v>6.0199999999999997E-2</v>
      </c>
      <c r="I2849" t="s">
        <v>1071</v>
      </c>
      <c r="J2849" t="s">
        <v>193</v>
      </c>
    </row>
    <row r="2850" spans="1:10" x14ac:dyDescent="0.5">
      <c r="A2850" t="s">
        <v>1066</v>
      </c>
      <c r="B2850" t="s">
        <v>2730</v>
      </c>
      <c r="C2850" t="s">
        <v>5053</v>
      </c>
      <c r="D2850" t="s">
        <v>2110</v>
      </c>
      <c r="E2850">
        <v>1</v>
      </c>
      <c r="F2850">
        <v>8684</v>
      </c>
      <c r="G2850">
        <v>0</v>
      </c>
      <c r="I2850" t="s">
        <v>1071</v>
      </c>
      <c r="J2850" t="s">
        <v>193</v>
      </c>
    </row>
    <row r="2851" spans="1:10" x14ac:dyDescent="0.5">
      <c r="A2851" t="s">
        <v>1066</v>
      </c>
      <c r="B2851" t="s">
        <v>2734</v>
      </c>
      <c r="C2851" t="s">
        <v>5054</v>
      </c>
      <c r="D2851" t="s">
        <v>2110</v>
      </c>
      <c r="E2851">
        <v>2</v>
      </c>
      <c r="F2851">
        <v>0</v>
      </c>
      <c r="G2851">
        <v>0</v>
      </c>
      <c r="I2851" t="s">
        <v>1071</v>
      </c>
      <c r="J2851" t="s">
        <v>193</v>
      </c>
    </row>
    <row r="2852" spans="1:10" x14ac:dyDescent="0.5">
      <c r="A2852" t="s">
        <v>1066</v>
      </c>
      <c r="B2852" t="s">
        <v>2738</v>
      </c>
      <c r="C2852" t="s">
        <v>5055</v>
      </c>
      <c r="D2852" t="s">
        <v>2110</v>
      </c>
      <c r="E2852">
        <v>72</v>
      </c>
      <c r="F2852">
        <v>20401094656</v>
      </c>
      <c r="G2852">
        <v>19</v>
      </c>
      <c r="I2852" t="s">
        <v>1071</v>
      </c>
      <c r="J2852" t="s">
        <v>193</v>
      </c>
    </row>
    <row r="2853" spans="1:10" x14ac:dyDescent="0.5">
      <c r="A2853" t="s">
        <v>1066</v>
      </c>
      <c r="B2853" t="s">
        <v>2740</v>
      </c>
      <c r="C2853" t="s">
        <v>5056</v>
      </c>
      <c r="D2853" t="s">
        <v>2110</v>
      </c>
      <c r="E2853">
        <v>73</v>
      </c>
      <c r="F2853">
        <v>87031808</v>
      </c>
      <c r="G2853">
        <v>8.1100000000000005E-2</v>
      </c>
      <c r="I2853" t="s">
        <v>1071</v>
      </c>
      <c r="J2853" t="s">
        <v>193</v>
      </c>
    </row>
    <row r="2854" spans="1:10" x14ac:dyDescent="0.5">
      <c r="A2854" t="s">
        <v>1066</v>
      </c>
      <c r="B2854" t="s">
        <v>2742</v>
      </c>
      <c r="F2854">
        <v>2069.9</v>
      </c>
      <c r="G2854">
        <v>2069.9</v>
      </c>
      <c r="H2854">
        <v>2050.17</v>
      </c>
      <c r="I2854" t="s">
        <v>1071</v>
      </c>
      <c r="J2854" t="s">
        <v>193</v>
      </c>
    </row>
    <row r="2855" spans="1:10" x14ac:dyDescent="0.5">
      <c r="A2855" t="s">
        <v>1072</v>
      </c>
      <c r="B2855" t="s">
        <v>2712</v>
      </c>
      <c r="C2855" t="s">
        <v>5057</v>
      </c>
      <c r="D2855" t="s">
        <v>1182</v>
      </c>
      <c r="E2855">
        <v>0</v>
      </c>
      <c r="F2855">
        <v>7721</v>
      </c>
      <c r="G2855">
        <v>0</v>
      </c>
      <c r="I2855" t="s">
        <v>1076</v>
      </c>
      <c r="J2855" t="s">
        <v>193</v>
      </c>
    </row>
    <row r="2856" spans="1:10" x14ac:dyDescent="0.5">
      <c r="A2856" t="s">
        <v>1072</v>
      </c>
      <c r="B2856" t="s">
        <v>2714</v>
      </c>
      <c r="C2856" t="s">
        <v>2274</v>
      </c>
      <c r="D2856" t="s">
        <v>1182</v>
      </c>
      <c r="E2856">
        <v>19</v>
      </c>
      <c r="F2856">
        <v>0</v>
      </c>
      <c r="G2856">
        <v>0</v>
      </c>
      <c r="I2856" t="s">
        <v>1076</v>
      </c>
      <c r="J2856" t="s">
        <v>193</v>
      </c>
    </row>
    <row r="2857" spans="1:10" x14ac:dyDescent="0.5">
      <c r="A2857" t="s">
        <v>1072</v>
      </c>
      <c r="B2857" t="s">
        <v>2714</v>
      </c>
      <c r="C2857" t="s">
        <v>2277</v>
      </c>
      <c r="D2857" t="s">
        <v>1182</v>
      </c>
      <c r="E2857">
        <v>21</v>
      </c>
      <c r="F2857">
        <v>0</v>
      </c>
      <c r="G2857">
        <v>0</v>
      </c>
      <c r="I2857" t="s">
        <v>1076</v>
      </c>
      <c r="J2857" t="s">
        <v>193</v>
      </c>
    </row>
    <row r="2858" spans="1:10" x14ac:dyDescent="0.5">
      <c r="A2858" t="s">
        <v>1072</v>
      </c>
      <c r="B2858" t="s">
        <v>2714</v>
      </c>
      <c r="C2858" t="s">
        <v>2280</v>
      </c>
      <c r="D2858" t="s">
        <v>1182</v>
      </c>
      <c r="E2858">
        <v>23</v>
      </c>
      <c r="F2858">
        <v>0</v>
      </c>
      <c r="G2858">
        <v>0</v>
      </c>
      <c r="I2858" t="s">
        <v>1076</v>
      </c>
      <c r="J2858" t="s">
        <v>193</v>
      </c>
    </row>
    <row r="2859" spans="1:10" x14ac:dyDescent="0.5">
      <c r="A2859" t="s">
        <v>1072</v>
      </c>
      <c r="B2859" t="s">
        <v>2714</v>
      </c>
      <c r="C2859" t="s">
        <v>2265</v>
      </c>
      <c r="D2859" t="s">
        <v>1182</v>
      </c>
      <c r="E2859">
        <v>13</v>
      </c>
      <c r="F2859">
        <v>0</v>
      </c>
      <c r="G2859">
        <v>0</v>
      </c>
      <c r="I2859" t="s">
        <v>1076</v>
      </c>
      <c r="J2859" t="s">
        <v>193</v>
      </c>
    </row>
    <row r="2860" spans="1:10" x14ac:dyDescent="0.5">
      <c r="A2860" t="s">
        <v>1072</v>
      </c>
      <c r="B2860" t="s">
        <v>2714</v>
      </c>
      <c r="C2860" t="s">
        <v>2268</v>
      </c>
      <c r="D2860" t="s">
        <v>1182</v>
      </c>
      <c r="E2860">
        <v>15</v>
      </c>
      <c r="F2860">
        <v>0</v>
      </c>
      <c r="G2860">
        <v>0</v>
      </c>
      <c r="I2860" t="s">
        <v>1076</v>
      </c>
      <c r="J2860" t="s">
        <v>193</v>
      </c>
    </row>
    <row r="2861" spans="1:10" x14ac:dyDescent="0.5">
      <c r="A2861" t="s">
        <v>1072</v>
      </c>
      <c r="B2861" t="s">
        <v>2714</v>
      </c>
      <c r="C2861" t="s">
        <v>2271</v>
      </c>
      <c r="D2861" t="s">
        <v>1182</v>
      </c>
      <c r="E2861">
        <v>17</v>
      </c>
      <c r="F2861">
        <v>0</v>
      </c>
      <c r="G2861">
        <v>0</v>
      </c>
      <c r="I2861" t="s">
        <v>1076</v>
      </c>
      <c r="J2861" t="s">
        <v>193</v>
      </c>
    </row>
    <row r="2862" spans="1:10" x14ac:dyDescent="0.5">
      <c r="A2862" t="s">
        <v>1072</v>
      </c>
      <c r="B2862" t="s">
        <v>2714</v>
      </c>
      <c r="C2862" t="s">
        <v>2292</v>
      </c>
      <c r="D2862" t="s">
        <v>1182</v>
      </c>
      <c r="E2862">
        <v>31</v>
      </c>
      <c r="F2862">
        <v>0</v>
      </c>
      <c r="G2862">
        <v>0</v>
      </c>
      <c r="I2862" t="s">
        <v>1076</v>
      </c>
      <c r="J2862" t="s">
        <v>193</v>
      </c>
    </row>
    <row r="2863" spans="1:10" x14ac:dyDescent="0.5">
      <c r="A2863" t="s">
        <v>1072</v>
      </c>
      <c r="B2863" t="s">
        <v>2714</v>
      </c>
      <c r="C2863" t="s">
        <v>2295</v>
      </c>
      <c r="D2863" t="s">
        <v>1182</v>
      </c>
      <c r="E2863">
        <v>33</v>
      </c>
      <c r="F2863">
        <v>0</v>
      </c>
      <c r="G2863">
        <v>0</v>
      </c>
      <c r="I2863" t="s">
        <v>1076</v>
      </c>
      <c r="J2863" t="s">
        <v>193</v>
      </c>
    </row>
    <row r="2864" spans="1:10" x14ac:dyDescent="0.5">
      <c r="A2864" t="s">
        <v>1072</v>
      </c>
      <c r="B2864" t="s">
        <v>2714</v>
      </c>
      <c r="C2864" t="s">
        <v>2298</v>
      </c>
      <c r="D2864" t="s">
        <v>1182</v>
      </c>
      <c r="E2864">
        <v>35</v>
      </c>
      <c r="F2864">
        <v>0</v>
      </c>
      <c r="G2864">
        <v>0</v>
      </c>
      <c r="I2864" t="s">
        <v>1076</v>
      </c>
      <c r="J2864" t="s">
        <v>193</v>
      </c>
    </row>
    <row r="2865" spans="1:10" x14ac:dyDescent="0.5">
      <c r="A2865" t="s">
        <v>1072</v>
      </c>
      <c r="B2865" t="s">
        <v>2714</v>
      </c>
      <c r="C2865" t="s">
        <v>2283</v>
      </c>
      <c r="D2865" t="s">
        <v>1182</v>
      </c>
      <c r="E2865">
        <v>25</v>
      </c>
      <c r="F2865">
        <v>0</v>
      </c>
      <c r="G2865">
        <v>0</v>
      </c>
      <c r="I2865" t="s">
        <v>1076</v>
      </c>
      <c r="J2865" t="s">
        <v>193</v>
      </c>
    </row>
    <row r="2866" spans="1:10" x14ac:dyDescent="0.5">
      <c r="A2866" t="s">
        <v>1072</v>
      </c>
      <c r="B2866" t="s">
        <v>2714</v>
      </c>
      <c r="C2866" t="s">
        <v>2286</v>
      </c>
      <c r="D2866" t="s">
        <v>1182</v>
      </c>
      <c r="E2866">
        <v>27</v>
      </c>
      <c r="F2866">
        <v>0</v>
      </c>
      <c r="G2866">
        <v>0</v>
      </c>
      <c r="I2866" t="s">
        <v>1076</v>
      </c>
      <c r="J2866" t="s">
        <v>193</v>
      </c>
    </row>
    <row r="2867" spans="1:10" x14ac:dyDescent="0.5">
      <c r="A2867" t="s">
        <v>1072</v>
      </c>
      <c r="B2867" t="s">
        <v>2714</v>
      </c>
      <c r="C2867" t="s">
        <v>2289</v>
      </c>
      <c r="D2867" t="s">
        <v>1182</v>
      </c>
      <c r="E2867">
        <v>29</v>
      </c>
      <c r="F2867">
        <v>0</v>
      </c>
      <c r="G2867">
        <v>0</v>
      </c>
      <c r="I2867" t="s">
        <v>1076</v>
      </c>
      <c r="J2867" t="s">
        <v>193</v>
      </c>
    </row>
    <row r="2868" spans="1:10" x14ac:dyDescent="0.5">
      <c r="A2868" t="s">
        <v>1072</v>
      </c>
      <c r="B2868" t="s">
        <v>2714</v>
      </c>
      <c r="C2868" t="s">
        <v>2259</v>
      </c>
      <c r="D2868" t="s">
        <v>1182</v>
      </c>
      <c r="E2868">
        <v>9</v>
      </c>
      <c r="F2868">
        <v>0</v>
      </c>
      <c r="G2868">
        <v>0</v>
      </c>
      <c r="I2868" t="s">
        <v>1076</v>
      </c>
      <c r="J2868" t="s">
        <v>193</v>
      </c>
    </row>
    <row r="2869" spans="1:10" x14ac:dyDescent="0.5">
      <c r="A2869" t="s">
        <v>1072</v>
      </c>
      <c r="B2869" t="s">
        <v>2714</v>
      </c>
      <c r="C2869" t="s">
        <v>2250</v>
      </c>
      <c r="D2869" t="s">
        <v>1182</v>
      </c>
      <c r="E2869">
        <v>3</v>
      </c>
      <c r="F2869">
        <v>0</v>
      </c>
      <c r="G2869">
        <v>0</v>
      </c>
      <c r="I2869" t="s">
        <v>1076</v>
      </c>
      <c r="J2869" t="s">
        <v>193</v>
      </c>
    </row>
    <row r="2870" spans="1:10" x14ac:dyDescent="0.5">
      <c r="A2870" t="s">
        <v>1072</v>
      </c>
      <c r="B2870" t="s">
        <v>2714</v>
      </c>
      <c r="C2870" t="s">
        <v>2262</v>
      </c>
      <c r="D2870" t="s">
        <v>1182</v>
      </c>
      <c r="E2870">
        <v>11</v>
      </c>
      <c r="F2870">
        <v>0</v>
      </c>
      <c r="G2870">
        <v>0</v>
      </c>
      <c r="I2870" t="s">
        <v>1076</v>
      </c>
      <c r="J2870" t="s">
        <v>193</v>
      </c>
    </row>
    <row r="2871" spans="1:10" x14ac:dyDescent="0.5">
      <c r="A2871" t="s">
        <v>1072</v>
      </c>
      <c r="B2871" t="s">
        <v>2714</v>
      </c>
      <c r="C2871" t="s">
        <v>2253</v>
      </c>
      <c r="D2871" t="s">
        <v>1182</v>
      </c>
      <c r="E2871">
        <v>5</v>
      </c>
      <c r="F2871">
        <v>0</v>
      </c>
      <c r="G2871">
        <v>0</v>
      </c>
      <c r="I2871" t="s">
        <v>1076</v>
      </c>
      <c r="J2871" t="s">
        <v>193</v>
      </c>
    </row>
    <row r="2872" spans="1:10" x14ac:dyDescent="0.5">
      <c r="A2872" t="s">
        <v>1072</v>
      </c>
      <c r="B2872" t="s">
        <v>2714</v>
      </c>
      <c r="C2872" t="s">
        <v>2256</v>
      </c>
      <c r="D2872" t="s">
        <v>1182</v>
      </c>
      <c r="E2872">
        <v>7</v>
      </c>
      <c r="F2872">
        <v>0</v>
      </c>
      <c r="G2872">
        <v>0</v>
      </c>
      <c r="I2872" t="s">
        <v>1076</v>
      </c>
      <c r="J2872" t="s">
        <v>193</v>
      </c>
    </row>
    <row r="2873" spans="1:10" x14ac:dyDescent="0.5">
      <c r="A2873" t="s">
        <v>1072</v>
      </c>
      <c r="B2873" t="s">
        <v>2715</v>
      </c>
      <c r="C2873" t="s">
        <v>5058</v>
      </c>
      <c r="D2873" t="s">
        <v>1182</v>
      </c>
      <c r="E2873">
        <v>26</v>
      </c>
      <c r="F2873">
        <v>107374182400</v>
      </c>
      <c r="G2873">
        <v>100</v>
      </c>
      <c r="I2873" t="s">
        <v>1076</v>
      </c>
      <c r="J2873" t="s">
        <v>193</v>
      </c>
    </row>
    <row r="2874" spans="1:10" x14ac:dyDescent="0.5">
      <c r="A2874" t="s">
        <v>1072</v>
      </c>
      <c r="B2874" t="s">
        <v>2715</v>
      </c>
      <c r="C2874" t="s">
        <v>5059</v>
      </c>
      <c r="D2874" t="s">
        <v>1182</v>
      </c>
      <c r="E2874">
        <v>28</v>
      </c>
      <c r="F2874">
        <v>53687091200</v>
      </c>
      <c r="G2874">
        <v>50</v>
      </c>
      <c r="I2874" t="s">
        <v>1076</v>
      </c>
      <c r="J2874" t="s">
        <v>193</v>
      </c>
    </row>
    <row r="2875" spans="1:10" x14ac:dyDescent="0.5">
      <c r="A2875" t="s">
        <v>1072</v>
      </c>
      <c r="B2875" t="s">
        <v>2715</v>
      </c>
      <c r="C2875" t="s">
        <v>5060</v>
      </c>
      <c r="D2875" t="s">
        <v>1182</v>
      </c>
      <c r="E2875">
        <v>4</v>
      </c>
      <c r="F2875">
        <v>52143587328</v>
      </c>
      <c r="G2875">
        <v>48.5625</v>
      </c>
      <c r="I2875" t="s">
        <v>1076</v>
      </c>
      <c r="J2875" t="s">
        <v>193</v>
      </c>
    </row>
    <row r="2876" spans="1:10" x14ac:dyDescent="0.5">
      <c r="A2876" t="s">
        <v>1072</v>
      </c>
      <c r="B2876" t="s">
        <v>2715</v>
      </c>
      <c r="C2876" t="s">
        <v>5061</v>
      </c>
      <c r="D2876" t="s">
        <v>1182</v>
      </c>
      <c r="E2876">
        <v>34</v>
      </c>
      <c r="F2876">
        <v>107374182400</v>
      </c>
      <c r="G2876">
        <v>100</v>
      </c>
      <c r="I2876" t="s">
        <v>1076</v>
      </c>
      <c r="J2876" t="s">
        <v>193</v>
      </c>
    </row>
    <row r="2877" spans="1:10" x14ac:dyDescent="0.5">
      <c r="A2877" t="s">
        <v>1072</v>
      </c>
      <c r="B2877" t="s">
        <v>2715</v>
      </c>
      <c r="C2877" t="s">
        <v>5062</v>
      </c>
      <c r="D2877" t="s">
        <v>1182</v>
      </c>
      <c r="E2877">
        <v>36</v>
      </c>
      <c r="F2877">
        <v>214748364800</v>
      </c>
      <c r="G2877">
        <v>200</v>
      </c>
      <c r="I2877" t="s">
        <v>1076</v>
      </c>
      <c r="J2877" t="s">
        <v>193</v>
      </c>
    </row>
    <row r="2878" spans="1:10" x14ac:dyDescent="0.5">
      <c r="A2878" t="s">
        <v>1072</v>
      </c>
      <c r="B2878" t="s">
        <v>2715</v>
      </c>
      <c r="C2878" t="s">
        <v>5063</v>
      </c>
      <c r="D2878" t="s">
        <v>1182</v>
      </c>
      <c r="E2878">
        <v>30</v>
      </c>
      <c r="F2878">
        <v>26843545600</v>
      </c>
      <c r="G2878">
        <v>25</v>
      </c>
      <c r="I2878" t="s">
        <v>1076</v>
      </c>
      <c r="J2878" t="s">
        <v>193</v>
      </c>
    </row>
    <row r="2879" spans="1:10" x14ac:dyDescent="0.5">
      <c r="A2879" t="s">
        <v>1072</v>
      </c>
      <c r="B2879" t="s">
        <v>2715</v>
      </c>
      <c r="C2879" t="s">
        <v>5064</v>
      </c>
      <c r="D2879" t="s">
        <v>1182</v>
      </c>
      <c r="E2879">
        <v>32</v>
      </c>
      <c r="F2879">
        <v>16106127360</v>
      </c>
      <c r="G2879">
        <v>15</v>
      </c>
      <c r="I2879" t="s">
        <v>1076</v>
      </c>
      <c r="J2879" t="s">
        <v>193</v>
      </c>
    </row>
    <row r="2880" spans="1:10" x14ac:dyDescent="0.5">
      <c r="A2880" t="s">
        <v>1072</v>
      </c>
      <c r="B2880" t="s">
        <v>2715</v>
      </c>
      <c r="C2880" t="s">
        <v>5065</v>
      </c>
      <c r="D2880" t="s">
        <v>1182</v>
      </c>
      <c r="E2880">
        <v>6</v>
      </c>
      <c r="F2880">
        <v>6028263424</v>
      </c>
      <c r="G2880">
        <v>5.6143000000000001</v>
      </c>
      <c r="I2880" t="s">
        <v>1076</v>
      </c>
      <c r="J2880" t="s">
        <v>193</v>
      </c>
    </row>
    <row r="2881" spans="1:10" x14ac:dyDescent="0.5">
      <c r="A2881" t="s">
        <v>1072</v>
      </c>
      <c r="B2881" t="s">
        <v>2715</v>
      </c>
      <c r="C2881" t="s">
        <v>5066</v>
      </c>
      <c r="D2881" t="s">
        <v>1182</v>
      </c>
      <c r="E2881">
        <v>16</v>
      </c>
      <c r="F2881">
        <v>16106127360</v>
      </c>
      <c r="G2881">
        <v>15</v>
      </c>
      <c r="I2881" t="s">
        <v>1076</v>
      </c>
      <c r="J2881" t="s">
        <v>193</v>
      </c>
    </row>
    <row r="2882" spans="1:10" x14ac:dyDescent="0.5">
      <c r="A2882" t="s">
        <v>1072</v>
      </c>
      <c r="B2882" t="s">
        <v>2715</v>
      </c>
      <c r="C2882" t="s">
        <v>5067</v>
      </c>
      <c r="D2882" t="s">
        <v>1182</v>
      </c>
      <c r="E2882">
        <v>10</v>
      </c>
      <c r="F2882">
        <v>53687091200</v>
      </c>
      <c r="G2882">
        <v>50</v>
      </c>
      <c r="I2882" t="s">
        <v>1076</v>
      </c>
      <c r="J2882" t="s">
        <v>193</v>
      </c>
    </row>
    <row r="2883" spans="1:10" x14ac:dyDescent="0.5">
      <c r="A2883" t="s">
        <v>1072</v>
      </c>
      <c r="B2883" t="s">
        <v>2715</v>
      </c>
      <c r="C2883" t="s">
        <v>5068</v>
      </c>
      <c r="D2883" t="s">
        <v>1182</v>
      </c>
      <c r="E2883">
        <v>12</v>
      </c>
      <c r="F2883">
        <v>10737418240</v>
      </c>
      <c r="G2883">
        <v>10</v>
      </c>
      <c r="I2883" t="s">
        <v>1076</v>
      </c>
      <c r="J2883" t="s">
        <v>193</v>
      </c>
    </row>
    <row r="2884" spans="1:10" x14ac:dyDescent="0.5">
      <c r="A2884" t="s">
        <v>1072</v>
      </c>
      <c r="B2884" t="s">
        <v>2715</v>
      </c>
      <c r="C2884" t="s">
        <v>5069</v>
      </c>
      <c r="D2884" t="s">
        <v>1182</v>
      </c>
      <c r="E2884">
        <v>14</v>
      </c>
      <c r="F2884">
        <v>10737418240</v>
      </c>
      <c r="G2884">
        <v>10</v>
      </c>
      <c r="I2884" t="s">
        <v>1076</v>
      </c>
      <c r="J2884" t="s">
        <v>193</v>
      </c>
    </row>
    <row r="2885" spans="1:10" x14ac:dyDescent="0.5">
      <c r="A2885" t="s">
        <v>1072</v>
      </c>
      <c r="B2885" t="s">
        <v>2715</v>
      </c>
      <c r="C2885" t="s">
        <v>5070</v>
      </c>
      <c r="D2885" t="s">
        <v>1182</v>
      </c>
      <c r="E2885">
        <v>18</v>
      </c>
      <c r="F2885">
        <v>26843545600</v>
      </c>
      <c r="G2885">
        <v>25</v>
      </c>
      <c r="I2885" t="s">
        <v>1076</v>
      </c>
      <c r="J2885" t="s">
        <v>193</v>
      </c>
    </row>
    <row r="2886" spans="1:10" x14ac:dyDescent="0.5">
      <c r="A2886" t="s">
        <v>1072</v>
      </c>
      <c r="B2886" t="s">
        <v>2715</v>
      </c>
      <c r="C2886" t="s">
        <v>5071</v>
      </c>
      <c r="D2886" t="s">
        <v>1182</v>
      </c>
      <c r="E2886">
        <v>24</v>
      </c>
      <c r="F2886">
        <v>10737418240</v>
      </c>
      <c r="G2886">
        <v>10</v>
      </c>
      <c r="I2886" t="s">
        <v>1076</v>
      </c>
      <c r="J2886" t="s">
        <v>193</v>
      </c>
    </row>
    <row r="2887" spans="1:10" x14ac:dyDescent="0.5">
      <c r="A2887" t="s">
        <v>1072</v>
      </c>
      <c r="B2887" t="s">
        <v>2715</v>
      </c>
      <c r="C2887" t="s">
        <v>5072</v>
      </c>
      <c r="D2887" t="s">
        <v>1182</v>
      </c>
      <c r="E2887">
        <v>22</v>
      </c>
      <c r="F2887">
        <v>10737418240</v>
      </c>
      <c r="G2887">
        <v>10</v>
      </c>
      <c r="I2887" t="s">
        <v>1076</v>
      </c>
      <c r="J2887" t="s">
        <v>193</v>
      </c>
    </row>
    <row r="2888" spans="1:10" x14ac:dyDescent="0.5">
      <c r="A2888" t="s">
        <v>1072</v>
      </c>
      <c r="B2888" t="s">
        <v>2715</v>
      </c>
      <c r="C2888" t="s">
        <v>5073</v>
      </c>
      <c r="D2888" t="s">
        <v>1182</v>
      </c>
      <c r="E2888">
        <v>20</v>
      </c>
      <c r="F2888">
        <v>1073741824</v>
      </c>
      <c r="G2888">
        <v>1</v>
      </c>
      <c r="I2888" t="s">
        <v>1076</v>
      </c>
      <c r="J2888" t="s">
        <v>193</v>
      </c>
    </row>
    <row r="2889" spans="1:10" x14ac:dyDescent="0.5">
      <c r="A2889" t="s">
        <v>1072</v>
      </c>
      <c r="B2889" t="s">
        <v>2715</v>
      </c>
      <c r="C2889" t="s">
        <v>5074</v>
      </c>
      <c r="D2889" t="s">
        <v>1182</v>
      </c>
      <c r="E2889">
        <v>8</v>
      </c>
      <c r="F2889">
        <v>26843545600</v>
      </c>
      <c r="G2889">
        <v>25</v>
      </c>
      <c r="I2889" t="s">
        <v>1076</v>
      </c>
      <c r="J2889" t="s">
        <v>193</v>
      </c>
    </row>
    <row r="2890" spans="1:10" x14ac:dyDescent="0.5">
      <c r="A2890" t="s">
        <v>1072</v>
      </c>
      <c r="B2890" t="s">
        <v>2722</v>
      </c>
      <c r="C2890" t="s">
        <v>5075</v>
      </c>
      <c r="D2890" t="s">
        <v>1182</v>
      </c>
      <c r="E2890">
        <v>41</v>
      </c>
      <c r="F2890">
        <v>489537</v>
      </c>
      <c r="G2890">
        <v>5.0000000000000001E-4</v>
      </c>
      <c r="I2890" t="s">
        <v>1076</v>
      </c>
      <c r="J2890" t="s">
        <v>193</v>
      </c>
    </row>
    <row r="2891" spans="1:10" x14ac:dyDescent="0.5">
      <c r="A2891" t="s">
        <v>1072</v>
      </c>
      <c r="B2891" t="s">
        <v>2722</v>
      </c>
      <c r="C2891" t="s">
        <v>5076</v>
      </c>
      <c r="D2891" t="s">
        <v>1182</v>
      </c>
      <c r="E2891">
        <v>42</v>
      </c>
      <c r="F2891">
        <v>35565020</v>
      </c>
      <c r="G2891">
        <v>3.3099999999999997E-2</v>
      </c>
      <c r="I2891" t="s">
        <v>1076</v>
      </c>
      <c r="J2891" t="s">
        <v>193</v>
      </c>
    </row>
    <row r="2892" spans="1:10" x14ac:dyDescent="0.5">
      <c r="A2892" t="s">
        <v>1072</v>
      </c>
      <c r="B2892" t="s">
        <v>2722</v>
      </c>
      <c r="C2892" t="s">
        <v>5077</v>
      </c>
      <c r="D2892" t="s">
        <v>1182</v>
      </c>
      <c r="E2892">
        <v>43</v>
      </c>
      <c r="F2892">
        <v>407462821</v>
      </c>
      <c r="G2892">
        <v>0.3795</v>
      </c>
      <c r="I2892" t="s">
        <v>1076</v>
      </c>
      <c r="J2892" t="s">
        <v>193</v>
      </c>
    </row>
    <row r="2893" spans="1:10" x14ac:dyDescent="0.5">
      <c r="A2893" t="s">
        <v>1072</v>
      </c>
      <c r="B2893" t="s">
        <v>2722</v>
      </c>
      <c r="C2893" t="s">
        <v>5078</v>
      </c>
      <c r="D2893" t="s">
        <v>1182</v>
      </c>
      <c r="E2893">
        <v>45</v>
      </c>
      <c r="F2893">
        <v>61129709</v>
      </c>
      <c r="G2893">
        <v>5.6899999999999999E-2</v>
      </c>
      <c r="I2893" t="s">
        <v>1076</v>
      </c>
      <c r="J2893" t="s">
        <v>193</v>
      </c>
    </row>
    <row r="2894" spans="1:10" x14ac:dyDescent="0.5">
      <c r="A2894" t="s">
        <v>1072</v>
      </c>
      <c r="B2894" t="s">
        <v>2722</v>
      </c>
      <c r="C2894" t="s">
        <v>5079</v>
      </c>
      <c r="D2894" t="s">
        <v>1182</v>
      </c>
      <c r="E2894">
        <v>44</v>
      </c>
      <c r="F2894">
        <v>247771</v>
      </c>
      <c r="G2894">
        <v>2.0000000000000001E-4</v>
      </c>
      <c r="I2894" t="s">
        <v>1076</v>
      </c>
      <c r="J2894" t="s">
        <v>193</v>
      </c>
    </row>
    <row r="2895" spans="1:10" x14ac:dyDescent="0.5">
      <c r="A2895" t="s">
        <v>1072</v>
      </c>
      <c r="B2895" t="s">
        <v>2722</v>
      </c>
      <c r="C2895" t="s">
        <v>5080</v>
      </c>
      <c r="D2895" t="s">
        <v>1182</v>
      </c>
      <c r="E2895">
        <v>40</v>
      </c>
      <c r="F2895">
        <v>110265585</v>
      </c>
      <c r="G2895">
        <v>0.1027</v>
      </c>
      <c r="I2895" t="s">
        <v>1076</v>
      </c>
      <c r="J2895" t="s">
        <v>193</v>
      </c>
    </row>
    <row r="2896" spans="1:10" x14ac:dyDescent="0.5">
      <c r="A2896" t="s">
        <v>1072</v>
      </c>
      <c r="B2896" t="s">
        <v>2722</v>
      </c>
      <c r="C2896" t="s">
        <v>5081</v>
      </c>
      <c r="D2896" t="s">
        <v>1182</v>
      </c>
      <c r="E2896">
        <v>46</v>
      </c>
      <c r="F2896">
        <v>323996807</v>
      </c>
      <c r="G2896">
        <v>0.30170000000000002</v>
      </c>
      <c r="I2896" t="s">
        <v>1076</v>
      </c>
      <c r="J2896" t="s">
        <v>193</v>
      </c>
    </row>
    <row r="2897" spans="1:10" x14ac:dyDescent="0.5">
      <c r="A2897" t="s">
        <v>1072</v>
      </c>
      <c r="B2897" t="s">
        <v>2722</v>
      </c>
      <c r="C2897" t="s">
        <v>5082</v>
      </c>
      <c r="D2897" t="s">
        <v>1182</v>
      </c>
      <c r="E2897">
        <v>39</v>
      </c>
      <c r="F2897">
        <v>45895781</v>
      </c>
      <c r="G2897">
        <v>4.2700000000000002E-2</v>
      </c>
      <c r="I2897" t="s">
        <v>1076</v>
      </c>
      <c r="J2897" t="s">
        <v>193</v>
      </c>
    </row>
    <row r="2898" spans="1:10" x14ac:dyDescent="0.5">
      <c r="A2898" t="s">
        <v>1072</v>
      </c>
      <c r="B2898" t="s">
        <v>2730</v>
      </c>
      <c r="C2898" t="s">
        <v>5083</v>
      </c>
      <c r="D2898" t="s">
        <v>1182</v>
      </c>
      <c r="E2898">
        <v>1</v>
      </c>
      <c r="F2898">
        <v>8684</v>
      </c>
      <c r="G2898">
        <v>0</v>
      </c>
      <c r="I2898" t="s">
        <v>1076</v>
      </c>
      <c r="J2898" t="s">
        <v>193</v>
      </c>
    </row>
    <row r="2899" spans="1:10" x14ac:dyDescent="0.5">
      <c r="A2899" t="s">
        <v>1072</v>
      </c>
      <c r="B2899" t="s">
        <v>2734</v>
      </c>
      <c r="C2899" t="s">
        <v>5084</v>
      </c>
      <c r="D2899" t="s">
        <v>1182</v>
      </c>
      <c r="E2899">
        <v>2</v>
      </c>
      <c r="F2899">
        <v>0</v>
      </c>
      <c r="G2899">
        <v>0</v>
      </c>
      <c r="I2899" t="s">
        <v>1076</v>
      </c>
      <c r="J2899" t="s">
        <v>193</v>
      </c>
    </row>
    <row r="2900" spans="1:10" x14ac:dyDescent="0.5">
      <c r="A2900" t="s">
        <v>1072</v>
      </c>
      <c r="B2900" t="s">
        <v>2738</v>
      </c>
      <c r="C2900" t="s">
        <v>5085</v>
      </c>
      <c r="D2900" t="s">
        <v>1182</v>
      </c>
      <c r="E2900">
        <v>37</v>
      </c>
      <c r="F2900">
        <v>20401094656</v>
      </c>
      <c r="G2900">
        <v>19</v>
      </c>
      <c r="I2900" t="s">
        <v>1076</v>
      </c>
      <c r="J2900" t="s">
        <v>193</v>
      </c>
    </row>
    <row r="2901" spans="1:10" x14ac:dyDescent="0.5">
      <c r="A2901" t="s">
        <v>1072</v>
      </c>
      <c r="B2901" t="s">
        <v>2740</v>
      </c>
      <c r="C2901" t="s">
        <v>5086</v>
      </c>
      <c r="D2901" t="s">
        <v>1182</v>
      </c>
      <c r="E2901">
        <v>38</v>
      </c>
      <c r="F2901">
        <v>87031808</v>
      </c>
      <c r="G2901">
        <v>8.1100000000000005E-2</v>
      </c>
      <c r="I2901" t="s">
        <v>1076</v>
      </c>
      <c r="J2901" t="s">
        <v>193</v>
      </c>
    </row>
    <row r="2902" spans="1:10" x14ac:dyDescent="0.5">
      <c r="A2902" t="s">
        <v>1072</v>
      </c>
      <c r="B2902" t="s">
        <v>2742</v>
      </c>
      <c r="F2902">
        <v>720.2</v>
      </c>
      <c r="G2902">
        <v>720.2</v>
      </c>
      <c r="H2902">
        <v>700.17700000000002</v>
      </c>
      <c r="I2902" t="s">
        <v>1076</v>
      </c>
      <c r="J2902" t="s">
        <v>193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1.52734375" customWidth="1"/>
    <col min="2" max="2" width="28.64453125" customWidth="1"/>
    <col min="3" max="3" width="17.703125" customWidth="1"/>
    <col min="4" max="4" width="38.17578125" customWidth="1"/>
    <col min="5" max="5" width="9.1171875" customWidth="1"/>
    <col min="6" max="6" width="26.76171875" customWidth="1"/>
    <col min="7" max="7" width="73.76171875" customWidth="1"/>
    <col min="8" max="8" width="9.29296875" customWidth="1"/>
    <col min="9" max="9" width="39.05859375" customWidth="1"/>
    <col min="10" max="10" width="26.9375" customWidth="1"/>
    <col min="11" max="11" width="21.1171875" customWidth="1"/>
    <col min="12" max="12" width="9.1171875" customWidth="1"/>
    <col min="13" max="13" width="13.234375" customWidth="1"/>
    <col min="14" max="14" width="18.46875" customWidth="1"/>
    <col min="15" max="15" width="9.234375" customWidth="1"/>
    <col min="16" max="16" width="14.1171875" customWidth="1"/>
    <col min="17" max="17" width="26.5859375" customWidth="1"/>
  </cols>
  <sheetData>
    <row r="1" spans="1:17" x14ac:dyDescent="0.5">
      <c r="A1" s="1" t="s">
        <v>5087</v>
      </c>
      <c r="B1" s="1" t="s">
        <v>83</v>
      </c>
      <c r="C1" s="1" t="s">
        <v>5088</v>
      </c>
      <c r="D1" s="1" t="s">
        <v>5089</v>
      </c>
      <c r="E1" s="1" t="s">
        <v>5090</v>
      </c>
      <c r="F1" s="1" t="s">
        <v>5091</v>
      </c>
      <c r="G1" s="1" t="s">
        <v>5092</v>
      </c>
      <c r="H1" s="1" t="s">
        <v>1121</v>
      </c>
      <c r="I1" s="1" t="s">
        <v>5093</v>
      </c>
      <c r="J1" s="1" t="s">
        <v>5094</v>
      </c>
      <c r="K1" s="1" t="s">
        <v>5095</v>
      </c>
      <c r="L1" s="1" t="s">
        <v>5096</v>
      </c>
      <c r="M1" s="1" t="s">
        <v>5097</v>
      </c>
      <c r="N1" s="1" t="s">
        <v>5098</v>
      </c>
      <c r="O1" s="1" t="s">
        <v>5099</v>
      </c>
      <c r="P1" s="1" t="s">
        <v>85</v>
      </c>
      <c r="Q1" s="1" t="s">
        <v>6</v>
      </c>
    </row>
    <row r="2" spans="1:17" x14ac:dyDescent="0.5">
      <c r="A2" t="s">
        <v>5100</v>
      </c>
      <c r="B2" t="s">
        <v>166</v>
      </c>
      <c r="C2" t="s">
        <v>5101</v>
      </c>
      <c r="D2" t="s">
        <v>167</v>
      </c>
      <c r="E2" t="s">
        <v>167</v>
      </c>
      <c r="G2" t="s">
        <v>167</v>
      </c>
      <c r="H2" t="s">
        <v>5102</v>
      </c>
      <c r="I2" t="s">
        <v>190</v>
      </c>
      <c r="J2" t="s">
        <v>5103</v>
      </c>
      <c r="K2" t="s">
        <v>5104</v>
      </c>
      <c r="L2" t="s">
        <v>167</v>
      </c>
      <c r="M2" t="b">
        <v>1</v>
      </c>
      <c r="N2" t="b">
        <v>1</v>
      </c>
      <c r="O2" t="s">
        <v>5105</v>
      </c>
      <c r="P2" t="s">
        <v>168</v>
      </c>
      <c r="Q2" t="s">
        <v>193</v>
      </c>
    </row>
    <row r="3" spans="1:17" x14ac:dyDescent="0.5">
      <c r="A3" t="s">
        <v>5106</v>
      </c>
      <c r="B3" t="s">
        <v>166</v>
      </c>
      <c r="C3" t="s">
        <v>5107</v>
      </c>
      <c r="D3" t="s">
        <v>167</v>
      </c>
      <c r="E3" t="s">
        <v>167</v>
      </c>
      <c r="G3" t="s">
        <v>167</v>
      </c>
      <c r="H3" t="s">
        <v>5102</v>
      </c>
      <c r="I3" t="s">
        <v>190</v>
      </c>
      <c r="J3" t="s">
        <v>5108</v>
      </c>
      <c r="K3" t="s">
        <v>5104</v>
      </c>
      <c r="L3" t="s">
        <v>167</v>
      </c>
      <c r="M3" t="b">
        <v>1</v>
      </c>
      <c r="N3" t="b">
        <v>1</v>
      </c>
      <c r="O3" t="s">
        <v>5105</v>
      </c>
      <c r="P3" t="s">
        <v>168</v>
      </c>
      <c r="Q3" t="s">
        <v>193</v>
      </c>
    </row>
    <row r="4" spans="1:17" x14ac:dyDescent="0.5">
      <c r="A4" t="s">
        <v>5100</v>
      </c>
      <c r="B4" t="s">
        <v>194</v>
      </c>
      <c r="C4" t="s">
        <v>5109</v>
      </c>
      <c r="D4" t="s">
        <v>167</v>
      </c>
      <c r="E4" t="s">
        <v>167</v>
      </c>
      <c r="G4" t="s">
        <v>167</v>
      </c>
      <c r="H4" t="s">
        <v>5102</v>
      </c>
      <c r="I4" t="s">
        <v>205</v>
      </c>
      <c r="J4" t="s">
        <v>5110</v>
      </c>
      <c r="K4" t="s">
        <v>5104</v>
      </c>
      <c r="L4" t="s">
        <v>167</v>
      </c>
      <c r="M4" t="b">
        <v>0</v>
      </c>
      <c r="N4" t="b">
        <v>1</v>
      </c>
      <c r="O4" t="s">
        <v>5111</v>
      </c>
      <c r="P4" t="s">
        <v>195</v>
      </c>
      <c r="Q4" t="s">
        <v>193</v>
      </c>
    </row>
    <row r="5" spans="1:17" x14ac:dyDescent="0.5">
      <c r="A5" t="s">
        <v>5106</v>
      </c>
      <c r="B5" t="s">
        <v>194</v>
      </c>
      <c r="C5" t="s">
        <v>5112</v>
      </c>
      <c r="D5" t="s">
        <v>167</v>
      </c>
      <c r="E5" t="s">
        <v>167</v>
      </c>
      <c r="G5" t="s">
        <v>167</v>
      </c>
      <c r="H5" t="s">
        <v>5102</v>
      </c>
      <c r="I5" t="s">
        <v>205</v>
      </c>
      <c r="J5" t="s">
        <v>5110</v>
      </c>
      <c r="K5" t="s">
        <v>5104</v>
      </c>
      <c r="L5" t="s">
        <v>167</v>
      </c>
      <c r="M5" t="b">
        <v>0</v>
      </c>
      <c r="N5" t="b">
        <v>1</v>
      </c>
      <c r="O5" t="s">
        <v>5111</v>
      </c>
      <c r="P5" t="s">
        <v>195</v>
      </c>
      <c r="Q5" t="s">
        <v>193</v>
      </c>
    </row>
    <row r="6" spans="1:17" x14ac:dyDescent="0.5">
      <c r="A6" t="s">
        <v>5113</v>
      </c>
      <c r="B6" t="s">
        <v>194</v>
      </c>
      <c r="C6" t="s">
        <v>5114</v>
      </c>
      <c r="D6" t="s">
        <v>167</v>
      </c>
      <c r="E6" t="s">
        <v>167</v>
      </c>
      <c r="G6" t="s">
        <v>167</v>
      </c>
      <c r="H6" t="s">
        <v>5102</v>
      </c>
      <c r="I6" t="s">
        <v>205</v>
      </c>
      <c r="J6" t="s">
        <v>5115</v>
      </c>
      <c r="K6" t="s">
        <v>5104</v>
      </c>
      <c r="L6" t="s">
        <v>167</v>
      </c>
      <c r="M6" t="b">
        <v>0</v>
      </c>
      <c r="N6" t="b">
        <v>1</v>
      </c>
      <c r="O6" t="s">
        <v>5111</v>
      </c>
      <c r="P6" t="s">
        <v>195</v>
      </c>
      <c r="Q6" t="s">
        <v>193</v>
      </c>
    </row>
    <row r="7" spans="1:17" x14ac:dyDescent="0.5">
      <c r="A7" t="s">
        <v>5100</v>
      </c>
      <c r="B7" t="s">
        <v>208</v>
      </c>
      <c r="C7" t="s">
        <v>5116</v>
      </c>
      <c r="D7" t="s">
        <v>167</v>
      </c>
      <c r="E7" t="s">
        <v>167</v>
      </c>
      <c r="G7" t="s">
        <v>167</v>
      </c>
      <c r="H7" t="s">
        <v>5102</v>
      </c>
      <c r="I7" t="s">
        <v>212</v>
      </c>
      <c r="J7" t="s">
        <v>5117</v>
      </c>
      <c r="K7" t="s">
        <v>5104</v>
      </c>
      <c r="L7" t="s">
        <v>167</v>
      </c>
      <c r="M7" t="b">
        <v>0</v>
      </c>
      <c r="N7" t="b">
        <v>0</v>
      </c>
      <c r="O7" t="s">
        <v>5111</v>
      </c>
      <c r="P7" t="s">
        <v>195</v>
      </c>
      <c r="Q7" t="s">
        <v>193</v>
      </c>
    </row>
    <row r="8" spans="1:17" x14ac:dyDescent="0.5">
      <c r="A8" t="s">
        <v>5106</v>
      </c>
      <c r="B8" t="s">
        <v>208</v>
      </c>
      <c r="C8" t="s">
        <v>5118</v>
      </c>
      <c r="D8" t="s">
        <v>167</v>
      </c>
      <c r="E8" t="s">
        <v>167</v>
      </c>
      <c r="G8" t="s">
        <v>167</v>
      </c>
      <c r="H8" t="s">
        <v>5102</v>
      </c>
      <c r="I8" t="s">
        <v>212</v>
      </c>
      <c r="J8" t="s">
        <v>5119</v>
      </c>
      <c r="K8" t="s">
        <v>5104</v>
      </c>
      <c r="L8" t="s">
        <v>167</v>
      </c>
      <c r="M8" t="b">
        <v>0</v>
      </c>
      <c r="N8" t="b">
        <v>0</v>
      </c>
      <c r="O8" t="s">
        <v>5111</v>
      </c>
      <c r="P8" t="s">
        <v>195</v>
      </c>
      <c r="Q8" t="s">
        <v>193</v>
      </c>
    </row>
    <row r="9" spans="1:17" x14ac:dyDescent="0.5">
      <c r="A9" t="s">
        <v>5113</v>
      </c>
      <c r="B9" t="s">
        <v>208</v>
      </c>
      <c r="C9" t="s">
        <v>5120</v>
      </c>
      <c r="D9" t="s">
        <v>167</v>
      </c>
      <c r="E9" t="s">
        <v>167</v>
      </c>
      <c r="G9" t="s">
        <v>167</v>
      </c>
      <c r="H9" t="s">
        <v>5102</v>
      </c>
      <c r="I9" t="s">
        <v>212</v>
      </c>
      <c r="J9" t="s">
        <v>5115</v>
      </c>
      <c r="K9" t="s">
        <v>5104</v>
      </c>
      <c r="L9" t="s">
        <v>167</v>
      </c>
      <c r="M9" t="b">
        <v>0</v>
      </c>
      <c r="N9" t="b">
        <v>0</v>
      </c>
      <c r="O9" t="s">
        <v>5111</v>
      </c>
      <c r="P9" t="s">
        <v>195</v>
      </c>
      <c r="Q9" t="s">
        <v>193</v>
      </c>
    </row>
    <row r="10" spans="1:17" x14ac:dyDescent="0.5">
      <c r="A10" t="s">
        <v>5100</v>
      </c>
      <c r="B10" t="s">
        <v>214</v>
      </c>
      <c r="C10" t="s">
        <v>5121</v>
      </c>
      <c r="D10" t="s">
        <v>5122</v>
      </c>
      <c r="E10" t="s">
        <v>5123</v>
      </c>
      <c r="F10" t="s">
        <v>5124</v>
      </c>
      <c r="G10" t="s">
        <v>167</v>
      </c>
      <c r="H10" t="s">
        <v>5125</v>
      </c>
      <c r="I10" t="s">
        <v>227</v>
      </c>
      <c r="J10" t="s">
        <v>5126</v>
      </c>
      <c r="K10" t="s">
        <v>5104</v>
      </c>
      <c r="L10" t="s">
        <v>167</v>
      </c>
      <c r="M10" t="b">
        <v>1</v>
      </c>
      <c r="N10" t="b">
        <v>1</v>
      </c>
      <c r="O10" t="s">
        <v>5105</v>
      </c>
      <c r="P10" t="s">
        <v>168</v>
      </c>
      <c r="Q10" t="s">
        <v>193</v>
      </c>
    </row>
    <row r="11" spans="1:17" x14ac:dyDescent="0.5">
      <c r="A11" t="s">
        <v>5100</v>
      </c>
      <c r="B11" t="s">
        <v>230</v>
      </c>
      <c r="C11" t="s">
        <v>5127</v>
      </c>
      <c r="D11" t="s">
        <v>5128</v>
      </c>
      <c r="E11" t="s">
        <v>5123</v>
      </c>
      <c r="F11" t="s">
        <v>5124</v>
      </c>
      <c r="G11" t="s">
        <v>167</v>
      </c>
      <c r="H11" t="s">
        <v>5125</v>
      </c>
      <c r="I11" t="s">
        <v>234</v>
      </c>
      <c r="J11" t="s">
        <v>5129</v>
      </c>
      <c r="K11" t="s">
        <v>5104</v>
      </c>
      <c r="L11" t="s">
        <v>167</v>
      </c>
      <c r="M11" t="b">
        <v>1</v>
      </c>
      <c r="N11" t="b">
        <v>1</v>
      </c>
      <c r="O11" t="s">
        <v>5105</v>
      </c>
      <c r="P11" t="s">
        <v>168</v>
      </c>
      <c r="Q11" t="s">
        <v>193</v>
      </c>
    </row>
    <row r="12" spans="1:17" x14ac:dyDescent="0.5">
      <c r="A12" t="s">
        <v>5100</v>
      </c>
      <c r="B12" t="s">
        <v>237</v>
      </c>
      <c r="C12" t="s">
        <v>5130</v>
      </c>
      <c r="D12" t="s">
        <v>241</v>
      </c>
      <c r="E12">
        <v>24</v>
      </c>
      <c r="F12" t="s">
        <v>5131</v>
      </c>
      <c r="G12" t="s">
        <v>5132</v>
      </c>
      <c r="H12" t="s">
        <v>5125</v>
      </c>
      <c r="I12" t="s">
        <v>245</v>
      </c>
      <c r="J12" t="s">
        <v>5126</v>
      </c>
      <c r="K12" t="s">
        <v>5104</v>
      </c>
      <c r="L12" t="s">
        <v>167</v>
      </c>
      <c r="M12" t="b">
        <v>1</v>
      </c>
      <c r="N12" t="b">
        <v>0</v>
      </c>
      <c r="O12" t="s">
        <v>5105</v>
      </c>
      <c r="P12" t="s">
        <v>168</v>
      </c>
      <c r="Q12" t="s">
        <v>193</v>
      </c>
    </row>
    <row r="13" spans="1:17" x14ac:dyDescent="0.5">
      <c r="A13" t="s">
        <v>5106</v>
      </c>
      <c r="B13" t="s">
        <v>237</v>
      </c>
      <c r="C13" t="s">
        <v>5133</v>
      </c>
      <c r="D13" t="s">
        <v>5134</v>
      </c>
      <c r="E13">
        <v>24</v>
      </c>
      <c r="F13" t="s">
        <v>5131</v>
      </c>
      <c r="G13" t="s">
        <v>5132</v>
      </c>
      <c r="H13" t="s">
        <v>5125</v>
      </c>
      <c r="I13" t="s">
        <v>245</v>
      </c>
      <c r="J13" t="s">
        <v>5135</v>
      </c>
      <c r="K13" t="s">
        <v>5104</v>
      </c>
      <c r="L13" t="s">
        <v>167</v>
      </c>
      <c r="M13" t="b">
        <v>1</v>
      </c>
      <c r="N13" t="b">
        <v>1</v>
      </c>
      <c r="O13" t="s">
        <v>5105</v>
      </c>
      <c r="P13" t="s">
        <v>168</v>
      </c>
      <c r="Q13" t="s">
        <v>193</v>
      </c>
    </row>
    <row r="14" spans="1:17" x14ac:dyDescent="0.5">
      <c r="A14" t="s">
        <v>5100</v>
      </c>
      <c r="B14" t="s">
        <v>247</v>
      </c>
      <c r="C14" t="s">
        <v>5136</v>
      </c>
      <c r="D14" t="s">
        <v>249</v>
      </c>
      <c r="E14">
        <v>24</v>
      </c>
      <c r="F14" t="s">
        <v>5131</v>
      </c>
      <c r="G14" t="s">
        <v>167</v>
      </c>
      <c r="H14" t="s">
        <v>5125</v>
      </c>
      <c r="I14" t="s">
        <v>252</v>
      </c>
      <c r="J14" t="s">
        <v>5126</v>
      </c>
      <c r="K14" t="s">
        <v>5104</v>
      </c>
      <c r="L14" t="s">
        <v>167</v>
      </c>
      <c r="M14" t="b">
        <v>1</v>
      </c>
      <c r="N14" t="b">
        <v>1</v>
      </c>
      <c r="O14" t="s">
        <v>5105</v>
      </c>
      <c r="P14" t="s">
        <v>168</v>
      </c>
      <c r="Q14" t="s">
        <v>193</v>
      </c>
    </row>
    <row r="15" spans="1:17" x14ac:dyDescent="0.5">
      <c r="A15" t="s">
        <v>5100</v>
      </c>
      <c r="B15" t="s">
        <v>254</v>
      </c>
      <c r="C15" t="s">
        <v>5137</v>
      </c>
      <c r="D15" t="s">
        <v>5138</v>
      </c>
      <c r="E15" t="s">
        <v>5123</v>
      </c>
      <c r="F15" t="s">
        <v>5124</v>
      </c>
      <c r="G15" t="s">
        <v>167</v>
      </c>
      <c r="H15" t="s">
        <v>5125</v>
      </c>
      <c r="I15" t="s">
        <v>258</v>
      </c>
      <c r="J15" t="s">
        <v>5129</v>
      </c>
      <c r="K15" t="s">
        <v>5104</v>
      </c>
      <c r="L15" t="s">
        <v>167</v>
      </c>
      <c r="M15" t="b">
        <v>1</v>
      </c>
      <c r="N15" t="b">
        <v>1</v>
      </c>
      <c r="O15" t="s">
        <v>5105</v>
      </c>
      <c r="P15" t="s">
        <v>168</v>
      </c>
      <c r="Q15" t="s">
        <v>193</v>
      </c>
    </row>
    <row r="16" spans="1:17" x14ac:dyDescent="0.5">
      <c r="A16" t="s">
        <v>5100</v>
      </c>
      <c r="B16" t="s">
        <v>260</v>
      </c>
      <c r="C16" t="s">
        <v>5139</v>
      </c>
      <c r="D16" t="s">
        <v>5140</v>
      </c>
      <c r="E16" t="s">
        <v>5123</v>
      </c>
      <c r="F16" t="s">
        <v>5124</v>
      </c>
      <c r="G16" t="s">
        <v>167</v>
      </c>
      <c r="H16" t="s">
        <v>5125</v>
      </c>
      <c r="I16" t="s">
        <v>264</v>
      </c>
      <c r="J16" t="s">
        <v>5129</v>
      </c>
      <c r="K16" t="s">
        <v>5104</v>
      </c>
      <c r="L16" t="s">
        <v>167</v>
      </c>
      <c r="M16" t="b">
        <v>1</v>
      </c>
      <c r="N16" t="b">
        <v>1</v>
      </c>
      <c r="O16" t="s">
        <v>5105</v>
      </c>
      <c r="P16" t="s">
        <v>168</v>
      </c>
      <c r="Q16" t="s">
        <v>193</v>
      </c>
    </row>
    <row r="17" spans="1:17" x14ac:dyDescent="0.5">
      <c r="A17" t="s">
        <v>5100</v>
      </c>
      <c r="B17" t="s">
        <v>266</v>
      </c>
      <c r="C17" t="s">
        <v>5141</v>
      </c>
      <c r="D17" t="s">
        <v>5142</v>
      </c>
      <c r="E17" t="s">
        <v>5123</v>
      </c>
      <c r="F17" t="s">
        <v>5124</v>
      </c>
      <c r="G17" t="s">
        <v>5143</v>
      </c>
      <c r="H17" t="s">
        <v>5125</v>
      </c>
      <c r="I17" t="s">
        <v>271</v>
      </c>
      <c r="J17" t="s">
        <v>5126</v>
      </c>
      <c r="K17" t="s">
        <v>5104</v>
      </c>
      <c r="L17" t="s">
        <v>167</v>
      </c>
      <c r="M17" t="b">
        <v>1</v>
      </c>
      <c r="N17" t="b">
        <v>0</v>
      </c>
      <c r="O17" t="s">
        <v>5105</v>
      </c>
      <c r="P17" t="s">
        <v>168</v>
      </c>
      <c r="Q17" t="s">
        <v>193</v>
      </c>
    </row>
    <row r="18" spans="1:17" x14ac:dyDescent="0.5">
      <c r="A18" t="s">
        <v>5106</v>
      </c>
      <c r="B18" t="s">
        <v>266</v>
      </c>
      <c r="C18" t="s">
        <v>5144</v>
      </c>
      <c r="D18" t="s">
        <v>5145</v>
      </c>
      <c r="E18" t="s">
        <v>5123</v>
      </c>
      <c r="F18" t="s">
        <v>5124</v>
      </c>
      <c r="G18" t="s">
        <v>5143</v>
      </c>
      <c r="H18" t="s">
        <v>5125</v>
      </c>
      <c r="I18" t="s">
        <v>271</v>
      </c>
      <c r="J18" t="s">
        <v>5135</v>
      </c>
      <c r="K18" t="s">
        <v>5104</v>
      </c>
      <c r="L18" t="s">
        <v>167</v>
      </c>
      <c r="M18" t="b">
        <v>1</v>
      </c>
      <c r="N18" t="b">
        <v>1</v>
      </c>
      <c r="O18" t="s">
        <v>5105</v>
      </c>
      <c r="P18" t="s">
        <v>168</v>
      </c>
      <c r="Q18" t="s">
        <v>193</v>
      </c>
    </row>
    <row r="19" spans="1:17" x14ac:dyDescent="0.5">
      <c r="A19" t="s">
        <v>5100</v>
      </c>
      <c r="B19" t="s">
        <v>273</v>
      </c>
      <c r="C19" t="s">
        <v>5146</v>
      </c>
      <c r="D19" t="s">
        <v>5147</v>
      </c>
      <c r="E19" t="s">
        <v>5123</v>
      </c>
      <c r="F19" t="s">
        <v>5124</v>
      </c>
      <c r="G19" t="s">
        <v>167</v>
      </c>
      <c r="H19" t="s">
        <v>5125</v>
      </c>
      <c r="I19" t="s">
        <v>277</v>
      </c>
      <c r="J19" t="s">
        <v>5126</v>
      </c>
      <c r="K19" t="s">
        <v>5104</v>
      </c>
      <c r="L19" t="s">
        <v>167</v>
      </c>
      <c r="M19" t="b">
        <v>1</v>
      </c>
      <c r="N19" t="b">
        <v>1</v>
      </c>
      <c r="O19" t="s">
        <v>5105</v>
      </c>
      <c r="P19" t="s">
        <v>168</v>
      </c>
      <c r="Q19" t="s">
        <v>193</v>
      </c>
    </row>
    <row r="20" spans="1:17" x14ac:dyDescent="0.5">
      <c r="A20" t="s">
        <v>5100</v>
      </c>
      <c r="B20" t="s">
        <v>279</v>
      </c>
      <c r="C20" t="s">
        <v>5148</v>
      </c>
      <c r="D20" t="s">
        <v>5149</v>
      </c>
      <c r="E20" t="s">
        <v>5123</v>
      </c>
      <c r="F20" t="s">
        <v>5124</v>
      </c>
      <c r="G20" t="s">
        <v>167</v>
      </c>
      <c r="H20" t="s">
        <v>5125</v>
      </c>
      <c r="I20" t="s">
        <v>283</v>
      </c>
      <c r="J20" t="s">
        <v>5129</v>
      </c>
      <c r="K20" t="s">
        <v>5104</v>
      </c>
      <c r="L20" t="s">
        <v>167</v>
      </c>
      <c r="M20" t="b">
        <v>1</v>
      </c>
      <c r="N20" t="b">
        <v>1</v>
      </c>
      <c r="O20" t="s">
        <v>5105</v>
      </c>
      <c r="P20" t="s">
        <v>168</v>
      </c>
      <c r="Q20" t="s">
        <v>193</v>
      </c>
    </row>
    <row r="21" spans="1:17" x14ac:dyDescent="0.5">
      <c r="A21" t="s">
        <v>5100</v>
      </c>
      <c r="B21" t="s">
        <v>285</v>
      </c>
      <c r="C21" t="s">
        <v>5150</v>
      </c>
      <c r="D21" t="s">
        <v>5151</v>
      </c>
      <c r="E21" t="s">
        <v>5123</v>
      </c>
      <c r="F21" t="s">
        <v>5124</v>
      </c>
      <c r="G21" t="s">
        <v>167</v>
      </c>
      <c r="H21" t="s">
        <v>5125</v>
      </c>
      <c r="I21" t="s">
        <v>290</v>
      </c>
      <c r="J21" t="s">
        <v>5129</v>
      </c>
      <c r="K21" t="s">
        <v>5104</v>
      </c>
      <c r="L21" t="s">
        <v>167</v>
      </c>
      <c r="M21" t="b">
        <v>1</v>
      </c>
      <c r="N21" t="b">
        <v>1</v>
      </c>
      <c r="O21" t="s">
        <v>5105</v>
      </c>
      <c r="P21" t="s">
        <v>168</v>
      </c>
      <c r="Q21" t="s">
        <v>193</v>
      </c>
    </row>
    <row r="22" spans="1:17" x14ac:dyDescent="0.5">
      <c r="A22" t="s">
        <v>5100</v>
      </c>
      <c r="B22" t="s">
        <v>293</v>
      </c>
      <c r="C22" t="s">
        <v>5152</v>
      </c>
      <c r="D22" t="s">
        <v>294</v>
      </c>
      <c r="E22">
        <v>22</v>
      </c>
      <c r="F22" t="s">
        <v>5153</v>
      </c>
      <c r="G22" t="s">
        <v>167</v>
      </c>
      <c r="H22" t="s">
        <v>5102</v>
      </c>
      <c r="I22" t="s">
        <v>304</v>
      </c>
      <c r="J22" t="s">
        <v>5154</v>
      </c>
      <c r="K22" t="s">
        <v>5155</v>
      </c>
      <c r="L22" t="s">
        <v>167</v>
      </c>
      <c r="M22" t="b">
        <v>1</v>
      </c>
      <c r="N22" t="b">
        <v>1</v>
      </c>
      <c r="O22" t="s">
        <v>5105</v>
      </c>
      <c r="P22" t="s">
        <v>168</v>
      </c>
      <c r="Q22" t="s">
        <v>193</v>
      </c>
    </row>
    <row r="23" spans="1:17" x14ac:dyDescent="0.5">
      <c r="A23" t="s">
        <v>5100</v>
      </c>
      <c r="B23" t="s">
        <v>307</v>
      </c>
      <c r="C23" t="s">
        <v>5156</v>
      </c>
      <c r="D23" t="s">
        <v>5157</v>
      </c>
      <c r="E23" t="s">
        <v>5158</v>
      </c>
      <c r="F23" t="s">
        <v>5159</v>
      </c>
      <c r="G23" t="s">
        <v>5160</v>
      </c>
      <c r="H23" t="s">
        <v>5102</v>
      </c>
      <c r="I23" t="s">
        <v>315</v>
      </c>
      <c r="J23" t="s">
        <v>5161</v>
      </c>
      <c r="K23" t="s">
        <v>5155</v>
      </c>
      <c r="L23" t="s">
        <v>167</v>
      </c>
      <c r="M23" t="b">
        <v>1</v>
      </c>
      <c r="N23" t="b">
        <v>1</v>
      </c>
      <c r="O23" t="s">
        <v>5105</v>
      </c>
      <c r="P23" t="s">
        <v>168</v>
      </c>
      <c r="Q23" t="s">
        <v>193</v>
      </c>
    </row>
    <row r="24" spans="1:17" x14ac:dyDescent="0.5">
      <c r="A24" t="s">
        <v>5100</v>
      </c>
      <c r="B24" t="s">
        <v>318</v>
      </c>
      <c r="C24" t="s">
        <v>5162</v>
      </c>
      <c r="D24" t="s">
        <v>319</v>
      </c>
      <c r="E24">
        <v>24</v>
      </c>
      <c r="G24" t="s">
        <v>167</v>
      </c>
      <c r="H24" t="s">
        <v>5102</v>
      </c>
      <c r="I24" t="s">
        <v>321</v>
      </c>
      <c r="J24" t="s">
        <v>5163</v>
      </c>
      <c r="K24" t="s">
        <v>5155</v>
      </c>
      <c r="L24" t="s">
        <v>167</v>
      </c>
      <c r="M24" t="b">
        <v>1</v>
      </c>
      <c r="N24" t="b">
        <v>1</v>
      </c>
      <c r="O24" t="s">
        <v>5105</v>
      </c>
      <c r="P24" t="s">
        <v>168</v>
      </c>
      <c r="Q24" t="s">
        <v>193</v>
      </c>
    </row>
    <row r="25" spans="1:17" x14ac:dyDescent="0.5">
      <c r="A25" t="s">
        <v>5100</v>
      </c>
      <c r="B25" t="s">
        <v>324</v>
      </c>
      <c r="C25" t="s">
        <v>5164</v>
      </c>
      <c r="D25" t="s">
        <v>5165</v>
      </c>
      <c r="E25" t="s">
        <v>5158</v>
      </c>
      <c r="F25" t="s">
        <v>5159</v>
      </c>
      <c r="G25" t="s">
        <v>5160</v>
      </c>
      <c r="H25" t="s">
        <v>5102</v>
      </c>
      <c r="I25" t="s">
        <v>330</v>
      </c>
      <c r="J25" t="s">
        <v>5166</v>
      </c>
      <c r="K25" t="s">
        <v>5155</v>
      </c>
      <c r="L25" t="s">
        <v>167</v>
      </c>
      <c r="M25" t="b">
        <v>1</v>
      </c>
      <c r="N25" t="b">
        <v>1</v>
      </c>
      <c r="O25" t="s">
        <v>5105</v>
      </c>
      <c r="P25" t="s">
        <v>168</v>
      </c>
      <c r="Q25" t="s">
        <v>193</v>
      </c>
    </row>
    <row r="26" spans="1:17" x14ac:dyDescent="0.5">
      <c r="A26" t="s">
        <v>5100</v>
      </c>
      <c r="B26" t="s">
        <v>332</v>
      </c>
      <c r="C26" t="s">
        <v>5167</v>
      </c>
      <c r="D26" t="s">
        <v>5168</v>
      </c>
      <c r="E26" t="s">
        <v>5158</v>
      </c>
      <c r="F26" t="s">
        <v>5159</v>
      </c>
      <c r="G26" t="s">
        <v>5160</v>
      </c>
      <c r="H26" t="s">
        <v>5102</v>
      </c>
      <c r="I26" t="s">
        <v>336</v>
      </c>
      <c r="J26" t="s">
        <v>5169</v>
      </c>
      <c r="K26" t="s">
        <v>5155</v>
      </c>
      <c r="L26" t="s">
        <v>167</v>
      </c>
      <c r="M26" t="b">
        <v>1</v>
      </c>
      <c r="N26" t="b">
        <v>1</v>
      </c>
      <c r="O26" t="s">
        <v>5105</v>
      </c>
      <c r="P26" t="s">
        <v>168</v>
      </c>
      <c r="Q26" t="s">
        <v>193</v>
      </c>
    </row>
    <row r="27" spans="1:17" x14ac:dyDescent="0.5">
      <c r="A27" t="s">
        <v>5100</v>
      </c>
      <c r="B27" t="s">
        <v>338</v>
      </c>
      <c r="C27" t="s">
        <v>5170</v>
      </c>
      <c r="D27" t="s">
        <v>5171</v>
      </c>
      <c r="E27" t="s">
        <v>5158</v>
      </c>
      <c r="F27" t="s">
        <v>5159</v>
      </c>
      <c r="G27" t="s">
        <v>5160</v>
      </c>
      <c r="H27" t="s">
        <v>5102</v>
      </c>
      <c r="I27" t="s">
        <v>343</v>
      </c>
      <c r="J27" t="s">
        <v>5172</v>
      </c>
      <c r="K27" t="s">
        <v>5155</v>
      </c>
      <c r="L27" t="s">
        <v>167</v>
      </c>
      <c r="M27" t="b">
        <v>1</v>
      </c>
      <c r="N27" t="b">
        <v>1</v>
      </c>
      <c r="O27" t="s">
        <v>5105</v>
      </c>
      <c r="P27" t="s">
        <v>168</v>
      </c>
      <c r="Q27" t="s">
        <v>193</v>
      </c>
    </row>
    <row r="28" spans="1:17" x14ac:dyDescent="0.5">
      <c r="A28" t="s">
        <v>5100</v>
      </c>
      <c r="B28" t="s">
        <v>345</v>
      </c>
      <c r="C28" t="s">
        <v>5173</v>
      </c>
      <c r="D28" t="s">
        <v>346</v>
      </c>
      <c r="E28">
        <v>24</v>
      </c>
      <c r="F28" t="s">
        <v>5153</v>
      </c>
      <c r="G28" t="s">
        <v>167</v>
      </c>
      <c r="H28" t="s">
        <v>5102</v>
      </c>
      <c r="I28" t="s">
        <v>349</v>
      </c>
      <c r="J28" t="s">
        <v>5172</v>
      </c>
      <c r="K28" t="s">
        <v>5155</v>
      </c>
      <c r="L28" t="s">
        <v>167</v>
      </c>
      <c r="M28" t="b">
        <v>1</v>
      </c>
      <c r="N28" t="b">
        <v>1</v>
      </c>
      <c r="O28" t="s">
        <v>5105</v>
      </c>
      <c r="P28" t="s">
        <v>168</v>
      </c>
      <c r="Q28" t="s">
        <v>193</v>
      </c>
    </row>
    <row r="29" spans="1:17" x14ac:dyDescent="0.5">
      <c r="A29" t="s">
        <v>5100</v>
      </c>
      <c r="B29" t="s">
        <v>351</v>
      </c>
      <c r="C29" t="s">
        <v>5174</v>
      </c>
      <c r="D29" t="s">
        <v>5175</v>
      </c>
      <c r="E29" t="s">
        <v>5158</v>
      </c>
      <c r="F29" t="s">
        <v>5159</v>
      </c>
      <c r="G29" t="s">
        <v>5160</v>
      </c>
      <c r="H29" t="s">
        <v>5102</v>
      </c>
      <c r="I29" t="s">
        <v>355</v>
      </c>
      <c r="J29" t="s">
        <v>5154</v>
      </c>
      <c r="K29" t="s">
        <v>5155</v>
      </c>
      <c r="L29" t="s">
        <v>167</v>
      </c>
      <c r="M29" t="b">
        <v>1</v>
      </c>
      <c r="N29" t="b">
        <v>1</v>
      </c>
      <c r="O29" t="s">
        <v>5105</v>
      </c>
      <c r="P29" t="s">
        <v>168</v>
      </c>
      <c r="Q29" t="s">
        <v>193</v>
      </c>
    </row>
    <row r="30" spans="1:17" x14ac:dyDescent="0.5">
      <c r="A30" t="s">
        <v>5100</v>
      </c>
      <c r="B30" t="s">
        <v>358</v>
      </c>
      <c r="C30" t="s">
        <v>5176</v>
      </c>
      <c r="D30" t="s">
        <v>359</v>
      </c>
      <c r="E30">
        <v>24</v>
      </c>
      <c r="F30" t="s">
        <v>5177</v>
      </c>
      <c r="G30" t="s">
        <v>5178</v>
      </c>
      <c r="H30" t="s">
        <v>5102</v>
      </c>
      <c r="I30" t="s">
        <v>363</v>
      </c>
      <c r="J30" t="s">
        <v>5163</v>
      </c>
      <c r="K30" t="s">
        <v>5155</v>
      </c>
      <c r="L30" t="s">
        <v>167</v>
      </c>
      <c r="M30" t="b">
        <v>1</v>
      </c>
      <c r="N30" t="b">
        <v>1</v>
      </c>
      <c r="O30" t="s">
        <v>5105</v>
      </c>
      <c r="P30" t="s">
        <v>168</v>
      </c>
      <c r="Q30" t="s">
        <v>193</v>
      </c>
    </row>
    <row r="31" spans="1:17" x14ac:dyDescent="0.5">
      <c r="A31" t="s">
        <v>5100</v>
      </c>
      <c r="B31" t="s">
        <v>366</v>
      </c>
      <c r="C31" t="s">
        <v>5179</v>
      </c>
      <c r="D31" t="s">
        <v>367</v>
      </c>
      <c r="E31">
        <v>24</v>
      </c>
      <c r="F31" t="s">
        <v>5177</v>
      </c>
      <c r="G31" t="s">
        <v>5178</v>
      </c>
      <c r="H31" t="s">
        <v>5102</v>
      </c>
      <c r="I31" t="s">
        <v>369</v>
      </c>
      <c r="J31" t="s">
        <v>5163</v>
      </c>
      <c r="K31" t="s">
        <v>5155</v>
      </c>
      <c r="L31" t="s">
        <v>167</v>
      </c>
      <c r="M31" t="b">
        <v>1</v>
      </c>
      <c r="N31" t="b">
        <v>1</v>
      </c>
      <c r="O31" t="s">
        <v>5105</v>
      </c>
      <c r="P31" t="s">
        <v>168</v>
      </c>
      <c r="Q31" t="s">
        <v>193</v>
      </c>
    </row>
    <row r="32" spans="1:17" x14ac:dyDescent="0.5">
      <c r="A32" t="s">
        <v>5100</v>
      </c>
      <c r="B32" t="s">
        <v>371</v>
      </c>
      <c r="C32" t="s">
        <v>5180</v>
      </c>
      <c r="D32" t="s">
        <v>373</v>
      </c>
      <c r="E32">
        <v>28</v>
      </c>
      <c r="F32" t="s">
        <v>5153</v>
      </c>
      <c r="G32" t="s">
        <v>167</v>
      </c>
      <c r="H32" t="s">
        <v>5102</v>
      </c>
      <c r="I32" t="s">
        <v>377</v>
      </c>
      <c r="J32" t="s">
        <v>5181</v>
      </c>
      <c r="K32" t="s">
        <v>5155</v>
      </c>
      <c r="L32" t="s">
        <v>167</v>
      </c>
      <c r="M32" t="b">
        <v>1</v>
      </c>
      <c r="N32" t="b">
        <v>1</v>
      </c>
      <c r="O32" t="s">
        <v>5105</v>
      </c>
      <c r="P32" t="s">
        <v>168</v>
      </c>
      <c r="Q32" t="s">
        <v>193</v>
      </c>
    </row>
    <row r="33" spans="1:17" x14ac:dyDescent="0.5">
      <c r="A33" t="s">
        <v>5100</v>
      </c>
      <c r="B33" t="s">
        <v>379</v>
      </c>
      <c r="C33" t="s">
        <v>5182</v>
      </c>
      <c r="D33" t="s">
        <v>380</v>
      </c>
      <c r="E33">
        <v>28</v>
      </c>
      <c r="F33" t="s">
        <v>5153</v>
      </c>
      <c r="G33" t="s">
        <v>167</v>
      </c>
      <c r="H33" t="s">
        <v>5125</v>
      </c>
      <c r="I33" t="s">
        <v>382</v>
      </c>
      <c r="J33" t="s">
        <v>5181</v>
      </c>
      <c r="K33" t="s">
        <v>5155</v>
      </c>
      <c r="L33" t="s">
        <v>167</v>
      </c>
      <c r="M33" t="b">
        <v>1</v>
      </c>
      <c r="N33" t="b">
        <v>1</v>
      </c>
      <c r="O33" t="s">
        <v>5105</v>
      </c>
      <c r="P33" t="s">
        <v>168</v>
      </c>
      <c r="Q33" t="s">
        <v>193</v>
      </c>
    </row>
    <row r="34" spans="1:17" x14ac:dyDescent="0.5">
      <c r="A34" t="s">
        <v>5100</v>
      </c>
      <c r="B34" t="s">
        <v>384</v>
      </c>
      <c r="C34" t="s">
        <v>5183</v>
      </c>
      <c r="D34" t="s">
        <v>385</v>
      </c>
      <c r="E34">
        <v>28</v>
      </c>
      <c r="F34" t="s">
        <v>5184</v>
      </c>
      <c r="G34" t="s">
        <v>167</v>
      </c>
      <c r="H34" t="s">
        <v>5102</v>
      </c>
      <c r="I34" t="s">
        <v>387</v>
      </c>
      <c r="J34" t="s">
        <v>5181</v>
      </c>
      <c r="K34" t="s">
        <v>5155</v>
      </c>
      <c r="L34" t="s">
        <v>167</v>
      </c>
      <c r="M34" t="b">
        <v>1</v>
      </c>
      <c r="N34" t="b">
        <v>1</v>
      </c>
      <c r="O34" t="s">
        <v>5105</v>
      </c>
      <c r="P34" t="s">
        <v>168</v>
      </c>
      <c r="Q34" t="s">
        <v>193</v>
      </c>
    </row>
    <row r="35" spans="1:17" x14ac:dyDescent="0.5">
      <c r="A35" t="s">
        <v>5100</v>
      </c>
      <c r="B35" t="s">
        <v>389</v>
      </c>
      <c r="C35" t="s">
        <v>5185</v>
      </c>
      <c r="D35" t="s">
        <v>390</v>
      </c>
      <c r="E35">
        <v>28</v>
      </c>
      <c r="F35" t="s">
        <v>5184</v>
      </c>
      <c r="G35" t="s">
        <v>167</v>
      </c>
      <c r="H35" t="s">
        <v>5125</v>
      </c>
      <c r="I35" t="s">
        <v>392</v>
      </c>
      <c r="J35" t="s">
        <v>5181</v>
      </c>
      <c r="K35" t="s">
        <v>5155</v>
      </c>
      <c r="L35" t="s">
        <v>167</v>
      </c>
      <c r="M35" t="b">
        <v>1</v>
      </c>
      <c r="N35" t="b">
        <v>1</v>
      </c>
      <c r="O35" t="s">
        <v>5105</v>
      </c>
      <c r="P35" t="s">
        <v>168</v>
      </c>
      <c r="Q35" t="s">
        <v>193</v>
      </c>
    </row>
    <row r="36" spans="1:17" x14ac:dyDescent="0.5">
      <c r="A36" t="s">
        <v>5100</v>
      </c>
      <c r="B36" t="s">
        <v>395</v>
      </c>
      <c r="C36" t="s">
        <v>5186</v>
      </c>
      <c r="D36" t="s">
        <v>396</v>
      </c>
      <c r="E36">
        <v>25</v>
      </c>
      <c r="F36" t="s">
        <v>5187</v>
      </c>
      <c r="G36" t="s">
        <v>167</v>
      </c>
      <c r="H36" t="s">
        <v>5102</v>
      </c>
      <c r="I36" t="s">
        <v>398</v>
      </c>
      <c r="J36" t="s">
        <v>5188</v>
      </c>
      <c r="K36" t="s">
        <v>5155</v>
      </c>
      <c r="L36" t="s">
        <v>167</v>
      </c>
      <c r="M36" t="b">
        <v>1</v>
      </c>
      <c r="N36" t="b">
        <v>1</v>
      </c>
      <c r="O36" t="s">
        <v>5105</v>
      </c>
      <c r="P36" t="s">
        <v>168</v>
      </c>
      <c r="Q36" t="s">
        <v>193</v>
      </c>
    </row>
    <row r="37" spans="1:17" x14ac:dyDescent="0.5">
      <c r="A37" t="s">
        <v>5100</v>
      </c>
      <c r="B37" t="s">
        <v>400</v>
      </c>
      <c r="C37" t="s">
        <v>5189</v>
      </c>
      <c r="D37" t="s">
        <v>401</v>
      </c>
      <c r="E37">
        <v>25</v>
      </c>
      <c r="F37" t="s">
        <v>5187</v>
      </c>
      <c r="G37" t="s">
        <v>167</v>
      </c>
      <c r="H37" t="s">
        <v>5102</v>
      </c>
      <c r="I37" t="s">
        <v>403</v>
      </c>
      <c r="J37" t="s">
        <v>5188</v>
      </c>
      <c r="K37" t="s">
        <v>5155</v>
      </c>
      <c r="L37" t="s">
        <v>167</v>
      </c>
      <c r="M37" t="b">
        <v>1</v>
      </c>
      <c r="N37" t="b">
        <v>1</v>
      </c>
      <c r="O37" t="s">
        <v>5105</v>
      </c>
      <c r="P37" t="s">
        <v>168</v>
      </c>
      <c r="Q37" t="s">
        <v>193</v>
      </c>
    </row>
    <row r="38" spans="1:17" x14ac:dyDescent="0.5">
      <c r="A38" t="s">
        <v>5100</v>
      </c>
      <c r="B38" t="s">
        <v>405</v>
      </c>
      <c r="C38" t="s">
        <v>5190</v>
      </c>
      <c r="D38" t="s">
        <v>408</v>
      </c>
      <c r="E38">
        <v>26</v>
      </c>
      <c r="G38" t="s">
        <v>167</v>
      </c>
      <c r="H38" t="s">
        <v>5102</v>
      </c>
      <c r="I38" t="s">
        <v>413</v>
      </c>
      <c r="J38" t="s">
        <v>5191</v>
      </c>
      <c r="K38" t="s">
        <v>5155</v>
      </c>
      <c r="L38" t="s">
        <v>167</v>
      </c>
      <c r="M38" t="b">
        <v>1</v>
      </c>
      <c r="N38" t="b">
        <v>1</v>
      </c>
      <c r="O38" t="s">
        <v>5105</v>
      </c>
      <c r="P38" t="s">
        <v>168</v>
      </c>
      <c r="Q38" t="s">
        <v>193</v>
      </c>
    </row>
    <row r="39" spans="1:17" x14ac:dyDescent="0.5">
      <c r="A39" t="s">
        <v>5106</v>
      </c>
      <c r="B39" t="s">
        <v>405</v>
      </c>
      <c r="C39" t="s">
        <v>5192</v>
      </c>
      <c r="D39" t="s">
        <v>167</v>
      </c>
      <c r="E39" t="s">
        <v>167</v>
      </c>
      <c r="G39" t="s">
        <v>167</v>
      </c>
      <c r="H39" t="s">
        <v>5102</v>
      </c>
      <c r="I39" t="s">
        <v>413</v>
      </c>
      <c r="J39" t="s">
        <v>5191</v>
      </c>
      <c r="K39" t="s">
        <v>5155</v>
      </c>
      <c r="L39" t="s">
        <v>167</v>
      </c>
      <c r="M39" t="b">
        <v>1</v>
      </c>
      <c r="N39" t="b">
        <v>1</v>
      </c>
      <c r="O39" t="s">
        <v>5105</v>
      </c>
      <c r="P39" t="s">
        <v>168</v>
      </c>
      <c r="Q39" t="s">
        <v>193</v>
      </c>
    </row>
    <row r="40" spans="1:17" x14ac:dyDescent="0.5">
      <c r="A40" t="s">
        <v>5113</v>
      </c>
      <c r="B40" t="s">
        <v>405</v>
      </c>
      <c r="C40" t="s">
        <v>5193</v>
      </c>
      <c r="D40" t="s">
        <v>167</v>
      </c>
      <c r="E40" t="s">
        <v>167</v>
      </c>
      <c r="G40" t="s">
        <v>167</v>
      </c>
      <c r="H40" t="s">
        <v>5102</v>
      </c>
      <c r="I40" t="s">
        <v>413</v>
      </c>
      <c r="J40" t="s">
        <v>5191</v>
      </c>
      <c r="K40" t="s">
        <v>5155</v>
      </c>
      <c r="L40" t="s">
        <v>167</v>
      </c>
      <c r="M40" t="b">
        <v>1</v>
      </c>
      <c r="N40" t="b">
        <v>1</v>
      </c>
      <c r="O40" t="s">
        <v>5105</v>
      </c>
      <c r="P40" t="s">
        <v>168</v>
      </c>
      <c r="Q40" t="s">
        <v>193</v>
      </c>
    </row>
    <row r="41" spans="1:17" x14ac:dyDescent="0.5">
      <c r="A41" t="s">
        <v>5194</v>
      </c>
      <c r="B41" t="s">
        <v>405</v>
      </c>
      <c r="C41" t="s">
        <v>5195</v>
      </c>
      <c r="D41" t="s">
        <v>167</v>
      </c>
      <c r="E41" t="s">
        <v>167</v>
      </c>
      <c r="G41" t="s">
        <v>167</v>
      </c>
      <c r="H41" t="s">
        <v>5102</v>
      </c>
      <c r="I41" t="s">
        <v>413</v>
      </c>
      <c r="J41" t="s">
        <v>5191</v>
      </c>
      <c r="K41" t="s">
        <v>5155</v>
      </c>
      <c r="L41" t="s">
        <v>167</v>
      </c>
      <c r="M41" t="b">
        <v>1</v>
      </c>
      <c r="N41" t="b">
        <v>1</v>
      </c>
      <c r="O41" t="s">
        <v>5105</v>
      </c>
      <c r="P41" t="s">
        <v>168</v>
      </c>
      <c r="Q41" t="s">
        <v>193</v>
      </c>
    </row>
    <row r="42" spans="1:17" x14ac:dyDescent="0.5">
      <c r="A42" t="s">
        <v>5100</v>
      </c>
      <c r="B42" t="s">
        <v>415</v>
      </c>
      <c r="C42" t="s">
        <v>5196</v>
      </c>
      <c r="D42" t="s">
        <v>417</v>
      </c>
      <c r="E42">
        <v>26</v>
      </c>
      <c r="G42" t="s">
        <v>167</v>
      </c>
      <c r="H42" t="s">
        <v>5102</v>
      </c>
      <c r="I42" t="s">
        <v>420</v>
      </c>
      <c r="J42" t="s">
        <v>5191</v>
      </c>
      <c r="K42" t="s">
        <v>5155</v>
      </c>
      <c r="L42" t="s">
        <v>167</v>
      </c>
      <c r="M42" t="b">
        <v>1</v>
      </c>
      <c r="N42" t="b">
        <v>1</v>
      </c>
      <c r="O42" t="s">
        <v>5105</v>
      </c>
      <c r="P42" t="s">
        <v>168</v>
      </c>
      <c r="Q42" t="s">
        <v>193</v>
      </c>
    </row>
    <row r="43" spans="1:17" x14ac:dyDescent="0.5">
      <c r="A43" t="s">
        <v>5106</v>
      </c>
      <c r="B43" t="s">
        <v>415</v>
      </c>
      <c r="C43" t="s">
        <v>5197</v>
      </c>
      <c r="D43" t="s">
        <v>167</v>
      </c>
      <c r="E43" t="s">
        <v>167</v>
      </c>
      <c r="G43" t="s">
        <v>167</v>
      </c>
      <c r="H43" t="s">
        <v>5102</v>
      </c>
      <c r="I43" t="s">
        <v>420</v>
      </c>
      <c r="J43" t="s">
        <v>5191</v>
      </c>
      <c r="K43" t="s">
        <v>5155</v>
      </c>
      <c r="L43" t="s">
        <v>167</v>
      </c>
      <c r="M43" t="b">
        <v>1</v>
      </c>
      <c r="N43" t="b">
        <v>1</v>
      </c>
      <c r="O43" t="s">
        <v>5105</v>
      </c>
      <c r="P43" t="s">
        <v>168</v>
      </c>
      <c r="Q43" t="s">
        <v>193</v>
      </c>
    </row>
    <row r="44" spans="1:17" x14ac:dyDescent="0.5">
      <c r="A44" t="s">
        <v>5113</v>
      </c>
      <c r="B44" t="s">
        <v>415</v>
      </c>
      <c r="C44" t="s">
        <v>5198</v>
      </c>
      <c r="D44" t="s">
        <v>167</v>
      </c>
      <c r="E44" t="s">
        <v>167</v>
      </c>
      <c r="G44" t="s">
        <v>167</v>
      </c>
      <c r="H44" t="s">
        <v>5102</v>
      </c>
      <c r="I44" t="s">
        <v>420</v>
      </c>
      <c r="J44" t="s">
        <v>5191</v>
      </c>
      <c r="K44" t="s">
        <v>5155</v>
      </c>
      <c r="L44" t="s">
        <v>167</v>
      </c>
      <c r="M44" t="b">
        <v>1</v>
      </c>
      <c r="N44" t="b">
        <v>1</v>
      </c>
      <c r="O44" t="s">
        <v>5105</v>
      </c>
      <c r="P44" t="s">
        <v>168</v>
      </c>
      <c r="Q44" t="s">
        <v>193</v>
      </c>
    </row>
    <row r="45" spans="1:17" x14ac:dyDescent="0.5">
      <c r="A45" t="s">
        <v>5194</v>
      </c>
      <c r="B45" t="s">
        <v>415</v>
      </c>
      <c r="C45" t="s">
        <v>5199</v>
      </c>
      <c r="D45" t="s">
        <v>167</v>
      </c>
      <c r="E45" t="s">
        <v>167</v>
      </c>
      <c r="G45" t="s">
        <v>167</v>
      </c>
      <c r="H45" t="s">
        <v>5102</v>
      </c>
      <c r="I45" t="s">
        <v>420</v>
      </c>
      <c r="J45" t="s">
        <v>5191</v>
      </c>
      <c r="K45" t="s">
        <v>5155</v>
      </c>
      <c r="L45" t="s">
        <v>167</v>
      </c>
      <c r="M45" t="b">
        <v>1</v>
      </c>
      <c r="N45" t="b">
        <v>1</v>
      </c>
      <c r="O45" t="s">
        <v>5105</v>
      </c>
      <c r="P45" t="s">
        <v>168</v>
      </c>
      <c r="Q45" t="s">
        <v>193</v>
      </c>
    </row>
    <row r="46" spans="1:17" x14ac:dyDescent="0.5">
      <c r="A46" t="s">
        <v>5100</v>
      </c>
      <c r="B46" t="s">
        <v>423</v>
      </c>
      <c r="C46" t="s">
        <v>5200</v>
      </c>
      <c r="D46" t="s">
        <v>424</v>
      </c>
      <c r="E46">
        <v>26</v>
      </c>
      <c r="G46" t="s">
        <v>167</v>
      </c>
      <c r="H46" t="s">
        <v>5102</v>
      </c>
      <c r="I46" t="s">
        <v>430</v>
      </c>
      <c r="J46" t="s">
        <v>5191</v>
      </c>
      <c r="K46" t="s">
        <v>5155</v>
      </c>
      <c r="L46" t="s">
        <v>167</v>
      </c>
      <c r="M46" t="b">
        <v>1</v>
      </c>
      <c r="N46" t="b">
        <v>1</v>
      </c>
      <c r="O46" t="s">
        <v>5105</v>
      </c>
      <c r="P46" t="s">
        <v>168</v>
      </c>
      <c r="Q46" t="s">
        <v>193</v>
      </c>
    </row>
    <row r="47" spans="1:17" x14ac:dyDescent="0.5">
      <c r="A47" t="s">
        <v>5100</v>
      </c>
      <c r="B47" t="s">
        <v>433</v>
      </c>
      <c r="C47" t="s">
        <v>5201</v>
      </c>
      <c r="D47" t="s">
        <v>5202</v>
      </c>
      <c r="E47" t="s">
        <v>5203</v>
      </c>
      <c r="F47" t="s">
        <v>5159</v>
      </c>
      <c r="G47" t="s">
        <v>5160</v>
      </c>
      <c r="H47" t="s">
        <v>5102</v>
      </c>
      <c r="I47" t="s">
        <v>437</v>
      </c>
      <c r="J47" t="s">
        <v>5204</v>
      </c>
      <c r="K47" t="s">
        <v>5104</v>
      </c>
      <c r="L47" t="s">
        <v>167</v>
      </c>
      <c r="M47" t="b">
        <v>1</v>
      </c>
      <c r="N47" t="b">
        <v>1</v>
      </c>
      <c r="O47" t="s">
        <v>5105</v>
      </c>
      <c r="P47" t="s">
        <v>168</v>
      </c>
      <c r="Q47" t="s">
        <v>193</v>
      </c>
    </row>
    <row r="48" spans="1:17" x14ac:dyDescent="0.5">
      <c r="A48" t="s">
        <v>5100</v>
      </c>
      <c r="B48" t="s">
        <v>440</v>
      </c>
      <c r="C48" t="s">
        <v>5205</v>
      </c>
      <c r="D48" t="s">
        <v>5206</v>
      </c>
      <c r="E48" t="s">
        <v>5203</v>
      </c>
      <c r="F48" t="s">
        <v>5159</v>
      </c>
      <c r="G48" t="s">
        <v>5160</v>
      </c>
      <c r="H48" t="s">
        <v>5102</v>
      </c>
      <c r="I48" t="s">
        <v>444</v>
      </c>
      <c r="J48" t="s">
        <v>5204</v>
      </c>
      <c r="K48" t="s">
        <v>5104</v>
      </c>
      <c r="L48" t="s">
        <v>167</v>
      </c>
      <c r="M48" t="b">
        <v>1</v>
      </c>
      <c r="N48" t="b">
        <v>1</v>
      </c>
      <c r="O48" t="s">
        <v>5105</v>
      </c>
      <c r="P48" t="s">
        <v>168</v>
      </c>
      <c r="Q48" t="s">
        <v>193</v>
      </c>
    </row>
    <row r="49" spans="1:17" x14ac:dyDescent="0.5">
      <c r="A49" t="s">
        <v>5100</v>
      </c>
      <c r="B49" t="s">
        <v>446</v>
      </c>
      <c r="C49" t="s">
        <v>5207</v>
      </c>
      <c r="D49" t="s">
        <v>5208</v>
      </c>
      <c r="E49" t="s">
        <v>5203</v>
      </c>
      <c r="F49" t="s">
        <v>5159</v>
      </c>
      <c r="G49" t="s">
        <v>5160</v>
      </c>
      <c r="H49" t="s">
        <v>5102</v>
      </c>
      <c r="I49" t="s">
        <v>450</v>
      </c>
      <c r="J49" t="s">
        <v>5204</v>
      </c>
      <c r="K49" t="s">
        <v>5104</v>
      </c>
      <c r="L49" t="s">
        <v>167</v>
      </c>
      <c r="M49" t="b">
        <v>1</v>
      </c>
      <c r="N49" t="b">
        <v>1</v>
      </c>
      <c r="O49" t="s">
        <v>5105</v>
      </c>
      <c r="P49" t="s">
        <v>168</v>
      </c>
      <c r="Q49" t="s">
        <v>193</v>
      </c>
    </row>
    <row r="50" spans="1:17" x14ac:dyDescent="0.5">
      <c r="A50" t="s">
        <v>5100</v>
      </c>
      <c r="B50" t="s">
        <v>453</v>
      </c>
      <c r="C50" t="s">
        <v>5209</v>
      </c>
      <c r="D50" t="s">
        <v>5210</v>
      </c>
      <c r="E50" t="s">
        <v>5203</v>
      </c>
      <c r="F50" t="s">
        <v>5159</v>
      </c>
      <c r="G50" t="s">
        <v>5160</v>
      </c>
      <c r="H50" t="s">
        <v>5102</v>
      </c>
      <c r="I50" t="s">
        <v>458</v>
      </c>
      <c r="J50" t="s">
        <v>5204</v>
      </c>
      <c r="K50" t="s">
        <v>5104</v>
      </c>
      <c r="L50" t="s">
        <v>167</v>
      </c>
      <c r="M50" t="b">
        <v>1</v>
      </c>
      <c r="N50" t="b">
        <v>1</v>
      </c>
      <c r="O50" t="s">
        <v>5105</v>
      </c>
      <c r="P50" t="s">
        <v>168</v>
      </c>
      <c r="Q50" t="s">
        <v>193</v>
      </c>
    </row>
    <row r="51" spans="1:17" x14ac:dyDescent="0.5">
      <c r="A51" t="s">
        <v>5100</v>
      </c>
      <c r="B51" t="s">
        <v>460</v>
      </c>
      <c r="C51" t="s">
        <v>5211</v>
      </c>
      <c r="D51" t="s">
        <v>5212</v>
      </c>
      <c r="E51" t="s">
        <v>5203</v>
      </c>
      <c r="F51" t="s">
        <v>5213</v>
      </c>
      <c r="G51" t="s">
        <v>5214</v>
      </c>
      <c r="H51" t="s">
        <v>5102</v>
      </c>
      <c r="I51" t="s">
        <v>467</v>
      </c>
      <c r="J51" t="s">
        <v>5204</v>
      </c>
      <c r="K51" t="s">
        <v>5104</v>
      </c>
      <c r="L51" t="s">
        <v>167</v>
      </c>
      <c r="M51" t="b">
        <v>1</v>
      </c>
      <c r="N51" t="b">
        <v>1</v>
      </c>
      <c r="O51" t="s">
        <v>5105</v>
      </c>
      <c r="P51" t="s">
        <v>168</v>
      </c>
      <c r="Q51" t="s">
        <v>193</v>
      </c>
    </row>
    <row r="52" spans="1:17" x14ac:dyDescent="0.5">
      <c r="A52" t="s">
        <v>5100</v>
      </c>
      <c r="B52" t="s">
        <v>469</v>
      </c>
      <c r="C52" t="s">
        <v>5215</v>
      </c>
      <c r="D52" t="s">
        <v>5216</v>
      </c>
      <c r="E52" t="s">
        <v>5203</v>
      </c>
      <c r="F52" t="s">
        <v>5213</v>
      </c>
      <c r="G52" t="s">
        <v>5214</v>
      </c>
      <c r="H52" t="s">
        <v>5102</v>
      </c>
      <c r="I52" t="s">
        <v>472</v>
      </c>
      <c r="J52" t="s">
        <v>5204</v>
      </c>
      <c r="K52" t="s">
        <v>5104</v>
      </c>
      <c r="L52" t="s">
        <v>167</v>
      </c>
      <c r="M52" t="b">
        <v>1</v>
      </c>
      <c r="N52" t="b">
        <v>1</v>
      </c>
      <c r="O52" t="s">
        <v>5105</v>
      </c>
      <c r="P52" t="s">
        <v>168</v>
      </c>
      <c r="Q52" t="s">
        <v>193</v>
      </c>
    </row>
    <row r="53" spans="1:17" x14ac:dyDescent="0.5">
      <c r="A53" t="s">
        <v>5100</v>
      </c>
      <c r="B53" t="s">
        <v>474</v>
      </c>
      <c r="C53" t="s">
        <v>5217</v>
      </c>
      <c r="D53" t="s">
        <v>5218</v>
      </c>
      <c r="E53" t="s">
        <v>5219</v>
      </c>
      <c r="F53" t="s">
        <v>167</v>
      </c>
      <c r="G53" t="s">
        <v>167</v>
      </c>
      <c r="H53" t="s">
        <v>5102</v>
      </c>
      <c r="I53" t="s">
        <v>478</v>
      </c>
      <c r="J53" t="s">
        <v>5220</v>
      </c>
      <c r="K53" t="s">
        <v>5155</v>
      </c>
      <c r="L53" t="s">
        <v>167</v>
      </c>
      <c r="M53" t="b">
        <v>1</v>
      </c>
      <c r="N53" t="b">
        <v>1</v>
      </c>
      <c r="O53" t="s">
        <v>5105</v>
      </c>
      <c r="P53" t="s">
        <v>168</v>
      </c>
      <c r="Q53" t="s">
        <v>193</v>
      </c>
    </row>
    <row r="54" spans="1:17" x14ac:dyDescent="0.5">
      <c r="A54" t="s">
        <v>5100</v>
      </c>
      <c r="B54" t="s">
        <v>481</v>
      </c>
      <c r="C54" t="s">
        <v>5221</v>
      </c>
      <c r="D54" t="s">
        <v>5222</v>
      </c>
      <c r="E54" t="s">
        <v>5219</v>
      </c>
      <c r="F54" t="s">
        <v>167</v>
      </c>
      <c r="G54" t="s">
        <v>167</v>
      </c>
      <c r="H54" t="s">
        <v>5102</v>
      </c>
      <c r="I54" t="s">
        <v>485</v>
      </c>
      <c r="J54" t="s">
        <v>5220</v>
      </c>
      <c r="K54" t="s">
        <v>5155</v>
      </c>
      <c r="L54" t="s">
        <v>167</v>
      </c>
      <c r="M54" t="b">
        <v>1</v>
      </c>
      <c r="N54" t="b">
        <v>1</v>
      </c>
      <c r="O54" t="s">
        <v>5105</v>
      </c>
      <c r="P54" t="s">
        <v>168</v>
      </c>
      <c r="Q54" t="s">
        <v>193</v>
      </c>
    </row>
    <row r="55" spans="1:17" x14ac:dyDescent="0.5">
      <c r="A55" t="s">
        <v>5100</v>
      </c>
      <c r="B55" t="s">
        <v>487</v>
      </c>
      <c r="C55" t="s">
        <v>5223</v>
      </c>
      <c r="D55" t="s">
        <v>5224</v>
      </c>
      <c r="E55" t="s">
        <v>5219</v>
      </c>
      <c r="F55" t="s">
        <v>167</v>
      </c>
      <c r="G55" t="s">
        <v>167</v>
      </c>
      <c r="H55" t="s">
        <v>5102</v>
      </c>
      <c r="I55" t="s">
        <v>491</v>
      </c>
      <c r="J55" t="s">
        <v>5225</v>
      </c>
      <c r="K55" t="s">
        <v>5104</v>
      </c>
      <c r="L55" t="s">
        <v>167</v>
      </c>
      <c r="M55" t="b">
        <v>1</v>
      </c>
      <c r="N55" t="b">
        <v>1</v>
      </c>
      <c r="O55" t="s">
        <v>5105</v>
      </c>
      <c r="P55" t="s">
        <v>168</v>
      </c>
      <c r="Q55" t="s">
        <v>193</v>
      </c>
    </row>
    <row r="56" spans="1:17" x14ac:dyDescent="0.5">
      <c r="A56" t="s">
        <v>5100</v>
      </c>
      <c r="B56" t="s">
        <v>493</v>
      </c>
      <c r="C56" t="s">
        <v>5226</v>
      </c>
      <c r="D56" t="s">
        <v>494</v>
      </c>
      <c r="E56">
        <v>27</v>
      </c>
      <c r="F56" t="s">
        <v>5177</v>
      </c>
      <c r="G56" t="s">
        <v>5178</v>
      </c>
      <c r="H56" t="s">
        <v>5102</v>
      </c>
      <c r="I56" t="s">
        <v>496</v>
      </c>
      <c r="J56" t="s">
        <v>5225</v>
      </c>
      <c r="K56" t="s">
        <v>5104</v>
      </c>
      <c r="L56" t="s">
        <v>167</v>
      </c>
      <c r="M56" t="b">
        <v>1</v>
      </c>
      <c r="N56" t="b">
        <v>1</v>
      </c>
      <c r="O56" t="s">
        <v>5105</v>
      </c>
      <c r="P56" t="s">
        <v>168</v>
      </c>
      <c r="Q56" t="s">
        <v>193</v>
      </c>
    </row>
    <row r="57" spans="1:17" x14ac:dyDescent="0.5">
      <c r="A57" t="s">
        <v>5100</v>
      </c>
      <c r="B57" t="s">
        <v>500</v>
      </c>
      <c r="C57" t="s">
        <v>5227</v>
      </c>
      <c r="D57" t="s">
        <v>5228</v>
      </c>
      <c r="E57" t="s">
        <v>5219</v>
      </c>
      <c r="F57" t="s">
        <v>5159</v>
      </c>
      <c r="G57" t="s">
        <v>5160</v>
      </c>
      <c r="H57" t="s">
        <v>5102</v>
      </c>
      <c r="I57" t="s">
        <v>504</v>
      </c>
      <c r="J57" t="s">
        <v>5220</v>
      </c>
      <c r="K57" t="s">
        <v>5155</v>
      </c>
      <c r="L57" t="s">
        <v>167</v>
      </c>
      <c r="M57" t="b">
        <v>1</v>
      </c>
      <c r="N57" t="b">
        <v>1</v>
      </c>
      <c r="O57" t="s">
        <v>5105</v>
      </c>
      <c r="P57" t="s">
        <v>168</v>
      </c>
      <c r="Q57" t="s">
        <v>193</v>
      </c>
    </row>
    <row r="58" spans="1:17" x14ac:dyDescent="0.5">
      <c r="A58" t="s">
        <v>5100</v>
      </c>
      <c r="B58" t="s">
        <v>507</v>
      </c>
      <c r="C58" t="s">
        <v>5229</v>
      </c>
      <c r="D58" t="s">
        <v>508</v>
      </c>
      <c r="E58">
        <v>25</v>
      </c>
      <c r="F58" t="s">
        <v>5153</v>
      </c>
      <c r="G58" t="s">
        <v>167</v>
      </c>
      <c r="H58" t="s">
        <v>5102</v>
      </c>
      <c r="I58" t="s">
        <v>510</v>
      </c>
      <c r="J58" t="s">
        <v>5204</v>
      </c>
      <c r="K58" t="s">
        <v>5104</v>
      </c>
      <c r="L58" t="s">
        <v>167</v>
      </c>
      <c r="M58" t="b">
        <v>1</v>
      </c>
      <c r="N58" t="b">
        <v>1</v>
      </c>
      <c r="O58" t="s">
        <v>5105</v>
      </c>
      <c r="P58" t="s">
        <v>168</v>
      </c>
      <c r="Q58" t="s">
        <v>193</v>
      </c>
    </row>
    <row r="59" spans="1:17" x14ac:dyDescent="0.5">
      <c r="A59" t="s">
        <v>5100</v>
      </c>
      <c r="B59" t="s">
        <v>512</v>
      </c>
      <c r="C59" t="s">
        <v>5230</v>
      </c>
      <c r="D59" t="s">
        <v>513</v>
      </c>
      <c r="E59">
        <v>25</v>
      </c>
      <c r="F59" t="s">
        <v>5153</v>
      </c>
      <c r="G59" t="s">
        <v>167</v>
      </c>
      <c r="H59" t="s">
        <v>5102</v>
      </c>
      <c r="I59" t="s">
        <v>515</v>
      </c>
      <c r="J59" t="s">
        <v>5204</v>
      </c>
      <c r="K59" t="s">
        <v>5104</v>
      </c>
      <c r="L59" t="s">
        <v>167</v>
      </c>
      <c r="M59" t="b">
        <v>1</v>
      </c>
      <c r="N59" t="b">
        <v>1</v>
      </c>
      <c r="O59" t="s">
        <v>5105</v>
      </c>
      <c r="P59" t="s">
        <v>168</v>
      </c>
      <c r="Q59" t="s">
        <v>193</v>
      </c>
    </row>
    <row r="60" spans="1:17" x14ac:dyDescent="0.5">
      <c r="A60" t="s">
        <v>5100</v>
      </c>
      <c r="B60" t="s">
        <v>517</v>
      </c>
      <c r="C60" t="s">
        <v>5231</v>
      </c>
      <c r="D60" t="s">
        <v>518</v>
      </c>
      <c r="E60">
        <v>27</v>
      </c>
      <c r="F60" t="s">
        <v>5153</v>
      </c>
      <c r="G60" t="s">
        <v>167</v>
      </c>
      <c r="H60" t="s">
        <v>5102</v>
      </c>
      <c r="I60" t="s">
        <v>520</v>
      </c>
      <c r="J60" t="s">
        <v>5225</v>
      </c>
      <c r="K60" t="s">
        <v>5104</v>
      </c>
      <c r="L60" t="s">
        <v>167</v>
      </c>
      <c r="M60" t="b">
        <v>1</v>
      </c>
      <c r="N60" t="b">
        <v>1</v>
      </c>
      <c r="O60" t="s">
        <v>5105</v>
      </c>
      <c r="P60" t="s">
        <v>168</v>
      </c>
      <c r="Q60" t="s">
        <v>193</v>
      </c>
    </row>
    <row r="61" spans="1:17" x14ac:dyDescent="0.5">
      <c r="A61" t="s">
        <v>5100</v>
      </c>
      <c r="B61" t="s">
        <v>522</v>
      </c>
      <c r="C61" t="s">
        <v>5232</v>
      </c>
      <c r="D61" t="s">
        <v>523</v>
      </c>
      <c r="E61">
        <v>25</v>
      </c>
      <c r="F61" t="s">
        <v>5153</v>
      </c>
      <c r="G61" t="s">
        <v>5153</v>
      </c>
      <c r="H61" t="s">
        <v>5102</v>
      </c>
      <c r="I61" t="s">
        <v>525</v>
      </c>
      <c r="J61" t="s">
        <v>5204</v>
      </c>
      <c r="K61" t="s">
        <v>5104</v>
      </c>
      <c r="L61" t="s">
        <v>167</v>
      </c>
      <c r="M61" t="b">
        <v>1</v>
      </c>
      <c r="N61" t="b">
        <v>0</v>
      </c>
      <c r="O61" t="s">
        <v>5105</v>
      </c>
      <c r="P61" t="s">
        <v>168</v>
      </c>
      <c r="Q61" t="s">
        <v>193</v>
      </c>
    </row>
    <row r="62" spans="1:17" x14ac:dyDescent="0.5">
      <c r="A62" t="s">
        <v>5100</v>
      </c>
      <c r="B62" t="s">
        <v>527</v>
      </c>
      <c r="C62" t="s">
        <v>5233</v>
      </c>
      <c r="D62" t="s">
        <v>529</v>
      </c>
      <c r="E62">
        <v>25</v>
      </c>
      <c r="F62" t="s">
        <v>5153</v>
      </c>
      <c r="G62" t="s">
        <v>167</v>
      </c>
      <c r="H62" t="s">
        <v>5102</v>
      </c>
      <c r="I62" t="s">
        <v>533</v>
      </c>
      <c r="J62" t="s">
        <v>5204</v>
      </c>
      <c r="K62" t="s">
        <v>5104</v>
      </c>
      <c r="L62" t="s">
        <v>167</v>
      </c>
      <c r="M62" t="b">
        <v>1</v>
      </c>
      <c r="N62" t="b">
        <v>1</v>
      </c>
      <c r="O62" t="s">
        <v>5105</v>
      </c>
      <c r="P62" t="s">
        <v>168</v>
      </c>
      <c r="Q62" t="s">
        <v>193</v>
      </c>
    </row>
    <row r="63" spans="1:17" x14ac:dyDescent="0.5">
      <c r="A63" t="s">
        <v>5100</v>
      </c>
      <c r="B63" t="s">
        <v>535</v>
      </c>
      <c r="C63" t="s">
        <v>5234</v>
      </c>
      <c r="D63" t="s">
        <v>536</v>
      </c>
      <c r="E63">
        <v>25</v>
      </c>
      <c r="F63" t="s">
        <v>5153</v>
      </c>
      <c r="G63" t="s">
        <v>167</v>
      </c>
      <c r="H63" t="s">
        <v>5102</v>
      </c>
      <c r="I63" t="s">
        <v>538</v>
      </c>
      <c r="J63" t="s">
        <v>5204</v>
      </c>
      <c r="K63" t="s">
        <v>5104</v>
      </c>
      <c r="L63" t="s">
        <v>167</v>
      </c>
      <c r="M63" t="b">
        <v>1</v>
      </c>
      <c r="N63" t="b">
        <v>1</v>
      </c>
      <c r="O63" t="s">
        <v>5105</v>
      </c>
      <c r="P63" t="s">
        <v>168</v>
      </c>
      <c r="Q63" t="s">
        <v>193</v>
      </c>
    </row>
    <row r="64" spans="1:17" x14ac:dyDescent="0.5">
      <c r="A64" t="s">
        <v>5100</v>
      </c>
      <c r="B64" t="s">
        <v>540</v>
      </c>
      <c r="C64" t="s">
        <v>5235</v>
      </c>
      <c r="D64" t="s">
        <v>541</v>
      </c>
      <c r="E64">
        <v>27</v>
      </c>
      <c r="F64" t="s">
        <v>5153</v>
      </c>
      <c r="G64" t="s">
        <v>167</v>
      </c>
      <c r="H64" t="s">
        <v>5102</v>
      </c>
      <c r="I64" t="s">
        <v>543</v>
      </c>
      <c r="J64" t="s">
        <v>5225</v>
      </c>
      <c r="K64" t="s">
        <v>5104</v>
      </c>
      <c r="L64" t="s">
        <v>167</v>
      </c>
      <c r="M64" t="b">
        <v>1</v>
      </c>
      <c r="N64" t="b">
        <v>1</v>
      </c>
      <c r="O64" t="s">
        <v>5105</v>
      </c>
      <c r="P64" t="s">
        <v>168</v>
      </c>
      <c r="Q64" t="s">
        <v>193</v>
      </c>
    </row>
    <row r="65" spans="1:17" x14ac:dyDescent="0.5">
      <c r="A65" t="s">
        <v>5100</v>
      </c>
      <c r="B65" t="s">
        <v>545</v>
      </c>
      <c r="C65" t="s">
        <v>5236</v>
      </c>
      <c r="D65" t="s">
        <v>5237</v>
      </c>
      <c r="E65" t="s">
        <v>5238</v>
      </c>
      <c r="F65" t="s">
        <v>167</v>
      </c>
      <c r="G65" t="s">
        <v>167</v>
      </c>
      <c r="H65" t="s">
        <v>5239</v>
      </c>
      <c r="I65" t="s">
        <v>553</v>
      </c>
      <c r="J65" t="s">
        <v>5191</v>
      </c>
      <c r="K65" t="s">
        <v>5155</v>
      </c>
      <c r="L65" t="s">
        <v>167</v>
      </c>
      <c r="M65" t="b">
        <v>1</v>
      </c>
      <c r="N65" t="b">
        <v>1</v>
      </c>
      <c r="O65" t="s">
        <v>5105</v>
      </c>
      <c r="P65" t="s">
        <v>168</v>
      </c>
      <c r="Q65" t="s">
        <v>193</v>
      </c>
    </row>
    <row r="66" spans="1:17" x14ac:dyDescent="0.5">
      <c r="A66" t="s">
        <v>5100</v>
      </c>
      <c r="B66" t="s">
        <v>555</v>
      </c>
      <c r="C66" t="s">
        <v>5240</v>
      </c>
      <c r="D66" t="s">
        <v>5241</v>
      </c>
      <c r="E66" t="s">
        <v>5158</v>
      </c>
      <c r="F66" t="s">
        <v>5159</v>
      </c>
      <c r="G66" t="s">
        <v>5160</v>
      </c>
      <c r="H66" t="s">
        <v>5102</v>
      </c>
      <c r="I66" t="s">
        <v>559</v>
      </c>
      <c r="J66" t="s">
        <v>5242</v>
      </c>
      <c r="K66" t="s">
        <v>5155</v>
      </c>
      <c r="L66" t="s">
        <v>167</v>
      </c>
      <c r="M66" t="b">
        <v>1</v>
      </c>
      <c r="N66" t="b">
        <v>1</v>
      </c>
      <c r="O66" t="s">
        <v>5105</v>
      </c>
      <c r="P66" t="s">
        <v>168</v>
      </c>
      <c r="Q66" t="s">
        <v>193</v>
      </c>
    </row>
    <row r="67" spans="1:17" x14ac:dyDescent="0.5">
      <c r="A67" t="s">
        <v>5100</v>
      </c>
      <c r="B67" t="s">
        <v>561</v>
      </c>
      <c r="C67" t="s">
        <v>5243</v>
      </c>
      <c r="D67" t="s">
        <v>5244</v>
      </c>
      <c r="E67" t="s">
        <v>5158</v>
      </c>
      <c r="F67" t="s">
        <v>167</v>
      </c>
      <c r="G67" t="s">
        <v>167</v>
      </c>
      <c r="H67" t="s">
        <v>5102</v>
      </c>
      <c r="I67" t="s">
        <v>565</v>
      </c>
      <c r="J67" t="s">
        <v>5163</v>
      </c>
      <c r="K67" t="s">
        <v>5155</v>
      </c>
      <c r="L67" t="s">
        <v>167</v>
      </c>
      <c r="M67" t="b">
        <v>1</v>
      </c>
      <c r="N67" t="b">
        <v>1</v>
      </c>
      <c r="O67" t="s">
        <v>5105</v>
      </c>
      <c r="P67" t="s">
        <v>168</v>
      </c>
      <c r="Q67" t="s">
        <v>193</v>
      </c>
    </row>
    <row r="68" spans="1:17" x14ac:dyDescent="0.5">
      <c r="A68" t="s">
        <v>5100</v>
      </c>
      <c r="B68" t="s">
        <v>567</v>
      </c>
      <c r="C68" t="s">
        <v>5245</v>
      </c>
      <c r="D68" t="s">
        <v>5246</v>
      </c>
      <c r="E68" t="s">
        <v>5247</v>
      </c>
      <c r="F68" t="s">
        <v>5159</v>
      </c>
      <c r="G68" t="s">
        <v>5160</v>
      </c>
      <c r="H68" t="s">
        <v>5102</v>
      </c>
      <c r="I68" t="s">
        <v>571</v>
      </c>
      <c r="J68" t="s">
        <v>5248</v>
      </c>
      <c r="K68" t="s">
        <v>5155</v>
      </c>
      <c r="L68" t="s">
        <v>167</v>
      </c>
      <c r="M68" t="b">
        <v>1</v>
      </c>
      <c r="N68" t="b">
        <v>1</v>
      </c>
      <c r="O68" t="s">
        <v>5105</v>
      </c>
      <c r="P68" t="s">
        <v>168</v>
      </c>
      <c r="Q68" t="s">
        <v>193</v>
      </c>
    </row>
    <row r="69" spans="1:17" x14ac:dyDescent="0.5">
      <c r="A69" t="s">
        <v>5100</v>
      </c>
      <c r="B69" t="s">
        <v>573</v>
      </c>
      <c r="C69" t="s">
        <v>5249</v>
      </c>
      <c r="D69" t="s">
        <v>5250</v>
      </c>
      <c r="E69" t="s">
        <v>5158</v>
      </c>
      <c r="F69" t="s">
        <v>167</v>
      </c>
      <c r="G69" t="s">
        <v>167</v>
      </c>
      <c r="H69" t="s">
        <v>5102</v>
      </c>
      <c r="I69" t="s">
        <v>577</v>
      </c>
      <c r="J69" t="s">
        <v>5251</v>
      </c>
      <c r="K69" t="s">
        <v>5155</v>
      </c>
      <c r="L69" t="s">
        <v>167</v>
      </c>
      <c r="M69" t="b">
        <v>1</v>
      </c>
      <c r="N69" t="b">
        <v>1</v>
      </c>
      <c r="O69" t="s">
        <v>5105</v>
      </c>
      <c r="P69" t="s">
        <v>168</v>
      </c>
      <c r="Q69" t="s">
        <v>193</v>
      </c>
    </row>
    <row r="70" spans="1:17" x14ac:dyDescent="0.5">
      <c r="A70" t="s">
        <v>5100</v>
      </c>
      <c r="B70" t="s">
        <v>579</v>
      </c>
      <c r="C70" t="s">
        <v>5252</v>
      </c>
      <c r="D70" t="s">
        <v>5253</v>
      </c>
      <c r="E70" t="s">
        <v>5158</v>
      </c>
      <c r="F70" t="s">
        <v>167</v>
      </c>
      <c r="G70" t="s">
        <v>167</v>
      </c>
      <c r="H70" t="s">
        <v>5102</v>
      </c>
      <c r="I70" t="s">
        <v>583</v>
      </c>
      <c r="J70" t="s">
        <v>5254</v>
      </c>
      <c r="K70" t="s">
        <v>5155</v>
      </c>
      <c r="L70" t="s">
        <v>167</v>
      </c>
      <c r="M70" t="b">
        <v>1</v>
      </c>
      <c r="N70" t="b">
        <v>1</v>
      </c>
      <c r="O70" t="s">
        <v>5105</v>
      </c>
      <c r="P70" t="s">
        <v>168</v>
      </c>
      <c r="Q70" t="s">
        <v>193</v>
      </c>
    </row>
    <row r="71" spans="1:17" x14ac:dyDescent="0.5">
      <c r="A71" t="s">
        <v>5100</v>
      </c>
      <c r="B71" t="s">
        <v>585</v>
      </c>
      <c r="C71" t="s">
        <v>5255</v>
      </c>
      <c r="D71" t="s">
        <v>5256</v>
      </c>
      <c r="E71" t="s">
        <v>5158</v>
      </c>
      <c r="F71" t="s">
        <v>167</v>
      </c>
      <c r="G71" t="s">
        <v>167</v>
      </c>
      <c r="H71" t="s">
        <v>5102</v>
      </c>
      <c r="I71" t="s">
        <v>589</v>
      </c>
      <c r="J71" t="s">
        <v>5257</v>
      </c>
      <c r="K71" t="s">
        <v>5155</v>
      </c>
      <c r="L71" t="s">
        <v>167</v>
      </c>
      <c r="M71" t="b">
        <v>1</v>
      </c>
      <c r="N71" t="b">
        <v>1</v>
      </c>
      <c r="O71" t="s">
        <v>5105</v>
      </c>
      <c r="P71" t="s">
        <v>168</v>
      </c>
      <c r="Q71" t="s">
        <v>193</v>
      </c>
    </row>
    <row r="72" spans="1:17" x14ac:dyDescent="0.5">
      <c r="A72" t="s">
        <v>5100</v>
      </c>
      <c r="B72" t="s">
        <v>591</v>
      </c>
      <c r="C72" t="s">
        <v>5258</v>
      </c>
      <c r="D72" t="s">
        <v>5259</v>
      </c>
      <c r="E72" t="s">
        <v>5238</v>
      </c>
      <c r="F72" t="s">
        <v>5159</v>
      </c>
      <c r="G72" t="s">
        <v>5160</v>
      </c>
      <c r="H72" t="s">
        <v>5102</v>
      </c>
      <c r="I72" t="s">
        <v>595</v>
      </c>
      <c r="J72" t="s">
        <v>5191</v>
      </c>
      <c r="K72" t="s">
        <v>5155</v>
      </c>
      <c r="L72" t="s">
        <v>167</v>
      </c>
      <c r="M72" t="b">
        <v>1</v>
      </c>
      <c r="N72" t="b">
        <v>1</v>
      </c>
      <c r="O72" t="s">
        <v>5105</v>
      </c>
      <c r="P72" t="s">
        <v>168</v>
      </c>
      <c r="Q72" t="s">
        <v>193</v>
      </c>
    </row>
    <row r="73" spans="1:17" x14ac:dyDescent="0.5">
      <c r="A73" t="s">
        <v>5100</v>
      </c>
      <c r="B73" t="s">
        <v>597</v>
      </c>
      <c r="C73" t="s">
        <v>5260</v>
      </c>
      <c r="D73" t="s">
        <v>5261</v>
      </c>
      <c r="E73" t="s">
        <v>5158</v>
      </c>
      <c r="F73" t="s">
        <v>167</v>
      </c>
      <c r="G73" t="s">
        <v>167</v>
      </c>
      <c r="H73" t="s">
        <v>5102</v>
      </c>
      <c r="I73" t="s">
        <v>601</v>
      </c>
      <c r="J73" t="s">
        <v>5251</v>
      </c>
      <c r="K73" t="s">
        <v>5155</v>
      </c>
      <c r="L73" t="s">
        <v>167</v>
      </c>
      <c r="M73" t="b">
        <v>1</v>
      </c>
      <c r="N73" t="b">
        <v>1</v>
      </c>
      <c r="O73" t="s">
        <v>5105</v>
      </c>
      <c r="P73" t="s">
        <v>168</v>
      </c>
      <c r="Q73" t="s">
        <v>193</v>
      </c>
    </row>
    <row r="74" spans="1:17" x14ac:dyDescent="0.5">
      <c r="A74" t="s">
        <v>5100</v>
      </c>
      <c r="B74" t="s">
        <v>603</v>
      </c>
      <c r="C74" t="s">
        <v>5262</v>
      </c>
      <c r="D74" t="s">
        <v>5263</v>
      </c>
      <c r="E74" t="s">
        <v>5238</v>
      </c>
      <c r="F74" t="s">
        <v>5213</v>
      </c>
      <c r="G74" t="s">
        <v>5213</v>
      </c>
      <c r="H74" t="s">
        <v>5102</v>
      </c>
      <c r="I74" t="s">
        <v>607</v>
      </c>
      <c r="J74" t="s">
        <v>5191</v>
      </c>
      <c r="K74" t="s">
        <v>5155</v>
      </c>
      <c r="L74" t="s">
        <v>167</v>
      </c>
      <c r="M74" t="b">
        <v>1</v>
      </c>
      <c r="N74" t="b">
        <v>1</v>
      </c>
      <c r="O74" t="s">
        <v>5105</v>
      </c>
      <c r="P74" t="s">
        <v>168</v>
      </c>
      <c r="Q74" t="s">
        <v>193</v>
      </c>
    </row>
    <row r="75" spans="1:17" x14ac:dyDescent="0.5">
      <c r="A75" t="s">
        <v>5100</v>
      </c>
      <c r="B75" t="s">
        <v>609</v>
      </c>
      <c r="C75" t="s">
        <v>5264</v>
      </c>
      <c r="D75" t="s">
        <v>5265</v>
      </c>
      <c r="E75" t="s">
        <v>5158</v>
      </c>
      <c r="F75" t="s">
        <v>167</v>
      </c>
      <c r="G75" t="s">
        <v>167</v>
      </c>
      <c r="H75" t="s">
        <v>5102</v>
      </c>
      <c r="I75" t="s">
        <v>613</v>
      </c>
      <c r="J75" t="s">
        <v>5266</v>
      </c>
      <c r="K75" t="s">
        <v>5155</v>
      </c>
      <c r="L75" t="s">
        <v>167</v>
      </c>
      <c r="M75" t="b">
        <v>1</v>
      </c>
      <c r="N75" t="b">
        <v>1</v>
      </c>
      <c r="O75" t="s">
        <v>5105</v>
      </c>
      <c r="P75" t="s">
        <v>168</v>
      </c>
      <c r="Q75" t="s">
        <v>193</v>
      </c>
    </row>
    <row r="76" spans="1:17" x14ac:dyDescent="0.5">
      <c r="A76" t="s">
        <v>5100</v>
      </c>
      <c r="B76" t="s">
        <v>615</v>
      </c>
      <c r="C76" t="s">
        <v>5267</v>
      </c>
      <c r="D76" t="s">
        <v>5268</v>
      </c>
      <c r="E76" t="s">
        <v>5238</v>
      </c>
      <c r="F76" t="s">
        <v>5159</v>
      </c>
      <c r="G76" t="s">
        <v>5160</v>
      </c>
      <c r="H76" t="s">
        <v>5102</v>
      </c>
      <c r="I76" t="s">
        <v>621</v>
      </c>
      <c r="J76" t="s">
        <v>5191</v>
      </c>
      <c r="K76" t="s">
        <v>5155</v>
      </c>
      <c r="L76" t="s">
        <v>167</v>
      </c>
      <c r="M76" t="b">
        <v>1</v>
      </c>
      <c r="N76" t="b">
        <v>1</v>
      </c>
      <c r="O76" t="s">
        <v>5105</v>
      </c>
      <c r="P76" t="s">
        <v>168</v>
      </c>
      <c r="Q76" t="s">
        <v>193</v>
      </c>
    </row>
    <row r="77" spans="1:17" x14ac:dyDescent="0.5">
      <c r="A77" t="s">
        <v>5100</v>
      </c>
      <c r="B77" t="s">
        <v>623</v>
      </c>
      <c r="C77" t="s">
        <v>5269</v>
      </c>
      <c r="D77" t="s">
        <v>5270</v>
      </c>
      <c r="E77" t="s">
        <v>5158</v>
      </c>
      <c r="F77" t="s">
        <v>5159</v>
      </c>
      <c r="G77" t="s">
        <v>5160</v>
      </c>
      <c r="H77" t="s">
        <v>5102</v>
      </c>
      <c r="I77" t="s">
        <v>627</v>
      </c>
      <c r="J77" t="s">
        <v>5271</v>
      </c>
      <c r="K77" t="s">
        <v>5155</v>
      </c>
      <c r="L77" t="s">
        <v>167</v>
      </c>
      <c r="M77" t="b">
        <v>1</v>
      </c>
      <c r="N77" t="b">
        <v>1</v>
      </c>
      <c r="O77" t="s">
        <v>5105</v>
      </c>
      <c r="P77" t="s">
        <v>168</v>
      </c>
      <c r="Q77" t="s">
        <v>193</v>
      </c>
    </row>
    <row r="78" spans="1:17" x14ac:dyDescent="0.5">
      <c r="A78" t="s">
        <v>5100</v>
      </c>
      <c r="B78" t="s">
        <v>629</v>
      </c>
      <c r="C78" t="s">
        <v>5272</v>
      </c>
      <c r="D78" t="s">
        <v>5273</v>
      </c>
      <c r="E78" t="s">
        <v>5158</v>
      </c>
      <c r="F78" t="s">
        <v>5159</v>
      </c>
      <c r="G78" t="s">
        <v>5160</v>
      </c>
      <c r="H78" t="s">
        <v>5102</v>
      </c>
      <c r="I78" t="s">
        <v>633</v>
      </c>
      <c r="J78" t="s">
        <v>5274</v>
      </c>
      <c r="K78" t="s">
        <v>5155</v>
      </c>
      <c r="L78" t="s">
        <v>167</v>
      </c>
      <c r="M78" t="b">
        <v>1</v>
      </c>
      <c r="N78" t="b">
        <v>1</v>
      </c>
      <c r="O78" t="s">
        <v>5105</v>
      </c>
      <c r="P78" t="s">
        <v>168</v>
      </c>
      <c r="Q78" t="s">
        <v>193</v>
      </c>
    </row>
    <row r="79" spans="1:17" x14ac:dyDescent="0.5">
      <c r="A79" t="s">
        <v>5100</v>
      </c>
      <c r="B79" t="s">
        <v>635</v>
      </c>
      <c r="C79" t="s">
        <v>5275</v>
      </c>
      <c r="D79" t="s">
        <v>5276</v>
      </c>
      <c r="E79" t="s">
        <v>5158</v>
      </c>
      <c r="F79" t="s">
        <v>5159</v>
      </c>
      <c r="G79" t="s">
        <v>5160</v>
      </c>
      <c r="H79" t="s">
        <v>5102</v>
      </c>
      <c r="I79" t="s">
        <v>639</v>
      </c>
      <c r="J79" t="s">
        <v>5277</v>
      </c>
      <c r="K79" t="s">
        <v>5155</v>
      </c>
      <c r="L79" t="s">
        <v>167</v>
      </c>
      <c r="M79" t="b">
        <v>1</v>
      </c>
      <c r="N79" t="b">
        <v>1</v>
      </c>
      <c r="O79" t="s">
        <v>5105</v>
      </c>
      <c r="P79" t="s">
        <v>168</v>
      </c>
      <c r="Q79" t="s">
        <v>193</v>
      </c>
    </row>
    <row r="80" spans="1:17" x14ac:dyDescent="0.5">
      <c r="A80" t="s">
        <v>5100</v>
      </c>
      <c r="B80" t="s">
        <v>641</v>
      </c>
      <c r="C80" t="s">
        <v>5278</v>
      </c>
      <c r="D80" t="s">
        <v>5279</v>
      </c>
      <c r="E80" t="s">
        <v>5158</v>
      </c>
      <c r="F80" t="s">
        <v>5159</v>
      </c>
      <c r="G80" t="s">
        <v>5160</v>
      </c>
      <c r="H80" t="s">
        <v>5102</v>
      </c>
      <c r="I80" t="s">
        <v>645</v>
      </c>
      <c r="J80" t="s">
        <v>5280</v>
      </c>
      <c r="K80" t="s">
        <v>5155</v>
      </c>
      <c r="L80" t="s">
        <v>167</v>
      </c>
      <c r="M80" t="b">
        <v>1</v>
      </c>
      <c r="N80" t="b">
        <v>1</v>
      </c>
      <c r="O80" t="s">
        <v>5105</v>
      </c>
      <c r="P80" t="s">
        <v>168</v>
      </c>
      <c r="Q80" t="s">
        <v>193</v>
      </c>
    </row>
    <row r="81" spans="1:17" x14ac:dyDescent="0.5">
      <c r="A81" t="s">
        <v>5100</v>
      </c>
      <c r="B81" t="s">
        <v>647</v>
      </c>
      <c r="C81" t="s">
        <v>5281</v>
      </c>
      <c r="D81" t="s">
        <v>648</v>
      </c>
      <c r="E81">
        <v>24</v>
      </c>
      <c r="F81" t="s">
        <v>5177</v>
      </c>
      <c r="G81" t="s">
        <v>5178</v>
      </c>
      <c r="H81" t="s">
        <v>5102</v>
      </c>
      <c r="I81" t="s">
        <v>650</v>
      </c>
      <c r="J81" t="s">
        <v>5251</v>
      </c>
      <c r="K81" t="s">
        <v>5155</v>
      </c>
      <c r="L81" t="s">
        <v>167</v>
      </c>
      <c r="M81" t="b">
        <v>1</v>
      </c>
      <c r="N81" t="b">
        <v>1</v>
      </c>
      <c r="O81" t="s">
        <v>5105</v>
      </c>
      <c r="P81" t="s">
        <v>168</v>
      </c>
      <c r="Q81" t="s">
        <v>193</v>
      </c>
    </row>
    <row r="82" spans="1:17" x14ac:dyDescent="0.5">
      <c r="A82" t="s">
        <v>5100</v>
      </c>
      <c r="B82" t="s">
        <v>652</v>
      </c>
      <c r="C82" t="s">
        <v>5282</v>
      </c>
      <c r="D82" t="s">
        <v>653</v>
      </c>
      <c r="E82">
        <v>24</v>
      </c>
      <c r="F82" t="s">
        <v>5177</v>
      </c>
      <c r="G82" t="s">
        <v>5178</v>
      </c>
      <c r="H82" t="s">
        <v>5102</v>
      </c>
      <c r="I82" t="s">
        <v>655</v>
      </c>
      <c r="J82" t="s">
        <v>5283</v>
      </c>
      <c r="K82" t="s">
        <v>5155</v>
      </c>
      <c r="L82" t="s">
        <v>167</v>
      </c>
      <c r="M82" t="b">
        <v>1</v>
      </c>
      <c r="N82" t="b">
        <v>1</v>
      </c>
      <c r="O82" t="s">
        <v>5105</v>
      </c>
      <c r="P82" t="s">
        <v>168</v>
      </c>
      <c r="Q82" t="s">
        <v>193</v>
      </c>
    </row>
    <row r="83" spans="1:17" x14ac:dyDescent="0.5">
      <c r="A83" t="s">
        <v>5100</v>
      </c>
      <c r="B83" t="s">
        <v>657</v>
      </c>
      <c r="C83" t="s">
        <v>5284</v>
      </c>
      <c r="D83" t="s">
        <v>5285</v>
      </c>
      <c r="E83" t="s">
        <v>5238</v>
      </c>
      <c r="F83" t="s">
        <v>167</v>
      </c>
      <c r="G83" t="s">
        <v>167</v>
      </c>
      <c r="H83" t="s">
        <v>5102</v>
      </c>
      <c r="I83" t="s">
        <v>666</v>
      </c>
      <c r="J83" t="s">
        <v>5191</v>
      </c>
      <c r="K83" t="s">
        <v>5155</v>
      </c>
      <c r="L83" t="s">
        <v>167</v>
      </c>
      <c r="M83" t="b">
        <v>1</v>
      </c>
      <c r="N83" t="b">
        <v>1</v>
      </c>
      <c r="O83" t="s">
        <v>5105</v>
      </c>
      <c r="P83" t="s">
        <v>168</v>
      </c>
      <c r="Q83" t="s">
        <v>193</v>
      </c>
    </row>
    <row r="84" spans="1:17" x14ac:dyDescent="0.5">
      <c r="A84" t="s">
        <v>5106</v>
      </c>
      <c r="B84" t="s">
        <v>657</v>
      </c>
      <c r="C84" t="s">
        <v>5286</v>
      </c>
      <c r="D84" t="s">
        <v>167</v>
      </c>
      <c r="E84" t="s">
        <v>167</v>
      </c>
      <c r="G84" t="s">
        <v>167</v>
      </c>
      <c r="H84" t="s">
        <v>5102</v>
      </c>
      <c r="I84" t="s">
        <v>666</v>
      </c>
      <c r="J84" t="s">
        <v>5287</v>
      </c>
      <c r="K84" t="s">
        <v>5155</v>
      </c>
      <c r="L84" t="s">
        <v>5288</v>
      </c>
      <c r="M84" t="b">
        <v>1</v>
      </c>
      <c r="N84" t="b">
        <v>1</v>
      </c>
      <c r="O84" t="s">
        <v>5105</v>
      </c>
      <c r="P84" t="s">
        <v>168</v>
      </c>
      <c r="Q84" t="s">
        <v>193</v>
      </c>
    </row>
    <row r="85" spans="1:17" x14ac:dyDescent="0.5">
      <c r="A85" t="s">
        <v>5100</v>
      </c>
      <c r="B85" t="s">
        <v>668</v>
      </c>
      <c r="C85" t="s">
        <v>5289</v>
      </c>
      <c r="D85" t="s">
        <v>669</v>
      </c>
      <c r="E85">
        <v>27</v>
      </c>
      <c r="F85" t="s">
        <v>5153</v>
      </c>
      <c r="G85" t="s">
        <v>167</v>
      </c>
      <c r="H85" t="s">
        <v>5102</v>
      </c>
      <c r="I85" t="s">
        <v>671</v>
      </c>
      <c r="J85" t="s">
        <v>5290</v>
      </c>
      <c r="K85" t="s">
        <v>5155</v>
      </c>
      <c r="L85" t="s">
        <v>167</v>
      </c>
      <c r="M85" t="b">
        <v>1</v>
      </c>
      <c r="N85" t="b">
        <v>1</v>
      </c>
      <c r="O85" t="s">
        <v>5105</v>
      </c>
      <c r="P85" t="s">
        <v>168</v>
      </c>
      <c r="Q85" t="s">
        <v>193</v>
      </c>
    </row>
    <row r="86" spans="1:17" x14ac:dyDescent="0.5">
      <c r="A86" t="s">
        <v>5100</v>
      </c>
      <c r="B86" t="s">
        <v>674</v>
      </c>
      <c r="C86" t="s">
        <v>5291</v>
      </c>
      <c r="D86" t="s">
        <v>675</v>
      </c>
      <c r="E86">
        <v>27</v>
      </c>
      <c r="F86" t="s">
        <v>5153</v>
      </c>
      <c r="G86" t="s">
        <v>167</v>
      </c>
      <c r="H86" t="s">
        <v>5102</v>
      </c>
      <c r="I86" t="s">
        <v>677</v>
      </c>
      <c r="J86" t="s">
        <v>5290</v>
      </c>
      <c r="K86" t="s">
        <v>5155</v>
      </c>
      <c r="L86" t="s">
        <v>167</v>
      </c>
      <c r="M86" t="b">
        <v>1</v>
      </c>
      <c r="N86" t="b">
        <v>1</v>
      </c>
      <c r="O86" t="s">
        <v>5105</v>
      </c>
      <c r="P86" t="s">
        <v>168</v>
      </c>
      <c r="Q86" t="s">
        <v>193</v>
      </c>
    </row>
    <row r="87" spans="1:17" x14ac:dyDescent="0.5">
      <c r="A87" t="s">
        <v>5100</v>
      </c>
      <c r="B87" t="s">
        <v>679</v>
      </c>
      <c r="C87" t="s">
        <v>5292</v>
      </c>
      <c r="D87" t="s">
        <v>680</v>
      </c>
      <c r="E87">
        <v>27</v>
      </c>
      <c r="F87" t="s">
        <v>5153</v>
      </c>
      <c r="G87" t="s">
        <v>167</v>
      </c>
      <c r="H87" t="s">
        <v>5102</v>
      </c>
      <c r="I87" t="s">
        <v>682</v>
      </c>
      <c r="J87" t="s">
        <v>5290</v>
      </c>
      <c r="K87" t="s">
        <v>5155</v>
      </c>
      <c r="L87" t="s">
        <v>167</v>
      </c>
      <c r="M87" t="b">
        <v>1</v>
      </c>
      <c r="N87" t="b">
        <v>1</v>
      </c>
      <c r="O87" t="s">
        <v>5105</v>
      </c>
      <c r="P87" t="s">
        <v>168</v>
      </c>
      <c r="Q87" t="s">
        <v>193</v>
      </c>
    </row>
    <row r="88" spans="1:17" x14ac:dyDescent="0.5">
      <c r="A88" t="s">
        <v>5100</v>
      </c>
      <c r="B88" t="s">
        <v>684</v>
      </c>
      <c r="C88" t="s">
        <v>5293</v>
      </c>
      <c r="D88" t="s">
        <v>685</v>
      </c>
      <c r="E88">
        <v>27</v>
      </c>
      <c r="F88" t="s">
        <v>5153</v>
      </c>
      <c r="G88" t="s">
        <v>167</v>
      </c>
      <c r="H88" t="s">
        <v>5102</v>
      </c>
      <c r="I88" t="s">
        <v>687</v>
      </c>
      <c r="J88" t="s">
        <v>5290</v>
      </c>
      <c r="K88" t="s">
        <v>5155</v>
      </c>
      <c r="L88" t="s">
        <v>167</v>
      </c>
      <c r="M88" t="b">
        <v>1</v>
      </c>
      <c r="N88" t="b">
        <v>1</v>
      </c>
      <c r="O88" t="s">
        <v>5105</v>
      </c>
      <c r="P88" t="s">
        <v>168</v>
      </c>
      <c r="Q88" t="s">
        <v>193</v>
      </c>
    </row>
    <row r="89" spans="1:17" x14ac:dyDescent="0.5">
      <c r="A89" t="s">
        <v>5100</v>
      </c>
      <c r="B89" t="s">
        <v>689</v>
      </c>
      <c r="C89" t="s">
        <v>5294</v>
      </c>
      <c r="D89" t="s">
        <v>690</v>
      </c>
      <c r="E89">
        <v>27</v>
      </c>
      <c r="F89" t="s">
        <v>5153</v>
      </c>
      <c r="G89" t="s">
        <v>167</v>
      </c>
      <c r="H89" t="s">
        <v>5102</v>
      </c>
      <c r="I89" t="s">
        <v>692</v>
      </c>
      <c r="J89" t="s">
        <v>5290</v>
      </c>
      <c r="K89" t="s">
        <v>5155</v>
      </c>
      <c r="L89" t="s">
        <v>167</v>
      </c>
      <c r="M89" t="b">
        <v>1</v>
      </c>
      <c r="N89" t="b">
        <v>1</v>
      </c>
      <c r="O89" t="s">
        <v>5105</v>
      </c>
      <c r="P89" t="s">
        <v>168</v>
      </c>
      <c r="Q89" t="s">
        <v>193</v>
      </c>
    </row>
    <row r="90" spans="1:17" x14ac:dyDescent="0.5">
      <c r="A90" t="s">
        <v>5100</v>
      </c>
      <c r="B90" t="s">
        <v>695</v>
      </c>
      <c r="C90" t="s">
        <v>5295</v>
      </c>
      <c r="D90" t="s">
        <v>696</v>
      </c>
      <c r="E90">
        <v>27</v>
      </c>
      <c r="F90" t="s">
        <v>5153</v>
      </c>
      <c r="G90" t="s">
        <v>167</v>
      </c>
      <c r="H90" t="s">
        <v>5102</v>
      </c>
      <c r="I90" t="s">
        <v>698</v>
      </c>
      <c r="J90" t="s">
        <v>5290</v>
      </c>
      <c r="K90" t="s">
        <v>5155</v>
      </c>
      <c r="L90" t="s">
        <v>167</v>
      </c>
      <c r="M90" t="b">
        <v>1</v>
      </c>
      <c r="N90" t="b">
        <v>1</v>
      </c>
      <c r="O90" t="s">
        <v>5105</v>
      </c>
      <c r="P90" t="s">
        <v>168</v>
      </c>
      <c r="Q90" t="s">
        <v>193</v>
      </c>
    </row>
    <row r="91" spans="1:17" x14ac:dyDescent="0.5">
      <c r="A91" t="s">
        <v>5100</v>
      </c>
      <c r="B91" t="s">
        <v>700</v>
      </c>
      <c r="C91" t="s">
        <v>5296</v>
      </c>
      <c r="D91" t="s">
        <v>701</v>
      </c>
      <c r="E91">
        <v>24</v>
      </c>
      <c r="G91" t="s">
        <v>167</v>
      </c>
      <c r="H91" t="s">
        <v>5102</v>
      </c>
      <c r="I91" t="s">
        <v>703</v>
      </c>
      <c r="J91" t="s">
        <v>5251</v>
      </c>
      <c r="K91" t="s">
        <v>5155</v>
      </c>
      <c r="L91" t="s">
        <v>167</v>
      </c>
      <c r="M91" t="b">
        <v>1</v>
      </c>
      <c r="N91" t="b">
        <v>1</v>
      </c>
      <c r="O91" t="s">
        <v>5105</v>
      </c>
      <c r="P91" t="s">
        <v>168</v>
      </c>
      <c r="Q91" t="s">
        <v>193</v>
      </c>
    </row>
    <row r="92" spans="1:17" x14ac:dyDescent="0.5">
      <c r="A92" t="s">
        <v>5100</v>
      </c>
      <c r="B92" t="s">
        <v>705</v>
      </c>
      <c r="C92" t="s">
        <v>5297</v>
      </c>
      <c r="D92" t="s">
        <v>707</v>
      </c>
      <c r="E92">
        <v>24</v>
      </c>
      <c r="G92" t="s">
        <v>167</v>
      </c>
      <c r="H92" t="s">
        <v>5102</v>
      </c>
      <c r="I92" t="s">
        <v>711</v>
      </c>
      <c r="J92" t="s">
        <v>5283</v>
      </c>
      <c r="K92" t="s">
        <v>5155</v>
      </c>
      <c r="L92" t="s">
        <v>167</v>
      </c>
      <c r="M92" t="b">
        <v>1</v>
      </c>
      <c r="N92" t="b">
        <v>0</v>
      </c>
      <c r="O92" t="s">
        <v>5105</v>
      </c>
      <c r="P92" t="s">
        <v>168</v>
      </c>
      <c r="Q92" t="s">
        <v>193</v>
      </c>
    </row>
    <row r="93" spans="1:17" x14ac:dyDescent="0.5">
      <c r="A93" t="s">
        <v>5100</v>
      </c>
      <c r="B93" t="s">
        <v>713</v>
      </c>
      <c r="C93" t="s">
        <v>5298</v>
      </c>
      <c r="D93" t="s">
        <v>714</v>
      </c>
      <c r="E93">
        <v>24</v>
      </c>
      <c r="F93" t="s">
        <v>5153</v>
      </c>
      <c r="G93" t="s">
        <v>167</v>
      </c>
      <c r="H93" t="s">
        <v>5102</v>
      </c>
      <c r="I93" t="s">
        <v>716</v>
      </c>
      <c r="J93" t="s">
        <v>5242</v>
      </c>
      <c r="K93" t="s">
        <v>5155</v>
      </c>
      <c r="L93" t="s">
        <v>167</v>
      </c>
      <c r="M93" t="b">
        <v>1</v>
      </c>
      <c r="N93" t="b">
        <v>1</v>
      </c>
      <c r="O93" t="s">
        <v>5105</v>
      </c>
      <c r="P93" t="s">
        <v>168</v>
      </c>
      <c r="Q93" t="s">
        <v>193</v>
      </c>
    </row>
    <row r="94" spans="1:17" x14ac:dyDescent="0.5">
      <c r="A94" t="s">
        <v>5100</v>
      </c>
      <c r="B94" t="s">
        <v>718</v>
      </c>
      <c r="C94" t="s">
        <v>5299</v>
      </c>
      <c r="D94" t="s">
        <v>719</v>
      </c>
      <c r="E94">
        <v>16</v>
      </c>
      <c r="F94" t="s">
        <v>5153</v>
      </c>
      <c r="G94" t="s">
        <v>167</v>
      </c>
      <c r="H94" t="s">
        <v>5102</v>
      </c>
      <c r="I94" t="s">
        <v>721</v>
      </c>
      <c r="J94" t="s">
        <v>5300</v>
      </c>
      <c r="K94" t="s">
        <v>5155</v>
      </c>
      <c r="L94" t="s">
        <v>167</v>
      </c>
      <c r="M94" t="b">
        <v>1</v>
      </c>
      <c r="N94" t="b">
        <v>1</v>
      </c>
      <c r="O94" t="s">
        <v>5105</v>
      </c>
      <c r="P94" t="s">
        <v>168</v>
      </c>
      <c r="Q94" t="s">
        <v>193</v>
      </c>
    </row>
    <row r="95" spans="1:17" x14ac:dyDescent="0.5">
      <c r="A95" t="s">
        <v>5100</v>
      </c>
      <c r="B95" t="s">
        <v>723</v>
      </c>
      <c r="C95" t="s">
        <v>5301</v>
      </c>
      <c r="D95" t="s">
        <v>724</v>
      </c>
      <c r="E95">
        <v>24</v>
      </c>
      <c r="F95" t="s">
        <v>5153</v>
      </c>
      <c r="G95" t="s">
        <v>167</v>
      </c>
      <c r="H95" t="s">
        <v>5102</v>
      </c>
      <c r="I95" t="s">
        <v>726</v>
      </c>
      <c r="J95" t="s">
        <v>5302</v>
      </c>
      <c r="K95" t="s">
        <v>5155</v>
      </c>
      <c r="L95" t="s">
        <v>167</v>
      </c>
      <c r="M95" t="b">
        <v>1</v>
      </c>
      <c r="N95" t="b">
        <v>1</v>
      </c>
      <c r="O95" t="s">
        <v>5105</v>
      </c>
      <c r="P95" t="s">
        <v>168</v>
      </c>
      <c r="Q95" t="s">
        <v>193</v>
      </c>
    </row>
    <row r="96" spans="1:17" x14ac:dyDescent="0.5">
      <c r="A96" t="s">
        <v>5100</v>
      </c>
      <c r="B96" t="s">
        <v>728</v>
      </c>
      <c r="C96" t="s">
        <v>5303</v>
      </c>
      <c r="D96" t="s">
        <v>729</v>
      </c>
      <c r="E96">
        <v>24</v>
      </c>
      <c r="F96" t="s">
        <v>5153</v>
      </c>
      <c r="G96" t="s">
        <v>167</v>
      </c>
      <c r="H96" t="s">
        <v>5102</v>
      </c>
      <c r="I96" t="s">
        <v>731</v>
      </c>
      <c r="J96" t="s">
        <v>5274</v>
      </c>
      <c r="K96" t="s">
        <v>5155</v>
      </c>
      <c r="L96" t="s">
        <v>167</v>
      </c>
      <c r="M96" t="b">
        <v>1</v>
      </c>
      <c r="N96" t="b">
        <v>1</v>
      </c>
      <c r="O96" t="s">
        <v>5105</v>
      </c>
      <c r="P96" t="s">
        <v>168</v>
      </c>
      <c r="Q96" t="s">
        <v>193</v>
      </c>
    </row>
    <row r="97" spans="1:17" x14ac:dyDescent="0.5">
      <c r="A97" t="s">
        <v>5100</v>
      </c>
      <c r="B97" t="s">
        <v>733</v>
      </c>
      <c r="C97" t="s">
        <v>5304</v>
      </c>
      <c r="D97" t="s">
        <v>734</v>
      </c>
      <c r="E97">
        <v>24</v>
      </c>
      <c r="F97" t="s">
        <v>5153</v>
      </c>
      <c r="G97" t="s">
        <v>167</v>
      </c>
      <c r="H97" t="s">
        <v>5102</v>
      </c>
      <c r="I97" t="s">
        <v>736</v>
      </c>
      <c r="J97" t="s">
        <v>5274</v>
      </c>
      <c r="K97" t="s">
        <v>5155</v>
      </c>
      <c r="L97" t="s">
        <v>167</v>
      </c>
      <c r="M97" t="b">
        <v>1</v>
      </c>
      <c r="N97" t="b">
        <v>1</v>
      </c>
      <c r="O97" t="s">
        <v>5105</v>
      </c>
      <c r="P97" t="s">
        <v>168</v>
      </c>
      <c r="Q97" t="s">
        <v>193</v>
      </c>
    </row>
    <row r="98" spans="1:17" x14ac:dyDescent="0.5">
      <c r="A98" t="s">
        <v>5100</v>
      </c>
      <c r="B98" t="s">
        <v>738</v>
      </c>
      <c r="C98" t="s">
        <v>5305</v>
      </c>
      <c r="D98" t="s">
        <v>739</v>
      </c>
      <c r="E98">
        <v>22</v>
      </c>
      <c r="F98" t="s">
        <v>5153</v>
      </c>
      <c r="G98" t="s">
        <v>167</v>
      </c>
      <c r="H98" t="s">
        <v>5102</v>
      </c>
      <c r="I98" t="s">
        <v>741</v>
      </c>
      <c r="J98" t="s">
        <v>5191</v>
      </c>
      <c r="K98" t="s">
        <v>5155</v>
      </c>
      <c r="L98" t="s">
        <v>167</v>
      </c>
      <c r="M98" t="b">
        <v>1</v>
      </c>
      <c r="N98" t="b">
        <v>1</v>
      </c>
      <c r="O98" t="s">
        <v>5105</v>
      </c>
      <c r="P98" t="s">
        <v>168</v>
      </c>
      <c r="Q98" t="s">
        <v>193</v>
      </c>
    </row>
    <row r="99" spans="1:17" x14ac:dyDescent="0.5">
      <c r="A99" t="s">
        <v>5100</v>
      </c>
      <c r="B99" t="s">
        <v>743</v>
      </c>
      <c r="C99" t="s">
        <v>5306</v>
      </c>
      <c r="D99" t="s">
        <v>744</v>
      </c>
      <c r="E99">
        <v>24</v>
      </c>
      <c r="F99" t="s">
        <v>5153</v>
      </c>
      <c r="G99" t="s">
        <v>167</v>
      </c>
      <c r="H99" t="s">
        <v>5102</v>
      </c>
      <c r="I99" t="s">
        <v>746</v>
      </c>
      <c r="J99" t="s">
        <v>5307</v>
      </c>
      <c r="K99" t="s">
        <v>5155</v>
      </c>
      <c r="L99" t="s">
        <v>167</v>
      </c>
      <c r="M99" t="b">
        <v>1</v>
      </c>
      <c r="N99" t="b">
        <v>1</v>
      </c>
      <c r="O99" t="s">
        <v>5105</v>
      </c>
      <c r="P99" t="s">
        <v>168</v>
      </c>
      <c r="Q99" t="s">
        <v>193</v>
      </c>
    </row>
    <row r="100" spans="1:17" x14ac:dyDescent="0.5">
      <c r="A100" t="s">
        <v>5100</v>
      </c>
      <c r="B100" t="s">
        <v>748</v>
      </c>
      <c r="C100" t="s">
        <v>5308</v>
      </c>
      <c r="D100" t="s">
        <v>749</v>
      </c>
      <c r="E100">
        <v>26</v>
      </c>
      <c r="F100" t="s">
        <v>5153</v>
      </c>
      <c r="G100" t="s">
        <v>167</v>
      </c>
      <c r="H100" t="s">
        <v>5102</v>
      </c>
      <c r="I100" t="s">
        <v>751</v>
      </c>
      <c r="J100" t="s">
        <v>5191</v>
      </c>
      <c r="K100" t="s">
        <v>5155</v>
      </c>
      <c r="L100" t="s">
        <v>167</v>
      </c>
      <c r="M100" t="b">
        <v>1</v>
      </c>
      <c r="N100" t="b">
        <v>1</v>
      </c>
      <c r="O100" t="s">
        <v>5105</v>
      </c>
      <c r="P100" t="s">
        <v>168</v>
      </c>
      <c r="Q100" t="s">
        <v>193</v>
      </c>
    </row>
    <row r="101" spans="1:17" x14ac:dyDescent="0.5">
      <c r="A101" t="s">
        <v>5100</v>
      </c>
      <c r="B101" t="s">
        <v>753</v>
      </c>
      <c r="C101" t="s">
        <v>5309</v>
      </c>
      <c r="D101" t="s">
        <v>754</v>
      </c>
      <c r="E101">
        <v>24</v>
      </c>
      <c r="F101" t="s">
        <v>5153</v>
      </c>
      <c r="G101" t="s">
        <v>167</v>
      </c>
      <c r="H101" t="s">
        <v>5102</v>
      </c>
      <c r="I101" t="s">
        <v>756</v>
      </c>
      <c r="J101" t="s">
        <v>5242</v>
      </c>
      <c r="K101" t="s">
        <v>5155</v>
      </c>
      <c r="L101" t="s">
        <v>167</v>
      </c>
      <c r="M101" t="b">
        <v>1</v>
      </c>
      <c r="N101" t="b">
        <v>1</v>
      </c>
      <c r="O101" t="s">
        <v>5105</v>
      </c>
      <c r="P101" t="s">
        <v>168</v>
      </c>
      <c r="Q101" t="s">
        <v>193</v>
      </c>
    </row>
    <row r="102" spans="1:17" x14ac:dyDescent="0.5">
      <c r="A102" t="s">
        <v>5100</v>
      </c>
      <c r="B102" t="s">
        <v>758</v>
      </c>
      <c r="C102" t="s">
        <v>5310</v>
      </c>
      <c r="D102" t="s">
        <v>759</v>
      </c>
      <c r="E102">
        <v>24</v>
      </c>
      <c r="F102" t="s">
        <v>5153</v>
      </c>
      <c r="G102" t="s">
        <v>167</v>
      </c>
      <c r="H102" t="s">
        <v>5102</v>
      </c>
      <c r="I102" t="s">
        <v>761</v>
      </c>
      <c r="J102" t="s">
        <v>5172</v>
      </c>
      <c r="K102" t="s">
        <v>5155</v>
      </c>
      <c r="L102" t="s">
        <v>167</v>
      </c>
      <c r="M102" t="b">
        <v>1</v>
      </c>
      <c r="N102" t="b">
        <v>1</v>
      </c>
      <c r="O102" t="s">
        <v>5105</v>
      </c>
      <c r="P102" t="s">
        <v>168</v>
      </c>
      <c r="Q102" t="s">
        <v>193</v>
      </c>
    </row>
    <row r="103" spans="1:17" x14ac:dyDescent="0.5">
      <c r="A103" t="s">
        <v>5100</v>
      </c>
      <c r="B103" t="s">
        <v>764</v>
      </c>
      <c r="C103" t="s">
        <v>5311</v>
      </c>
      <c r="D103" t="s">
        <v>765</v>
      </c>
      <c r="E103">
        <v>24</v>
      </c>
      <c r="F103" t="s">
        <v>5153</v>
      </c>
      <c r="G103" t="s">
        <v>167</v>
      </c>
      <c r="H103" t="s">
        <v>5102</v>
      </c>
      <c r="I103" t="s">
        <v>767</v>
      </c>
      <c r="J103" t="s">
        <v>5242</v>
      </c>
      <c r="K103" t="s">
        <v>5155</v>
      </c>
      <c r="L103" t="s">
        <v>167</v>
      </c>
      <c r="M103" t="b">
        <v>1</v>
      </c>
      <c r="N103" t="b">
        <v>1</v>
      </c>
      <c r="O103" t="s">
        <v>5105</v>
      </c>
      <c r="P103" t="s">
        <v>168</v>
      </c>
      <c r="Q103" t="s">
        <v>193</v>
      </c>
    </row>
    <row r="104" spans="1:17" x14ac:dyDescent="0.5">
      <c r="A104" t="s">
        <v>5100</v>
      </c>
      <c r="B104" t="s">
        <v>769</v>
      </c>
      <c r="C104" t="s">
        <v>5312</v>
      </c>
      <c r="D104" t="s">
        <v>770</v>
      </c>
      <c r="E104">
        <v>26</v>
      </c>
      <c r="F104" t="s">
        <v>5153</v>
      </c>
      <c r="G104" t="s">
        <v>167</v>
      </c>
      <c r="H104" t="s">
        <v>5102</v>
      </c>
      <c r="I104" t="s">
        <v>772</v>
      </c>
      <c r="J104" t="s">
        <v>5191</v>
      </c>
      <c r="K104" t="s">
        <v>5155</v>
      </c>
      <c r="L104" t="s">
        <v>167</v>
      </c>
      <c r="M104" t="b">
        <v>1</v>
      </c>
      <c r="N104" t="b">
        <v>1</v>
      </c>
      <c r="O104" t="s">
        <v>5105</v>
      </c>
      <c r="P104" t="s">
        <v>168</v>
      </c>
      <c r="Q104" t="s">
        <v>193</v>
      </c>
    </row>
    <row r="105" spans="1:17" x14ac:dyDescent="0.5">
      <c r="A105" t="s">
        <v>5100</v>
      </c>
      <c r="B105" t="s">
        <v>774</v>
      </c>
      <c r="C105" t="s">
        <v>5313</v>
      </c>
      <c r="D105" t="s">
        <v>775</v>
      </c>
      <c r="E105">
        <v>24</v>
      </c>
      <c r="F105" t="s">
        <v>5153</v>
      </c>
      <c r="G105" t="s">
        <v>167</v>
      </c>
      <c r="H105" t="s">
        <v>5102</v>
      </c>
      <c r="I105" t="s">
        <v>777</v>
      </c>
      <c r="J105" t="s">
        <v>5257</v>
      </c>
      <c r="K105" t="s">
        <v>5155</v>
      </c>
      <c r="L105" t="s">
        <v>167</v>
      </c>
      <c r="M105" t="b">
        <v>1</v>
      </c>
      <c r="N105" t="b">
        <v>1</v>
      </c>
      <c r="O105" t="s">
        <v>5105</v>
      </c>
      <c r="P105" t="s">
        <v>168</v>
      </c>
      <c r="Q105" t="s">
        <v>193</v>
      </c>
    </row>
    <row r="106" spans="1:17" x14ac:dyDescent="0.5">
      <c r="A106" t="s">
        <v>5100</v>
      </c>
      <c r="B106" t="s">
        <v>779</v>
      </c>
      <c r="C106" t="s">
        <v>5314</v>
      </c>
      <c r="D106" t="s">
        <v>780</v>
      </c>
      <c r="E106">
        <v>24</v>
      </c>
      <c r="F106" t="s">
        <v>5153</v>
      </c>
      <c r="G106" t="s">
        <v>167</v>
      </c>
      <c r="H106" t="s">
        <v>5102</v>
      </c>
      <c r="I106" t="s">
        <v>782</v>
      </c>
      <c r="J106" t="s">
        <v>5257</v>
      </c>
      <c r="K106" t="s">
        <v>5155</v>
      </c>
      <c r="L106" t="s">
        <v>167</v>
      </c>
      <c r="M106" t="b">
        <v>1</v>
      </c>
      <c r="N106" t="b">
        <v>1</v>
      </c>
      <c r="O106" t="s">
        <v>5105</v>
      </c>
      <c r="P106" t="s">
        <v>168</v>
      </c>
      <c r="Q106" t="s">
        <v>193</v>
      </c>
    </row>
    <row r="107" spans="1:17" x14ac:dyDescent="0.5">
      <c r="A107" t="s">
        <v>5100</v>
      </c>
      <c r="B107" t="s">
        <v>784</v>
      </c>
      <c r="C107" t="s">
        <v>5315</v>
      </c>
      <c r="D107" t="s">
        <v>785</v>
      </c>
      <c r="E107">
        <v>26</v>
      </c>
      <c r="F107" t="s">
        <v>5153</v>
      </c>
      <c r="G107" t="s">
        <v>167</v>
      </c>
      <c r="H107" t="s">
        <v>5102</v>
      </c>
      <c r="I107" t="s">
        <v>787</v>
      </c>
      <c r="J107" t="s">
        <v>5191</v>
      </c>
      <c r="K107" t="s">
        <v>5155</v>
      </c>
      <c r="L107" t="s">
        <v>167</v>
      </c>
      <c r="M107" t="b">
        <v>1</v>
      </c>
      <c r="N107" t="b">
        <v>1</v>
      </c>
      <c r="O107" t="s">
        <v>5105</v>
      </c>
      <c r="P107" t="s">
        <v>168</v>
      </c>
      <c r="Q107" t="s">
        <v>193</v>
      </c>
    </row>
    <row r="108" spans="1:17" x14ac:dyDescent="0.5">
      <c r="A108" t="s">
        <v>5100</v>
      </c>
      <c r="B108" t="s">
        <v>789</v>
      </c>
      <c r="C108" t="s">
        <v>5316</v>
      </c>
      <c r="D108" t="s">
        <v>790</v>
      </c>
      <c r="E108">
        <v>24</v>
      </c>
      <c r="F108" t="s">
        <v>5153</v>
      </c>
      <c r="G108" t="s">
        <v>167</v>
      </c>
      <c r="H108" t="s">
        <v>5102</v>
      </c>
      <c r="I108" t="s">
        <v>792</v>
      </c>
      <c r="J108" t="s">
        <v>5307</v>
      </c>
      <c r="K108" t="s">
        <v>5155</v>
      </c>
      <c r="L108" t="s">
        <v>167</v>
      </c>
      <c r="M108" t="b">
        <v>1</v>
      </c>
      <c r="N108" t="b">
        <v>1</v>
      </c>
      <c r="O108" t="s">
        <v>5105</v>
      </c>
      <c r="P108" t="s">
        <v>168</v>
      </c>
      <c r="Q108" t="s">
        <v>193</v>
      </c>
    </row>
    <row r="109" spans="1:17" x14ac:dyDescent="0.5">
      <c r="A109" t="s">
        <v>5100</v>
      </c>
      <c r="B109" t="s">
        <v>794</v>
      </c>
      <c r="C109" t="s">
        <v>5317</v>
      </c>
      <c r="D109" t="s">
        <v>795</v>
      </c>
      <c r="E109">
        <v>24</v>
      </c>
      <c r="F109" t="s">
        <v>5153</v>
      </c>
      <c r="G109" t="s">
        <v>167</v>
      </c>
      <c r="H109" t="s">
        <v>5102</v>
      </c>
      <c r="I109" t="s">
        <v>797</v>
      </c>
      <c r="J109" t="s">
        <v>5274</v>
      </c>
      <c r="K109" t="s">
        <v>5155</v>
      </c>
      <c r="L109" t="s">
        <v>167</v>
      </c>
      <c r="M109" t="b">
        <v>1</v>
      </c>
      <c r="N109" t="b">
        <v>1</v>
      </c>
      <c r="O109" t="s">
        <v>5105</v>
      </c>
      <c r="P109" t="s">
        <v>168</v>
      </c>
      <c r="Q109" t="s">
        <v>193</v>
      </c>
    </row>
    <row r="110" spans="1:17" x14ac:dyDescent="0.5">
      <c r="A110" t="s">
        <v>5100</v>
      </c>
      <c r="B110" t="s">
        <v>799</v>
      </c>
      <c r="C110" t="s">
        <v>5318</v>
      </c>
      <c r="D110" t="s">
        <v>800</v>
      </c>
      <c r="E110">
        <v>25</v>
      </c>
      <c r="F110" t="s">
        <v>5187</v>
      </c>
      <c r="G110" t="s">
        <v>167</v>
      </c>
      <c r="H110" t="s">
        <v>5102</v>
      </c>
      <c r="I110" t="s">
        <v>802</v>
      </c>
      <c r="J110" t="s">
        <v>5188</v>
      </c>
      <c r="K110" t="s">
        <v>5155</v>
      </c>
      <c r="L110" t="s">
        <v>167</v>
      </c>
      <c r="M110" t="b">
        <v>1</v>
      </c>
      <c r="N110" t="b">
        <v>1</v>
      </c>
      <c r="O110" t="s">
        <v>5105</v>
      </c>
      <c r="P110" t="s">
        <v>168</v>
      </c>
      <c r="Q110" t="s">
        <v>193</v>
      </c>
    </row>
    <row r="111" spans="1:17" x14ac:dyDescent="0.5">
      <c r="A111" t="s">
        <v>5100</v>
      </c>
      <c r="B111" t="s">
        <v>804</v>
      </c>
      <c r="C111" t="s">
        <v>5319</v>
      </c>
      <c r="D111" t="s">
        <v>805</v>
      </c>
      <c r="E111">
        <v>24</v>
      </c>
      <c r="F111" t="s">
        <v>5153</v>
      </c>
      <c r="G111" t="s">
        <v>167</v>
      </c>
      <c r="H111" t="s">
        <v>5102</v>
      </c>
      <c r="I111" t="s">
        <v>807</v>
      </c>
      <c r="J111" t="s">
        <v>5154</v>
      </c>
      <c r="K111" t="s">
        <v>5155</v>
      </c>
      <c r="L111" t="s">
        <v>167</v>
      </c>
      <c r="M111" t="b">
        <v>1</v>
      </c>
      <c r="N111" t="b">
        <v>1</v>
      </c>
      <c r="O111" t="s">
        <v>5105</v>
      </c>
      <c r="P111" t="s">
        <v>168</v>
      </c>
      <c r="Q111" t="s">
        <v>193</v>
      </c>
    </row>
    <row r="112" spans="1:17" x14ac:dyDescent="0.5">
      <c r="A112" t="s">
        <v>5100</v>
      </c>
      <c r="B112" t="s">
        <v>809</v>
      </c>
      <c r="C112" t="s">
        <v>5320</v>
      </c>
      <c r="D112" t="s">
        <v>810</v>
      </c>
      <c r="E112">
        <v>24</v>
      </c>
      <c r="F112" t="s">
        <v>5153</v>
      </c>
      <c r="G112" t="s">
        <v>167</v>
      </c>
      <c r="H112" t="s">
        <v>5102</v>
      </c>
      <c r="I112" t="s">
        <v>812</v>
      </c>
      <c r="J112" t="s">
        <v>5302</v>
      </c>
      <c r="K112" t="s">
        <v>5155</v>
      </c>
      <c r="L112" t="s">
        <v>167</v>
      </c>
      <c r="M112" t="b">
        <v>1</v>
      </c>
      <c r="N112" t="b">
        <v>1</v>
      </c>
      <c r="O112" t="s">
        <v>5105</v>
      </c>
      <c r="P112" t="s">
        <v>168</v>
      </c>
      <c r="Q112" t="s">
        <v>193</v>
      </c>
    </row>
    <row r="113" spans="1:17" x14ac:dyDescent="0.5">
      <c r="A113" t="s">
        <v>5100</v>
      </c>
      <c r="B113" t="s">
        <v>814</v>
      </c>
      <c r="C113" t="s">
        <v>5321</v>
      </c>
      <c r="D113" t="s">
        <v>815</v>
      </c>
      <c r="E113">
        <v>24</v>
      </c>
      <c r="F113" t="s">
        <v>5153</v>
      </c>
      <c r="G113" t="s">
        <v>167</v>
      </c>
      <c r="H113" t="s">
        <v>5102</v>
      </c>
      <c r="I113" t="s">
        <v>817</v>
      </c>
      <c r="J113" t="s">
        <v>5322</v>
      </c>
      <c r="K113" t="s">
        <v>5155</v>
      </c>
      <c r="L113" t="s">
        <v>167</v>
      </c>
      <c r="M113" t="b">
        <v>1</v>
      </c>
      <c r="N113" t="b">
        <v>1</v>
      </c>
      <c r="O113" t="s">
        <v>5105</v>
      </c>
      <c r="P113" t="s">
        <v>168</v>
      </c>
      <c r="Q113" t="s">
        <v>193</v>
      </c>
    </row>
    <row r="114" spans="1:17" x14ac:dyDescent="0.5">
      <c r="A114" t="s">
        <v>5100</v>
      </c>
      <c r="B114" t="s">
        <v>819</v>
      </c>
      <c r="C114" t="s">
        <v>5323</v>
      </c>
      <c r="D114" t="s">
        <v>820</v>
      </c>
      <c r="E114">
        <v>26</v>
      </c>
      <c r="F114" t="s">
        <v>5153</v>
      </c>
      <c r="G114" t="s">
        <v>167</v>
      </c>
      <c r="H114" t="s">
        <v>5102</v>
      </c>
      <c r="I114" t="s">
        <v>822</v>
      </c>
      <c r="J114" t="s">
        <v>5191</v>
      </c>
      <c r="K114" t="s">
        <v>5155</v>
      </c>
      <c r="L114" t="s">
        <v>167</v>
      </c>
      <c r="M114" t="b">
        <v>1</v>
      </c>
      <c r="N114" t="b">
        <v>1</v>
      </c>
      <c r="O114" t="s">
        <v>5105</v>
      </c>
      <c r="P114" t="s">
        <v>168</v>
      </c>
      <c r="Q114" t="s">
        <v>193</v>
      </c>
    </row>
    <row r="115" spans="1:17" x14ac:dyDescent="0.5">
      <c r="A115" t="s">
        <v>5100</v>
      </c>
      <c r="B115" t="s">
        <v>824</v>
      </c>
      <c r="C115" t="s">
        <v>5324</v>
      </c>
      <c r="D115" t="s">
        <v>825</v>
      </c>
      <c r="E115">
        <v>26</v>
      </c>
      <c r="F115" t="s">
        <v>5153</v>
      </c>
      <c r="G115" t="s">
        <v>167</v>
      </c>
      <c r="H115" t="s">
        <v>5102</v>
      </c>
      <c r="I115" t="s">
        <v>827</v>
      </c>
      <c r="J115" t="s">
        <v>5191</v>
      </c>
      <c r="K115" t="s">
        <v>5155</v>
      </c>
      <c r="L115" t="s">
        <v>167</v>
      </c>
      <c r="M115" t="b">
        <v>1</v>
      </c>
      <c r="N115" t="b">
        <v>1</v>
      </c>
      <c r="O115" t="s">
        <v>5105</v>
      </c>
      <c r="P115" t="s">
        <v>168</v>
      </c>
      <c r="Q115" t="s">
        <v>193</v>
      </c>
    </row>
    <row r="116" spans="1:17" x14ac:dyDescent="0.5">
      <c r="A116" t="s">
        <v>5100</v>
      </c>
      <c r="B116" t="s">
        <v>829</v>
      </c>
      <c r="C116" t="s">
        <v>5325</v>
      </c>
      <c r="D116" t="s">
        <v>830</v>
      </c>
      <c r="E116">
        <v>26</v>
      </c>
      <c r="F116" t="s">
        <v>5153</v>
      </c>
      <c r="G116" t="s">
        <v>167</v>
      </c>
      <c r="H116" t="s">
        <v>5102</v>
      </c>
      <c r="I116" t="s">
        <v>832</v>
      </c>
      <c r="J116" t="s">
        <v>5191</v>
      </c>
      <c r="K116" t="s">
        <v>5155</v>
      </c>
      <c r="L116" t="s">
        <v>167</v>
      </c>
      <c r="M116" t="b">
        <v>1</v>
      </c>
      <c r="N116" t="b">
        <v>1</v>
      </c>
      <c r="O116" t="s">
        <v>5105</v>
      </c>
      <c r="P116" t="s">
        <v>168</v>
      </c>
      <c r="Q116" t="s">
        <v>193</v>
      </c>
    </row>
    <row r="117" spans="1:17" x14ac:dyDescent="0.5">
      <c r="A117" t="s">
        <v>5100</v>
      </c>
      <c r="B117" t="s">
        <v>834</v>
      </c>
      <c r="C117" t="s">
        <v>5326</v>
      </c>
      <c r="D117" t="s">
        <v>835</v>
      </c>
      <c r="E117">
        <v>26</v>
      </c>
      <c r="F117" t="s">
        <v>5153</v>
      </c>
      <c r="G117" t="s">
        <v>167</v>
      </c>
      <c r="H117" t="s">
        <v>5102</v>
      </c>
      <c r="I117" t="s">
        <v>837</v>
      </c>
      <c r="J117" t="s">
        <v>5191</v>
      </c>
      <c r="K117" t="s">
        <v>5155</v>
      </c>
      <c r="L117" t="s">
        <v>167</v>
      </c>
      <c r="M117" t="b">
        <v>1</v>
      </c>
      <c r="N117" t="b">
        <v>1</v>
      </c>
      <c r="O117" t="s">
        <v>5105</v>
      </c>
      <c r="P117" t="s">
        <v>168</v>
      </c>
      <c r="Q117" t="s">
        <v>193</v>
      </c>
    </row>
    <row r="118" spans="1:17" x14ac:dyDescent="0.5">
      <c r="A118" t="s">
        <v>5100</v>
      </c>
      <c r="B118" t="s">
        <v>839</v>
      </c>
      <c r="C118" t="s">
        <v>5327</v>
      </c>
      <c r="D118" t="s">
        <v>840</v>
      </c>
      <c r="E118">
        <v>24</v>
      </c>
      <c r="F118" t="s">
        <v>5153</v>
      </c>
      <c r="G118" t="s">
        <v>167</v>
      </c>
      <c r="H118" t="s">
        <v>5102</v>
      </c>
      <c r="I118" t="s">
        <v>842</v>
      </c>
      <c r="J118" t="s">
        <v>5277</v>
      </c>
      <c r="K118" t="s">
        <v>5155</v>
      </c>
      <c r="L118" t="s">
        <v>167</v>
      </c>
      <c r="M118" t="b">
        <v>1</v>
      </c>
      <c r="N118" t="b">
        <v>1</v>
      </c>
      <c r="O118" t="s">
        <v>5105</v>
      </c>
      <c r="P118" t="s">
        <v>168</v>
      </c>
      <c r="Q118" t="s">
        <v>193</v>
      </c>
    </row>
    <row r="119" spans="1:17" x14ac:dyDescent="0.5">
      <c r="A119" t="s">
        <v>5100</v>
      </c>
      <c r="B119" t="s">
        <v>844</v>
      </c>
      <c r="C119" t="s">
        <v>5328</v>
      </c>
      <c r="D119" t="s">
        <v>845</v>
      </c>
      <c r="E119">
        <v>26</v>
      </c>
      <c r="F119" t="s">
        <v>5153</v>
      </c>
      <c r="G119" t="s">
        <v>167</v>
      </c>
      <c r="H119" t="s">
        <v>5102</v>
      </c>
      <c r="I119" t="s">
        <v>847</v>
      </c>
      <c r="J119" t="s">
        <v>5191</v>
      </c>
      <c r="K119" t="s">
        <v>5155</v>
      </c>
      <c r="L119" t="s">
        <v>167</v>
      </c>
      <c r="M119" t="b">
        <v>1</v>
      </c>
      <c r="N119" t="b">
        <v>1</v>
      </c>
      <c r="O119" t="s">
        <v>5105</v>
      </c>
      <c r="P119" t="s">
        <v>168</v>
      </c>
      <c r="Q119" t="s">
        <v>193</v>
      </c>
    </row>
    <row r="120" spans="1:17" x14ac:dyDescent="0.5">
      <c r="A120" t="s">
        <v>5100</v>
      </c>
      <c r="B120" t="s">
        <v>849</v>
      </c>
      <c r="C120" t="s">
        <v>5329</v>
      </c>
      <c r="D120" t="s">
        <v>850</v>
      </c>
      <c r="E120">
        <v>26</v>
      </c>
      <c r="F120" t="s">
        <v>5153</v>
      </c>
      <c r="G120" t="s">
        <v>167</v>
      </c>
      <c r="H120" t="s">
        <v>5102</v>
      </c>
      <c r="I120" t="s">
        <v>852</v>
      </c>
      <c r="J120" t="s">
        <v>5191</v>
      </c>
      <c r="K120" t="s">
        <v>5155</v>
      </c>
      <c r="L120" t="s">
        <v>167</v>
      </c>
      <c r="M120" t="b">
        <v>1</v>
      </c>
      <c r="N120" t="b">
        <v>1</v>
      </c>
      <c r="O120" t="s">
        <v>5105</v>
      </c>
      <c r="P120" t="s">
        <v>168</v>
      </c>
      <c r="Q120" t="s">
        <v>193</v>
      </c>
    </row>
    <row r="121" spans="1:17" x14ac:dyDescent="0.5">
      <c r="A121" t="s">
        <v>5100</v>
      </c>
      <c r="B121" t="s">
        <v>854</v>
      </c>
      <c r="C121" t="s">
        <v>5330</v>
      </c>
      <c r="D121" t="s">
        <v>5331</v>
      </c>
      <c r="E121" t="s">
        <v>5158</v>
      </c>
      <c r="F121" t="s">
        <v>5159</v>
      </c>
      <c r="G121" t="s">
        <v>5159</v>
      </c>
      <c r="H121" t="s">
        <v>5102</v>
      </c>
      <c r="I121" t="s">
        <v>861</v>
      </c>
      <c r="J121" t="s">
        <v>5283</v>
      </c>
      <c r="K121" t="s">
        <v>5155</v>
      </c>
      <c r="L121" t="s">
        <v>167</v>
      </c>
      <c r="M121" t="b">
        <v>1</v>
      </c>
      <c r="N121" t="b">
        <v>1</v>
      </c>
      <c r="O121" t="s">
        <v>5105</v>
      </c>
      <c r="P121" t="s">
        <v>168</v>
      </c>
      <c r="Q121" t="s">
        <v>193</v>
      </c>
    </row>
    <row r="122" spans="1:17" x14ac:dyDescent="0.5">
      <c r="A122" t="s">
        <v>5100</v>
      </c>
      <c r="B122" t="s">
        <v>863</v>
      </c>
      <c r="C122" t="s">
        <v>5332</v>
      </c>
      <c r="D122" t="s">
        <v>5333</v>
      </c>
      <c r="E122" t="s">
        <v>5158</v>
      </c>
      <c r="F122" t="s">
        <v>5159</v>
      </c>
      <c r="G122" t="s">
        <v>5159</v>
      </c>
      <c r="H122" t="s">
        <v>5102</v>
      </c>
      <c r="I122" t="s">
        <v>871</v>
      </c>
      <c r="J122" t="s">
        <v>5251</v>
      </c>
      <c r="K122" t="s">
        <v>5155</v>
      </c>
      <c r="L122" t="s">
        <v>167</v>
      </c>
      <c r="M122" t="b">
        <v>1</v>
      </c>
      <c r="N122" t="b">
        <v>1</v>
      </c>
      <c r="O122" t="s">
        <v>5105</v>
      </c>
      <c r="P122" t="s">
        <v>168</v>
      </c>
      <c r="Q122" t="s">
        <v>193</v>
      </c>
    </row>
    <row r="123" spans="1:17" x14ac:dyDescent="0.5">
      <c r="A123" t="s">
        <v>5100</v>
      </c>
      <c r="B123" t="s">
        <v>873</v>
      </c>
      <c r="C123" t="s">
        <v>5334</v>
      </c>
      <c r="D123" t="s">
        <v>5335</v>
      </c>
      <c r="E123" t="s">
        <v>5158</v>
      </c>
      <c r="F123" t="s">
        <v>167</v>
      </c>
      <c r="G123" t="s">
        <v>167</v>
      </c>
      <c r="H123" t="s">
        <v>5102</v>
      </c>
      <c r="I123" t="s">
        <v>877</v>
      </c>
      <c r="J123" t="s">
        <v>5251</v>
      </c>
      <c r="K123" t="s">
        <v>5155</v>
      </c>
      <c r="L123" t="s">
        <v>167</v>
      </c>
      <c r="M123" t="b">
        <v>1</v>
      </c>
      <c r="N123" t="b">
        <v>1</v>
      </c>
      <c r="O123" t="s">
        <v>5105</v>
      </c>
      <c r="P123" t="s">
        <v>168</v>
      </c>
      <c r="Q123" t="s">
        <v>193</v>
      </c>
    </row>
    <row r="124" spans="1:17" x14ac:dyDescent="0.5">
      <c r="A124" t="s">
        <v>5100</v>
      </c>
      <c r="B124" t="s">
        <v>879</v>
      </c>
      <c r="C124" t="s">
        <v>5336</v>
      </c>
      <c r="D124" t="s">
        <v>5337</v>
      </c>
      <c r="E124" t="s">
        <v>5338</v>
      </c>
      <c r="F124" t="s">
        <v>5213</v>
      </c>
      <c r="G124" t="s">
        <v>5213</v>
      </c>
      <c r="H124" t="s">
        <v>5102</v>
      </c>
      <c r="I124" t="s">
        <v>884</v>
      </c>
      <c r="J124" t="s">
        <v>5339</v>
      </c>
      <c r="K124" t="s">
        <v>5155</v>
      </c>
      <c r="L124" t="s">
        <v>167</v>
      </c>
      <c r="M124" t="b">
        <v>1</v>
      </c>
      <c r="N124" t="b">
        <v>1</v>
      </c>
      <c r="O124" t="s">
        <v>5105</v>
      </c>
      <c r="P124" t="s">
        <v>168</v>
      </c>
      <c r="Q124" t="s">
        <v>193</v>
      </c>
    </row>
    <row r="125" spans="1:17" x14ac:dyDescent="0.5">
      <c r="A125" t="s">
        <v>5100</v>
      </c>
      <c r="B125" t="s">
        <v>886</v>
      </c>
      <c r="C125" t="s">
        <v>5340</v>
      </c>
      <c r="D125" t="s">
        <v>887</v>
      </c>
      <c r="E125">
        <v>16</v>
      </c>
      <c r="F125" t="s">
        <v>5153</v>
      </c>
      <c r="G125" t="s">
        <v>167</v>
      </c>
      <c r="H125" t="s">
        <v>5102</v>
      </c>
      <c r="I125" t="s">
        <v>889</v>
      </c>
      <c r="J125" t="s">
        <v>5339</v>
      </c>
      <c r="K125" t="s">
        <v>5155</v>
      </c>
      <c r="L125" t="s">
        <v>167</v>
      </c>
      <c r="M125" t="b">
        <v>1</v>
      </c>
      <c r="N125" t="b">
        <v>1</v>
      </c>
      <c r="O125" t="s">
        <v>5105</v>
      </c>
      <c r="P125" t="s">
        <v>168</v>
      </c>
      <c r="Q125" t="s">
        <v>193</v>
      </c>
    </row>
    <row r="126" spans="1:17" x14ac:dyDescent="0.5">
      <c r="A126" t="s">
        <v>5100</v>
      </c>
      <c r="B126" t="s">
        <v>891</v>
      </c>
      <c r="C126" t="s">
        <v>5341</v>
      </c>
      <c r="D126" t="s">
        <v>892</v>
      </c>
      <c r="E126">
        <v>24</v>
      </c>
      <c r="F126" t="s">
        <v>5153</v>
      </c>
      <c r="G126" t="s">
        <v>167</v>
      </c>
      <c r="H126" t="s">
        <v>5102</v>
      </c>
      <c r="I126" t="s">
        <v>894</v>
      </c>
      <c r="J126" t="s">
        <v>5307</v>
      </c>
      <c r="K126" t="s">
        <v>5155</v>
      </c>
      <c r="L126" t="s">
        <v>167</v>
      </c>
      <c r="M126" t="b">
        <v>1</v>
      </c>
      <c r="N126" t="b">
        <v>1</v>
      </c>
      <c r="O126" t="s">
        <v>5105</v>
      </c>
      <c r="P126" t="s">
        <v>168</v>
      </c>
      <c r="Q126" t="s">
        <v>193</v>
      </c>
    </row>
    <row r="127" spans="1:17" x14ac:dyDescent="0.5">
      <c r="A127" t="s">
        <v>5106</v>
      </c>
      <c r="B127" t="s">
        <v>896</v>
      </c>
      <c r="C127" t="s">
        <v>5342</v>
      </c>
      <c r="D127" t="s">
        <v>897</v>
      </c>
      <c r="E127">
        <v>26</v>
      </c>
      <c r="F127" t="s">
        <v>5153</v>
      </c>
      <c r="G127" t="s">
        <v>167</v>
      </c>
      <c r="H127" t="s">
        <v>5125</v>
      </c>
      <c r="I127" t="s">
        <v>899</v>
      </c>
      <c r="J127" t="s">
        <v>5191</v>
      </c>
      <c r="K127" t="s">
        <v>5155</v>
      </c>
      <c r="L127" t="s">
        <v>167</v>
      </c>
      <c r="M127" t="b">
        <v>1</v>
      </c>
      <c r="N127" t="b">
        <v>1</v>
      </c>
      <c r="O127" t="s">
        <v>5105</v>
      </c>
      <c r="P127" t="s">
        <v>168</v>
      </c>
      <c r="Q127" t="s">
        <v>193</v>
      </c>
    </row>
    <row r="128" spans="1:17" x14ac:dyDescent="0.5">
      <c r="A128" t="s">
        <v>5100</v>
      </c>
      <c r="B128" t="s">
        <v>901</v>
      </c>
      <c r="C128" t="s">
        <v>5343</v>
      </c>
      <c r="D128" t="s">
        <v>5344</v>
      </c>
      <c r="E128" t="s">
        <v>5338</v>
      </c>
      <c r="F128" t="s">
        <v>167</v>
      </c>
      <c r="G128" t="s">
        <v>167</v>
      </c>
      <c r="H128" t="s">
        <v>5102</v>
      </c>
      <c r="I128" t="s">
        <v>904</v>
      </c>
      <c r="J128" t="s">
        <v>5339</v>
      </c>
      <c r="K128" t="s">
        <v>5155</v>
      </c>
      <c r="L128" t="s">
        <v>167</v>
      </c>
      <c r="M128" t="b">
        <v>1</v>
      </c>
      <c r="N128" t="b">
        <v>1</v>
      </c>
      <c r="O128" t="s">
        <v>5105</v>
      </c>
      <c r="P128" t="s">
        <v>168</v>
      </c>
      <c r="Q128" t="s">
        <v>193</v>
      </c>
    </row>
    <row r="129" spans="1:17" x14ac:dyDescent="0.5">
      <c r="A129" t="s">
        <v>5100</v>
      </c>
      <c r="B129" t="s">
        <v>906</v>
      </c>
      <c r="C129" t="s">
        <v>5345</v>
      </c>
      <c r="D129" t="s">
        <v>5346</v>
      </c>
      <c r="E129" t="s">
        <v>5338</v>
      </c>
      <c r="F129" t="s">
        <v>167</v>
      </c>
      <c r="G129" t="s">
        <v>167</v>
      </c>
      <c r="H129" t="s">
        <v>5102</v>
      </c>
      <c r="I129" t="s">
        <v>909</v>
      </c>
      <c r="J129" t="s">
        <v>5339</v>
      </c>
      <c r="K129" t="s">
        <v>5155</v>
      </c>
      <c r="L129" t="s">
        <v>167</v>
      </c>
      <c r="M129" t="b">
        <v>1</v>
      </c>
      <c r="N129" t="b">
        <v>1</v>
      </c>
      <c r="O129" t="s">
        <v>5105</v>
      </c>
      <c r="P129" t="s">
        <v>168</v>
      </c>
      <c r="Q129" t="s">
        <v>193</v>
      </c>
    </row>
    <row r="130" spans="1:17" x14ac:dyDescent="0.5">
      <c r="A130" t="s">
        <v>5100</v>
      </c>
      <c r="B130" t="s">
        <v>911</v>
      </c>
      <c r="C130" t="s">
        <v>5347</v>
      </c>
      <c r="D130" t="s">
        <v>5348</v>
      </c>
      <c r="E130" t="s">
        <v>5338</v>
      </c>
      <c r="F130" t="s">
        <v>5213</v>
      </c>
      <c r="G130" t="s">
        <v>5349</v>
      </c>
      <c r="H130" t="s">
        <v>5102</v>
      </c>
      <c r="I130" t="s">
        <v>915</v>
      </c>
      <c r="J130" t="s">
        <v>5339</v>
      </c>
      <c r="K130" t="s">
        <v>5155</v>
      </c>
      <c r="L130" t="s">
        <v>167</v>
      </c>
      <c r="M130" t="b">
        <v>1</v>
      </c>
      <c r="N130" t="b">
        <v>1</v>
      </c>
      <c r="O130" t="s">
        <v>5105</v>
      </c>
      <c r="P130" t="s">
        <v>168</v>
      </c>
      <c r="Q130" t="s">
        <v>193</v>
      </c>
    </row>
    <row r="131" spans="1:17" x14ac:dyDescent="0.5">
      <c r="A131" t="s">
        <v>5100</v>
      </c>
      <c r="B131" t="s">
        <v>917</v>
      </c>
      <c r="C131" t="s">
        <v>5350</v>
      </c>
      <c r="D131" t="s">
        <v>918</v>
      </c>
      <c r="E131">
        <v>16</v>
      </c>
      <c r="F131" t="s">
        <v>5153</v>
      </c>
      <c r="G131" t="s">
        <v>167</v>
      </c>
      <c r="H131" t="s">
        <v>5102</v>
      </c>
      <c r="I131" t="s">
        <v>920</v>
      </c>
      <c r="J131" t="s">
        <v>5339</v>
      </c>
      <c r="K131" t="s">
        <v>5155</v>
      </c>
      <c r="L131" t="s">
        <v>167</v>
      </c>
      <c r="M131" t="b">
        <v>1</v>
      </c>
      <c r="N131" t="b">
        <v>1</v>
      </c>
      <c r="O131" t="s">
        <v>5105</v>
      </c>
      <c r="P131" t="s">
        <v>168</v>
      </c>
      <c r="Q131" t="s">
        <v>193</v>
      </c>
    </row>
    <row r="132" spans="1:17" x14ac:dyDescent="0.5">
      <c r="A132" t="s">
        <v>5100</v>
      </c>
      <c r="B132" t="s">
        <v>922</v>
      </c>
      <c r="C132" t="s">
        <v>5351</v>
      </c>
      <c r="D132" t="s">
        <v>5352</v>
      </c>
      <c r="E132" t="s">
        <v>5338</v>
      </c>
      <c r="F132" t="s">
        <v>5213</v>
      </c>
      <c r="G132" t="s">
        <v>5213</v>
      </c>
      <c r="H132" t="s">
        <v>5102</v>
      </c>
      <c r="I132" t="s">
        <v>926</v>
      </c>
      <c r="J132" t="s">
        <v>5339</v>
      </c>
      <c r="K132" t="s">
        <v>5155</v>
      </c>
      <c r="L132" t="s">
        <v>167</v>
      </c>
      <c r="M132" t="b">
        <v>1</v>
      </c>
      <c r="N132" t="b">
        <v>1</v>
      </c>
      <c r="O132" t="s">
        <v>5105</v>
      </c>
      <c r="P132" t="s">
        <v>168</v>
      </c>
      <c r="Q132" t="s">
        <v>193</v>
      </c>
    </row>
    <row r="133" spans="1:17" x14ac:dyDescent="0.5">
      <c r="A133" t="s">
        <v>5100</v>
      </c>
      <c r="B133" t="s">
        <v>928</v>
      </c>
      <c r="C133" t="s">
        <v>5353</v>
      </c>
      <c r="D133" t="s">
        <v>5354</v>
      </c>
      <c r="E133" t="s">
        <v>5338</v>
      </c>
      <c r="F133" t="s">
        <v>5213</v>
      </c>
      <c r="G133" t="s">
        <v>5213</v>
      </c>
      <c r="H133" t="s">
        <v>5102</v>
      </c>
      <c r="I133" t="s">
        <v>931</v>
      </c>
      <c r="J133" t="s">
        <v>5339</v>
      </c>
      <c r="K133" t="s">
        <v>5155</v>
      </c>
      <c r="L133" t="s">
        <v>167</v>
      </c>
      <c r="M133" t="b">
        <v>1</v>
      </c>
      <c r="N133" t="b">
        <v>1</v>
      </c>
      <c r="O133" t="s">
        <v>5105</v>
      </c>
      <c r="P133" t="s">
        <v>168</v>
      </c>
      <c r="Q133" t="s">
        <v>193</v>
      </c>
    </row>
    <row r="134" spans="1:17" x14ac:dyDescent="0.5">
      <c r="A134" t="s">
        <v>5100</v>
      </c>
      <c r="B134" t="s">
        <v>933</v>
      </c>
      <c r="C134" t="s">
        <v>5355</v>
      </c>
      <c r="D134" t="s">
        <v>934</v>
      </c>
      <c r="E134">
        <v>16</v>
      </c>
      <c r="F134" t="s">
        <v>5153</v>
      </c>
      <c r="G134" t="s">
        <v>167</v>
      </c>
      <c r="H134" t="s">
        <v>5102</v>
      </c>
      <c r="I134" t="s">
        <v>936</v>
      </c>
      <c r="J134" t="s">
        <v>5339</v>
      </c>
      <c r="K134" t="s">
        <v>5155</v>
      </c>
      <c r="L134" t="s">
        <v>167</v>
      </c>
      <c r="M134" t="b">
        <v>1</v>
      </c>
      <c r="N134" t="b">
        <v>0</v>
      </c>
      <c r="O134" t="s">
        <v>5105</v>
      </c>
      <c r="P134" t="s">
        <v>168</v>
      </c>
      <c r="Q134" t="s">
        <v>193</v>
      </c>
    </row>
    <row r="135" spans="1:17" x14ac:dyDescent="0.5">
      <c r="A135" t="s">
        <v>5100</v>
      </c>
      <c r="B135" t="s">
        <v>938</v>
      </c>
      <c r="C135" t="s">
        <v>5356</v>
      </c>
      <c r="D135" t="s">
        <v>5357</v>
      </c>
      <c r="E135" t="s">
        <v>5338</v>
      </c>
      <c r="F135" t="s">
        <v>5213</v>
      </c>
      <c r="G135" t="s">
        <v>5358</v>
      </c>
      <c r="H135" t="s">
        <v>5102</v>
      </c>
      <c r="I135" t="s">
        <v>941</v>
      </c>
      <c r="J135" t="s">
        <v>5339</v>
      </c>
      <c r="K135" t="s">
        <v>5155</v>
      </c>
      <c r="L135" t="s">
        <v>167</v>
      </c>
      <c r="M135" t="b">
        <v>1</v>
      </c>
      <c r="N135" t="b">
        <v>1</v>
      </c>
      <c r="O135" t="s">
        <v>5105</v>
      </c>
      <c r="P135" t="s">
        <v>168</v>
      </c>
      <c r="Q135" t="s">
        <v>193</v>
      </c>
    </row>
    <row r="136" spans="1:17" x14ac:dyDescent="0.5">
      <c r="A136" t="s">
        <v>5100</v>
      </c>
      <c r="B136" t="s">
        <v>943</v>
      </c>
      <c r="C136" t="s">
        <v>5359</v>
      </c>
      <c r="D136" t="s">
        <v>167</v>
      </c>
      <c r="E136" t="s">
        <v>167</v>
      </c>
      <c r="G136" t="s">
        <v>167</v>
      </c>
      <c r="H136" t="s">
        <v>5102</v>
      </c>
      <c r="I136" t="s">
        <v>946</v>
      </c>
      <c r="J136" t="s">
        <v>5300</v>
      </c>
      <c r="K136" t="s">
        <v>5155</v>
      </c>
      <c r="L136" t="s">
        <v>167</v>
      </c>
      <c r="M136" t="b">
        <v>1</v>
      </c>
      <c r="N136" t="b">
        <v>1</v>
      </c>
      <c r="O136" t="s">
        <v>5105</v>
      </c>
      <c r="P136" t="s">
        <v>168</v>
      </c>
      <c r="Q136" t="s">
        <v>193</v>
      </c>
    </row>
    <row r="137" spans="1:17" x14ac:dyDescent="0.5">
      <c r="A137" t="s">
        <v>5100</v>
      </c>
      <c r="B137" t="s">
        <v>948</v>
      </c>
      <c r="C137" t="s">
        <v>5360</v>
      </c>
      <c r="D137" t="s">
        <v>5361</v>
      </c>
      <c r="E137" t="s">
        <v>5158</v>
      </c>
      <c r="F137" t="s">
        <v>167</v>
      </c>
      <c r="G137" t="s">
        <v>167</v>
      </c>
      <c r="H137" t="s">
        <v>5102</v>
      </c>
      <c r="I137" t="s">
        <v>953</v>
      </c>
      <c r="J137" t="s">
        <v>5254</v>
      </c>
      <c r="K137" t="s">
        <v>5155</v>
      </c>
      <c r="L137" t="s">
        <v>167</v>
      </c>
      <c r="M137" t="b">
        <v>1</v>
      </c>
      <c r="N137" t="b">
        <v>1</v>
      </c>
      <c r="O137" t="s">
        <v>5105</v>
      </c>
      <c r="P137" t="s">
        <v>168</v>
      </c>
      <c r="Q137" t="s">
        <v>193</v>
      </c>
    </row>
    <row r="138" spans="1:17" x14ac:dyDescent="0.5">
      <c r="A138" t="s">
        <v>5100</v>
      </c>
      <c r="B138" t="s">
        <v>955</v>
      </c>
      <c r="C138" t="s">
        <v>5362</v>
      </c>
      <c r="D138" t="s">
        <v>5363</v>
      </c>
      <c r="E138" t="s">
        <v>5338</v>
      </c>
      <c r="F138" t="s">
        <v>5213</v>
      </c>
      <c r="G138" t="s">
        <v>5213</v>
      </c>
      <c r="H138" t="s">
        <v>5102</v>
      </c>
      <c r="I138" t="s">
        <v>960</v>
      </c>
      <c r="J138" t="s">
        <v>5300</v>
      </c>
      <c r="K138" t="s">
        <v>5155</v>
      </c>
      <c r="L138" t="s">
        <v>167</v>
      </c>
      <c r="M138" t="b">
        <v>1</v>
      </c>
      <c r="N138" t="b">
        <v>1</v>
      </c>
      <c r="O138" t="s">
        <v>5105</v>
      </c>
      <c r="P138" t="s">
        <v>168</v>
      </c>
      <c r="Q138" t="s">
        <v>193</v>
      </c>
    </row>
    <row r="139" spans="1:17" x14ac:dyDescent="0.5">
      <c r="A139" t="s">
        <v>5100</v>
      </c>
      <c r="B139" t="s">
        <v>962</v>
      </c>
      <c r="C139" t="s">
        <v>5364</v>
      </c>
      <c r="D139" t="s">
        <v>964</v>
      </c>
      <c r="E139">
        <v>16</v>
      </c>
      <c r="F139" t="s">
        <v>5153</v>
      </c>
      <c r="G139" t="s">
        <v>167</v>
      </c>
      <c r="H139" t="s">
        <v>5102</v>
      </c>
      <c r="I139" t="s">
        <v>968</v>
      </c>
      <c r="J139" t="s">
        <v>5300</v>
      </c>
      <c r="K139" t="s">
        <v>5155</v>
      </c>
      <c r="L139" t="s">
        <v>167</v>
      </c>
      <c r="M139" t="b">
        <v>1</v>
      </c>
      <c r="N139" t="b">
        <v>1</v>
      </c>
      <c r="O139" t="s">
        <v>5105</v>
      </c>
      <c r="P139" t="s">
        <v>168</v>
      </c>
      <c r="Q139" t="s">
        <v>193</v>
      </c>
    </row>
    <row r="140" spans="1:17" x14ac:dyDescent="0.5">
      <c r="A140" t="s">
        <v>5100</v>
      </c>
      <c r="B140" t="s">
        <v>970</v>
      </c>
      <c r="C140" t="s">
        <v>5365</v>
      </c>
      <c r="D140" t="s">
        <v>5366</v>
      </c>
      <c r="E140" t="s">
        <v>5338</v>
      </c>
      <c r="F140" t="s">
        <v>167</v>
      </c>
      <c r="G140" t="s">
        <v>167</v>
      </c>
      <c r="H140" t="s">
        <v>5102</v>
      </c>
      <c r="I140" t="s">
        <v>974</v>
      </c>
      <c r="J140" t="s">
        <v>5300</v>
      </c>
      <c r="K140" t="s">
        <v>5155</v>
      </c>
      <c r="L140" t="s">
        <v>167</v>
      </c>
      <c r="M140" t="b">
        <v>1</v>
      </c>
      <c r="N140" t="b">
        <v>1</v>
      </c>
      <c r="O140" t="s">
        <v>5105</v>
      </c>
      <c r="P140" t="s">
        <v>168</v>
      </c>
      <c r="Q140" t="s">
        <v>193</v>
      </c>
    </row>
    <row r="141" spans="1:17" x14ac:dyDescent="0.5">
      <c r="A141" t="s">
        <v>5100</v>
      </c>
      <c r="B141" t="s">
        <v>976</v>
      </c>
      <c r="C141" t="s">
        <v>5367</v>
      </c>
      <c r="D141" t="s">
        <v>977</v>
      </c>
      <c r="E141">
        <v>16</v>
      </c>
      <c r="F141" t="s">
        <v>5153</v>
      </c>
      <c r="G141" t="s">
        <v>167</v>
      </c>
      <c r="H141" t="s">
        <v>5102</v>
      </c>
      <c r="I141" t="s">
        <v>979</v>
      </c>
      <c r="J141" t="s">
        <v>5300</v>
      </c>
      <c r="K141" t="s">
        <v>5155</v>
      </c>
      <c r="L141" t="s">
        <v>167</v>
      </c>
      <c r="M141" t="b">
        <v>1</v>
      </c>
      <c r="N141" t="b">
        <v>1</v>
      </c>
      <c r="O141" t="s">
        <v>5105</v>
      </c>
      <c r="P141" t="s">
        <v>168</v>
      </c>
      <c r="Q141" t="s">
        <v>193</v>
      </c>
    </row>
    <row r="142" spans="1:17" x14ac:dyDescent="0.5">
      <c r="A142" t="s">
        <v>5100</v>
      </c>
      <c r="B142" t="s">
        <v>981</v>
      </c>
      <c r="C142" t="s">
        <v>5368</v>
      </c>
      <c r="D142" t="s">
        <v>983</v>
      </c>
      <c r="E142">
        <v>24</v>
      </c>
      <c r="F142" t="s">
        <v>5153</v>
      </c>
      <c r="G142" t="s">
        <v>167</v>
      </c>
      <c r="H142" t="s">
        <v>5102</v>
      </c>
      <c r="I142" t="s">
        <v>985</v>
      </c>
      <c r="J142" t="s">
        <v>5257</v>
      </c>
      <c r="K142" t="s">
        <v>5155</v>
      </c>
      <c r="L142" t="s">
        <v>167</v>
      </c>
      <c r="M142" t="b">
        <v>1</v>
      </c>
      <c r="N142" t="b">
        <v>1</v>
      </c>
      <c r="O142" t="s">
        <v>5105</v>
      </c>
      <c r="P142" t="s">
        <v>168</v>
      </c>
      <c r="Q142" t="s">
        <v>193</v>
      </c>
    </row>
    <row r="143" spans="1:17" x14ac:dyDescent="0.5">
      <c r="A143" t="s">
        <v>5100</v>
      </c>
      <c r="B143" t="s">
        <v>987</v>
      </c>
      <c r="C143" t="s">
        <v>5369</v>
      </c>
      <c r="D143" t="s">
        <v>988</v>
      </c>
      <c r="E143">
        <v>16</v>
      </c>
      <c r="F143" t="s">
        <v>5153</v>
      </c>
      <c r="G143" t="s">
        <v>167</v>
      </c>
      <c r="H143" t="s">
        <v>5102</v>
      </c>
      <c r="I143" t="s">
        <v>991</v>
      </c>
      <c r="J143" t="s">
        <v>5300</v>
      </c>
      <c r="K143" t="s">
        <v>5155</v>
      </c>
      <c r="L143" t="s">
        <v>167</v>
      </c>
      <c r="M143" t="b">
        <v>1</v>
      </c>
      <c r="N143" t="b">
        <v>1</v>
      </c>
      <c r="O143" t="s">
        <v>5105</v>
      </c>
      <c r="P143" t="s">
        <v>168</v>
      </c>
      <c r="Q143" t="s">
        <v>193</v>
      </c>
    </row>
    <row r="144" spans="1:17" x14ac:dyDescent="0.5">
      <c r="A144" t="s">
        <v>5100</v>
      </c>
      <c r="B144" t="s">
        <v>993</v>
      </c>
      <c r="C144" t="s">
        <v>5370</v>
      </c>
      <c r="D144" t="s">
        <v>994</v>
      </c>
      <c r="E144">
        <v>16</v>
      </c>
      <c r="F144" t="s">
        <v>5153</v>
      </c>
      <c r="G144" t="s">
        <v>5371</v>
      </c>
      <c r="H144" t="s">
        <v>5102</v>
      </c>
      <c r="I144" t="s">
        <v>997</v>
      </c>
      <c r="J144" t="s">
        <v>5300</v>
      </c>
      <c r="K144" t="s">
        <v>5155</v>
      </c>
      <c r="L144" t="s">
        <v>167</v>
      </c>
      <c r="M144" t="b">
        <v>1</v>
      </c>
      <c r="N144" t="b">
        <v>1</v>
      </c>
      <c r="O144" t="s">
        <v>5105</v>
      </c>
      <c r="P144" t="s">
        <v>168</v>
      </c>
      <c r="Q144" t="s">
        <v>193</v>
      </c>
    </row>
    <row r="145" spans="1:17" x14ac:dyDescent="0.5">
      <c r="A145" t="s">
        <v>5100</v>
      </c>
      <c r="B145" t="s">
        <v>999</v>
      </c>
      <c r="C145" t="s">
        <v>5372</v>
      </c>
      <c r="D145" t="s">
        <v>1000</v>
      </c>
      <c r="E145">
        <v>16</v>
      </c>
      <c r="F145" t="s">
        <v>5153</v>
      </c>
      <c r="G145" t="s">
        <v>167</v>
      </c>
      <c r="H145" t="s">
        <v>5102</v>
      </c>
      <c r="I145" t="s">
        <v>1002</v>
      </c>
      <c r="J145" t="s">
        <v>5300</v>
      </c>
      <c r="K145" t="s">
        <v>5155</v>
      </c>
      <c r="L145" t="s">
        <v>167</v>
      </c>
      <c r="M145" t="b">
        <v>1</v>
      </c>
      <c r="N145" t="b">
        <v>1</v>
      </c>
      <c r="O145" t="s">
        <v>5105</v>
      </c>
      <c r="P145" t="s">
        <v>168</v>
      </c>
      <c r="Q145" t="s">
        <v>193</v>
      </c>
    </row>
    <row r="146" spans="1:17" x14ac:dyDescent="0.5">
      <c r="A146" t="s">
        <v>5100</v>
      </c>
      <c r="B146" t="s">
        <v>1004</v>
      </c>
      <c r="C146" t="s">
        <v>5373</v>
      </c>
      <c r="D146" t="s">
        <v>1006</v>
      </c>
      <c r="E146">
        <v>16</v>
      </c>
      <c r="F146" t="s">
        <v>5153</v>
      </c>
      <c r="G146" t="s">
        <v>167</v>
      </c>
      <c r="H146" t="s">
        <v>5102</v>
      </c>
      <c r="I146" t="s">
        <v>1008</v>
      </c>
      <c r="J146" t="s">
        <v>5300</v>
      </c>
      <c r="K146" t="s">
        <v>5155</v>
      </c>
      <c r="L146" t="s">
        <v>167</v>
      </c>
      <c r="M146" t="b">
        <v>1</v>
      </c>
      <c r="N146" t="b">
        <v>1</v>
      </c>
      <c r="O146" t="s">
        <v>5105</v>
      </c>
      <c r="P146" t="s">
        <v>168</v>
      </c>
      <c r="Q146" t="s">
        <v>193</v>
      </c>
    </row>
    <row r="147" spans="1:17" x14ac:dyDescent="0.5">
      <c r="A147" t="s">
        <v>5106</v>
      </c>
      <c r="B147" t="s">
        <v>1004</v>
      </c>
      <c r="C147" t="s">
        <v>5374</v>
      </c>
      <c r="D147" t="s">
        <v>5375</v>
      </c>
      <c r="E147" t="s">
        <v>5376</v>
      </c>
      <c r="F147" t="s">
        <v>5213</v>
      </c>
      <c r="G147" t="s">
        <v>167</v>
      </c>
      <c r="H147" t="s">
        <v>5102</v>
      </c>
      <c r="I147" t="s">
        <v>1008</v>
      </c>
      <c r="J147" t="s">
        <v>5377</v>
      </c>
      <c r="K147" t="s">
        <v>5155</v>
      </c>
      <c r="L147" t="s">
        <v>167</v>
      </c>
      <c r="M147" t="b">
        <v>1</v>
      </c>
      <c r="N147" t="b">
        <v>1</v>
      </c>
      <c r="O147" t="s">
        <v>5105</v>
      </c>
      <c r="P147" t="s">
        <v>168</v>
      </c>
      <c r="Q147" t="s">
        <v>193</v>
      </c>
    </row>
    <row r="148" spans="1:17" x14ac:dyDescent="0.5">
      <c r="A148" t="s">
        <v>5100</v>
      </c>
      <c r="B148" t="s">
        <v>1010</v>
      </c>
      <c r="C148" t="s">
        <v>5378</v>
      </c>
      <c r="D148" t="s">
        <v>1011</v>
      </c>
      <c r="E148">
        <v>16</v>
      </c>
      <c r="F148" t="s">
        <v>5153</v>
      </c>
      <c r="G148" t="s">
        <v>167</v>
      </c>
      <c r="H148" t="s">
        <v>5102</v>
      </c>
      <c r="I148" t="s">
        <v>1013</v>
      </c>
      <c r="J148" t="s">
        <v>5300</v>
      </c>
      <c r="K148" t="s">
        <v>5155</v>
      </c>
      <c r="L148" t="s">
        <v>167</v>
      </c>
      <c r="M148" t="b">
        <v>1</v>
      </c>
      <c r="N148" t="b">
        <v>1</v>
      </c>
      <c r="O148" t="s">
        <v>5105</v>
      </c>
      <c r="P148" t="s">
        <v>168</v>
      </c>
      <c r="Q148" t="s">
        <v>193</v>
      </c>
    </row>
    <row r="149" spans="1:17" x14ac:dyDescent="0.5">
      <c r="A149" t="s">
        <v>5100</v>
      </c>
      <c r="B149" t="s">
        <v>1015</v>
      </c>
      <c r="C149" t="s">
        <v>5379</v>
      </c>
      <c r="D149" t="s">
        <v>5380</v>
      </c>
      <c r="E149" t="s">
        <v>5338</v>
      </c>
      <c r="F149" t="s">
        <v>167</v>
      </c>
      <c r="G149" t="s">
        <v>167</v>
      </c>
      <c r="H149" t="s">
        <v>5239</v>
      </c>
      <c r="I149" t="s">
        <v>1019</v>
      </c>
      <c r="J149" t="s">
        <v>5381</v>
      </c>
      <c r="K149" t="s">
        <v>5155</v>
      </c>
      <c r="L149" t="s">
        <v>167</v>
      </c>
      <c r="M149" t="b">
        <v>1</v>
      </c>
      <c r="N149" t="b">
        <v>1</v>
      </c>
      <c r="O149" t="s">
        <v>5105</v>
      </c>
      <c r="P149" t="s">
        <v>168</v>
      </c>
      <c r="Q149" t="s">
        <v>193</v>
      </c>
    </row>
    <row r="150" spans="1:17" x14ac:dyDescent="0.5">
      <c r="A150" t="s">
        <v>5100</v>
      </c>
      <c r="B150" t="s">
        <v>1021</v>
      </c>
      <c r="C150" t="s">
        <v>5382</v>
      </c>
      <c r="D150" t="s">
        <v>1022</v>
      </c>
      <c r="E150">
        <v>16</v>
      </c>
      <c r="F150" t="s">
        <v>5184</v>
      </c>
      <c r="G150" t="s">
        <v>167</v>
      </c>
      <c r="H150" t="s">
        <v>5102</v>
      </c>
      <c r="I150" t="s">
        <v>1024</v>
      </c>
      <c r="J150" t="s">
        <v>5339</v>
      </c>
      <c r="K150" t="s">
        <v>5155</v>
      </c>
      <c r="L150" t="s">
        <v>167</v>
      </c>
      <c r="M150" t="b">
        <v>1</v>
      </c>
      <c r="N150" t="b">
        <v>1</v>
      </c>
      <c r="O150" t="s">
        <v>5105</v>
      </c>
      <c r="P150" t="s">
        <v>168</v>
      </c>
      <c r="Q150" t="s">
        <v>193</v>
      </c>
    </row>
    <row r="151" spans="1:17" x14ac:dyDescent="0.5">
      <c r="A151" t="s">
        <v>5100</v>
      </c>
      <c r="B151" t="s">
        <v>1026</v>
      </c>
      <c r="C151" t="s">
        <v>5383</v>
      </c>
      <c r="D151" t="s">
        <v>5384</v>
      </c>
      <c r="E151" t="s">
        <v>5158</v>
      </c>
      <c r="F151" t="s">
        <v>5213</v>
      </c>
      <c r="G151" t="s">
        <v>5385</v>
      </c>
      <c r="H151" t="s">
        <v>5102</v>
      </c>
      <c r="I151" t="s">
        <v>1029</v>
      </c>
      <c r="J151" t="s">
        <v>5254</v>
      </c>
      <c r="K151" t="s">
        <v>5155</v>
      </c>
      <c r="L151" t="s">
        <v>167</v>
      </c>
      <c r="M151" t="b">
        <v>1</v>
      </c>
      <c r="N151" t="b">
        <v>1</v>
      </c>
      <c r="O151" t="s">
        <v>5105</v>
      </c>
      <c r="P151" t="s">
        <v>168</v>
      </c>
      <c r="Q151" t="s">
        <v>193</v>
      </c>
    </row>
    <row r="152" spans="1:17" x14ac:dyDescent="0.5">
      <c r="A152" t="s">
        <v>5100</v>
      </c>
      <c r="B152" t="s">
        <v>1031</v>
      </c>
      <c r="C152" t="s">
        <v>5386</v>
      </c>
      <c r="D152" t="s">
        <v>5387</v>
      </c>
      <c r="E152" t="s">
        <v>5158</v>
      </c>
      <c r="F152" t="s">
        <v>167</v>
      </c>
      <c r="G152" t="s">
        <v>167</v>
      </c>
      <c r="H152" t="s">
        <v>5102</v>
      </c>
      <c r="I152" t="s">
        <v>1034</v>
      </c>
      <c r="J152" t="s">
        <v>5254</v>
      </c>
      <c r="K152" t="s">
        <v>5155</v>
      </c>
      <c r="L152" t="s">
        <v>167</v>
      </c>
      <c r="M152" t="b">
        <v>1</v>
      </c>
      <c r="N152" t="b">
        <v>1</v>
      </c>
      <c r="O152" t="s">
        <v>5105</v>
      </c>
      <c r="P152" t="s">
        <v>168</v>
      </c>
      <c r="Q152" t="s">
        <v>193</v>
      </c>
    </row>
    <row r="153" spans="1:17" x14ac:dyDescent="0.5">
      <c r="A153" t="s">
        <v>5106</v>
      </c>
      <c r="B153" t="s">
        <v>1031</v>
      </c>
      <c r="C153" t="s">
        <v>5388</v>
      </c>
      <c r="D153" t="s">
        <v>167</v>
      </c>
      <c r="E153" t="s">
        <v>167</v>
      </c>
      <c r="G153" t="s">
        <v>167</v>
      </c>
      <c r="H153" t="s">
        <v>5102</v>
      </c>
      <c r="I153" t="s">
        <v>1034</v>
      </c>
      <c r="J153" t="s">
        <v>5339</v>
      </c>
      <c r="K153" t="s">
        <v>5155</v>
      </c>
      <c r="L153" t="s">
        <v>167</v>
      </c>
      <c r="M153" t="b">
        <v>1</v>
      </c>
      <c r="N153" t="b">
        <v>1</v>
      </c>
      <c r="O153" t="s">
        <v>5105</v>
      </c>
      <c r="P153" t="s">
        <v>168</v>
      </c>
      <c r="Q153" t="s">
        <v>193</v>
      </c>
    </row>
    <row r="154" spans="1:17" x14ac:dyDescent="0.5">
      <c r="A154" t="s">
        <v>5100</v>
      </c>
      <c r="B154" t="s">
        <v>1036</v>
      </c>
      <c r="C154" t="s">
        <v>5389</v>
      </c>
      <c r="D154" t="s">
        <v>5390</v>
      </c>
      <c r="E154" t="s">
        <v>5338</v>
      </c>
      <c r="F154" t="s">
        <v>5213</v>
      </c>
      <c r="G154" t="s">
        <v>5385</v>
      </c>
      <c r="H154" t="s">
        <v>5102</v>
      </c>
      <c r="I154" t="s">
        <v>1040</v>
      </c>
      <c r="J154" t="s">
        <v>5339</v>
      </c>
      <c r="K154" t="s">
        <v>5155</v>
      </c>
      <c r="L154" t="s">
        <v>167</v>
      </c>
      <c r="M154" t="b">
        <v>1</v>
      </c>
      <c r="N154" t="b">
        <v>1</v>
      </c>
      <c r="O154" t="s">
        <v>5105</v>
      </c>
      <c r="P154" t="s">
        <v>168</v>
      </c>
      <c r="Q154" t="s">
        <v>193</v>
      </c>
    </row>
    <row r="155" spans="1:17" x14ac:dyDescent="0.5">
      <c r="A155" t="s">
        <v>5100</v>
      </c>
      <c r="B155" t="s">
        <v>1042</v>
      </c>
      <c r="C155" t="s">
        <v>5391</v>
      </c>
      <c r="D155" t="s">
        <v>1045</v>
      </c>
      <c r="E155">
        <v>24</v>
      </c>
      <c r="F155" t="s">
        <v>5392</v>
      </c>
      <c r="G155" t="s">
        <v>5392</v>
      </c>
      <c r="H155" t="s">
        <v>5102</v>
      </c>
      <c r="I155" t="s">
        <v>1050</v>
      </c>
      <c r="J155" t="s">
        <v>5393</v>
      </c>
      <c r="K155" t="s">
        <v>5394</v>
      </c>
      <c r="L155" t="s">
        <v>167</v>
      </c>
      <c r="M155" t="b">
        <v>1</v>
      </c>
      <c r="N155" t="b">
        <v>1</v>
      </c>
      <c r="O155" t="s">
        <v>5105</v>
      </c>
      <c r="P155" t="s">
        <v>168</v>
      </c>
      <c r="Q155" t="s">
        <v>193</v>
      </c>
    </row>
    <row r="156" spans="1:17" x14ac:dyDescent="0.5">
      <c r="A156" t="s">
        <v>5100</v>
      </c>
      <c r="B156" t="s">
        <v>1053</v>
      </c>
      <c r="C156" t="s">
        <v>5395</v>
      </c>
      <c r="D156" t="s">
        <v>1055</v>
      </c>
      <c r="E156">
        <v>24</v>
      </c>
      <c r="F156" t="s">
        <v>5392</v>
      </c>
      <c r="G156" t="s">
        <v>5392</v>
      </c>
      <c r="H156" t="s">
        <v>5102</v>
      </c>
      <c r="I156" t="s">
        <v>1058</v>
      </c>
      <c r="J156" t="s">
        <v>5110</v>
      </c>
      <c r="K156" t="s">
        <v>5104</v>
      </c>
      <c r="L156" t="s">
        <v>167</v>
      </c>
      <c r="M156" t="b">
        <v>1</v>
      </c>
      <c r="N156" t="b">
        <v>1</v>
      </c>
      <c r="O156" t="s">
        <v>5105</v>
      </c>
      <c r="P156" t="s">
        <v>168</v>
      </c>
      <c r="Q156" t="s">
        <v>193</v>
      </c>
    </row>
    <row r="157" spans="1:17" x14ac:dyDescent="0.5">
      <c r="A157" t="s">
        <v>5106</v>
      </c>
      <c r="B157" t="s">
        <v>1053</v>
      </c>
      <c r="C157" t="s">
        <v>5396</v>
      </c>
      <c r="D157" s="3" t="s">
        <v>5397</v>
      </c>
      <c r="E157">
        <v>64</v>
      </c>
      <c r="F157" t="s">
        <v>5392</v>
      </c>
      <c r="G157" t="s">
        <v>5392</v>
      </c>
      <c r="H157" t="s">
        <v>5102</v>
      </c>
      <c r="I157" t="s">
        <v>1058</v>
      </c>
      <c r="J157" t="s">
        <v>5110</v>
      </c>
      <c r="K157" t="s">
        <v>5104</v>
      </c>
      <c r="L157" t="s">
        <v>167</v>
      </c>
      <c r="M157" t="b">
        <v>1</v>
      </c>
      <c r="N157" t="b">
        <v>1</v>
      </c>
      <c r="O157" t="s">
        <v>5105</v>
      </c>
      <c r="P157" t="s">
        <v>168</v>
      </c>
      <c r="Q157" t="s">
        <v>193</v>
      </c>
    </row>
    <row r="158" spans="1:17" x14ac:dyDescent="0.5">
      <c r="A158" t="s">
        <v>5113</v>
      </c>
      <c r="B158" t="s">
        <v>1053</v>
      </c>
      <c r="C158" t="s">
        <v>5398</v>
      </c>
      <c r="D158" t="s">
        <v>5399</v>
      </c>
      <c r="E158">
        <v>24</v>
      </c>
      <c r="F158" t="s">
        <v>5392</v>
      </c>
      <c r="G158" t="s">
        <v>5392</v>
      </c>
      <c r="H158" t="s">
        <v>5102</v>
      </c>
      <c r="I158" t="s">
        <v>1058</v>
      </c>
      <c r="J158" t="s">
        <v>5115</v>
      </c>
      <c r="K158" t="s">
        <v>5104</v>
      </c>
      <c r="L158" t="s">
        <v>167</v>
      </c>
      <c r="M158" t="b">
        <v>1</v>
      </c>
      <c r="N158" t="b">
        <v>1</v>
      </c>
      <c r="O158" t="s">
        <v>5105</v>
      </c>
      <c r="P158" t="s">
        <v>168</v>
      </c>
      <c r="Q158" t="s">
        <v>193</v>
      </c>
    </row>
    <row r="159" spans="1:17" x14ac:dyDescent="0.5">
      <c r="A159" t="s">
        <v>5100</v>
      </c>
      <c r="B159" t="s">
        <v>1060</v>
      </c>
      <c r="C159" t="s">
        <v>5400</v>
      </c>
      <c r="D159" t="s">
        <v>1062</v>
      </c>
      <c r="E159">
        <v>29</v>
      </c>
      <c r="F159" t="s">
        <v>5392</v>
      </c>
      <c r="G159" t="s">
        <v>5392</v>
      </c>
      <c r="H159" t="s">
        <v>5102</v>
      </c>
      <c r="I159" t="s">
        <v>1064</v>
      </c>
      <c r="J159" t="s">
        <v>5117</v>
      </c>
      <c r="K159" t="s">
        <v>5104</v>
      </c>
      <c r="L159" t="s">
        <v>167</v>
      </c>
      <c r="M159" t="b">
        <v>1</v>
      </c>
      <c r="N159" t="b">
        <v>1</v>
      </c>
      <c r="O159" t="s">
        <v>5105</v>
      </c>
      <c r="P159" t="s">
        <v>168</v>
      </c>
      <c r="Q159" t="s">
        <v>193</v>
      </c>
    </row>
    <row r="160" spans="1:17" x14ac:dyDescent="0.5">
      <c r="A160" t="s">
        <v>5106</v>
      </c>
      <c r="B160" t="s">
        <v>1060</v>
      </c>
      <c r="C160" t="s">
        <v>5401</v>
      </c>
      <c r="D160" t="s">
        <v>5402</v>
      </c>
      <c r="E160" t="s">
        <v>5403</v>
      </c>
      <c r="F160" t="s">
        <v>5404</v>
      </c>
      <c r="G160" t="s">
        <v>5404</v>
      </c>
      <c r="H160" t="s">
        <v>5102</v>
      </c>
      <c r="I160" t="s">
        <v>1064</v>
      </c>
      <c r="J160" t="s">
        <v>5119</v>
      </c>
      <c r="K160" t="s">
        <v>5104</v>
      </c>
      <c r="L160" t="s">
        <v>167</v>
      </c>
      <c r="M160" t="b">
        <v>1</v>
      </c>
      <c r="N160" t="b">
        <v>1</v>
      </c>
      <c r="O160" t="s">
        <v>5105</v>
      </c>
      <c r="P160" t="s">
        <v>168</v>
      </c>
      <c r="Q160" t="s">
        <v>193</v>
      </c>
    </row>
    <row r="161" spans="1:17" x14ac:dyDescent="0.5">
      <c r="A161" t="s">
        <v>5113</v>
      </c>
      <c r="B161" t="s">
        <v>1060</v>
      </c>
      <c r="C161" t="s">
        <v>5405</v>
      </c>
      <c r="D161" t="s">
        <v>5406</v>
      </c>
      <c r="E161">
        <v>24</v>
      </c>
      <c r="F161" t="s">
        <v>5392</v>
      </c>
      <c r="G161" t="s">
        <v>5392</v>
      </c>
      <c r="H161" t="s">
        <v>5102</v>
      </c>
      <c r="I161" t="s">
        <v>1064</v>
      </c>
      <c r="J161" t="s">
        <v>5115</v>
      </c>
      <c r="K161" t="s">
        <v>5104</v>
      </c>
      <c r="L161" t="s">
        <v>167</v>
      </c>
      <c r="M161" t="b">
        <v>1</v>
      </c>
      <c r="N161" t="b">
        <v>1</v>
      </c>
      <c r="O161" t="s">
        <v>5105</v>
      </c>
      <c r="P161" t="s">
        <v>168</v>
      </c>
      <c r="Q161" t="s">
        <v>193</v>
      </c>
    </row>
    <row r="162" spans="1:17" x14ac:dyDescent="0.5">
      <c r="A162" t="s">
        <v>5100</v>
      </c>
      <c r="B162" t="s">
        <v>1066</v>
      </c>
      <c r="C162" t="s">
        <v>5407</v>
      </c>
      <c r="D162" t="s">
        <v>1068</v>
      </c>
      <c r="E162">
        <v>24</v>
      </c>
      <c r="F162" t="s">
        <v>5131</v>
      </c>
      <c r="G162" t="s">
        <v>5131</v>
      </c>
      <c r="H162" t="s">
        <v>5102</v>
      </c>
      <c r="I162" t="s">
        <v>1070</v>
      </c>
      <c r="J162" t="s">
        <v>5393</v>
      </c>
      <c r="K162" t="s">
        <v>5394</v>
      </c>
      <c r="L162" t="s">
        <v>167</v>
      </c>
      <c r="M162" t="b">
        <v>1</v>
      </c>
      <c r="N162" t="b">
        <v>1</v>
      </c>
      <c r="O162" t="s">
        <v>5105</v>
      </c>
      <c r="P162" t="s">
        <v>168</v>
      </c>
      <c r="Q162" t="s">
        <v>193</v>
      </c>
    </row>
    <row r="163" spans="1:17" x14ac:dyDescent="0.5">
      <c r="A163" t="s">
        <v>5100</v>
      </c>
      <c r="B163" t="s">
        <v>1072</v>
      </c>
      <c r="C163" t="s">
        <v>5408</v>
      </c>
      <c r="D163" t="s">
        <v>1073</v>
      </c>
      <c r="E163">
        <v>24</v>
      </c>
      <c r="F163" t="s">
        <v>5131</v>
      </c>
      <c r="G163" t="s">
        <v>5131</v>
      </c>
      <c r="H163" t="s">
        <v>5102</v>
      </c>
      <c r="I163" t="s">
        <v>1075</v>
      </c>
      <c r="J163" t="s">
        <v>5393</v>
      </c>
      <c r="K163" t="s">
        <v>5394</v>
      </c>
      <c r="L163" t="s">
        <v>167</v>
      </c>
      <c r="M163" t="b">
        <v>1</v>
      </c>
      <c r="N163" t="b">
        <v>1</v>
      </c>
      <c r="O163" t="s">
        <v>5105</v>
      </c>
      <c r="P163" t="s">
        <v>168</v>
      </c>
      <c r="Q163" t="s">
        <v>193</v>
      </c>
    </row>
  </sheetData>
  <hyperlinks>
    <hyperlink ref="D157" r:id="rId1" xr:uid="{00000000-0004-0000-0600-000000000000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5.46875" customWidth="1"/>
    <col min="2" max="2" width="25.703125" customWidth="1"/>
    <col min="3" max="3" width="9.1171875" customWidth="1"/>
    <col min="4" max="4" width="73.8203125" customWidth="1"/>
    <col min="5" max="5" width="53.05859375" customWidth="1"/>
    <col min="6" max="6" width="17.5859375" customWidth="1"/>
    <col min="7" max="7" width="17.46875" customWidth="1"/>
    <col min="8" max="8" width="9.29296875" customWidth="1"/>
    <col min="9" max="9" width="9.1171875" customWidth="1"/>
    <col min="10" max="10" width="13.234375" customWidth="1"/>
    <col min="11" max="11" width="26.9375" customWidth="1"/>
    <col min="12" max="12" width="21.1171875" customWidth="1"/>
    <col min="13" max="13" width="16" customWidth="1"/>
    <col min="14" max="14" width="37.05859375" customWidth="1"/>
    <col min="15" max="15" width="21.52734375" customWidth="1"/>
    <col min="16" max="16" width="39.05859375" customWidth="1"/>
    <col min="17" max="17" width="26.5859375" customWidth="1"/>
  </cols>
  <sheetData>
    <row r="1" spans="1:17" x14ac:dyDescent="0.5">
      <c r="A1" s="1" t="s">
        <v>83</v>
      </c>
      <c r="B1" s="1" t="s">
        <v>5089</v>
      </c>
      <c r="C1" s="1" t="s">
        <v>5090</v>
      </c>
      <c r="D1" s="1" t="s">
        <v>5409</v>
      </c>
      <c r="E1" s="1" t="s">
        <v>5410</v>
      </c>
      <c r="F1" s="1" t="s">
        <v>5411</v>
      </c>
      <c r="G1" s="1" t="s">
        <v>5088</v>
      </c>
      <c r="H1" s="1" t="s">
        <v>1121</v>
      </c>
      <c r="I1" s="1" t="s">
        <v>5096</v>
      </c>
      <c r="J1" s="1" t="s">
        <v>5097</v>
      </c>
      <c r="K1" s="1" t="s">
        <v>5412</v>
      </c>
      <c r="L1" s="1" t="s">
        <v>5095</v>
      </c>
      <c r="M1" s="1" t="s">
        <v>5091</v>
      </c>
      <c r="N1" s="1" t="s">
        <v>5092</v>
      </c>
      <c r="O1" s="1" t="s">
        <v>5087</v>
      </c>
      <c r="P1" s="1" t="s">
        <v>5413</v>
      </c>
      <c r="Q1" s="1" t="s">
        <v>6</v>
      </c>
    </row>
    <row r="2" spans="1:17" x14ac:dyDescent="0.5">
      <c r="A2" t="s">
        <v>214</v>
      </c>
      <c r="B2" s="3" t="s">
        <v>5414</v>
      </c>
      <c r="C2">
        <v>64</v>
      </c>
      <c r="D2" t="s">
        <v>5415</v>
      </c>
      <c r="E2" t="s">
        <v>5416</v>
      </c>
      <c r="F2">
        <v>0</v>
      </c>
      <c r="G2" t="s">
        <v>5121</v>
      </c>
      <c r="H2" t="s">
        <v>5125</v>
      </c>
      <c r="I2" t="s">
        <v>167</v>
      </c>
      <c r="J2" t="b">
        <v>1</v>
      </c>
      <c r="K2" t="s">
        <v>5126</v>
      </c>
      <c r="L2" t="s">
        <v>5104</v>
      </c>
      <c r="M2" t="s">
        <v>5131</v>
      </c>
      <c r="O2" t="s">
        <v>5100</v>
      </c>
      <c r="P2" t="s">
        <v>227</v>
      </c>
      <c r="Q2" t="s">
        <v>193</v>
      </c>
    </row>
    <row r="3" spans="1:17" x14ac:dyDescent="0.5">
      <c r="A3" t="s">
        <v>214</v>
      </c>
      <c r="B3" t="s">
        <v>216</v>
      </c>
      <c r="C3">
        <v>24</v>
      </c>
      <c r="D3" t="s">
        <v>5415</v>
      </c>
      <c r="E3" t="s">
        <v>5416</v>
      </c>
      <c r="F3">
        <v>0</v>
      </c>
      <c r="G3" t="s">
        <v>5121</v>
      </c>
      <c r="H3" t="s">
        <v>5125</v>
      </c>
      <c r="I3" t="s">
        <v>167</v>
      </c>
      <c r="J3" t="b">
        <v>1</v>
      </c>
      <c r="K3" t="s">
        <v>5126</v>
      </c>
      <c r="L3" t="s">
        <v>5104</v>
      </c>
      <c r="M3" t="s">
        <v>5131</v>
      </c>
      <c r="O3" t="s">
        <v>5100</v>
      </c>
      <c r="P3" t="s">
        <v>227</v>
      </c>
      <c r="Q3" t="s">
        <v>193</v>
      </c>
    </row>
    <row r="4" spans="1:17" x14ac:dyDescent="0.5">
      <c r="A4" t="s">
        <v>230</v>
      </c>
      <c r="B4" s="3" t="s">
        <v>5417</v>
      </c>
      <c r="C4">
        <v>64</v>
      </c>
      <c r="D4" t="s">
        <v>5418</v>
      </c>
      <c r="E4" t="s">
        <v>5416</v>
      </c>
      <c r="F4">
        <v>0</v>
      </c>
      <c r="G4" t="s">
        <v>5127</v>
      </c>
      <c r="H4" t="s">
        <v>5125</v>
      </c>
      <c r="I4" t="s">
        <v>167</v>
      </c>
      <c r="J4" t="b">
        <v>1</v>
      </c>
      <c r="K4" t="s">
        <v>5129</v>
      </c>
      <c r="L4" t="s">
        <v>5104</v>
      </c>
      <c r="M4" t="s">
        <v>5131</v>
      </c>
      <c r="O4" t="s">
        <v>5100</v>
      </c>
      <c r="P4" t="s">
        <v>234</v>
      </c>
      <c r="Q4" t="s">
        <v>193</v>
      </c>
    </row>
    <row r="5" spans="1:17" x14ac:dyDescent="0.5">
      <c r="A5" t="s">
        <v>230</v>
      </c>
      <c r="B5" t="s">
        <v>232</v>
      </c>
      <c r="C5">
        <v>24</v>
      </c>
      <c r="D5" t="s">
        <v>5418</v>
      </c>
      <c r="E5" t="s">
        <v>5416</v>
      </c>
      <c r="F5">
        <v>0</v>
      </c>
      <c r="G5" t="s">
        <v>5127</v>
      </c>
      <c r="H5" t="s">
        <v>5125</v>
      </c>
      <c r="I5" t="s">
        <v>167</v>
      </c>
      <c r="J5" t="b">
        <v>1</v>
      </c>
      <c r="K5" t="s">
        <v>5129</v>
      </c>
      <c r="L5" t="s">
        <v>5104</v>
      </c>
      <c r="M5" t="s">
        <v>5131</v>
      </c>
      <c r="O5" t="s">
        <v>5100</v>
      </c>
      <c r="P5" t="s">
        <v>234</v>
      </c>
      <c r="Q5" t="s">
        <v>193</v>
      </c>
    </row>
    <row r="6" spans="1:17" x14ac:dyDescent="0.5">
      <c r="A6" t="s">
        <v>237</v>
      </c>
      <c r="B6" t="s">
        <v>241</v>
      </c>
      <c r="C6">
        <v>24</v>
      </c>
      <c r="D6" t="s">
        <v>5419</v>
      </c>
      <c r="E6" t="s">
        <v>5416</v>
      </c>
      <c r="F6">
        <v>0</v>
      </c>
      <c r="G6" t="s">
        <v>5130</v>
      </c>
      <c r="H6" t="s">
        <v>5125</v>
      </c>
      <c r="I6" t="s">
        <v>167</v>
      </c>
      <c r="J6" t="b">
        <v>1</v>
      </c>
      <c r="K6" t="s">
        <v>5126</v>
      </c>
      <c r="L6" t="s">
        <v>5104</v>
      </c>
      <c r="M6" t="s">
        <v>5131</v>
      </c>
      <c r="N6" t="s">
        <v>5132</v>
      </c>
      <c r="O6" t="s">
        <v>5100</v>
      </c>
      <c r="P6" t="s">
        <v>245</v>
      </c>
      <c r="Q6" t="s">
        <v>193</v>
      </c>
    </row>
    <row r="7" spans="1:17" x14ac:dyDescent="0.5">
      <c r="A7" t="s">
        <v>237</v>
      </c>
      <c r="B7" t="s">
        <v>5134</v>
      </c>
      <c r="C7">
        <v>24</v>
      </c>
      <c r="D7" t="s">
        <v>5419</v>
      </c>
      <c r="E7" t="s">
        <v>167</v>
      </c>
      <c r="F7">
        <v>1</v>
      </c>
      <c r="G7" t="s">
        <v>5133</v>
      </c>
      <c r="H7" t="s">
        <v>5125</v>
      </c>
      <c r="I7" t="s">
        <v>167</v>
      </c>
      <c r="J7" t="b">
        <v>1</v>
      </c>
      <c r="K7" t="s">
        <v>5135</v>
      </c>
      <c r="L7" t="s">
        <v>5104</v>
      </c>
      <c r="M7" t="s">
        <v>5131</v>
      </c>
      <c r="N7" t="s">
        <v>5132</v>
      </c>
      <c r="O7" t="s">
        <v>5106</v>
      </c>
      <c r="P7" t="s">
        <v>245</v>
      </c>
      <c r="Q7" t="s">
        <v>193</v>
      </c>
    </row>
    <row r="8" spans="1:17" x14ac:dyDescent="0.5">
      <c r="A8" t="s">
        <v>247</v>
      </c>
      <c r="B8" t="s">
        <v>249</v>
      </c>
      <c r="C8">
        <v>24</v>
      </c>
      <c r="D8" t="s">
        <v>5415</v>
      </c>
      <c r="E8" t="s">
        <v>5416</v>
      </c>
      <c r="F8">
        <v>0</v>
      </c>
      <c r="G8" t="s">
        <v>5136</v>
      </c>
      <c r="H8" t="s">
        <v>5125</v>
      </c>
      <c r="I8" t="s">
        <v>167</v>
      </c>
      <c r="J8" t="b">
        <v>1</v>
      </c>
      <c r="K8" t="s">
        <v>5126</v>
      </c>
      <c r="L8" t="s">
        <v>5104</v>
      </c>
      <c r="M8" t="s">
        <v>5131</v>
      </c>
      <c r="O8" t="s">
        <v>5100</v>
      </c>
      <c r="P8" t="s">
        <v>252</v>
      </c>
      <c r="Q8" t="s">
        <v>193</v>
      </c>
    </row>
    <row r="9" spans="1:17" x14ac:dyDescent="0.5">
      <c r="A9" t="s">
        <v>254</v>
      </c>
      <c r="B9" s="3" t="s">
        <v>5420</v>
      </c>
      <c r="C9">
        <v>64</v>
      </c>
      <c r="D9" t="s">
        <v>5418</v>
      </c>
      <c r="E9" t="s">
        <v>5416</v>
      </c>
      <c r="F9">
        <v>0</v>
      </c>
      <c r="G9" t="s">
        <v>5137</v>
      </c>
      <c r="H9" t="s">
        <v>5125</v>
      </c>
      <c r="I9" t="s">
        <v>167</v>
      </c>
      <c r="J9" t="b">
        <v>1</v>
      </c>
      <c r="K9" t="s">
        <v>5129</v>
      </c>
      <c r="L9" t="s">
        <v>5104</v>
      </c>
      <c r="M9" t="s">
        <v>5131</v>
      </c>
      <c r="O9" t="s">
        <v>5100</v>
      </c>
      <c r="P9" t="s">
        <v>258</v>
      </c>
      <c r="Q9" t="s">
        <v>193</v>
      </c>
    </row>
    <row r="10" spans="1:17" x14ac:dyDescent="0.5">
      <c r="A10" t="s">
        <v>254</v>
      </c>
      <c r="B10" t="s">
        <v>256</v>
      </c>
      <c r="C10">
        <v>24</v>
      </c>
      <c r="D10" t="s">
        <v>5418</v>
      </c>
      <c r="E10" t="s">
        <v>5416</v>
      </c>
      <c r="F10">
        <v>0</v>
      </c>
      <c r="G10" t="s">
        <v>5137</v>
      </c>
      <c r="H10" t="s">
        <v>5125</v>
      </c>
      <c r="I10" t="s">
        <v>167</v>
      </c>
      <c r="J10" t="b">
        <v>1</v>
      </c>
      <c r="K10" t="s">
        <v>5129</v>
      </c>
      <c r="L10" t="s">
        <v>5104</v>
      </c>
      <c r="M10" t="s">
        <v>5131</v>
      </c>
      <c r="O10" t="s">
        <v>5100</v>
      </c>
      <c r="P10" t="s">
        <v>258</v>
      </c>
      <c r="Q10" t="s">
        <v>193</v>
      </c>
    </row>
    <row r="11" spans="1:17" x14ac:dyDescent="0.5">
      <c r="A11" t="s">
        <v>260</v>
      </c>
      <c r="B11" s="3" t="s">
        <v>5421</v>
      </c>
      <c r="C11">
        <v>64</v>
      </c>
      <c r="D11" t="s">
        <v>5418</v>
      </c>
      <c r="E11" t="s">
        <v>5416</v>
      </c>
      <c r="F11">
        <v>0</v>
      </c>
      <c r="G11" t="s">
        <v>5139</v>
      </c>
      <c r="H11" t="s">
        <v>5125</v>
      </c>
      <c r="I11" t="s">
        <v>167</v>
      </c>
      <c r="J11" t="b">
        <v>1</v>
      </c>
      <c r="K11" t="s">
        <v>5129</v>
      </c>
      <c r="L11" t="s">
        <v>5104</v>
      </c>
      <c r="M11" t="s">
        <v>5131</v>
      </c>
      <c r="O11" t="s">
        <v>5100</v>
      </c>
      <c r="P11" t="s">
        <v>264</v>
      </c>
      <c r="Q11" t="s">
        <v>193</v>
      </c>
    </row>
    <row r="12" spans="1:17" x14ac:dyDescent="0.5">
      <c r="A12" t="s">
        <v>260</v>
      </c>
      <c r="B12" t="s">
        <v>262</v>
      </c>
      <c r="C12">
        <v>24</v>
      </c>
      <c r="D12" t="s">
        <v>5418</v>
      </c>
      <c r="E12" t="s">
        <v>5416</v>
      </c>
      <c r="F12">
        <v>0</v>
      </c>
      <c r="G12" t="s">
        <v>5139</v>
      </c>
      <c r="H12" t="s">
        <v>5125</v>
      </c>
      <c r="I12" t="s">
        <v>167</v>
      </c>
      <c r="J12" t="b">
        <v>1</v>
      </c>
      <c r="K12" t="s">
        <v>5129</v>
      </c>
      <c r="L12" t="s">
        <v>5104</v>
      </c>
      <c r="M12" t="s">
        <v>5131</v>
      </c>
      <c r="O12" t="s">
        <v>5100</v>
      </c>
      <c r="P12" t="s">
        <v>264</v>
      </c>
      <c r="Q12" t="s">
        <v>193</v>
      </c>
    </row>
    <row r="13" spans="1:17" x14ac:dyDescent="0.5">
      <c r="A13" t="s">
        <v>266</v>
      </c>
      <c r="B13" s="3" t="s">
        <v>5422</v>
      </c>
      <c r="C13">
        <v>64</v>
      </c>
      <c r="D13" t="s">
        <v>5419</v>
      </c>
      <c r="E13" t="s">
        <v>5416</v>
      </c>
      <c r="F13">
        <v>0</v>
      </c>
      <c r="G13" t="s">
        <v>5141</v>
      </c>
      <c r="H13" t="s">
        <v>5125</v>
      </c>
      <c r="I13" t="s">
        <v>167</v>
      </c>
      <c r="J13" t="b">
        <v>1</v>
      </c>
      <c r="K13" t="s">
        <v>5126</v>
      </c>
      <c r="L13" t="s">
        <v>5104</v>
      </c>
      <c r="M13" t="s">
        <v>5131</v>
      </c>
      <c r="N13" t="s">
        <v>5132</v>
      </c>
      <c r="O13" t="s">
        <v>5100</v>
      </c>
      <c r="P13" t="s">
        <v>271</v>
      </c>
      <c r="Q13" t="s">
        <v>193</v>
      </c>
    </row>
    <row r="14" spans="1:17" x14ac:dyDescent="0.5">
      <c r="A14" t="s">
        <v>266</v>
      </c>
      <c r="B14" t="s">
        <v>269</v>
      </c>
      <c r="C14">
        <v>24</v>
      </c>
      <c r="D14" t="s">
        <v>5419</v>
      </c>
      <c r="E14" t="s">
        <v>5416</v>
      </c>
      <c r="F14">
        <v>0</v>
      </c>
      <c r="G14" t="s">
        <v>5141</v>
      </c>
      <c r="H14" t="s">
        <v>5125</v>
      </c>
      <c r="I14" t="s">
        <v>167</v>
      </c>
      <c r="J14" t="b">
        <v>1</v>
      </c>
      <c r="K14" t="s">
        <v>5126</v>
      </c>
      <c r="L14" t="s">
        <v>5104</v>
      </c>
      <c r="M14" t="s">
        <v>5131</v>
      </c>
      <c r="N14" t="s">
        <v>5132</v>
      </c>
      <c r="O14" t="s">
        <v>5100</v>
      </c>
      <c r="P14" t="s">
        <v>271</v>
      </c>
      <c r="Q14" t="s">
        <v>193</v>
      </c>
    </row>
    <row r="15" spans="1:17" x14ac:dyDescent="0.5">
      <c r="A15" t="s">
        <v>266</v>
      </c>
      <c r="B15" s="3" t="s">
        <v>5423</v>
      </c>
      <c r="C15">
        <v>64</v>
      </c>
      <c r="D15" t="s">
        <v>5419</v>
      </c>
      <c r="E15" t="s">
        <v>5424</v>
      </c>
      <c r="F15">
        <v>1</v>
      </c>
      <c r="G15" t="s">
        <v>5144</v>
      </c>
      <c r="H15" t="s">
        <v>5125</v>
      </c>
      <c r="I15" t="s">
        <v>167</v>
      </c>
      <c r="J15" t="b">
        <v>1</v>
      </c>
      <c r="K15" t="s">
        <v>5135</v>
      </c>
      <c r="L15" t="s">
        <v>5104</v>
      </c>
      <c r="M15" t="s">
        <v>5131</v>
      </c>
      <c r="N15" t="s">
        <v>5132</v>
      </c>
      <c r="O15" t="s">
        <v>5106</v>
      </c>
      <c r="P15" t="s">
        <v>271</v>
      </c>
      <c r="Q15" t="s">
        <v>193</v>
      </c>
    </row>
    <row r="16" spans="1:17" x14ac:dyDescent="0.5">
      <c r="A16" t="s">
        <v>266</v>
      </c>
      <c r="B16" t="s">
        <v>5425</v>
      </c>
      <c r="C16">
        <v>24</v>
      </c>
      <c r="D16" t="s">
        <v>5419</v>
      </c>
      <c r="E16" t="s">
        <v>5424</v>
      </c>
      <c r="F16">
        <v>1</v>
      </c>
      <c r="G16" t="s">
        <v>5144</v>
      </c>
      <c r="H16" t="s">
        <v>5125</v>
      </c>
      <c r="I16" t="s">
        <v>167</v>
      </c>
      <c r="J16" t="b">
        <v>1</v>
      </c>
      <c r="K16" t="s">
        <v>5135</v>
      </c>
      <c r="L16" t="s">
        <v>5104</v>
      </c>
      <c r="M16" t="s">
        <v>5131</v>
      </c>
      <c r="N16" t="s">
        <v>5132</v>
      </c>
      <c r="O16" t="s">
        <v>5106</v>
      </c>
      <c r="P16" t="s">
        <v>271</v>
      </c>
      <c r="Q16" t="s">
        <v>193</v>
      </c>
    </row>
    <row r="17" spans="1:17" x14ac:dyDescent="0.5">
      <c r="A17" t="s">
        <v>273</v>
      </c>
      <c r="B17" s="3" t="s">
        <v>5426</v>
      </c>
      <c r="C17">
        <v>64</v>
      </c>
      <c r="D17" t="s">
        <v>5415</v>
      </c>
      <c r="E17" t="s">
        <v>5416</v>
      </c>
      <c r="F17">
        <v>0</v>
      </c>
      <c r="G17" t="s">
        <v>5146</v>
      </c>
      <c r="H17" t="s">
        <v>5125</v>
      </c>
      <c r="I17" t="s">
        <v>167</v>
      </c>
      <c r="J17" t="b">
        <v>1</v>
      </c>
      <c r="K17" t="s">
        <v>5126</v>
      </c>
      <c r="L17" t="s">
        <v>5104</v>
      </c>
      <c r="M17" t="s">
        <v>5131</v>
      </c>
      <c r="O17" t="s">
        <v>5100</v>
      </c>
      <c r="P17" t="s">
        <v>277</v>
      </c>
      <c r="Q17" t="s">
        <v>193</v>
      </c>
    </row>
    <row r="18" spans="1:17" x14ac:dyDescent="0.5">
      <c r="A18" t="s">
        <v>273</v>
      </c>
      <c r="B18" t="s">
        <v>275</v>
      </c>
      <c r="C18">
        <v>24</v>
      </c>
      <c r="D18" t="s">
        <v>5415</v>
      </c>
      <c r="E18" t="s">
        <v>5416</v>
      </c>
      <c r="F18">
        <v>0</v>
      </c>
      <c r="G18" t="s">
        <v>5146</v>
      </c>
      <c r="H18" t="s">
        <v>5125</v>
      </c>
      <c r="I18" t="s">
        <v>167</v>
      </c>
      <c r="J18" t="b">
        <v>1</v>
      </c>
      <c r="K18" t="s">
        <v>5126</v>
      </c>
      <c r="L18" t="s">
        <v>5104</v>
      </c>
      <c r="M18" t="s">
        <v>5131</v>
      </c>
      <c r="O18" t="s">
        <v>5100</v>
      </c>
      <c r="P18" t="s">
        <v>277</v>
      </c>
      <c r="Q18" t="s">
        <v>193</v>
      </c>
    </row>
    <row r="19" spans="1:17" x14ac:dyDescent="0.5">
      <c r="A19" t="s">
        <v>279</v>
      </c>
      <c r="B19" s="3" t="s">
        <v>5427</v>
      </c>
      <c r="C19">
        <v>64</v>
      </c>
      <c r="D19" t="s">
        <v>5418</v>
      </c>
      <c r="E19" t="s">
        <v>5416</v>
      </c>
      <c r="F19">
        <v>0</v>
      </c>
      <c r="G19" t="s">
        <v>5148</v>
      </c>
      <c r="H19" t="s">
        <v>5125</v>
      </c>
      <c r="I19" t="s">
        <v>167</v>
      </c>
      <c r="J19" t="b">
        <v>1</v>
      </c>
      <c r="K19" t="s">
        <v>5129</v>
      </c>
      <c r="L19" t="s">
        <v>5104</v>
      </c>
      <c r="M19" t="s">
        <v>5131</v>
      </c>
      <c r="O19" t="s">
        <v>5100</v>
      </c>
      <c r="P19" t="s">
        <v>283</v>
      </c>
      <c r="Q19" t="s">
        <v>193</v>
      </c>
    </row>
    <row r="20" spans="1:17" x14ac:dyDescent="0.5">
      <c r="A20" t="s">
        <v>279</v>
      </c>
      <c r="B20" t="s">
        <v>281</v>
      </c>
      <c r="C20">
        <v>24</v>
      </c>
      <c r="D20" t="s">
        <v>5418</v>
      </c>
      <c r="E20" t="s">
        <v>5416</v>
      </c>
      <c r="F20">
        <v>0</v>
      </c>
      <c r="G20" t="s">
        <v>5148</v>
      </c>
      <c r="H20" t="s">
        <v>5125</v>
      </c>
      <c r="I20" t="s">
        <v>167</v>
      </c>
      <c r="J20" t="b">
        <v>1</v>
      </c>
      <c r="K20" t="s">
        <v>5129</v>
      </c>
      <c r="L20" t="s">
        <v>5104</v>
      </c>
      <c r="M20" t="s">
        <v>5131</v>
      </c>
      <c r="O20" t="s">
        <v>5100</v>
      </c>
      <c r="P20" t="s">
        <v>283</v>
      </c>
      <c r="Q20" t="s">
        <v>193</v>
      </c>
    </row>
    <row r="21" spans="1:17" x14ac:dyDescent="0.5">
      <c r="A21" t="s">
        <v>285</v>
      </c>
      <c r="B21" s="3" t="s">
        <v>5428</v>
      </c>
      <c r="C21">
        <v>64</v>
      </c>
      <c r="D21" t="s">
        <v>5418</v>
      </c>
      <c r="E21" t="s">
        <v>5416</v>
      </c>
      <c r="F21">
        <v>0</v>
      </c>
      <c r="G21" t="s">
        <v>5150</v>
      </c>
      <c r="H21" t="s">
        <v>5125</v>
      </c>
      <c r="I21" t="s">
        <v>167</v>
      </c>
      <c r="J21" t="b">
        <v>1</v>
      </c>
      <c r="K21" t="s">
        <v>5129</v>
      </c>
      <c r="L21" t="s">
        <v>5104</v>
      </c>
      <c r="M21" t="s">
        <v>5131</v>
      </c>
      <c r="O21" t="s">
        <v>5100</v>
      </c>
      <c r="P21" t="s">
        <v>290</v>
      </c>
      <c r="Q21" t="s">
        <v>193</v>
      </c>
    </row>
    <row r="22" spans="1:17" x14ac:dyDescent="0.5">
      <c r="A22" t="s">
        <v>285</v>
      </c>
      <c r="B22" t="s">
        <v>287</v>
      </c>
      <c r="C22">
        <v>24</v>
      </c>
      <c r="D22" t="s">
        <v>5418</v>
      </c>
      <c r="E22" t="s">
        <v>5416</v>
      </c>
      <c r="F22">
        <v>0</v>
      </c>
      <c r="G22" t="s">
        <v>5150</v>
      </c>
      <c r="H22" t="s">
        <v>5125</v>
      </c>
      <c r="I22" t="s">
        <v>167</v>
      </c>
      <c r="J22" t="b">
        <v>1</v>
      </c>
      <c r="K22" t="s">
        <v>5129</v>
      </c>
      <c r="L22" t="s">
        <v>5104</v>
      </c>
      <c r="M22" t="s">
        <v>5131</v>
      </c>
      <c r="O22" t="s">
        <v>5100</v>
      </c>
      <c r="P22" t="s">
        <v>290</v>
      </c>
      <c r="Q22" t="s">
        <v>193</v>
      </c>
    </row>
    <row r="23" spans="1:17" x14ac:dyDescent="0.5">
      <c r="A23" t="s">
        <v>293</v>
      </c>
      <c r="B23" t="s">
        <v>294</v>
      </c>
      <c r="C23">
        <v>22</v>
      </c>
      <c r="D23" t="s">
        <v>5429</v>
      </c>
      <c r="E23" t="s">
        <v>5430</v>
      </c>
      <c r="F23">
        <v>0</v>
      </c>
      <c r="G23" t="s">
        <v>5152</v>
      </c>
      <c r="H23" t="s">
        <v>5102</v>
      </c>
      <c r="I23" t="s">
        <v>167</v>
      </c>
      <c r="J23" t="b">
        <v>1</v>
      </c>
      <c r="K23" t="s">
        <v>5154</v>
      </c>
      <c r="L23" t="s">
        <v>5155</v>
      </c>
      <c r="M23" t="s">
        <v>5153</v>
      </c>
      <c r="O23" t="s">
        <v>5100</v>
      </c>
      <c r="P23" t="s">
        <v>304</v>
      </c>
      <c r="Q23" t="s">
        <v>193</v>
      </c>
    </row>
    <row r="24" spans="1:17" x14ac:dyDescent="0.5">
      <c r="A24" t="s">
        <v>307</v>
      </c>
      <c r="B24" t="s">
        <v>308</v>
      </c>
      <c r="C24">
        <v>24</v>
      </c>
      <c r="D24" t="s">
        <v>5431</v>
      </c>
      <c r="E24" t="s">
        <v>167</v>
      </c>
      <c r="F24" t="s">
        <v>167</v>
      </c>
      <c r="G24" t="s">
        <v>5156</v>
      </c>
      <c r="H24" t="s">
        <v>5102</v>
      </c>
      <c r="I24" t="s">
        <v>167</v>
      </c>
      <c r="J24" t="b">
        <v>1</v>
      </c>
      <c r="K24" t="s">
        <v>5161</v>
      </c>
      <c r="L24" t="s">
        <v>5155</v>
      </c>
      <c r="M24" t="s">
        <v>5177</v>
      </c>
      <c r="N24" t="s">
        <v>5178</v>
      </c>
      <c r="O24" t="s">
        <v>5100</v>
      </c>
      <c r="P24" t="s">
        <v>315</v>
      </c>
      <c r="Q24" t="s">
        <v>193</v>
      </c>
    </row>
    <row r="25" spans="1:17" x14ac:dyDescent="0.5">
      <c r="A25" t="s">
        <v>307</v>
      </c>
      <c r="B25" s="3" t="s">
        <v>309</v>
      </c>
      <c r="C25">
        <v>64</v>
      </c>
      <c r="D25" t="s">
        <v>5431</v>
      </c>
      <c r="E25" t="s">
        <v>167</v>
      </c>
      <c r="F25">
        <v>0</v>
      </c>
      <c r="G25" t="s">
        <v>5156</v>
      </c>
      <c r="H25" t="s">
        <v>5102</v>
      </c>
      <c r="I25" t="s">
        <v>167</v>
      </c>
      <c r="J25" t="b">
        <v>1</v>
      </c>
      <c r="K25" t="s">
        <v>5161</v>
      </c>
      <c r="L25" t="s">
        <v>5155</v>
      </c>
      <c r="M25" t="s">
        <v>5177</v>
      </c>
      <c r="N25" t="s">
        <v>5178</v>
      </c>
      <c r="O25" t="s">
        <v>5100</v>
      </c>
      <c r="P25" t="s">
        <v>315</v>
      </c>
      <c r="Q25" t="s">
        <v>193</v>
      </c>
    </row>
    <row r="26" spans="1:17" x14ac:dyDescent="0.5">
      <c r="A26" t="s">
        <v>318</v>
      </c>
      <c r="B26" t="s">
        <v>319</v>
      </c>
      <c r="C26">
        <v>24</v>
      </c>
      <c r="D26" t="s">
        <v>5432</v>
      </c>
      <c r="E26" t="s">
        <v>866</v>
      </c>
      <c r="F26">
        <v>0</v>
      </c>
      <c r="G26" t="s">
        <v>5162</v>
      </c>
      <c r="H26" t="s">
        <v>5102</v>
      </c>
      <c r="I26" t="s">
        <v>167</v>
      </c>
      <c r="J26" t="b">
        <v>1</v>
      </c>
      <c r="K26" t="s">
        <v>5163</v>
      </c>
      <c r="L26" t="s">
        <v>5155</v>
      </c>
      <c r="O26" t="s">
        <v>5100</v>
      </c>
      <c r="P26" t="s">
        <v>321</v>
      </c>
      <c r="Q26" t="s">
        <v>193</v>
      </c>
    </row>
    <row r="27" spans="1:17" x14ac:dyDescent="0.5">
      <c r="A27" t="s">
        <v>324</v>
      </c>
      <c r="B27" t="s">
        <v>326</v>
      </c>
      <c r="C27">
        <v>24</v>
      </c>
      <c r="D27" t="s">
        <v>5433</v>
      </c>
      <c r="E27" t="s">
        <v>167</v>
      </c>
      <c r="F27" t="s">
        <v>167</v>
      </c>
      <c r="G27" t="s">
        <v>5164</v>
      </c>
      <c r="H27" t="s">
        <v>5102</v>
      </c>
      <c r="I27" t="s">
        <v>167</v>
      </c>
      <c r="J27" t="b">
        <v>1</v>
      </c>
      <c r="K27" t="s">
        <v>5166</v>
      </c>
      <c r="L27" t="s">
        <v>5155</v>
      </c>
      <c r="M27" t="s">
        <v>5177</v>
      </c>
      <c r="N27" t="s">
        <v>5178</v>
      </c>
      <c r="O27" t="s">
        <v>5100</v>
      </c>
      <c r="P27" t="s">
        <v>330</v>
      </c>
      <c r="Q27" t="s">
        <v>193</v>
      </c>
    </row>
    <row r="28" spans="1:17" x14ac:dyDescent="0.5">
      <c r="A28" t="s">
        <v>324</v>
      </c>
      <c r="B28" s="3" t="s">
        <v>327</v>
      </c>
      <c r="C28">
        <v>64</v>
      </c>
      <c r="D28" t="s">
        <v>5433</v>
      </c>
      <c r="E28" t="s">
        <v>167</v>
      </c>
      <c r="F28">
        <v>0</v>
      </c>
      <c r="G28" t="s">
        <v>5164</v>
      </c>
      <c r="H28" t="s">
        <v>5102</v>
      </c>
      <c r="I28" t="s">
        <v>167</v>
      </c>
      <c r="J28" t="b">
        <v>1</v>
      </c>
      <c r="K28" t="s">
        <v>5166</v>
      </c>
      <c r="L28" t="s">
        <v>5155</v>
      </c>
      <c r="M28" t="s">
        <v>5177</v>
      </c>
      <c r="N28" t="s">
        <v>5178</v>
      </c>
      <c r="O28" t="s">
        <v>5100</v>
      </c>
      <c r="P28" t="s">
        <v>330</v>
      </c>
      <c r="Q28" t="s">
        <v>193</v>
      </c>
    </row>
    <row r="29" spans="1:17" x14ac:dyDescent="0.5">
      <c r="A29" t="s">
        <v>332</v>
      </c>
      <c r="B29" t="s">
        <v>333</v>
      </c>
      <c r="C29">
        <v>24</v>
      </c>
      <c r="D29" t="s">
        <v>5434</v>
      </c>
      <c r="E29" t="s">
        <v>167</v>
      </c>
      <c r="F29" t="s">
        <v>167</v>
      </c>
      <c r="G29" t="s">
        <v>5167</v>
      </c>
      <c r="H29" t="s">
        <v>5102</v>
      </c>
      <c r="I29" t="s">
        <v>167</v>
      </c>
      <c r="J29" t="b">
        <v>1</v>
      </c>
      <c r="K29" t="s">
        <v>5169</v>
      </c>
      <c r="L29" t="s">
        <v>5155</v>
      </c>
      <c r="M29" t="s">
        <v>5177</v>
      </c>
      <c r="N29" t="s">
        <v>5178</v>
      </c>
      <c r="O29" t="s">
        <v>5100</v>
      </c>
      <c r="P29" t="s">
        <v>336</v>
      </c>
      <c r="Q29" t="s">
        <v>193</v>
      </c>
    </row>
    <row r="30" spans="1:17" x14ac:dyDescent="0.5">
      <c r="A30" t="s">
        <v>332</v>
      </c>
      <c r="B30" s="3" t="s">
        <v>334</v>
      </c>
      <c r="C30">
        <v>64</v>
      </c>
      <c r="D30" t="s">
        <v>5434</v>
      </c>
      <c r="E30" t="s">
        <v>167</v>
      </c>
      <c r="F30">
        <v>0</v>
      </c>
      <c r="G30" t="s">
        <v>5167</v>
      </c>
      <c r="H30" t="s">
        <v>5102</v>
      </c>
      <c r="I30" t="s">
        <v>167</v>
      </c>
      <c r="J30" t="b">
        <v>1</v>
      </c>
      <c r="K30" t="s">
        <v>5169</v>
      </c>
      <c r="L30" t="s">
        <v>5155</v>
      </c>
      <c r="M30" t="s">
        <v>5177</v>
      </c>
      <c r="N30" t="s">
        <v>5178</v>
      </c>
      <c r="O30" t="s">
        <v>5100</v>
      </c>
      <c r="P30" t="s">
        <v>336</v>
      </c>
      <c r="Q30" t="s">
        <v>193</v>
      </c>
    </row>
    <row r="31" spans="1:17" x14ac:dyDescent="0.5">
      <c r="A31" t="s">
        <v>338</v>
      </c>
      <c r="B31" t="s">
        <v>339</v>
      </c>
      <c r="C31">
        <v>24</v>
      </c>
      <c r="D31" t="s">
        <v>5435</v>
      </c>
      <c r="E31" t="s">
        <v>167</v>
      </c>
      <c r="F31" t="s">
        <v>167</v>
      </c>
      <c r="G31" t="s">
        <v>5170</v>
      </c>
      <c r="H31" t="s">
        <v>5102</v>
      </c>
      <c r="I31" t="s">
        <v>167</v>
      </c>
      <c r="J31" t="b">
        <v>1</v>
      </c>
      <c r="K31" t="s">
        <v>5172</v>
      </c>
      <c r="L31" t="s">
        <v>5155</v>
      </c>
      <c r="M31" t="s">
        <v>5177</v>
      </c>
      <c r="N31" t="s">
        <v>5178</v>
      </c>
      <c r="O31" t="s">
        <v>5100</v>
      </c>
      <c r="P31" t="s">
        <v>343</v>
      </c>
      <c r="Q31" t="s">
        <v>193</v>
      </c>
    </row>
    <row r="32" spans="1:17" x14ac:dyDescent="0.5">
      <c r="A32" t="s">
        <v>338</v>
      </c>
      <c r="B32" s="3" t="s">
        <v>340</v>
      </c>
      <c r="C32">
        <v>64</v>
      </c>
      <c r="D32" t="s">
        <v>5435</v>
      </c>
      <c r="E32" t="s">
        <v>167</v>
      </c>
      <c r="F32">
        <v>0</v>
      </c>
      <c r="G32" t="s">
        <v>5170</v>
      </c>
      <c r="H32" t="s">
        <v>5102</v>
      </c>
      <c r="I32" t="s">
        <v>167</v>
      </c>
      <c r="J32" t="b">
        <v>1</v>
      </c>
      <c r="K32" t="s">
        <v>5172</v>
      </c>
      <c r="L32" t="s">
        <v>5155</v>
      </c>
      <c r="M32" t="s">
        <v>5177</v>
      </c>
      <c r="N32" t="s">
        <v>5178</v>
      </c>
      <c r="O32" t="s">
        <v>5100</v>
      </c>
      <c r="P32" t="s">
        <v>343</v>
      </c>
      <c r="Q32" t="s">
        <v>193</v>
      </c>
    </row>
    <row r="33" spans="1:17" x14ac:dyDescent="0.5">
      <c r="A33" t="s">
        <v>345</v>
      </c>
      <c r="B33" t="s">
        <v>346</v>
      </c>
      <c r="C33">
        <v>24</v>
      </c>
      <c r="D33" t="s">
        <v>5435</v>
      </c>
      <c r="E33" t="s">
        <v>5436</v>
      </c>
      <c r="F33">
        <v>0</v>
      </c>
      <c r="G33" t="s">
        <v>5173</v>
      </c>
      <c r="H33" t="s">
        <v>5102</v>
      </c>
      <c r="I33" t="s">
        <v>167</v>
      </c>
      <c r="J33" t="b">
        <v>1</v>
      </c>
      <c r="K33" t="s">
        <v>5172</v>
      </c>
      <c r="L33" t="s">
        <v>5155</v>
      </c>
      <c r="M33" t="s">
        <v>5153</v>
      </c>
      <c r="O33" t="s">
        <v>5100</v>
      </c>
      <c r="P33" t="s">
        <v>349</v>
      </c>
      <c r="Q33" t="s">
        <v>193</v>
      </c>
    </row>
    <row r="34" spans="1:17" x14ac:dyDescent="0.5">
      <c r="A34" t="s">
        <v>351</v>
      </c>
      <c r="B34" t="s">
        <v>352</v>
      </c>
      <c r="C34">
        <v>24</v>
      </c>
      <c r="D34" t="s">
        <v>5429</v>
      </c>
      <c r="E34" t="s">
        <v>167</v>
      </c>
      <c r="F34" t="s">
        <v>167</v>
      </c>
      <c r="G34" t="s">
        <v>5174</v>
      </c>
      <c r="H34" t="s">
        <v>5102</v>
      </c>
      <c r="I34" t="s">
        <v>167</v>
      </c>
      <c r="J34" t="b">
        <v>1</v>
      </c>
      <c r="K34" t="s">
        <v>5154</v>
      </c>
      <c r="L34" t="s">
        <v>5155</v>
      </c>
      <c r="M34" t="s">
        <v>5177</v>
      </c>
      <c r="N34" t="s">
        <v>5178</v>
      </c>
      <c r="O34" t="s">
        <v>5100</v>
      </c>
      <c r="P34" t="s">
        <v>355</v>
      </c>
      <c r="Q34" t="s">
        <v>193</v>
      </c>
    </row>
    <row r="35" spans="1:17" x14ac:dyDescent="0.5">
      <c r="A35" t="s">
        <v>351</v>
      </c>
      <c r="B35" s="3" t="s">
        <v>353</v>
      </c>
      <c r="C35">
        <v>64</v>
      </c>
      <c r="D35" t="s">
        <v>5429</v>
      </c>
      <c r="E35" t="s">
        <v>167</v>
      </c>
      <c r="F35">
        <v>0</v>
      </c>
      <c r="G35" t="s">
        <v>5174</v>
      </c>
      <c r="H35" t="s">
        <v>5102</v>
      </c>
      <c r="I35" t="s">
        <v>167</v>
      </c>
      <c r="J35" t="b">
        <v>1</v>
      </c>
      <c r="K35" t="s">
        <v>5154</v>
      </c>
      <c r="L35" t="s">
        <v>5155</v>
      </c>
      <c r="M35" t="s">
        <v>5177</v>
      </c>
      <c r="N35" t="s">
        <v>5178</v>
      </c>
      <c r="O35" t="s">
        <v>5100</v>
      </c>
      <c r="P35" t="s">
        <v>355</v>
      </c>
      <c r="Q35" t="s">
        <v>193</v>
      </c>
    </row>
    <row r="36" spans="1:17" x14ac:dyDescent="0.5">
      <c r="A36" t="s">
        <v>358</v>
      </c>
      <c r="B36" t="s">
        <v>359</v>
      </c>
      <c r="C36">
        <v>24</v>
      </c>
      <c r="D36" t="s">
        <v>5432</v>
      </c>
      <c r="E36" t="s">
        <v>167</v>
      </c>
      <c r="F36" t="s">
        <v>167</v>
      </c>
      <c r="G36" t="s">
        <v>5176</v>
      </c>
      <c r="H36" t="s">
        <v>5102</v>
      </c>
      <c r="I36" t="s">
        <v>167</v>
      </c>
      <c r="J36" t="b">
        <v>1</v>
      </c>
      <c r="K36" t="s">
        <v>5163</v>
      </c>
      <c r="L36" t="s">
        <v>5155</v>
      </c>
      <c r="M36" t="s">
        <v>5177</v>
      </c>
      <c r="N36" t="s">
        <v>5178</v>
      </c>
      <c r="O36" t="s">
        <v>5100</v>
      </c>
      <c r="P36" t="s">
        <v>363</v>
      </c>
      <c r="Q36" t="s">
        <v>193</v>
      </c>
    </row>
    <row r="37" spans="1:17" x14ac:dyDescent="0.5">
      <c r="A37" t="s">
        <v>366</v>
      </c>
      <c r="B37" t="s">
        <v>367</v>
      </c>
      <c r="C37">
        <v>24</v>
      </c>
      <c r="D37" t="s">
        <v>5432</v>
      </c>
      <c r="E37" t="s">
        <v>167</v>
      </c>
      <c r="F37" t="s">
        <v>167</v>
      </c>
      <c r="G37" t="s">
        <v>5179</v>
      </c>
      <c r="H37" t="s">
        <v>5102</v>
      </c>
      <c r="I37" t="s">
        <v>167</v>
      </c>
      <c r="J37" t="b">
        <v>1</v>
      </c>
      <c r="K37" t="s">
        <v>5163</v>
      </c>
      <c r="L37" t="s">
        <v>5155</v>
      </c>
      <c r="M37" t="s">
        <v>5177</v>
      </c>
      <c r="N37" t="s">
        <v>5178</v>
      </c>
      <c r="O37" t="s">
        <v>5100</v>
      </c>
      <c r="P37" t="s">
        <v>369</v>
      </c>
      <c r="Q37" t="s">
        <v>193</v>
      </c>
    </row>
    <row r="38" spans="1:17" x14ac:dyDescent="0.5">
      <c r="A38" t="s">
        <v>371</v>
      </c>
      <c r="B38" t="s">
        <v>373</v>
      </c>
      <c r="C38">
        <v>28</v>
      </c>
      <c r="D38" t="s">
        <v>5437</v>
      </c>
      <c r="E38" t="s">
        <v>5438</v>
      </c>
      <c r="F38">
        <v>0</v>
      </c>
      <c r="G38" t="s">
        <v>5180</v>
      </c>
      <c r="H38" t="s">
        <v>5102</v>
      </c>
      <c r="I38" t="s">
        <v>167</v>
      </c>
      <c r="J38" t="b">
        <v>1</v>
      </c>
      <c r="K38" t="s">
        <v>5181</v>
      </c>
      <c r="L38" t="s">
        <v>5155</v>
      </c>
      <c r="M38" t="s">
        <v>5153</v>
      </c>
      <c r="O38" t="s">
        <v>5100</v>
      </c>
      <c r="P38" t="s">
        <v>377</v>
      </c>
      <c r="Q38" t="s">
        <v>193</v>
      </c>
    </row>
    <row r="39" spans="1:17" x14ac:dyDescent="0.5">
      <c r="A39" t="s">
        <v>379</v>
      </c>
      <c r="B39" t="s">
        <v>380</v>
      </c>
      <c r="C39">
        <v>28</v>
      </c>
      <c r="D39" t="s">
        <v>5437</v>
      </c>
      <c r="E39" t="s">
        <v>5430</v>
      </c>
      <c r="F39">
        <v>0</v>
      </c>
      <c r="G39" t="s">
        <v>5182</v>
      </c>
      <c r="H39" t="s">
        <v>5125</v>
      </c>
      <c r="I39" t="s">
        <v>167</v>
      </c>
      <c r="J39" t="b">
        <v>1</v>
      </c>
      <c r="K39" t="s">
        <v>5181</v>
      </c>
      <c r="L39" t="s">
        <v>5155</v>
      </c>
      <c r="M39" t="s">
        <v>5153</v>
      </c>
      <c r="O39" t="s">
        <v>5100</v>
      </c>
      <c r="P39" t="s">
        <v>382</v>
      </c>
      <c r="Q39" t="s">
        <v>193</v>
      </c>
    </row>
    <row r="40" spans="1:17" x14ac:dyDescent="0.5">
      <c r="A40" t="s">
        <v>384</v>
      </c>
      <c r="B40" t="s">
        <v>385</v>
      </c>
      <c r="C40">
        <v>28</v>
      </c>
      <c r="D40" t="s">
        <v>5437</v>
      </c>
      <c r="E40" t="s">
        <v>5439</v>
      </c>
      <c r="F40">
        <v>0</v>
      </c>
      <c r="G40" t="s">
        <v>5183</v>
      </c>
      <c r="H40" t="s">
        <v>5102</v>
      </c>
      <c r="I40" t="s">
        <v>167</v>
      </c>
      <c r="J40" t="b">
        <v>1</v>
      </c>
      <c r="K40" t="s">
        <v>5181</v>
      </c>
      <c r="L40" t="s">
        <v>5155</v>
      </c>
      <c r="M40" t="s">
        <v>5184</v>
      </c>
      <c r="O40" t="s">
        <v>5100</v>
      </c>
      <c r="P40" t="s">
        <v>387</v>
      </c>
      <c r="Q40" t="s">
        <v>193</v>
      </c>
    </row>
    <row r="41" spans="1:17" x14ac:dyDescent="0.5">
      <c r="A41" t="s">
        <v>389</v>
      </c>
      <c r="B41" t="s">
        <v>390</v>
      </c>
      <c r="C41">
        <v>28</v>
      </c>
      <c r="D41" t="s">
        <v>5437</v>
      </c>
      <c r="E41" t="s">
        <v>5440</v>
      </c>
      <c r="F41">
        <v>0</v>
      </c>
      <c r="G41" t="s">
        <v>5185</v>
      </c>
      <c r="H41" t="s">
        <v>5125</v>
      </c>
      <c r="I41" t="s">
        <v>167</v>
      </c>
      <c r="J41" t="b">
        <v>1</v>
      </c>
      <c r="K41" t="s">
        <v>5181</v>
      </c>
      <c r="L41" t="s">
        <v>5155</v>
      </c>
      <c r="M41" t="s">
        <v>5184</v>
      </c>
      <c r="O41" t="s">
        <v>5100</v>
      </c>
      <c r="P41" t="s">
        <v>392</v>
      </c>
      <c r="Q41" t="s">
        <v>193</v>
      </c>
    </row>
    <row r="42" spans="1:17" x14ac:dyDescent="0.5">
      <c r="A42" t="s">
        <v>395</v>
      </c>
      <c r="B42" t="s">
        <v>396</v>
      </c>
      <c r="C42">
        <v>25</v>
      </c>
      <c r="D42" t="s">
        <v>5441</v>
      </c>
      <c r="E42" t="s">
        <v>5442</v>
      </c>
      <c r="F42">
        <v>0</v>
      </c>
      <c r="G42" t="s">
        <v>5186</v>
      </c>
      <c r="H42" t="s">
        <v>5102</v>
      </c>
      <c r="I42" t="s">
        <v>167</v>
      </c>
      <c r="J42" t="b">
        <v>1</v>
      </c>
      <c r="K42" t="s">
        <v>5188</v>
      </c>
      <c r="L42" t="s">
        <v>5155</v>
      </c>
      <c r="M42" t="s">
        <v>5187</v>
      </c>
      <c r="O42" t="s">
        <v>5100</v>
      </c>
      <c r="P42" t="s">
        <v>398</v>
      </c>
      <c r="Q42" t="s">
        <v>193</v>
      </c>
    </row>
    <row r="43" spans="1:17" x14ac:dyDescent="0.5">
      <c r="A43" t="s">
        <v>400</v>
      </c>
      <c r="B43" t="s">
        <v>401</v>
      </c>
      <c r="C43">
        <v>25</v>
      </c>
      <c r="D43" t="s">
        <v>5441</v>
      </c>
      <c r="E43" t="s">
        <v>5443</v>
      </c>
      <c r="F43">
        <v>0</v>
      </c>
      <c r="G43" t="s">
        <v>5189</v>
      </c>
      <c r="H43" t="s">
        <v>5102</v>
      </c>
      <c r="I43" t="s">
        <v>167</v>
      </c>
      <c r="J43" t="b">
        <v>1</v>
      </c>
      <c r="K43" t="s">
        <v>5188</v>
      </c>
      <c r="L43" t="s">
        <v>5155</v>
      </c>
      <c r="M43" t="s">
        <v>5187</v>
      </c>
      <c r="O43" t="s">
        <v>5100</v>
      </c>
      <c r="P43" t="s">
        <v>403</v>
      </c>
      <c r="Q43" t="s">
        <v>193</v>
      </c>
    </row>
    <row r="44" spans="1:17" x14ac:dyDescent="0.5">
      <c r="A44" t="s">
        <v>405</v>
      </c>
      <c r="B44" t="s">
        <v>408</v>
      </c>
      <c r="C44">
        <v>26</v>
      </c>
      <c r="D44" t="s">
        <v>167</v>
      </c>
      <c r="E44" t="s">
        <v>167</v>
      </c>
      <c r="F44" t="s">
        <v>167</v>
      </c>
      <c r="G44" t="s">
        <v>5190</v>
      </c>
      <c r="H44" t="s">
        <v>5102</v>
      </c>
      <c r="I44" t="s">
        <v>167</v>
      </c>
      <c r="J44" t="b">
        <v>1</v>
      </c>
      <c r="K44" t="s">
        <v>5191</v>
      </c>
      <c r="L44" t="s">
        <v>5155</v>
      </c>
      <c r="O44" t="s">
        <v>5100</v>
      </c>
      <c r="P44" t="s">
        <v>413</v>
      </c>
      <c r="Q44" t="s">
        <v>193</v>
      </c>
    </row>
    <row r="45" spans="1:17" x14ac:dyDescent="0.5">
      <c r="A45" t="s">
        <v>415</v>
      </c>
      <c r="B45" t="s">
        <v>417</v>
      </c>
      <c r="C45">
        <v>26</v>
      </c>
      <c r="D45" t="s">
        <v>167</v>
      </c>
      <c r="E45" t="s">
        <v>167</v>
      </c>
      <c r="F45" t="s">
        <v>167</v>
      </c>
      <c r="G45" t="s">
        <v>5196</v>
      </c>
      <c r="H45" t="s">
        <v>5102</v>
      </c>
      <c r="I45" t="s">
        <v>167</v>
      </c>
      <c r="J45" t="b">
        <v>1</v>
      </c>
      <c r="K45" t="s">
        <v>5191</v>
      </c>
      <c r="L45" t="s">
        <v>5155</v>
      </c>
      <c r="O45" t="s">
        <v>5100</v>
      </c>
      <c r="P45" t="s">
        <v>420</v>
      </c>
      <c r="Q45" t="s">
        <v>193</v>
      </c>
    </row>
    <row r="46" spans="1:17" x14ac:dyDescent="0.5">
      <c r="A46" t="s">
        <v>423</v>
      </c>
      <c r="B46" t="s">
        <v>424</v>
      </c>
      <c r="C46">
        <v>26</v>
      </c>
      <c r="D46" t="s">
        <v>5444</v>
      </c>
      <c r="E46" t="s">
        <v>167</v>
      </c>
      <c r="F46" t="s">
        <v>167</v>
      </c>
      <c r="G46" t="s">
        <v>5200</v>
      </c>
      <c r="H46" t="s">
        <v>5102</v>
      </c>
      <c r="I46" t="s">
        <v>167</v>
      </c>
      <c r="J46" t="b">
        <v>1</v>
      </c>
      <c r="K46" t="s">
        <v>5191</v>
      </c>
      <c r="L46" t="s">
        <v>5155</v>
      </c>
      <c r="O46" t="s">
        <v>5100</v>
      </c>
      <c r="P46" t="s">
        <v>430</v>
      </c>
      <c r="Q46" t="s">
        <v>193</v>
      </c>
    </row>
    <row r="47" spans="1:17" x14ac:dyDescent="0.5">
      <c r="A47" t="s">
        <v>433</v>
      </c>
      <c r="B47" t="s">
        <v>434</v>
      </c>
      <c r="C47">
        <v>25</v>
      </c>
      <c r="D47" t="s">
        <v>5445</v>
      </c>
      <c r="E47" t="s">
        <v>167</v>
      </c>
      <c r="F47" t="s">
        <v>167</v>
      </c>
      <c r="G47" t="s">
        <v>5201</v>
      </c>
      <c r="H47" t="s">
        <v>5102</v>
      </c>
      <c r="I47" t="s">
        <v>167</v>
      </c>
      <c r="J47" t="b">
        <v>1</v>
      </c>
      <c r="K47" t="s">
        <v>5204</v>
      </c>
      <c r="L47" t="s">
        <v>5104</v>
      </c>
      <c r="M47" t="s">
        <v>5177</v>
      </c>
      <c r="N47" t="s">
        <v>5178</v>
      </c>
      <c r="O47" t="s">
        <v>5100</v>
      </c>
      <c r="P47" t="s">
        <v>437</v>
      </c>
      <c r="Q47" t="s">
        <v>193</v>
      </c>
    </row>
    <row r="48" spans="1:17" x14ac:dyDescent="0.5">
      <c r="A48" t="s">
        <v>433</v>
      </c>
      <c r="B48" s="3" t="s">
        <v>435</v>
      </c>
      <c r="C48">
        <v>64</v>
      </c>
      <c r="D48" t="s">
        <v>5445</v>
      </c>
      <c r="E48" t="s">
        <v>167</v>
      </c>
      <c r="F48">
        <v>0</v>
      </c>
      <c r="G48" t="s">
        <v>5201</v>
      </c>
      <c r="H48" t="s">
        <v>5102</v>
      </c>
      <c r="I48" t="s">
        <v>167</v>
      </c>
      <c r="J48" t="b">
        <v>1</v>
      </c>
      <c r="K48" t="s">
        <v>5204</v>
      </c>
      <c r="L48" t="s">
        <v>5104</v>
      </c>
      <c r="M48" t="s">
        <v>5177</v>
      </c>
      <c r="N48" t="s">
        <v>5178</v>
      </c>
      <c r="O48" t="s">
        <v>5100</v>
      </c>
      <c r="P48" t="s">
        <v>437</v>
      </c>
      <c r="Q48" t="s">
        <v>193</v>
      </c>
    </row>
    <row r="49" spans="1:17" x14ac:dyDescent="0.5">
      <c r="A49" t="s">
        <v>440</v>
      </c>
      <c r="B49" t="s">
        <v>441</v>
      </c>
      <c r="C49">
        <v>25</v>
      </c>
      <c r="D49" t="s">
        <v>5445</v>
      </c>
      <c r="E49" t="s">
        <v>167</v>
      </c>
      <c r="F49" t="s">
        <v>167</v>
      </c>
      <c r="G49" t="s">
        <v>5205</v>
      </c>
      <c r="H49" t="s">
        <v>5102</v>
      </c>
      <c r="I49" t="s">
        <v>167</v>
      </c>
      <c r="J49" t="b">
        <v>1</v>
      </c>
      <c r="K49" t="s">
        <v>5204</v>
      </c>
      <c r="L49" t="s">
        <v>5104</v>
      </c>
      <c r="M49" t="s">
        <v>5177</v>
      </c>
      <c r="N49" t="s">
        <v>5178</v>
      </c>
      <c r="O49" t="s">
        <v>5100</v>
      </c>
      <c r="P49" t="s">
        <v>444</v>
      </c>
      <c r="Q49" t="s">
        <v>193</v>
      </c>
    </row>
    <row r="50" spans="1:17" x14ac:dyDescent="0.5">
      <c r="A50" t="s">
        <v>440</v>
      </c>
      <c r="B50" s="3" t="s">
        <v>442</v>
      </c>
      <c r="C50">
        <v>64</v>
      </c>
      <c r="D50" t="s">
        <v>5445</v>
      </c>
      <c r="E50" t="s">
        <v>167</v>
      </c>
      <c r="F50">
        <v>0</v>
      </c>
      <c r="G50" t="s">
        <v>5205</v>
      </c>
      <c r="H50" t="s">
        <v>5102</v>
      </c>
      <c r="I50" t="s">
        <v>167</v>
      </c>
      <c r="J50" t="b">
        <v>1</v>
      </c>
      <c r="K50" t="s">
        <v>5204</v>
      </c>
      <c r="L50" t="s">
        <v>5104</v>
      </c>
      <c r="M50" t="s">
        <v>5177</v>
      </c>
      <c r="N50" t="s">
        <v>5178</v>
      </c>
      <c r="O50" t="s">
        <v>5100</v>
      </c>
      <c r="P50" t="s">
        <v>444</v>
      </c>
      <c r="Q50" t="s">
        <v>193</v>
      </c>
    </row>
    <row r="51" spans="1:17" x14ac:dyDescent="0.5">
      <c r="A51" t="s">
        <v>446</v>
      </c>
      <c r="B51" t="s">
        <v>447</v>
      </c>
      <c r="C51">
        <v>25</v>
      </c>
      <c r="D51" t="s">
        <v>5445</v>
      </c>
      <c r="E51" t="s">
        <v>167</v>
      </c>
      <c r="F51" t="s">
        <v>167</v>
      </c>
      <c r="G51" t="s">
        <v>5207</v>
      </c>
      <c r="H51" t="s">
        <v>5102</v>
      </c>
      <c r="I51" t="s">
        <v>167</v>
      </c>
      <c r="J51" t="b">
        <v>1</v>
      </c>
      <c r="K51" t="s">
        <v>5204</v>
      </c>
      <c r="L51" t="s">
        <v>5104</v>
      </c>
      <c r="M51" t="s">
        <v>5177</v>
      </c>
      <c r="N51" t="s">
        <v>5178</v>
      </c>
      <c r="O51" t="s">
        <v>5100</v>
      </c>
      <c r="P51" t="s">
        <v>450</v>
      </c>
      <c r="Q51" t="s">
        <v>193</v>
      </c>
    </row>
    <row r="52" spans="1:17" x14ac:dyDescent="0.5">
      <c r="A52" t="s">
        <v>446</v>
      </c>
      <c r="B52" s="3" t="s">
        <v>448</v>
      </c>
      <c r="C52">
        <v>64</v>
      </c>
      <c r="D52" t="s">
        <v>5445</v>
      </c>
      <c r="E52" t="s">
        <v>167</v>
      </c>
      <c r="F52">
        <v>0</v>
      </c>
      <c r="G52" t="s">
        <v>5207</v>
      </c>
      <c r="H52" t="s">
        <v>5102</v>
      </c>
      <c r="I52" t="s">
        <v>167</v>
      </c>
      <c r="J52" t="b">
        <v>1</v>
      </c>
      <c r="K52" t="s">
        <v>5204</v>
      </c>
      <c r="L52" t="s">
        <v>5104</v>
      </c>
      <c r="M52" t="s">
        <v>5177</v>
      </c>
      <c r="N52" t="s">
        <v>5178</v>
      </c>
      <c r="O52" t="s">
        <v>5100</v>
      </c>
      <c r="P52" t="s">
        <v>450</v>
      </c>
      <c r="Q52" t="s">
        <v>193</v>
      </c>
    </row>
    <row r="53" spans="1:17" x14ac:dyDescent="0.5">
      <c r="A53" t="s">
        <v>453</v>
      </c>
      <c r="B53" t="s">
        <v>454</v>
      </c>
      <c r="C53">
        <v>25</v>
      </c>
      <c r="D53" t="s">
        <v>5445</v>
      </c>
      <c r="E53" t="s">
        <v>167</v>
      </c>
      <c r="F53" t="s">
        <v>167</v>
      </c>
      <c r="G53" t="s">
        <v>5209</v>
      </c>
      <c r="H53" t="s">
        <v>5102</v>
      </c>
      <c r="I53" t="s">
        <v>167</v>
      </c>
      <c r="J53" t="b">
        <v>1</v>
      </c>
      <c r="K53" t="s">
        <v>5204</v>
      </c>
      <c r="L53" t="s">
        <v>5104</v>
      </c>
      <c r="M53" t="s">
        <v>5177</v>
      </c>
      <c r="N53" t="s">
        <v>5178</v>
      </c>
      <c r="O53" t="s">
        <v>5100</v>
      </c>
      <c r="P53" t="s">
        <v>458</v>
      </c>
      <c r="Q53" t="s">
        <v>193</v>
      </c>
    </row>
    <row r="54" spans="1:17" x14ac:dyDescent="0.5">
      <c r="A54" t="s">
        <v>453</v>
      </c>
      <c r="B54" s="3" t="s">
        <v>455</v>
      </c>
      <c r="C54">
        <v>64</v>
      </c>
      <c r="D54" t="s">
        <v>5445</v>
      </c>
      <c r="E54" t="s">
        <v>167</v>
      </c>
      <c r="F54">
        <v>0</v>
      </c>
      <c r="G54" t="s">
        <v>5209</v>
      </c>
      <c r="H54" t="s">
        <v>5102</v>
      </c>
      <c r="I54" t="s">
        <v>167</v>
      </c>
      <c r="J54" t="b">
        <v>1</v>
      </c>
      <c r="K54" t="s">
        <v>5204</v>
      </c>
      <c r="L54" t="s">
        <v>5104</v>
      </c>
      <c r="M54" t="s">
        <v>5177</v>
      </c>
      <c r="N54" t="s">
        <v>5178</v>
      </c>
      <c r="O54" t="s">
        <v>5100</v>
      </c>
      <c r="P54" t="s">
        <v>458</v>
      </c>
      <c r="Q54" t="s">
        <v>193</v>
      </c>
    </row>
    <row r="55" spans="1:17" x14ac:dyDescent="0.5">
      <c r="A55" t="s">
        <v>460</v>
      </c>
      <c r="B55" t="s">
        <v>462</v>
      </c>
      <c r="C55">
        <v>25</v>
      </c>
      <c r="D55" t="s">
        <v>5445</v>
      </c>
      <c r="E55" t="s">
        <v>167</v>
      </c>
      <c r="F55" t="s">
        <v>167</v>
      </c>
      <c r="G55" t="s">
        <v>5211</v>
      </c>
      <c r="H55" t="s">
        <v>5102</v>
      </c>
      <c r="I55" t="s">
        <v>167</v>
      </c>
      <c r="J55" t="b">
        <v>1</v>
      </c>
      <c r="K55" t="s">
        <v>5204</v>
      </c>
      <c r="L55" t="s">
        <v>5104</v>
      </c>
      <c r="M55" t="s">
        <v>5153</v>
      </c>
      <c r="N55" t="s">
        <v>5446</v>
      </c>
      <c r="O55" t="s">
        <v>5100</v>
      </c>
      <c r="P55" t="s">
        <v>467</v>
      </c>
      <c r="Q55" t="s">
        <v>193</v>
      </c>
    </row>
    <row r="56" spans="1:17" x14ac:dyDescent="0.5">
      <c r="A56" t="s">
        <v>460</v>
      </c>
      <c r="B56" s="3" t="s">
        <v>5447</v>
      </c>
      <c r="C56">
        <v>64</v>
      </c>
      <c r="D56" t="s">
        <v>5445</v>
      </c>
      <c r="E56" t="s">
        <v>167</v>
      </c>
      <c r="F56" t="s">
        <v>167</v>
      </c>
      <c r="G56" t="s">
        <v>5211</v>
      </c>
      <c r="H56" t="s">
        <v>5102</v>
      </c>
      <c r="I56" t="s">
        <v>167</v>
      </c>
      <c r="J56" t="b">
        <v>1</v>
      </c>
      <c r="K56" t="s">
        <v>5204</v>
      </c>
      <c r="L56" t="s">
        <v>5104</v>
      </c>
      <c r="M56" t="s">
        <v>5153</v>
      </c>
      <c r="N56" t="s">
        <v>5446</v>
      </c>
      <c r="O56" t="s">
        <v>5100</v>
      </c>
      <c r="P56" t="s">
        <v>467</v>
      </c>
      <c r="Q56" t="s">
        <v>193</v>
      </c>
    </row>
    <row r="57" spans="1:17" x14ac:dyDescent="0.5">
      <c r="A57" t="s">
        <v>469</v>
      </c>
      <c r="B57" t="s">
        <v>470</v>
      </c>
      <c r="C57">
        <v>25</v>
      </c>
      <c r="D57" t="s">
        <v>5445</v>
      </c>
      <c r="E57" t="s">
        <v>167</v>
      </c>
      <c r="F57" t="s">
        <v>167</v>
      </c>
      <c r="G57" t="s">
        <v>5215</v>
      </c>
      <c r="H57" t="s">
        <v>5102</v>
      </c>
      <c r="I57" t="s">
        <v>167</v>
      </c>
      <c r="J57" t="b">
        <v>1</v>
      </c>
      <c r="K57" t="s">
        <v>5204</v>
      </c>
      <c r="L57" t="s">
        <v>5104</v>
      </c>
      <c r="M57" t="s">
        <v>5153</v>
      </c>
      <c r="N57" t="s">
        <v>5446</v>
      </c>
      <c r="O57" t="s">
        <v>5100</v>
      </c>
      <c r="P57" t="s">
        <v>472</v>
      </c>
      <c r="Q57" t="s">
        <v>193</v>
      </c>
    </row>
    <row r="58" spans="1:17" x14ac:dyDescent="0.5">
      <c r="A58" t="s">
        <v>469</v>
      </c>
      <c r="B58" s="3" t="s">
        <v>5448</v>
      </c>
      <c r="C58">
        <v>64</v>
      </c>
      <c r="D58" t="s">
        <v>5445</v>
      </c>
      <c r="E58" t="s">
        <v>167</v>
      </c>
      <c r="F58" t="s">
        <v>167</v>
      </c>
      <c r="G58" t="s">
        <v>5215</v>
      </c>
      <c r="H58" t="s">
        <v>5102</v>
      </c>
      <c r="I58" t="s">
        <v>167</v>
      </c>
      <c r="J58" t="b">
        <v>1</v>
      </c>
      <c r="K58" t="s">
        <v>5204</v>
      </c>
      <c r="L58" t="s">
        <v>5104</v>
      </c>
      <c r="M58" t="s">
        <v>5153</v>
      </c>
      <c r="N58" t="s">
        <v>5446</v>
      </c>
      <c r="O58" t="s">
        <v>5100</v>
      </c>
      <c r="P58" t="s">
        <v>472</v>
      </c>
      <c r="Q58" t="s">
        <v>193</v>
      </c>
    </row>
    <row r="59" spans="1:17" x14ac:dyDescent="0.5">
      <c r="A59" t="s">
        <v>474</v>
      </c>
      <c r="B59" t="s">
        <v>475</v>
      </c>
      <c r="C59">
        <v>27</v>
      </c>
      <c r="D59" t="s">
        <v>5449</v>
      </c>
      <c r="E59" t="s">
        <v>167</v>
      </c>
      <c r="F59" t="s">
        <v>167</v>
      </c>
      <c r="G59" t="s">
        <v>5217</v>
      </c>
      <c r="H59" t="s">
        <v>5102</v>
      </c>
      <c r="I59" t="s">
        <v>167</v>
      </c>
      <c r="J59" t="b">
        <v>1</v>
      </c>
      <c r="K59" t="s">
        <v>5220</v>
      </c>
      <c r="L59" t="s">
        <v>5155</v>
      </c>
      <c r="O59" t="s">
        <v>5100</v>
      </c>
      <c r="P59" t="s">
        <v>478</v>
      </c>
      <c r="Q59" t="s">
        <v>193</v>
      </c>
    </row>
    <row r="60" spans="1:17" x14ac:dyDescent="0.5">
      <c r="A60" t="s">
        <v>474</v>
      </c>
      <c r="B60" s="3" t="s">
        <v>476</v>
      </c>
      <c r="C60">
        <v>64</v>
      </c>
      <c r="D60" t="s">
        <v>5449</v>
      </c>
      <c r="E60" t="s">
        <v>167</v>
      </c>
      <c r="F60">
        <v>0</v>
      </c>
      <c r="G60" t="s">
        <v>5217</v>
      </c>
      <c r="H60" t="s">
        <v>5102</v>
      </c>
      <c r="I60" t="s">
        <v>167</v>
      </c>
      <c r="J60" t="b">
        <v>1</v>
      </c>
      <c r="K60" t="s">
        <v>5220</v>
      </c>
      <c r="L60" t="s">
        <v>5155</v>
      </c>
      <c r="O60" t="s">
        <v>5100</v>
      </c>
      <c r="P60" t="s">
        <v>478</v>
      </c>
      <c r="Q60" t="s">
        <v>193</v>
      </c>
    </row>
    <row r="61" spans="1:17" x14ac:dyDescent="0.5">
      <c r="A61" t="s">
        <v>481</v>
      </c>
      <c r="B61" t="s">
        <v>482</v>
      </c>
      <c r="C61">
        <v>27</v>
      </c>
      <c r="D61" t="s">
        <v>5449</v>
      </c>
      <c r="E61" t="s">
        <v>167</v>
      </c>
      <c r="F61" t="s">
        <v>167</v>
      </c>
      <c r="G61" t="s">
        <v>5221</v>
      </c>
      <c r="H61" t="s">
        <v>5102</v>
      </c>
      <c r="I61" t="s">
        <v>167</v>
      </c>
      <c r="J61" t="b">
        <v>1</v>
      </c>
      <c r="K61" t="s">
        <v>5220</v>
      </c>
      <c r="L61" t="s">
        <v>5155</v>
      </c>
      <c r="O61" t="s">
        <v>5100</v>
      </c>
      <c r="P61" t="s">
        <v>485</v>
      </c>
      <c r="Q61" t="s">
        <v>193</v>
      </c>
    </row>
    <row r="62" spans="1:17" x14ac:dyDescent="0.5">
      <c r="A62" t="s">
        <v>481</v>
      </c>
      <c r="B62" s="3" t="s">
        <v>483</v>
      </c>
      <c r="C62">
        <v>64</v>
      </c>
      <c r="D62" t="s">
        <v>5449</v>
      </c>
      <c r="E62" t="s">
        <v>167</v>
      </c>
      <c r="F62">
        <v>0</v>
      </c>
      <c r="G62" t="s">
        <v>5221</v>
      </c>
      <c r="H62" t="s">
        <v>5102</v>
      </c>
      <c r="I62" t="s">
        <v>167</v>
      </c>
      <c r="J62" t="b">
        <v>1</v>
      </c>
      <c r="K62" t="s">
        <v>5220</v>
      </c>
      <c r="L62" t="s">
        <v>5155</v>
      </c>
      <c r="O62" t="s">
        <v>5100</v>
      </c>
      <c r="P62" t="s">
        <v>485</v>
      </c>
      <c r="Q62" t="s">
        <v>193</v>
      </c>
    </row>
    <row r="63" spans="1:17" x14ac:dyDescent="0.5">
      <c r="A63" t="s">
        <v>487</v>
      </c>
      <c r="B63" t="s">
        <v>488</v>
      </c>
      <c r="C63">
        <v>27</v>
      </c>
      <c r="D63" t="s">
        <v>5449</v>
      </c>
      <c r="E63" t="s">
        <v>167</v>
      </c>
      <c r="F63" t="s">
        <v>167</v>
      </c>
      <c r="G63" t="s">
        <v>5223</v>
      </c>
      <c r="H63" t="s">
        <v>5102</v>
      </c>
      <c r="I63" t="s">
        <v>167</v>
      </c>
      <c r="J63" t="b">
        <v>1</v>
      </c>
      <c r="K63" t="s">
        <v>5225</v>
      </c>
      <c r="L63" t="s">
        <v>5104</v>
      </c>
      <c r="O63" t="s">
        <v>5100</v>
      </c>
      <c r="P63" t="s">
        <v>491</v>
      </c>
      <c r="Q63" t="s">
        <v>193</v>
      </c>
    </row>
    <row r="64" spans="1:17" x14ac:dyDescent="0.5">
      <c r="A64" t="s">
        <v>487</v>
      </c>
      <c r="B64" s="3" t="s">
        <v>489</v>
      </c>
      <c r="C64">
        <v>64</v>
      </c>
      <c r="D64" t="s">
        <v>5449</v>
      </c>
      <c r="E64" t="s">
        <v>167</v>
      </c>
      <c r="F64">
        <v>0</v>
      </c>
      <c r="G64" t="s">
        <v>5223</v>
      </c>
      <c r="H64" t="s">
        <v>5102</v>
      </c>
      <c r="I64" t="s">
        <v>167</v>
      </c>
      <c r="J64" t="b">
        <v>1</v>
      </c>
      <c r="K64" t="s">
        <v>5225</v>
      </c>
      <c r="L64" t="s">
        <v>5104</v>
      </c>
      <c r="O64" t="s">
        <v>5100</v>
      </c>
      <c r="P64" t="s">
        <v>491</v>
      </c>
      <c r="Q64" t="s">
        <v>193</v>
      </c>
    </row>
    <row r="65" spans="1:17" x14ac:dyDescent="0.5">
      <c r="A65" t="s">
        <v>493</v>
      </c>
      <c r="B65" t="s">
        <v>494</v>
      </c>
      <c r="C65">
        <v>27</v>
      </c>
      <c r="D65" t="s">
        <v>5449</v>
      </c>
      <c r="E65" t="s">
        <v>167</v>
      </c>
      <c r="F65" t="s">
        <v>167</v>
      </c>
      <c r="G65" t="s">
        <v>5226</v>
      </c>
      <c r="H65" t="s">
        <v>5102</v>
      </c>
      <c r="I65" t="s">
        <v>167</v>
      </c>
      <c r="J65" t="b">
        <v>1</v>
      </c>
      <c r="K65" t="s">
        <v>5225</v>
      </c>
      <c r="L65" t="s">
        <v>5104</v>
      </c>
      <c r="M65" t="s">
        <v>5177</v>
      </c>
      <c r="N65" t="s">
        <v>5178</v>
      </c>
      <c r="O65" t="s">
        <v>5100</v>
      </c>
      <c r="P65" t="s">
        <v>496</v>
      </c>
      <c r="Q65" t="s">
        <v>193</v>
      </c>
    </row>
    <row r="66" spans="1:17" x14ac:dyDescent="0.5">
      <c r="A66" t="s">
        <v>500</v>
      </c>
      <c r="B66" t="s">
        <v>501</v>
      </c>
      <c r="C66">
        <v>27</v>
      </c>
      <c r="D66" t="s">
        <v>5449</v>
      </c>
      <c r="E66" t="s">
        <v>167</v>
      </c>
      <c r="F66" t="s">
        <v>167</v>
      </c>
      <c r="G66" t="s">
        <v>5227</v>
      </c>
      <c r="H66" t="s">
        <v>5102</v>
      </c>
      <c r="I66" t="s">
        <v>167</v>
      </c>
      <c r="J66" t="b">
        <v>1</v>
      </c>
      <c r="K66" t="s">
        <v>5220</v>
      </c>
      <c r="L66" t="s">
        <v>5155</v>
      </c>
      <c r="M66" t="s">
        <v>5177</v>
      </c>
      <c r="N66" t="s">
        <v>5178</v>
      </c>
      <c r="O66" t="s">
        <v>5100</v>
      </c>
      <c r="P66" t="s">
        <v>504</v>
      </c>
      <c r="Q66" t="s">
        <v>193</v>
      </c>
    </row>
    <row r="67" spans="1:17" x14ac:dyDescent="0.5">
      <c r="A67" t="s">
        <v>500</v>
      </c>
      <c r="B67" s="3" t="s">
        <v>502</v>
      </c>
      <c r="C67">
        <v>64</v>
      </c>
      <c r="D67" t="s">
        <v>5449</v>
      </c>
      <c r="E67" t="s">
        <v>167</v>
      </c>
      <c r="F67">
        <v>0</v>
      </c>
      <c r="G67" t="s">
        <v>5227</v>
      </c>
      <c r="H67" t="s">
        <v>5102</v>
      </c>
      <c r="I67" t="s">
        <v>167</v>
      </c>
      <c r="J67" t="b">
        <v>1</v>
      </c>
      <c r="K67" t="s">
        <v>5220</v>
      </c>
      <c r="L67" t="s">
        <v>5155</v>
      </c>
      <c r="M67" t="s">
        <v>5177</v>
      </c>
      <c r="N67" t="s">
        <v>5178</v>
      </c>
      <c r="O67" t="s">
        <v>5100</v>
      </c>
      <c r="P67" t="s">
        <v>504</v>
      </c>
      <c r="Q67" t="s">
        <v>193</v>
      </c>
    </row>
    <row r="68" spans="1:17" x14ac:dyDescent="0.5">
      <c r="A68" t="s">
        <v>507</v>
      </c>
      <c r="B68" t="s">
        <v>508</v>
      </c>
      <c r="C68">
        <v>25</v>
      </c>
      <c r="D68" t="s">
        <v>5445</v>
      </c>
      <c r="E68" t="s">
        <v>5450</v>
      </c>
      <c r="F68">
        <v>0</v>
      </c>
      <c r="G68" t="s">
        <v>5229</v>
      </c>
      <c r="H68" t="s">
        <v>5102</v>
      </c>
      <c r="I68" t="s">
        <v>167</v>
      </c>
      <c r="J68" t="b">
        <v>1</v>
      </c>
      <c r="K68" t="s">
        <v>5204</v>
      </c>
      <c r="L68" t="s">
        <v>5104</v>
      </c>
      <c r="M68" t="s">
        <v>5153</v>
      </c>
      <c r="O68" t="s">
        <v>5100</v>
      </c>
      <c r="P68" t="s">
        <v>510</v>
      </c>
      <c r="Q68" t="s">
        <v>193</v>
      </c>
    </row>
    <row r="69" spans="1:17" x14ac:dyDescent="0.5">
      <c r="A69" t="s">
        <v>512</v>
      </c>
      <c r="B69" t="s">
        <v>513</v>
      </c>
      <c r="C69">
        <v>25</v>
      </c>
      <c r="D69" t="s">
        <v>5445</v>
      </c>
      <c r="E69" t="s">
        <v>5430</v>
      </c>
      <c r="F69">
        <v>0</v>
      </c>
      <c r="G69" t="s">
        <v>5230</v>
      </c>
      <c r="H69" t="s">
        <v>5102</v>
      </c>
      <c r="I69" t="s">
        <v>167</v>
      </c>
      <c r="J69" t="b">
        <v>1</v>
      </c>
      <c r="K69" t="s">
        <v>5204</v>
      </c>
      <c r="L69" t="s">
        <v>5104</v>
      </c>
      <c r="M69" t="s">
        <v>5153</v>
      </c>
      <c r="O69" t="s">
        <v>5100</v>
      </c>
      <c r="P69" t="s">
        <v>515</v>
      </c>
      <c r="Q69" t="s">
        <v>193</v>
      </c>
    </row>
    <row r="70" spans="1:17" x14ac:dyDescent="0.5">
      <c r="A70" t="s">
        <v>517</v>
      </c>
      <c r="B70" t="s">
        <v>518</v>
      </c>
      <c r="C70">
        <v>27</v>
      </c>
      <c r="D70" t="s">
        <v>5449</v>
      </c>
      <c r="E70" t="s">
        <v>5430</v>
      </c>
      <c r="F70">
        <v>0</v>
      </c>
      <c r="G70" t="s">
        <v>5231</v>
      </c>
      <c r="H70" t="s">
        <v>5102</v>
      </c>
      <c r="I70" t="s">
        <v>167</v>
      </c>
      <c r="J70" t="b">
        <v>1</v>
      </c>
      <c r="K70" t="s">
        <v>5225</v>
      </c>
      <c r="L70" t="s">
        <v>5104</v>
      </c>
      <c r="M70" t="s">
        <v>5153</v>
      </c>
      <c r="O70" t="s">
        <v>5100</v>
      </c>
      <c r="P70" t="s">
        <v>520</v>
      </c>
      <c r="Q70" t="s">
        <v>193</v>
      </c>
    </row>
    <row r="71" spans="1:17" x14ac:dyDescent="0.5">
      <c r="A71" t="s">
        <v>522</v>
      </c>
      <c r="B71" t="s">
        <v>523</v>
      </c>
      <c r="C71">
        <v>25</v>
      </c>
      <c r="D71" t="s">
        <v>5445</v>
      </c>
      <c r="E71" t="s">
        <v>5430</v>
      </c>
      <c r="F71">
        <v>0</v>
      </c>
      <c r="G71" t="s">
        <v>5232</v>
      </c>
      <c r="H71" t="s">
        <v>5102</v>
      </c>
      <c r="I71" t="s">
        <v>167</v>
      </c>
      <c r="J71" t="b">
        <v>1</v>
      </c>
      <c r="K71" t="s">
        <v>5204</v>
      </c>
      <c r="L71" t="s">
        <v>5104</v>
      </c>
      <c r="M71" t="s">
        <v>5153</v>
      </c>
      <c r="N71" t="s">
        <v>5153</v>
      </c>
      <c r="O71" t="s">
        <v>5100</v>
      </c>
      <c r="P71" t="s">
        <v>525</v>
      </c>
      <c r="Q71" t="s">
        <v>193</v>
      </c>
    </row>
    <row r="72" spans="1:17" x14ac:dyDescent="0.5">
      <c r="A72" t="s">
        <v>527</v>
      </c>
      <c r="B72" t="s">
        <v>529</v>
      </c>
      <c r="C72">
        <v>25</v>
      </c>
      <c r="D72" t="s">
        <v>5445</v>
      </c>
      <c r="E72" t="s">
        <v>5451</v>
      </c>
      <c r="F72">
        <v>0</v>
      </c>
      <c r="G72" t="s">
        <v>5233</v>
      </c>
      <c r="H72" t="s">
        <v>5102</v>
      </c>
      <c r="I72" t="s">
        <v>167</v>
      </c>
      <c r="J72" t="b">
        <v>1</v>
      </c>
      <c r="K72" t="s">
        <v>5204</v>
      </c>
      <c r="L72" t="s">
        <v>5104</v>
      </c>
      <c r="M72" t="s">
        <v>5153</v>
      </c>
      <c r="O72" t="s">
        <v>5100</v>
      </c>
      <c r="P72" t="s">
        <v>533</v>
      </c>
      <c r="Q72" t="s">
        <v>193</v>
      </c>
    </row>
    <row r="73" spans="1:17" x14ac:dyDescent="0.5">
      <c r="A73" t="s">
        <v>535</v>
      </c>
      <c r="B73" t="s">
        <v>536</v>
      </c>
      <c r="C73">
        <v>25</v>
      </c>
      <c r="D73" t="s">
        <v>5445</v>
      </c>
      <c r="E73" t="s">
        <v>5430</v>
      </c>
      <c r="F73">
        <v>0</v>
      </c>
      <c r="G73" t="s">
        <v>5234</v>
      </c>
      <c r="H73" t="s">
        <v>5102</v>
      </c>
      <c r="I73" t="s">
        <v>167</v>
      </c>
      <c r="J73" t="b">
        <v>1</v>
      </c>
      <c r="K73" t="s">
        <v>5204</v>
      </c>
      <c r="L73" t="s">
        <v>5104</v>
      </c>
      <c r="M73" t="s">
        <v>5153</v>
      </c>
      <c r="O73" t="s">
        <v>5100</v>
      </c>
      <c r="P73" t="s">
        <v>538</v>
      </c>
      <c r="Q73" t="s">
        <v>193</v>
      </c>
    </row>
    <row r="74" spans="1:17" x14ac:dyDescent="0.5">
      <c r="A74" t="s">
        <v>540</v>
      </c>
      <c r="B74" t="s">
        <v>541</v>
      </c>
      <c r="C74">
        <v>27</v>
      </c>
      <c r="D74" t="s">
        <v>5449</v>
      </c>
      <c r="E74" t="s">
        <v>5430</v>
      </c>
      <c r="F74">
        <v>0</v>
      </c>
      <c r="G74" t="s">
        <v>5235</v>
      </c>
      <c r="H74" t="s">
        <v>5102</v>
      </c>
      <c r="I74" t="s">
        <v>167</v>
      </c>
      <c r="J74" t="b">
        <v>1</v>
      </c>
      <c r="K74" t="s">
        <v>5225</v>
      </c>
      <c r="L74" t="s">
        <v>5104</v>
      </c>
      <c r="M74" t="s">
        <v>5153</v>
      </c>
      <c r="O74" t="s">
        <v>5100</v>
      </c>
      <c r="P74" t="s">
        <v>543</v>
      </c>
      <c r="Q74" t="s">
        <v>193</v>
      </c>
    </row>
    <row r="75" spans="1:17" x14ac:dyDescent="0.5">
      <c r="A75" t="s">
        <v>545</v>
      </c>
      <c r="B75" t="s">
        <v>549</v>
      </c>
      <c r="C75">
        <v>26</v>
      </c>
      <c r="D75" t="s">
        <v>5444</v>
      </c>
      <c r="E75" t="s">
        <v>167</v>
      </c>
      <c r="F75" t="s">
        <v>167</v>
      </c>
      <c r="G75" t="s">
        <v>5236</v>
      </c>
      <c r="H75" t="s">
        <v>5239</v>
      </c>
      <c r="I75" t="s">
        <v>167</v>
      </c>
      <c r="J75" t="b">
        <v>1</v>
      </c>
      <c r="K75" t="s">
        <v>5191</v>
      </c>
      <c r="L75" t="s">
        <v>5155</v>
      </c>
      <c r="O75" t="s">
        <v>5100</v>
      </c>
      <c r="P75" t="s">
        <v>553</v>
      </c>
      <c r="Q75" t="s">
        <v>193</v>
      </c>
    </row>
    <row r="76" spans="1:17" x14ac:dyDescent="0.5">
      <c r="A76" t="s">
        <v>545</v>
      </c>
      <c r="B76" s="3" t="s">
        <v>5452</v>
      </c>
      <c r="C76">
        <v>64</v>
      </c>
      <c r="D76" t="s">
        <v>5444</v>
      </c>
      <c r="E76" t="s">
        <v>167</v>
      </c>
      <c r="F76">
        <v>0</v>
      </c>
      <c r="G76" t="s">
        <v>5236</v>
      </c>
      <c r="H76" t="s">
        <v>5239</v>
      </c>
      <c r="I76" t="s">
        <v>167</v>
      </c>
      <c r="J76" t="b">
        <v>1</v>
      </c>
      <c r="K76" t="s">
        <v>5191</v>
      </c>
      <c r="L76" t="s">
        <v>5155</v>
      </c>
      <c r="O76" t="s">
        <v>5100</v>
      </c>
      <c r="P76" t="s">
        <v>553</v>
      </c>
      <c r="Q76" t="s">
        <v>193</v>
      </c>
    </row>
    <row r="77" spans="1:17" x14ac:dyDescent="0.5">
      <c r="A77" t="s">
        <v>545</v>
      </c>
      <c r="B77" s="3" t="s">
        <v>5453</v>
      </c>
      <c r="C77">
        <v>64</v>
      </c>
      <c r="D77" t="s">
        <v>5444</v>
      </c>
      <c r="E77" t="s">
        <v>167</v>
      </c>
      <c r="F77">
        <v>1</v>
      </c>
      <c r="G77" s="3" t="s">
        <v>5454</v>
      </c>
      <c r="J77" t="b">
        <v>1</v>
      </c>
      <c r="P77" t="s">
        <v>553</v>
      </c>
      <c r="Q77" t="s">
        <v>193</v>
      </c>
    </row>
    <row r="78" spans="1:17" x14ac:dyDescent="0.5">
      <c r="A78" t="s">
        <v>545</v>
      </c>
      <c r="B78" s="3" t="s">
        <v>5453</v>
      </c>
      <c r="C78">
        <v>64</v>
      </c>
      <c r="D78" t="s">
        <v>5444</v>
      </c>
      <c r="E78" t="s">
        <v>167</v>
      </c>
      <c r="F78">
        <v>1</v>
      </c>
      <c r="G78" s="3" t="s">
        <v>5454</v>
      </c>
      <c r="J78" t="b">
        <v>1</v>
      </c>
      <c r="P78" t="s">
        <v>553</v>
      </c>
      <c r="Q78" t="s">
        <v>193</v>
      </c>
    </row>
    <row r="79" spans="1:17" x14ac:dyDescent="0.5">
      <c r="A79" t="s">
        <v>545</v>
      </c>
      <c r="B79" t="s">
        <v>5455</v>
      </c>
      <c r="C79">
        <v>32</v>
      </c>
      <c r="D79" t="s">
        <v>5444</v>
      </c>
      <c r="E79" t="s">
        <v>167</v>
      </c>
      <c r="F79" t="s">
        <v>167</v>
      </c>
      <c r="G79" t="s">
        <v>5456</v>
      </c>
      <c r="J79" t="b">
        <v>1</v>
      </c>
      <c r="P79" t="s">
        <v>553</v>
      </c>
      <c r="Q79" t="s">
        <v>193</v>
      </c>
    </row>
    <row r="80" spans="1:17" x14ac:dyDescent="0.5">
      <c r="A80" t="s">
        <v>545</v>
      </c>
      <c r="B80" s="3" t="s">
        <v>5457</v>
      </c>
      <c r="C80">
        <v>64</v>
      </c>
      <c r="D80" t="s">
        <v>5444</v>
      </c>
      <c r="E80" t="s">
        <v>167</v>
      </c>
      <c r="F80">
        <v>3</v>
      </c>
      <c r="G80" t="s">
        <v>5456</v>
      </c>
      <c r="J80" t="b">
        <v>1</v>
      </c>
      <c r="P80" t="s">
        <v>553</v>
      </c>
      <c r="Q80" t="s">
        <v>193</v>
      </c>
    </row>
    <row r="81" spans="1:17" x14ac:dyDescent="0.5">
      <c r="A81" t="s">
        <v>545</v>
      </c>
      <c r="B81" s="3" t="s">
        <v>5453</v>
      </c>
      <c r="C81">
        <v>64</v>
      </c>
      <c r="D81" t="s">
        <v>5444</v>
      </c>
      <c r="E81" t="s">
        <v>167</v>
      </c>
      <c r="F81">
        <v>1</v>
      </c>
      <c r="G81" s="3" t="s">
        <v>5454</v>
      </c>
      <c r="J81" t="b">
        <v>1</v>
      </c>
      <c r="P81" t="s">
        <v>553</v>
      </c>
      <c r="Q81" t="s">
        <v>193</v>
      </c>
    </row>
    <row r="82" spans="1:17" x14ac:dyDescent="0.5">
      <c r="A82" t="s">
        <v>545</v>
      </c>
      <c r="B82" s="3" t="s">
        <v>5453</v>
      </c>
      <c r="C82">
        <v>64</v>
      </c>
      <c r="D82" t="s">
        <v>5444</v>
      </c>
      <c r="E82" t="s">
        <v>167</v>
      </c>
      <c r="F82">
        <v>1</v>
      </c>
      <c r="G82" s="3" t="s">
        <v>5454</v>
      </c>
      <c r="J82" t="b">
        <v>1</v>
      </c>
      <c r="P82" t="s">
        <v>553</v>
      </c>
      <c r="Q82" t="s">
        <v>193</v>
      </c>
    </row>
    <row r="83" spans="1:17" x14ac:dyDescent="0.5">
      <c r="A83" t="s">
        <v>545</v>
      </c>
      <c r="B83" s="3" t="s">
        <v>5453</v>
      </c>
      <c r="C83">
        <v>64</v>
      </c>
      <c r="D83" t="s">
        <v>5444</v>
      </c>
      <c r="E83" t="s">
        <v>167</v>
      </c>
      <c r="F83">
        <v>1</v>
      </c>
      <c r="G83" s="3" t="s">
        <v>5454</v>
      </c>
      <c r="J83" t="b">
        <v>1</v>
      </c>
      <c r="P83" t="s">
        <v>553</v>
      </c>
      <c r="Q83" t="s">
        <v>193</v>
      </c>
    </row>
    <row r="84" spans="1:17" x14ac:dyDescent="0.5">
      <c r="A84" t="s">
        <v>545</v>
      </c>
      <c r="B84" s="3" t="s">
        <v>5453</v>
      </c>
      <c r="C84">
        <v>64</v>
      </c>
      <c r="D84" t="s">
        <v>5444</v>
      </c>
      <c r="E84" t="s">
        <v>167</v>
      </c>
      <c r="F84">
        <v>1</v>
      </c>
      <c r="G84" s="3" t="s">
        <v>5454</v>
      </c>
      <c r="J84" t="b">
        <v>1</v>
      </c>
      <c r="P84" t="s">
        <v>553</v>
      </c>
      <c r="Q84" t="s">
        <v>193</v>
      </c>
    </row>
    <row r="85" spans="1:17" x14ac:dyDescent="0.5">
      <c r="A85" t="s">
        <v>545</v>
      </c>
      <c r="B85" s="3" t="s">
        <v>5453</v>
      </c>
      <c r="C85">
        <v>64</v>
      </c>
      <c r="D85" t="s">
        <v>5444</v>
      </c>
      <c r="E85" t="s">
        <v>167</v>
      </c>
      <c r="F85">
        <v>1</v>
      </c>
      <c r="G85" s="3" t="s">
        <v>5454</v>
      </c>
      <c r="J85" t="b">
        <v>1</v>
      </c>
      <c r="P85" t="s">
        <v>553</v>
      </c>
      <c r="Q85" t="s">
        <v>193</v>
      </c>
    </row>
    <row r="86" spans="1:17" x14ac:dyDescent="0.5">
      <c r="A86" t="s">
        <v>545</v>
      </c>
      <c r="B86" s="3" t="s">
        <v>5453</v>
      </c>
      <c r="C86">
        <v>64</v>
      </c>
      <c r="D86" t="s">
        <v>5444</v>
      </c>
      <c r="E86" t="s">
        <v>167</v>
      </c>
      <c r="F86">
        <v>1</v>
      </c>
      <c r="G86" s="3" t="s">
        <v>5454</v>
      </c>
      <c r="J86" t="b">
        <v>1</v>
      </c>
      <c r="P86" t="s">
        <v>553</v>
      </c>
      <c r="Q86" t="s">
        <v>193</v>
      </c>
    </row>
    <row r="87" spans="1:17" x14ac:dyDescent="0.5">
      <c r="A87" t="s">
        <v>545</v>
      </c>
      <c r="B87" s="3" t="s">
        <v>5453</v>
      </c>
      <c r="C87">
        <v>64</v>
      </c>
      <c r="D87" t="s">
        <v>5444</v>
      </c>
      <c r="E87" t="s">
        <v>167</v>
      </c>
      <c r="F87">
        <v>1</v>
      </c>
      <c r="G87" s="3" t="s">
        <v>5454</v>
      </c>
      <c r="J87" t="b">
        <v>1</v>
      </c>
      <c r="P87" t="s">
        <v>553</v>
      </c>
      <c r="Q87" t="s">
        <v>193</v>
      </c>
    </row>
    <row r="88" spans="1:17" x14ac:dyDescent="0.5">
      <c r="A88" t="s">
        <v>555</v>
      </c>
      <c r="B88" t="s">
        <v>556</v>
      </c>
      <c r="C88">
        <v>24</v>
      </c>
      <c r="D88" t="s">
        <v>5458</v>
      </c>
      <c r="E88" t="s">
        <v>167</v>
      </c>
      <c r="F88" t="s">
        <v>167</v>
      </c>
      <c r="G88" t="s">
        <v>5240</v>
      </c>
      <c r="H88" t="s">
        <v>5102</v>
      </c>
      <c r="I88" t="s">
        <v>167</v>
      </c>
      <c r="J88" t="b">
        <v>1</v>
      </c>
      <c r="K88" t="s">
        <v>5242</v>
      </c>
      <c r="L88" t="s">
        <v>5155</v>
      </c>
      <c r="M88" t="s">
        <v>5177</v>
      </c>
      <c r="N88" t="s">
        <v>5178</v>
      </c>
      <c r="O88" t="s">
        <v>5100</v>
      </c>
      <c r="P88" t="s">
        <v>559</v>
      </c>
      <c r="Q88" t="s">
        <v>193</v>
      </c>
    </row>
    <row r="89" spans="1:17" x14ac:dyDescent="0.5">
      <c r="A89" t="s">
        <v>555</v>
      </c>
      <c r="B89" s="3" t="s">
        <v>557</v>
      </c>
      <c r="C89">
        <v>64</v>
      </c>
      <c r="D89" t="s">
        <v>5458</v>
      </c>
      <c r="E89" t="s">
        <v>167</v>
      </c>
      <c r="F89">
        <v>0</v>
      </c>
      <c r="G89" t="s">
        <v>5240</v>
      </c>
      <c r="H89" t="s">
        <v>5102</v>
      </c>
      <c r="I89" t="s">
        <v>167</v>
      </c>
      <c r="J89" t="b">
        <v>1</v>
      </c>
      <c r="K89" t="s">
        <v>5242</v>
      </c>
      <c r="L89" t="s">
        <v>5155</v>
      </c>
      <c r="M89" t="s">
        <v>5177</v>
      </c>
      <c r="N89" t="s">
        <v>5178</v>
      </c>
      <c r="O89" t="s">
        <v>5100</v>
      </c>
      <c r="P89" t="s">
        <v>559</v>
      </c>
      <c r="Q89" t="s">
        <v>193</v>
      </c>
    </row>
    <row r="90" spans="1:17" x14ac:dyDescent="0.5">
      <c r="A90" t="s">
        <v>561</v>
      </c>
      <c r="B90" t="s">
        <v>562</v>
      </c>
      <c r="C90">
        <v>24</v>
      </c>
      <c r="D90" t="s">
        <v>5432</v>
      </c>
      <c r="E90" t="s">
        <v>167</v>
      </c>
      <c r="F90" t="s">
        <v>167</v>
      </c>
      <c r="G90" t="s">
        <v>5243</v>
      </c>
      <c r="H90" t="s">
        <v>5102</v>
      </c>
      <c r="I90" t="s">
        <v>167</v>
      </c>
      <c r="J90" t="b">
        <v>1</v>
      </c>
      <c r="K90" t="s">
        <v>5163</v>
      </c>
      <c r="L90" t="s">
        <v>5155</v>
      </c>
      <c r="O90" t="s">
        <v>5100</v>
      </c>
      <c r="P90" t="s">
        <v>565</v>
      </c>
      <c r="Q90" t="s">
        <v>193</v>
      </c>
    </row>
    <row r="91" spans="1:17" x14ac:dyDescent="0.5">
      <c r="A91" t="s">
        <v>561</v>
      </c>
      <c r="B91" s="3" t="s">
        <v>563</v>
      </c>
      <c r="C91">
        <v>64</v>
      </c>
      <c r="D91" t="s">
        <v>5432</v>
      </c>
      <c r="E91" t="s">
        <v>167</v>
      </c>
      <c r="F91">
        <v>0</v>
      </c>
      <c r="G91" t="s">
        <v>5243</v>
      </c>
      <c r="H91" t="s">
        <v>5102</v>
      </c>
      <c r="I91" t="s">
        <v>167</v>
      </c>
      <c r="J91" t="b">
        <v>1</v>
      </c>
      <c r="K91" t="s">
        <v>5163</v>
      </c>
      <c r="L91" t="s">
        <v>5155</v>
      </c>
      <c r="O91" t="s">
        <v>5100</v>
      </c>
      <c r="P91" t="s">
        <v>565</v>
      </c>
      <c r="Q91" t="s">
        <v>193</v>
      </c>
    </row>
    <row r="92" spans="1:17" x14ac:dyDescent="0.5">
      <c r="A92" t="s">
        <v>567</v>
      </c>
      <c r="B92" t="s">
        <v>568</v>
      </c>
      <c r="C92">
        <v>22</v>
      </c>
      <c r="D92" t="s">
        <v>5459</v>
      </c>
      <c r="E92" t="s">
        <v>167</v>
      </c>
      <c r="F92" t="s">
        <v>167</v>
      </c>
      <c r="G92" t="s">
        <v>5245</v>
      </c>
      <c r="H92" t="s">
        <v>5102</v>
      </c>
      <c r="I92" t="s">
        <v>167</v>
      </c>
      <c r="J92" t="b">
        <v>1</v>
      </c>
      <c r="K92" t="s">
        <v>5248</v>
      </c>
      <c r="L92" t="s">
        <v>5155</v>
      </c>
      <c r="M92" t="s">
        <v>5177</v>
      </c>
      <c r="N92" t="s">
        <v>5178</v>
      </c>
      <c r="O92" t="s">
        <v>5100</v>
      </c>
      <c r="P92" t="s">
        <v>571</v>
      </c>
      <c r="Q92" t="s">
        <v>193</v>
      </c>
    </row>
    <row r="93" spans="1:17" x14ac:dyDescent="0.5">
      <c r="A93" t="s">
        <v>567</v>
      </c>
      <c r="B93" s="3" t="s">
        <v>569</v>
      </c>
      <c r="C93">
        <v>64</v>
      </c>
      <c r="D93" t="s">
        <v>5459</v>
      </c>
      <c r="E93" t="s">
        <v>167</v>
      </c>
      <c r="F93">
        <v>0</v>
      </c>
      <c r="G93" t="s">
        <v>5245</v>
      </c>
      <c r="H93" t="s">
        <v>5102</v>
      </c>
      <c r="I93" t="s">
        <v>167</v>
      </c>
      <c r="J93" t="b">
        <v>1</v>
      </c>
      <c r="K93" t="s">
        <v>5248</v>
      </c>
      <c r="L93" t="s">
        <v>5155</v>
      </c>
      <c r="M93" t="s">
        <v>5177</v>
      </c>
      <c r="N93" t="s">
        <v>5178</v>
      </c>
      <c r="O93" t="s">
        <v>5100</v>
      </c>
      <c r="P93" t="s">
        <v>571</v>
      </c>
      <c r="Q93" t="s">
        <v>193</v>
      </c>
    </row>
    <row r="94" spans="1:17" x14ac:dyDescent="0.5">
      <c r="A94" t="s">
        <v>573</v>
      </c>
      <c r="B94" t="s">
        <v>574</v>
      </c>
      <c r="C94">
        <v>24</v>
      </c>
      <c r="D94" t="s">
        <v>5460</v>
      </c>
      <c r="E94" t="s">
        <v>167</v>
      </c>
      <c r="F94" t="s">
        <v>167</v>
      </c>
      <c r="G94" t="s">
        <v>5249</v>
      </c>
      <c r="H94" t="s">
        <v>5102</v>
      </c>
      <c r="I94" t="s">
        <v>167</v>
      </c>
      <c r="J94" t="b">
        <v>1</v>
      </c>
      <c r="K94" t="s">
        <v>5251</v>
      </c>
      <c r="L94" t="s">
        <v>5155</v>
      </c>
      <c r="O94" t="s">
        <v>5100</v>
      </c>
      <c r="P94" t="s">
        <v>577</v>
      </c>
      <c r="Q94" t="s">
        <v>193</v>
      </c>
    </row>
    <row r="95" spans="1:17" x14ac:dyDescent="0.5">
      <c r="A95" t="s">
        <v>573</v>
      </c>
      <c r="B95" s="3" t="s">
        <v>575</v>
      </c>
      <c r="C95">
        <v>64</v>
      </c>
      <c r="D95" t="s">
        <v>5460</v>
      </c>
      <c r="E95" t="s">
        <v>167</v>
      </c>
      <c r="F95">
        <v>0</v>
      </c>
      <c r="G95" t="s">
        <v>5249</v>
      </c>
      <c r="H95" t="s">
        <v>5102</v>
      </c>
      <c r="I95" t="s">
        <v>167</v>
      </c>
      <c r="J95" t="b">
        <v>1</v>
      </c>
      <c r="K95" t="s">
        <v>5251</v>
      </c>
      <c r="L95" t="s">
        <v>5155</v>
      </c>
      <c r="O95" t="s">
        <v>5100</v>
      </c>
      <c r="P95" t="s">
        <v>577</v>
      </c>
      <c r="Q95" t="s">
        <v>193</v>
      </c>
    </row>
    <row r="96" spans="1:17" x14ac:dyDescent="0.5">
      <c r="A96" t="s">
        <v>579</v>
      </c>
      <c r="B96" t="s">
        <v>580</v>
      </c>
      <c r="C96">
        <v>24</v>
      </c>
      <c r="D96" t="s">
        <v>5461</v>
      </c>
      <c r="E96" t="s">
        <v>167</v>
      </c>
      <c r="F96" t="s">
        <v>167</v>
      </c>
      <c r="G96" t="s">
        <v>5252</v>
      </c>
      <c r="H96" t="s">
        <v>5102</v>
      </c>
      <c r="I96" t="s">
        <v>167</v>
      </c>
      <c r="J96" t="b">
        <v>1</v>
      </c>
      <c r="K96" t="s">
        <v>5254</v>
      </c>
      <c r="L96" t="s">
        <v>5155</v>
      </c>
      <c r="O96" t="s">
        <v>5100</v>
      </c>
      <c r="P96" t="s">
        <v>583</v>
      </c>
      <c r="Q96" t="s">
        <v>193</v>
      </c>
    </row>
    <row r="97" spans="1:17" x14ac:dyDescent="0.5">
      <c r="A97" t="s">
        <v>579</v>
      </c>
      <c r="B97" s="3" t="s">
        <v>581</v>
      </c>
      <c r="C97">
        <v>64</v>
      </c>
      <c r="D97" t="s">
        <v>5461</v>
      </c>
      <c r="E97" t="s">
        <v>167</v>
      </c>
      <c r="F97">
        <v>0</v>
      </c>
      <c r="G97" t="s">
        <v>5252</v>
      </c>
      <c r="H97" t="s">
        <v>5102</v>
      </c>
      <c r="I97" t="s">
        <v>167</v>
      </c>
      <c r="J97" t="b">
        <v>1</v>
      </c>
      <c r="K97" t="s">
        <v>5254</v>
      </c>
      <c r="L97" t="s">
        <v>5155</v>
      </c>
      <c r="O97" t="s">
        <v>5100</v>
      </c>
      <c r="P97" t="s">
        <v>583</v>
      </c>
      <c r="Q97" t="s">
        <v>193</v>
      </c>
    </row>
    <row r="98" spans="1:17" x14ac:dyDescent="0.5">
      <c r="A98" t="s">
        <v>585</v>
      </c>
      <c r="B98" t="s">
        <v>586</v>
      </c>
      <c r="C98">
        <v>24</v>
      </c>
      <c r="D98" t="s">
        <v>5462</v>
      </c>
      <c r="E98" t="s">
        <v>167</v>
      </c>
      <c r="F98" t="s">
        <v>167</v>
      </c>
      <c r="G98" t="s">
        <v>5255</v>
      </c>
      <c r="H98" t="s">
        <v>5102</v>
      </c>
      <c r="I98" t="s">
        <v>167</v>
      </c>
      <c r="J98" t="b">
        <v>1</v>
      </c>
      <c r="K98" t="s">
        <v>5257</v>
      </c>
      <c r="L98" t="s">
        <v>5155</v>
      </c>
      <c r="O98" t="s">
        <v>5100</v>
      </c>
      <c r="P98" t="s">
        <v>589</v>
      </c>
      <c r="Q98" t="s">
        <v>193</v>
      </c>
    </row>
    <row r="99" spans="1:17" x14ac:dyDescent="0.5">
      <c r="A99" t="s">
        <v>585</v>
      </c>
      <c r="B99" s="3" t="s">
        <v>587</v>
      </c>
      <c r="C99">
        <v>64</v>
      </c>
      <c r="D99" t="s">
        <v>5462</v>
      </c>
      <c r="E99" t="s">
        <v>167</v>
      </c>
      <c r="F99">
        <v>0</v>
      </c>
      <c r="G99" t="s">
        <v>5255</v>
      </c>
      <c r="H99" t="s">
        <v>5102</v>
      </c>
      <c r="I99" t="s">
        <v>167</v>
      </c>
      <c r="J99" t="b">
        <v>1</v>
      </c>
      <c r="K99" t="s">
        <v>5257</v>
      </c>
      <c r="L99" t="s">
        <v>5155</v>
      </c>
      <c r="O99" t="s">
        <v>5100</v>
      </c>
      <c r="P99" t="s">
        <v>589</v>
      </c>
      <c r="Q99" t="s">
        <v>193</v>
      </c>
    </row>
    <row r="100" spans="1:17" x14ac:dyDescent="0.5">
      <c r="A100" t="s">
        <v>591</v>
      </c>
      <c r="B100" t="s">
        <v>592</v>
      </c>
      <c r="C100">
        <v>26</v>
      </c>
      <c r="D100" t="s">
        <v>5444</v>
      </c>
      <c r="E100" t="s">
        <v>167</v>
      </c>
      <c r="F100" t="s">
        <v>167</v>
      </c>
      <c r="G100" t="s">
        <v>5258</v>
      </c>
      <c r="H100" t="s">
        <v>5102</v>
      </c>
      <c r="I100" t="s">
        <v>167</v>
      </c>
      <c r="J100" t="b">
        <v>1</v>
      </c>
      <c r="K100" t="s">
        <v>5191</v>
      </c>
      <c r="L100" t="s">
        <v>5155</v>
      </c>
      <c r="M100" t="s">
        <v>5177</v>
      </c>
      <c r="N100" t="s">
        <v>5178</v>
      </c>
      <c r="O100" t="s">
        <v>5100</v>
      </c>
      <c r="P100" t="s">
        <v>595</v>
      </c>
      <c r="Q100" t="s">
        <v>193</v>
      </c>
    </row>
    <row r="101" spans="1:17" x14ac:dyDescent="0.5">
      <c r="A101" t="s">
        <v>591</v>
      </c>
      <c r="B101" s="3" t="s">
        <v>593</v>
      </c>
      <c r="C101">
        <v>64</v>
      </c>
      <c r="D101" t="s">
        <v>5444</v>
      </c>
      <c r="E101" t="s">
        <v>167</v>
      </c>
      <c r="F101">
        <v>0</v>
      </c>
      <c r="G101" t="s">
        <v>5258</v>
      </c>
      <c r="H101" t="s">
        <v>5102</v>
      </c>
      <c r="I101" t="s">
        <v>167</v>
      </c>
      <c r="J101" t="b">
        <v>1</v>
      </c>
      <c r="K101" t="s">
        <v>5191</v>
      </c>
      <c r="L101" t="s">
        <v>5155</v>
      </c>
      <c r="M101" t="s">
        <v>5177</v>
      </c>
      <c r="N101" t="s">
        <v>5178</v>
      </c>
      <c r="O101" t="s">
        <v>5100</v>
      </c>
      <c r="P101" t="s">
        <v>595</v>
      </c>
      <c r="Q101" t="s">
        <v>193</v>
      </c>
    </row>
    <row r="102" spans="1:17" x14ac:dyDescent="0.5">
      <c r="A102" t="s">
        <v>597</v>
      </c>
      <c r="B102" t="s">
        <v>598</v>
      </c>
      <c r="C102">
        <v>24</v>
      </c>
      <c r="D102" t="s">
        <v>5460</v>
      </c>
      <c r="E102" t="s">
        <v>167</v>
      </c>
      <c r="F102" t="s">
        <v>167</v>
      </c>
      <c r="G102" t="s">
        <v>5260</v>
      </c>
      <c r="H102" t="s">
        <v>5102</v>
      </c>
      <c r="I102" t="s">
        <v>167</v>
      </c>
      <c r="J102" t="b">
        <v>1</v>
      </c>
      <c r="K102" t="s">
        <v>5251</v>
      </c>
      <c r="L102" t="s">
        <v>5155</v>
      </c>
      <c r="O102" t="s">
        <v>5100</v>
      </c>
      <c r="P102" t="s">
        <v>601</v>
      </c>
      <c r="Q102" t="s">
        <v>193</v>
      </c>
    </row>
    <row r="103" spans="1:17" x14ac:dyDescent="0.5">
      <c r="A103" t="s">
        <v>597</v>
      </c>
      <c r="B103" s="3" t="s">
        <v>599</v>
      </c>
      <c r="C103">
        <v>64</v>
      </c>
      <c r="D103" t="s">
        <v>5460</v>
      </c>
      <c r="E103" t="s">
        <v>167</v>
      </c>
      <c r="F103">
        <v>0</v>
      </c>
      <c r="G103" t="s">
        <v>5260</v>
      </c>
      <c r="H103" t="s">
        <v>5102</v>
      </c>
      <c r="I103" t="s">
        <v>167</v>
      </c>
      <c r="J103" t="b">
        <v>1</v>
      </c>
      <c r="K103" t="s">
        <v>5251</v>
      </c>
      <c r="L103" t="s">
        <v>5155</v>
      </c>
      <c r="O103" t="s">
        <v>5100</v>
      </c>
      <c r="P103" t="s">
        <v>601</v>
      </c>
      <c r="Q103" t="s">
        <v>193</v>
      </c>
    </row>
    <row r="104" spans="1:17" x14ac:dyDescent="0.5">
      <c r="A104" t="s">
        <v>603</v>
      </c>
      <c r="B104" t="s">
        <v>604</v>
      </c>
      <c r="C104">
        <v>26</v>
      </c>
      <c r="D104" t="s">
        <v>5463</v>
      </c>
      <c r="E104" t="s">
        <v>167</v>
      </c>
      <c r="F104" t="s">
        <v>167</v>
      </c>
      <c r="G104" t="s">
        <v>5262</v>
      </c>
      <c r="H104" t="s">
        <v>5102</v>
      </c>
      <c r="I104" t="s">
        <v>167</v>
      </c>
      <c r="J104" t="b">
        <v>1</v>
      </c>
      <c r="K104" t="s">
        <v>5191</v>
      </c>
      <c r="L104" t="s">
        <v>5155</v>
      </c>
      <c r="M104" t="s">
        <v>5153</v>
      </c>
      <c r="N104" t="s">
        <v>5153</v>
      </c>
      <c r="O104" t="s">
        <v>5100</v>
      </c>
      <c r="P104" t="s">
        <v>607</v>
      </c>
      <c r="Q104" t="s">
        <v>193</v>
      </c>
    </row>
    <row r="105" spans="1:17" x14ac:dyDescent="0.5">
      <c r="A105" t="s">
        <v>603</v>
      </c>
      <c r="B105" s="3" t="s">
        <v>605</v>
      </c>
      <c r="C105">
        <v>64</v>
      </c>
      <c r="D105" t="s">
        <v>5463</v>
      </c>
      <c r="E105" t="s">
        <v>167</v>
      </c>
      <c r="F105">
        <v>0</v>
      </c>
      <c r="G105" t="s">
        <v>5262</v>
      </c>
      <c r="H105" t="s">
        <v>5102</v>
      </c>
      <c r="I105" t="s">
        <v>167</v>
      </c>
      <c r="J105" t="b">
        <v>1</v>
      </c>
      <c r="K105" t="s">
        <v>5191</v>
      </c>
      <c r="L105" t="s">
        <v>5155</v>
      </c>
      <c r="M105" t="s">
        <v>5153</v>
      </c>
      <c r="N105" t="s">
        <v>5153</v>
      </c>
      <c r="O105" t="s">
        <v>5100</v>
      </c>
      <c r="P105" t="s">
        <v>607</v>
      </c>
      <c r="Q105" t="s">
        <v>193</v>
      </c>
    </row>
    <row r="106" spans="1:17" x14ac:dyDescent="0.5">
      <c r="A106" t="s">
        <v>609</v>
      </c>
      <c r="B106" t="s">
        <v>610</v>
      </c>
      <c r="C106">
        <v>24</v>
      </c>
      <c r="D106" t="s">
        <v>5464</v>
      </c>
      <c r="E106" t="s">
        <v>167</v>
      </c>
      <c r="F106" t="s">
        <v>167</v>
      </c>
      <c r="G106" t="s">
        <v>5264</v>
      </c>
      <c r="H106" t="s">
        <v>5102</v>
      </c>
      <c r="I106" t="s">
        <v>167</v>
      </c>
      <c r="J106" t="b">
        <v>1</v>
      </c>
      <c r="K106" t="s">
        <v>5266</v>
      </c>
      <c r="L106" t="s">
        <v>5155</v>
      </c>
      <c r="O106" t="s">
        <v>5100</v>
      </c>
      <c r="P106" t="s">
        <v>613</v>
      </c>
      <c r="Q106" t="s">
        <v>193</v>
      </c>
    </row>
    <row r="107" spans="1:17" x14ac:dyDescent="0.5">
      <c r="A107" t="s">
        <v>609</v>
      </c>
      <c r="B107" s="3" t="s">
        <v>611</v>
      </c>
      <c r="C107">
        <v>64</v>
      </c>
      <c r="D107" t="s">
        <v>5464</v>
      </c>
      <c r="E107" t="s">
        <v>167</v>
      </c>
      <c r="F107">
        <v>0</v>
      </c>
      <c r="G107" t="s">
        <v>5264</v>
      </c>
      <c r="H107" t="s">
        <v>5102</v>
      </c>
      <c r="I107" t="s">
        <v>167</v>
      </c>
      <c r="J107" t="b">
        <v>1</v>
      </c>
      <c r="K107" t="s">
        <v>5266</v>
      </c>
      <c r="L107" t="s">
        <v>5155</v>
      </c>
      <c r="O107" t="s">
        <v>5100</v>
      </c>
      <c r="P107" t="s">
        <v>613</v>
      </c>
      <c r="Q107" t="s">
        <v>193</v>
      </c>
    </row>
    <row r="108" spans="1:17" x14ac:dyDescent="0.5">
      <c r="A108" t="s">
        <v>615</v>
      </c>
      <c r="B108" t="s">
        <v>616</v>
      </c>
      <c r="C108">
        <v>26</v>
      </c>
      <c r="D108" t="s">
        <v>5444</v>
      </c>
      <c r="E108" t="s">
        <v>167</v>
      </c>
      <c r="F108" t="s">
        <v>167</v>
      </c>
      <c r="G108" t="s">
        <v>5267</v>
      </c>
      <c r="H108" t="s">
        <v>5102</v>
      </c>
      <c r="I108" t="s">
        <v>167</v>
      </c>
      <c r="J108" t="b">
        <v>1</v>
      </c>
      <c r="K108" t="s">
        <v>5191</v>
      </c>
      <c r="L108" t="s">
        <v>5155</v>
      </c>
      <c r="M108" t="s">
        <v>5177</v>
      </c>
      <c r="N108" t="s">
        <v>5178</v>
      </c>
      <c r="O108" t="s">
        <v>5100</v>
      </c>
      <c r="P108" t="s">
        <v>621</v>
      </c>
      <c r="Q108" t="s">
        <v>193</v>
      </c>
    </row>
    <row r="109" spans="1:17" x14ac:dyDescent="0.5">
      <c r="A109" t="s">
        <v>615</v>
      </c>
      <c r="B109" s="3" t="s">
        <v>617</v>
      </c>
      <c r="C109">
        <v>64</v>
      </c>
      <c r="D109" t="s">
        <v>5444</v>
      </c>
      <c r="E109" t="s">
        <v>167</v>
      </c>
      <c r="F109">
        <v>0</v>
      </c>
      <c r="G109" t="s">
        <v>5267</v>
      </c>
      <c r="H109" t="s">
        <v>5102</v>
      </c>
      <c r="I109" t="s">
        <v>167</v>
      </c>
      <c r="J109" t="b">
        <v>1</v>
      </c>
      <c r="K109" t="s">
        <v>5191</v>
      </c>
      <c r="L109" t="s">
        <v>5155</v>
      </c>
      <c r="M109" t="s">
        <v>5177</v>
      </c>
      <c r="N109" t="s">
        <v>5178</v>
      </c>
      <c r="O109" t="s">
        <v>5100</v>
      </c>
      <c r="P109" t="s">
        <v>621</v>
      </c>
      <c r="Q109" t="s">
        <v>193</v>
      </c>
    </row>
    <row r="110" spans="1:17" x14ac:dyDescent="0.5">
      <c r="A110" t="s">
        <v>623</v>
      </c>
      <c r="B110" t="s">
        <v>624</v>
      </c>
      <c r="C110">
        <v>24</v>
      </c>
      <c r="D110" t="s">
        <v>5465</v>
      </c>
      <c r="E110" t="s">
        <v>167</v>
      </c>
      <c r="F110" t="s">
        <v>167</v>
      </c>
      <c r="G110" t="s">
        <v>5269</v>
      </c>
      <c r="H110" t="s">
        <v>5102</v>
      </c>
      <c r="I110" t="s">
        <v>167</v>
      </c>
      <c r="J110" t="b">
        <v>1</v>
      </c>
      <c r="K110" t="s">
        <v>5271</v>
      </c>
      <c r="L110" t="s">
        <v>5155</v>
      </c>
      <c r="M110" t="s">
        <v>5177</v>
      </c>
      <c r="N110" t="s">
        <v>5178</v>
      </c>
      <c r="O110" t="s">
        <v>5100</v>
      </c>
      <c r="P110" t="s">
        <v>627</v>
      </c>
      <c r="Q110" t="s">
        <v>193</v>
      </c>
    </row>
    <row r="111" spans="1:17" x14ac:dyDescent="0.5">
      <c r="A111" t="s">
        <v>623</v>
      </c>
      <c r="B111" s="3" t="s">
        <v>625</v>
      </c>
      <c r="C111">
        <v>64</v>
      </c>
      <c r="D111" t="s">
        <v>5465</v>
      </c>
      <c r="E111" t="s">
        <v>167</v>
      </c>
      <c r="F111">
        <v>0</v>
      </c>
      <c r="G111" t="s">
        <v>5269</v>
      </c>
      <c r="H111" t="s">
        <v>5102</v>
      </c>
      <c r="I111" t="s">
        <v>167</v>
      </c>
      <c r="J111" t="b">
        <v>1</v>
      </c>
      <c r="K111" t="s">
        <v>5271</v>
      </c>
      <c r="L111" t="s">
        <v>5155</v>
      </c>
      <c r="M111" t="s">
        <v>5177</v>
      </c>
      <c r="N111" t="s">
        <v>5178</v>
      </c>
      <c r="O111" t="s">
        <v>5100</v>
      </c>
      <c r="P111" t="s">
        <v>627</v>
      </c>
      <c r="Q111" t="s">
        <v>193</v>
      </c>
    </row>
    <row r="112" spans="1:17" x14ac:dyDescent="0.5">
      <c r="A112" t="s">
        <v>629</v>
      </c>
      <c r="B112" t="s">
        <v>630</v>
      </c>
      <c r="C112">
        <v>24</v>
      </c>
      <c r="D112" t="s">
        <v>5466</v>
      </c>
      <c r="E112" t="s">
        <v>167</v>
      </c>
      <c r="F112" t="s">
        <v>167</v>
      </c>
      <c r="G112" t="s">
        <v>5272</v>
      </c>
      <c r="H112" t="s">
        <v>5102</v>
      </c>
      <c r="I112" t="s">
        <v>167</v>
      </c>
      <c r="J112" t="b">
        <v>1</v>
      </c>
      <c r="K112" t="s">
        <v>5274</v>
      </c>
      <c r="L112" t="s">
        <v>5155</v>
      </c>
      <c r="M112" t="s">
        <v>5177</v>
      </c>
      <c r="N112" t="s">
        <v>5178</v>
      </c>
      <c r="O112" t="s">
        <v>5100</v>
      </c>
      <c r="P112" t="s">
        <v>633</v>
      </c>
      <c r="Q112" t="s">
        <v>193</v>
      </c>
    </row>
    <row r="113" spans="1:17" x14ac:dyDescent="0.5">
      <c r="A113" t="s">
        <v>629</v>
      </c>
      <c r="B113" s="3" t="s">
        <v>631</v>
      </c>
      <c r="C113">
        <v>64</v>
      </c>
      <c r="D113" t="s">
        <v>5466</v>
      </c>
      <c r="E113" t="s">
        <v>167</v>
      </c>
      <c r="F113">
        <v>0</v>
      </c>
      <c r="G113" t="s">
        <v>5272</v>
      </c>
      <c r="H113" t="s">
        <v>5102</v>
      </c>
      <c r="I113" t="s">
        <v>167</v>
      </c>
      <c r="J113" t="b">
        <v>1</v>
      </c>
      <c r="K113" t="s">
        <v>5274</v>
      </c>
      <c r="L113" t="s">
        <v>5155</v>
      </c>
      <c r="M113" t="s">
        <v>5177</v>
      </c>
      <c r="N113" t="s">
        <v>5178</v>
      </c>
      <c r="O113" t="s">
        <v>5100</v>
      </c>
      <c r="P113" t="s">
        <v>633</v>
      </c>
      <c r="Q113" t="s">
        <v>193</v>
      </c>
    </row>
    <row r="114" spans="1:17" x14ac:dyDescent="0.5">
      <c r="A114" t="s">
        <v>635</v>
      </c>
      <c r="B114" t="s">
        <v>636</v>
      </c>
      <c r="C114">
        <v>24</v>
      </c>
      <c r="D114" t="s">
        <v>5467</v>
      </c>
      <c r="E114" t="s">
        <v>167</v>
      </c>
      <c r="F114" t="s">
        <v>167</v>
      </c>
      <c r="G114" t="s">
        <v>5275</v>
      </c>
      <c r="H114" t="s">
        <v>5102</v>
      </c>
      <c r="I114" t="s">
        <v>167</v>
      </c>
      <c r="J114" t="b">
        <v>1</v>
      </c>
      <c r="K114" t="s">
        <v>5277</v>
      </c>
      <c r="L114" t="s">
        <v>5155</v>
      </c>
      <c r="M114" t="s">
        <v>5177</v>
      </c>
      <c r="N114" t="s">
        <v>5178</v>
      </c>
      <c r="O114" t="s">
        <v>5100</v>
      </c>
      <c r="P114" t="s">
        <v>639</v>
      </c>
      <c r="Q114" t="s">
        <v>193</v>
      </c>
    </row>
    <row r="115" spans="1:17" x14ac:dyDescent="0.5">
      <c r="A115" t="s">
        <v>635</v>
      </c>
      <c r="B115" s="3" t="s">
        <v>637</v>
      </c>
      <c r="C115">
        <v>64</v>
      </c>
      <c r="D115" t="s">
        <v>5467</v>
      </c>
      <c r="E115" t="s">
        <v>167</v>
      </c>
      <c r="F115">
        <v>0</v>
      </c>
      <c r="G115" t="s">
        <v>5275</v>
      </c>
      <c r="H115" t="s">
        <v>5102</v>
      </c>
      <c r="I115" t="s">
        <v>167</v>
      </c>
      <c r="J115" t="b">
        <v>1</v>
      </c>
      <c r="K115" t="s">
        <v>5277</v>
      </c>
      <c r="L115" t="s">
        <v>5155</v>
      </c>
      <c r="M115" t="s">
        <v>5177</v>
      </c>
      <c r="N115" t="s">
        <v>5178</v>
      </c>
      <c r="O115" t="s">
        <v>5100</v>
      </c>
      <c r="P115" t="s">
        <v>639</v>
      </c>
      <c r="Q115" t="s">
        <v>193</v>
      </c>
    </row>
    <row r="116" spans="1:17" x14ac:dyDescent="0.5">
      <c r="A116" t="s">
        <v>641</v>
      </c>
      <c r="B116" t="s">
        <v>642</v>
      </c>
      <c r="C116">
        <v>24</v>
      </c>
      <c r="D116" t="s">
        <v>5468</v>
      </c>
      <c r="E116" t="s">
        <v>167</v>
      </c>
      <c r="F116" t="s">
        <v>167</v>
      </c>
      <c r="G116" t="s">
        <v>5278</v>
      </c>
      <c r="H116" t="s">
        <v>5102</v>
      </c>
      <c r="I116" t="s">
        <v>167</v>
      </c>
      <c r="J116" t="b">
        <v>1</v>
      </c>
      <c r="K116" t="s">
        <v>5280</v>
      </c>
      <c r="L116" t="s">
        <v>5155</v>
      </c>
      <c r="M116" t="s">
        <v>5177</v>
      </c>
      <c r="N116" t="s">
        <v>5178</v>
      </c>
      <c r="O116" t="s">
        <v>5100</v>
      </c>
      <c r="P116" t="s">
        <v>645</v>
      </c>
      <c r="Q116" t="s">
        <v>193</v>
      </c>
    </row>
    <row r="117" spans="1:17" x14ac:dyDescent="0.5">
      <c r="A117" t="s">
        <v>641</v>
      </c>
      <c r="B117" s="3" t="s">
        <v>643</v>
      </c>
      <c r="C117">
        <v>64</v>
      </c>
      <c r="D117" t="s">
        <v>5468</v>
      </c>
      <c r="E117" t="s">
        <v>167</v>
      </c>
      <c r="F117">
        <v>0</v>
      </c>
      <c r="G117" t="s">
        <v>5278</v>
      </c>
      <c r="H117" t="s">
        <v>5102</v>
      </c>
      <c r="I117" t="s">
        <v>167</v>
      </c>
      <c r="J117" t="b">
        <v>1</v>
      </c>
      <c r="K117" t="s">
        <v>5280</v>
      </c>
      <c r="L117" t="s">
        <v>5155</v>
      </c>
      <c r="M117" t="s">
        <v>5177</v>
      </c>
      <c r="N117" t="s">
        <v>5178</v>
      </c>
      <c r="O117" t="s">
        <v>5100</v>
      </c>
      <c r="P117" t="s">
        <v>645</v>
      </c>
      <c r="Q117" t="s">
        <v>193</v>
      </c>
    </row>
    <row r="118" spans="1:17" x14ac:dyDescent="0.5">
      <c r="A118" t="s">
        <v>647</v>
      </c>
      <c r="B118" t="s">
        <v>648</v>
      </c>
      <c r="C118">
        <v>24</v>
      </c>
      <c r="D118" t="s">
        <v>5460</v>
      </c>
      <c r="E118" t="s">
        <v>167</v>
      </c>
      <c r="F118" t="s">
        <v>167</v>
      </c>
      <c r="G118" t="s">
        <v>5281</v>
      </c>
      <c r="H118" t="s">
        <v>5102</v>
      </c>
      <c r="I118" t="s">
        <v>167</v>
      </c>
      <c r="J118" t="b">
        <v>1</v>
      </c>
      <c r="K118" t="s">
        <v>5251</v>
      </c>
      <c r="L118" t="s">
        <v>5155</v>
      </c>
      <c r="M118" t="s">
        <v>5177</v>
      </c>
      <c r="N118" t="s">
        <v>5178</v>
      </c>
      <c r="O118" t="s">
        <v>5100</v>
      </c>
      <c r="P118" t="s">
        <v>650</v>
      </c>
      <c r="Q118" t="s">
        <v>193</v>
      </c>
    </row>
    <row r="119" spans="1:17" x14ac:dyDescent="0.5">
      <c r="A119" t="s">
        <v>652</v>
      </c>
      <c r="B119" t="s">
        <v>653</v>
      </c>
      <c r="C119">
        <v>24</v>
      </c>
      <c r="D119" t="s">
        <v>5469</v>
      </c>
      <c r="E119" t="s">
        <v>167</v>
      </c>
      <c r="F119" t="s">
        <v>167</v>
      </c>
      <c r="G119" t="s">
        <v>5282</v>
      </c>
      <c r="H119" t="s">
        <v>5102</v>
      </c>
      <c r="I119" t="s">
        <v>167</v>
      </c>
      <c r="J119" t="b">
        <v>1</v>
      </c>
      <c r="K119" t="s">
        <v>5283</v>
      </c>
      <c r="L119" t="s">
        <v>5155</v>
      </c>
      <c r="M119" t="s">
        <v>5177</v>
      </c>
      <c r="N119" t="s">
        <v>5178</v>
      </c>
      <c r="O119" t="s">
        <v>5100</v>
      </c>
      <c r="P119" t="s">
        <v>655</v>
      </c>
      <c r="Q119" t="s">
        <v>193</v>
      </c>
    </row>
    <row r="120" spans="1:17" x14ac:dyDescent="0.5">
      <c r="A120" t="s">
        <v>657</v>
      </c>
      <c r="B120" t="s">
        <v>661</v>
      </c>
      <c r="C120">
        <v>26</v>
      </c>
      <c r="D120" t="s">
        <v>5444</v>
      </c>
      <c r="E120" t="s">
        <v>167</v>
      </c>
      <c r="F120" t="s">
        <v>167</v>
      </c>
      <c r="G120" t="s">
        <v>5284</v>
      </c>
      <c r="H120" t="s">
        <v>5102</v>
      </c>
      <c r="I120" t="s">
        <v>167</v>
      </c>
      <c r="J120" t="b">
        <v>1</v>
      </c>
      <c r="K120" t="s">
        <v>5191</v>
      </c>
      <c r="L120" t="s">
        <v>5155</v>
      </c>
      <c r="O120" t="s">
        <v>5100</v>
      </c>
      <c r="P120" t="s">
        <v>666</v>
      </c>
      <c r="Q120" t="s">
        <v>193</v>
      </c>
    </row>
    <row r="121" spans="1:17" x14ac:dyDescent="0.5">
      <c r="A121" t="s">
        <v>657</v>
      </c>
      <c r="B121" s="3" t="s">
        <v>662</v>
      </c>
      <c r="C121">
        <v>64</v>
      </c>
      <c r="D121" t="s">
        <v>5444</v>
      </c>
      <c r="E121" t="s">
        <v>167</v>
      </c>
      <c r="F121">
        <v>0</v>
      </c>
      <c r="G121" t="s">
        <v>5284</v>
      </c>
      <c r="H121" t="s">
        <v>5102</v>
      </c>
      <c r="I121" t="s">
        <v>167</v>
      </c>
      <c r="J121" t="b">
        <v>1</v>
      </c>
      <c r="K121" t="s">
        <v>5191</v>
      </c>
      <c r="L121" t="s">
        <v>5155</v>
      </c>
      <c r="O121" t="s">
        <v>5100</v>
      </c>
      <c r="P121" t="s">
        <v>666</v>
      </c>
      <c r="Q121" t="s">
        <v>193</v>
      </c>
    </row>
    <row r="122" spans="1:17" x14ac:dyDescent="0.5">
      <c r="A122" t="s">
        <v>668</v>
      </c>
      <c r="B122" t="s">
        <v>669</v>
      </c>
      <c r="C122">
        <v>27</v>
      </c>
      <c r="D122" t="s">
        <v>5470</v>
      </c>
      <c r="E122" t="s">
        <v>5430</v>
      </c>
      <c r="F122">
        <v>0</v>
      </c>
      <c r="G122" t="s">
        <v>5289</v>
      </c>
      <c r="H122" t="s">
        <v>5102</v>
      </c>
      <c r="I122" t="s">
        <v>167</v>
      </c>
      <c r="J122" t="b">
        <v>1</v>
      </c>
      <c r="K122" t="s">
        <v>5290</v>
      </c>
      <c r="L122" t="s">
        <v>5155</v>
      </c>
      <c r="M122" t="s">
        <v>5153</v>
      </c>
      <c r="O122" t="s">
        <v>5100</v>
      </c>
      <c r="P122" t="s">
        <v>671</v>
      </c>
      <c r="Q122" t="s">
        <v>193</v>
      </c>
    </row>
    <row r="123" spans="1:17" x14ac:dyDescent="0.5">
      <c r="A123" t="s">
        <v>674</v>
      </c>
      <c r="B123" t="s">
        <v>675</v>
      </c>
      <c r="C123">
        <v>27</v>
      </c>
      <c r="D123" t="s">
        <v>5470</v>
      </c>
      <c r="E123" t="s">
        <v>5430</v>
      </c>
      <c r="F123">
        <v>0</v>
      </c>
      <c r="G123" t="s">
        <v>5291</v>
      </c>
      <c r="H123" t="s">
        <v>5102</v>
      </c>
      <c r="I123" t="s">
        <v>167</v>
      </c>
      <c r="J123" t="b">
        <v>1</v>
      </c>
      <c r="K123" t="s">
        <v>5290</v>
      </c>
      <c r="L123" t="s">
        <v>5155</v>
      </c>
      <c r="M123" t="s">
        <v>5153</v>
      </c>
      <c r="O123" t="s">
        <v>5100</v>
      </c>
      <c r="P123" t="s">
        <v>677</v>
      </c>
      <c r="Q123" t="s">
        <v>193</v>
      </c>
    </row>
    <row r="124" spans="1:17" x14ac:dyDescent="0.5">
      <c r="A124" t="s">
        <v>679</v>
      </c>
      <c r="B124" t="s">
        <v>680</v>
      </c>
      <c r="C124">
        <v>27</v>
      </c>
      <c r="D124" t="s">
        <v>5470</v>
      </c>
      <c r="E124" t="s">
        <v>5471</v>
      </c>
      <c r="F124">
        <v>0</v>
      </c>
      <c r="G124" t="s">
        <v>5292</v>
      </c>
      <c r="H124" t="s">
        <v>5102</v>
      </c>
      <c r="I124" t="s">
        <v>167</v>
      </c>
      <c r="J124" t="b">
        <v>1</v>
      </c>
      <c r="K124" t="s">
        <v>5290</v>
      </c>
      <c r="L124" t="s">
        <v>5155</v>
      </c>
      <c r="M124" t="s">
        <v>5153</v>
      </c>
      <c r="O124" t="s">
        <v>5100</v>
      </c>
      <c r="P124" t="s">
        <v>682</v>
      </c>
      <c r="Q124" t="s">
        <v>193</v>
      </c>
    </row>
    <row r="125" spans="1:17" x14ac:dyDescent="0.5">
      <c r="A125" t="s">
        <v>684</v>
      </c>
      <c r="B125" t="s">
        <v>685</v>
      </c>
      <c r="C125">
        <v>27</v>
      </c>
      <c r="D125" t="s">
        <v>5470</v>
      </c>
      <c r="E125" t="s">
        <v>5430</v>
      </c>
      <c r="F125">
        <v>0</v>
      </c>
      <c r="G125" t="s">
        <v>5293</v>
      </c>
      <c r="H125" t="s">
        <v>5102</v>
      </c>
      <c r="I125" t="s">
        <v>167</v>
      </c>
      <c r="J125" t="b">
        <v>1</v>
      </c>
      <c r="K125" t="s">
        <v>5290</v>
      </c>
      <c r="L125" t="s">
        <v>5155</v>
      </c>
      <c r="M125" t="s">
        <v>5153</v>
      </c>
      <c r="O125" t="s">
        <v>5100</v>
      </c>
      <c r="P125" t="s">
        <v>687</v>
      </c>
      <c r="Q125" t="s">
        <v>193</v>
      </c>
    </row>
    <row r="126" spans="1:17" x14ac:dyDescent="0.5">
      <c r="A126" t="s">
        <v>689</v>
      </c>
      <c r="B126" t="s">
        <v>690</v>
      </c>
      <c r="C126">
        <v>27</v>
      </c>
      <c r="D126" t="s">
        <v>5470</v>
      </c>
      <c r="E126" t="s">
        <v>5430</v>
      </c>
      <c r="F126">
        <v>0</v>
      </c>
      <c r="G126" t="s">
        <v>5294</v>
      </c>
      <c r="H126" t="s">
        <v>5102</v>
      </c>
      <c r="I126" t="s">
        <v>167</v>
      </c>
      <c r="J126" t="b">
        <v>1</v>
      </c>
      <c r="K126" t="s">
        <v>5290</v>
      </c>
      <c r="L126" t="s">
        <v>5155</v>
      </c>
      <c r="M126" t="s">
        <v>5153</v>
      </c>
      <c r="O126" t="s">
        <v>5100</v>
      </c>
      <c r="P126" t="s">
        <v>692</v>
      </c>
      <c r="Q126" t="s">
        <v>193</v>
      </c>
    </row>
    <row r="127" spans="1:17" x14ac:dyDescent="0.5">
      <c r="A127" t="s">
        <v>695</v>
      </c>
      <c r="B127" t="s">
        <v>696</v>
      </c>
      <c r="C127">
        <v>27</v>
      </c>
      <c r="D127" t="s">
        <v>5470</v>
      </c>
      <c r="E127" t="s">
        <v>5430</v>
      </c>
      <c r="F127">
        <v>0</v>
      </c>
      <c r="G127" t="s">
        <v>5295</v>
      </c>
      <c r="H127" t="s">
        <v>5102</v>
      </c>
      <c r="I127" t="s">
        <v>167</v>
      </c>
      <c r="J127" t="b">
        <v>1</v>
      </c>
      <c r="K127" t="s">
        <v>5290</v>
      </c>
      <c r="L127" t="s">
        <v>5155</v>
      </c>
      <c r="M127" t="s">
        <v>5153</v>
      </c>
      <c r="O127" t="s">
        <v>5100</v>
      </c>
      <c r="P127" t="s">
        <v>698</v>
      </c>
      <c r="Q127" t="s">
        <v>193</v>
      </c>
    </row>
    <row r="128" spans="1:17" x14ac:dyDescent="0.5">
      <c r="A128" t="s">
        <v>700</v>
      </c>
      <c r="B128" t="s">
        <v>701</v>
      </c>
      <c r="C128">
        <v>24</v>
      </c>
      <c r="D128" t="s">
        <v>5460</v>
      </c>
      <c r="E128" t="s">
        <v>5450</v>
      </c>
      <c r="F128">
        <v>0</v>
      </c>
      <c r="G128" t="s">
        <v>5296</v>
      </c>
      <c r="H128" t="s">
        <v>5102</v>
      </c>
      <c r="I128" t="s">
        <v>167</v>
      </c>
      <c r="J128" t="b">
        <v>1</v>
      </c>
      <c r="K128" t="s">
        <v>5251</v>
      </c>
      <c r="L128" t="s">
        <v>5155</v>
      </c>
      <c r="O128" t="s">
        <v>5100</v>
      </c>
      <c r="P128" t="s">
        <v>703</v>
      </c>
      <c r="Q128" t="s">
        <v>193</v>
      </c>
    </row>
    <row r="129" spans="1:17" x14ac:dyDescent="0.5">
      <c r="A129" t="s">
        <v>705</v>
      </c>
      <c r="B129" t="s">
        <v>707</v>
      </c>
      <c r="C129">
        <v>24</v>
      </c>
      <c r="D129" t="s">
        <v>5469</v>
      </c>
      <c r="E129" t="s">
        <v>856</v>
      </c>
      <c r="F129">
        <v>0</v>
      </c>
      <c r="G129" t="s">
        <v>5297</v>
      </c>
      <c r="H129" t="s">
        <v>5102</v>
      </c>
      <c r="I129" t="s">
        <v>167</v>
      </c>
      <c r="J129" t="b">
        <v>1</v>
      </c>
      <c r="K129" t="s">
        <v>5283</v>
      </c>
      <c r="L129" t="s">
        <v>5155</v>
      </c>
      <c r="O129" t="s">
        <v>5100</v>
      </c>
      <c r="P129" t="s">
        <v>711</v>
      </c>
      <c r="Q129" t="s">
        <v>193</v>
      </c>
    </row>
    <row r="130" spans="1:17" x14ac:dyDescent="0.5">
      <c r="A130" t="s">
        <v>713</v>
      </c>
      <c r="B130" t="s">
        <v>714</v>
      </c>
      <c r="C130">
        <v>24</v>
      </c>
      <c r="D130" t="s">
        <v>5458</v>
      </c>
      <c r="E130" t="s">
        <v>5430</v>
      </c>
      <c r="F130">
        <v>0</v>
      </c>
      <c r="G130" t="s">
        <v>5298</v>
      </c>
      <c r="H130" t="s">
        <v>5102</v>
      </c>
      <c r="I130" t="s">
        <v>167</v>
      </c>
      <c r="J130" t="b">
        <v>1</v>
      </c>
      <c r="K130" t="s">
        <v>5242</v>
      </c>
      <c r="L130" t="s">
        <v>5155</v>
      </c>
      <c r="M130" t="s">
        <v>5153</v>
      </c>
      <c r="O130" t="s">
        <v>5100</v>
      </c>
      <c r="P130" t="s">
        <v>716</v>
      </c>
      <c r="Q130" t="s">
        <v>193</v>
      </c>
    </row>
    <row r="131" spans="1:17" x14ac:dyDescent="0.5">
      <c r="A131" t="s">
        <v>718</v>
      </c>
      <c r="B131" t="s">
        <v>719</v>
      </c>
      <c r="C131">
        <v>16</v>
      </c>
      <c r="D131" t="s">
        <v>5472</v>
      </c>
      <c r="E131" t="s">
        <v>5450</v>
      </c>
      <c r="F131">
        <v>0</v>
      </c>
      <c r="G131" t="s">
        <v>5299</v>
      </c>
      <c r="H131" t="s">
        <v>5102</v>
      </c>
      <c r="I131" t="s">
        <v>167</v>
      </c>
      <c r="J131" t="b">
        <v>1</v>
      </c>
      <c r="K131" t="s">
        <v>5300</v>
      </c>
      <c r="L131" t="s">
        <v>5155</v>
      </c>
      <c r="M131" t="s">
        <v>5153</v>
      </c>
      <c r="O131" t="s">
        <v>5100</v>
      </c>
      <c r="P131" t="s">
        <v>721</v>
      </c>
      <c r="Q131" t="s">
        <v>193</v>
      </c>
    </row>
    <row r="132" spans="1:17" x14ac:dyDescent="0.5">
      <c r="A132" t="s">
        <v>723</v>
      </c>
      <c r="B132" t="s">
        <v>724</v>
      </c>
      <c r="C132">
        <v>24</v>
      </c>
      <c r="D132" t="s">
        <v>5473</v>
      </c>
      <c r="E132" t="s">
        <v>5430</v>
      </c>
      <c r="F132">
        <v>0</v>
      </c>
      <c r="G132" t="s">
        <v>5301</v>
      </c>
      <c r="H132" t="s">
        <v>5102</v>
      </c>
      <c r="I132" t="s">
        <v>167</v>
      </c>
      <c r="J132" t="b">
        <v>1</v>
      </c>
      <c r="K132" t="s">
        <v>5302</v>
      </c>
      <c r="L132" t="s">
        <v>5155</v>
      </c>
      <c r="M132" t="s">
        <v>5153</v>
      </c>
      <c r="O132" t="s">
        <v>5100</v>
      </c>
      <c r="P132" t="s">
        <v>726</v>
      </c>
      <c r="Q132" t="s">
        <v>193</v>
      </c>
    </row>
    <row r="133" spans="1:17" x14ac:dyDescent="0.5">
      <c r="A133" t="s">
        <v>728</v>
      </c>
      <c r="B133" t="s">
        <v>729</v>
      </c>
      <c r="C133">
        <v>24</v>
      </c>
      <c r="D133" t="s">
        <v>5466</v>
      </c>
      <c r="E133" t="s">
        <v>5430</v>
      </c>
      <c r="F133">
        <v>0</v>
      </c>
      <c r="G133" t="s">
        <v>5303</v>
      </c>
      <c r="H133" t="s">
        <v>5102</v>
      </c>
      <c r="I133" t="s">
        <v>167</v>
      </c>
      <c r="J133" t="b">
        <v>1</v>
      </c>
      <c r="K133" t="s">
        <v>5274</v>
      </c>
      <c r="L133" t="s">
        <v>5155</v>
      </c>
      <c r="M133" t="s">
        <v>5153</v>
      </c>
      <c r="O133" t="s">
        <v>5100</v>
      </c>
      <c r="P133" t="s">
        <v>731</v>
      </c>
      <c r="Q133" t="s">
        <v>193</v>
      </c>
    </row>
    <row r="134" spans="1:17" x14ac:dyDescent="0.5">
      <c r="A134" t="s">
        <v>733</v>
      </c>
      <c r="B134" t="s">
        <v>734</v>
      </c>
      <c r="C134">
        <v>24</v>
      </c>
      <c r="D134" t="s">
        <v>5466</v>
      </c>
      <c r="E134" t="s">
        <v>5430</v>
      </c>
      <c r="F134">
        <v>0</v>
      </c>
      <c r="G134" t="s">
        <v>5304</v>
      </c>
      <c r="H134" t="s">
        <v>5102</v>
      </c>
      <c r="I134" t="s">
        <v>167</v>
      </c>
      <c r="J134" t="b">
        <v>1</v>
      </c>
      <c r="K134" t="s">
        <v>5274</v>
      </c>
      <c r="L134" t="s">
        <v>5155</v>
      </c>
      <c r="M134" t="s">
        <v>5153</v>
      </c>
      <c r="O134" t="s">
        <v>5100</v>
      </c>
      <c r="P134" t="s">
        <v>736</v>
      </c>
      <c r="Q134" t="s">
        <v>193</v>
      </c>
    </row>
    <row r="135" spans="1:17" x14ac:dyDescent="0.5">
      <c r="A135" t="s">
        <v>738</v>
      </c>
      <c r="B135" t="s">
        <v>739</v>
      </c>
      <c r="C135">
        <v>22</v>
      </c>
      <c r="D135" t="s">
        <v>5444</v>
      </c>
      <c r="E135" t="s">
        <v>5430</v>
      </c>
      <c r="F135">
        <v>0</v>
      </c>
      <c r="G135" t="s">
        <v>5305</v>
      </c>
      <c r="H135" t="s">
        <v>5102</v>
      </c>
      <c r="I135" t="s">
        <v>167</v>
      </c>
      <c r="J135" t="b">
        <v>1</v>
      </c>
      <c r="K135" t="s">
        <v>5191</v>
      </c>
      <c r="L135" t="s">
        <v>5155</v>
      </c>
      <c r="M135" t="s">
        <v>5153</v>
      </c>
      <c r="O135" t="s">
        <v>5100</v>
      </c>
      <c r="P135" t="s">
        <v>741</v>
      </c>
      <c r="Q135" t="s">
        <v>193</v>
      </c>
    </row>
    <row r="136" spans="1:17" x14ac:dyDescent="0.5">
      <c r="A136" t="s">
        <v>743</v>
      </c>
      <c r="B136" t="s">
        <v>744</v>
      </c>
      <c r="C136">
        <v>24</v>
      </c>
      <c r="D136" t="s">
        <v>5474</v>
      </c>
      <c r="E136" t="s">
        <v>5430</v>
      </c>
      <c r="F136">
        <v>0</v>
      </c>
      <c r="G136" t="s">
        <v>5306</v>
      </c>
      <c r="H136" t="s">
        <v>5102</v>
      </c>
      <c r="I136" t="s">
        <v>167</v>
      </c>
      <c r="J136" t="b">
        <v>1</v>
      </c>
      <c r="K136" t="s">
        <v>5307</v>
      </c>
      <c r="L136" t="s">
        <v>5155</v>
      </c>
      <c r="M136" t="s">
        <v>5153</v>
      </c>
      <c r="O136" t="s">
        <v>5100</v>
      </c>
      <c r="P136" t="s">
        <v>746</v>
      </c>
      <c r="Q136" t="s">
        <v>193</v>
      </c>
    </row>
    <row r="137" spans="1:17" x14ac:dyDescent="0.5">
      <c r="A137" t="s">
        <v>748</v>
      </c>
      <c r="B137" t="s">
        <v>749</v>
      </c>
      <c r="C137">
        <v>26</v>
      </c>
      <c r="D137" t="s">
        <v>5444</v>
      </c>
      <c r="E137" t="s">
        <v>5430</v>
      </c>
      <c r="F137">
        <v>0</v>
      </c>
      <c r="G137" t="s">
        <v>5308</v>
      </c>
      <c r="H137" t="s">
        <v>5102</v>
      </c>
      <c r="I137" t="s">
        <v>167</v>
      </c>
      <c r="J137" t="b">
        <v>1</v>
      </c>
      <c r="K137" t="s">
        <v>5191</v>
      </c>
      <c r="L137" t="s">
        <v>5155</v>
      </c>
      <c r="M137" t="s">
        <v>5153</v>
      </c>
      <c r="O137" t="s">
        <v>5100</v>
      </c>
      <c r="P137" t="s">
        <v>751</v>
      </c>
      <c r="Q137" t="s">
        <v>193</v>
      </c>
    </row>
    <row r="138" spans="1:17" x14ac:dyDescent="0.5">
      <c r="A138" t="s">
        <v>753</v>
      </c>
      <c r="B138" t="s">
        <v>754</v>
      </c>
      <c r="C138">
        <v>24</v>
      </c>
      <c r="D138" t="s">
        <v>5458</v>
      </c>
      <c r="E138" t="s">
        <v>5430</v>
      </c>
      <c r="F138">
        <v>0</v>
      </c>
      <c r="G138" t="s">
        <v>5309</v>
      </c>
      <c r="H138" t="s">
        <v>5102</v>
      </c>
      <c r="I138" t="s">
        <v>167</v>
      </c>
      <c r="J138" t="b">
        <v>1</v>
      </c>
      <c r="K138" t="s">
        <v>5242</v>
      </c>
      <c r="L138" t="s">
        <v>5155</v>
      </c>
      <c r="M138" t="s">
        <v>5153</v>
      </c>
      <c r="O138" t="s">
        <v>5100</v>
      </c>
      <c r="P138" t="s">
        <v>756</v>
      </c>
      <c r="Q138" t="s">
        <v>193</v>
      </c>
    </row>
    <row r="139" spans="1:17" x14ac:dyDescent="0.5">
      <c r="A139" t="s">
        <v>758</v>
      </c>
      <c r="B139" t="s">
        <v>759</v>
      </c>
      <c r="C139">
        <v>24</v>
      </c>
      <c r="D139" t="s">
        <v>5435</v>
      </c>
      <c r="E139" t="s">
        <v>5430</v>
      </c>
      <c r="F139">
        <v>0</v>
      </c>
      <c r="G139" t="s">
        <v>5310</v>
      </c>
      <c r="H139" t="s">
        <v>5102</v>
      </c>
      <c r="I139" t="s">
        <v>167</v>
      </c>
      <c r="J139" t="b">
        <v>1</v>
      </c>
      <c r="K139" t="s">
        <v>5172</v>
      </c>
      <c r="L139" t="s">
        <v>5155</v>
      </c>
      <c r="M139" t="s">
        <v>5153</v>
      </c>
      <c r="O139" t="s">
        <v>5100</v>
      </c>
      <c r="P139" t="s">
        <v>761</v>
      </c>
      <c r="Q139" t="s">
        <v>193</v>
      </c>
    </row>
    <row r="140" spans="1:17" x14ac:dyDescent="0.5">
      <c r="A140" t="s">
        <v>764</v>
      </c>
      <c r="B140" t="s">
        <v>765</v>
      </c>
      <c r="C140">
        <v>24</v>
      </c>
      <c r="D140" t="s">
        <v>5458</v>
      </c>
      <c r="E140" t="s">
        <v>5430</v>
      </c>
      <c r="F140">
        <v>0</v>
      </c>
      <c r="G140" t="s">
        <v>5311</v>
      </c>
      <c r="H140" t="s">
        <v>5102</v>
      </c>
      <c r="I140" t="s">
        <v>167</v>
      </c>
      <c r="J140" t="b">
        <v>1</v>
      </c>
      <c r="K140" t="s">
        <v>5242</v>
      </c>
      <c r="L140" t="s">
        <v>5155</v>
      </c>
      <c r="M140" t="s">
        <v>5153</v>
      </c>
      <c r="O140" t="s">
        <v>5100</v>
      </c>
      <c r="P140" t="s">
        <v>767</v>
      </c>
      <c r="Q140" t="s">
        <v>193</v>
      </c>
    </row>
    <row r="141" spans="1:17" x14ac:dyDescent="0.5">
      <c r="A141" t="s">
        <v>769</v>
      </c>
      <c r="B141" t="s">
        <v>770</v>
      </c>
      <c r="C141">
        <v>26</v>
      </c>
      <c r="D141" t="s">
        <v>5444</v>
      </c>
      <c r="E141" t="s">
        <v>5436</v>
      </c>
      <c r="F141">
        <v>0</v>
      </c>
      <c r="G141" t="s">
        <v>5312</v>
      </c>
      <c r="H141" t="s">
        <v>5102</v>
      </c>
      <c r="I141" t="s">
        <v>167</v>
      </c>
      <c r="J141" t="b">
        <v>1</v>
      </c>
      <c r="K141" t="s">
        <v>5191</v>
      </c>
      <c r="L141" t="s">
        <v>5155</v>
      </c>
      <c r="M141" t="s">
        <v>5153</v>
      </c>
      <c r="O141" t="s">
        <v>5100</v>
      </c>
      <c r="P141" t="s">
        <v>772</v>
      </c>
      <c r="Q141" t="s">
        <v>193</v>
      </c>
    </row>
    <row r="142" spans="1:17" x14ac:dyDescent="0.5">
      <c r="A142" t="s">
        <v>774</v>
      </c>
      <c r="B142" t="s">
        <v>775</v>
      </c>
      <c r="C142">
        <v>24</v>
      </c>
      <c r="D142" t="s">
        <v>5462</v>
      </c>
      <c r="E142" t="s">
        <v>5430</v>
      </c>
      <c r="F142">
        <v>0</v>
      </c>
      <c r="G142" t="s">
        <v>5313</v>
      </c>
      <c r="H142" t="s">
        <v>5102</v>
      </c>
      <c r="I142" t="s">
        <v>167</v>
      </c>
      <c r="J142" t="b">
        <v>1</v>
      </c>
      <c r="K142" t="s">
        <v>5257</v>
      </c>
      <c r="L142" t="s">
        <v>5155</v>
      </c>
      <c r="M142" t="s">
        <v>5153</v>
      </c>
      <c r="O142" t="s">
        <v>5100</v>
      </c>
      <c r="P142" t="s">
        <v>777</v>
      </c>
      <c r="Q142" t="s">
        <v>193</v>
      </c>
    </row>
    <row r="143" spans="1:17" x14ac:dyDescent="0.5">
      <c r="A143" t="s">
        <v>779</v>
      </c>
      <c r="B143" t="s">
        <v>780</v>
      </c>
      <c r="C143">
        <v>24</v>
      </c>
      <c r="D143" t="s">
        <v>5462</v>
      </c>
      <c r="E143" t="s">
        <v>5450</v>
      </c>
      <c r="F143">
        <v>0</v>
      </c>
      <c r="G143" t="s">
        <v>5314</v>
      </c>
      <c r="H143" t="s">
        <v>5102</v>
      </c>
      <c r="I143" t="s">
        <v>167</v>
      </c>
      <c r="J143" t="b">
        <v>1</v>
      </c>
      <c r="K143" t="s">
        <v>5257</v>
      </c>
      <c r="L143" t="s">
        <v>5155</v>
      </c>
      <c r="M143" t="s">
        <v>5153</v>
      </c>
      <c r="O143" t="s">
        <v>5100</v>
      </c>
      <c r="P143" t="s">
        <v>782</v>
      </c>
      <c r="Q143" t="s">
        <v>193</v>
      </c>
    </row>
    <row r="144" spans="1:17" x14ac:dyDescent="0.5">
      <c r="A144" t="s">
        <v>784</v>
      </c>
      <c r="B144" t="s">
        <v>785</v>
      </c>
      <c r="C144">
        <v>26</v>
      </c>
      <c r="D144" t="s">
        <v>5444</v>
      </c>
      <c r="E144" t="s">
        <v>5430</v>
      </c>
      <c r="F144">
        <v>0</v>
      </c>
      <c r="G144" t="s">
        <v>5315</v>
      </c>
      <c r="H144" t="s">
        <v>5102</v>
      </c>
      <c r="I144" t="s">
        <v>167</v>
      </c>
      <c r="J144" t="b">
        <v>1</v>
      </c>
      <c r="K144" t="s">
        <v>5191</v>
      </c>
      <c r="L144" t="s">
        <v>5155</v>
      </c>
      <c r="M144" t="s">
        <v>5153</v>
      </c>
      <c r="O144" t="s">
        <v>5100</v>
      </c>
      <c r="P144" t="s">
        <v>787</v>
      </c>
      <c r="Q144" t="s">
        <v>193</v>
      </c>
    </row>
    <row r="145" spans="1:17" x14ac:dyDescent="0.5">
      <c r="A145" t="s">
        <v>789</v>
      </c>
      <c r="B145" t="s">
        <v>790</v>
      </c>
      <c r="C145">
        <v>24</v>
      </c>
      <c r="D145" t="s">
        <v>5474</v>
      </c>
      <c r="E145" t="s">
        <v>5430</v>
      </c>
      <c r="F145">
        <v>0</v>
      </c>
      <c r="G145" t="s">
        <v>5316</v>
      </c>
      <c r="H145" t="s">
        <v>5102</v>
      </c>
      <c r="I145" t="s">
        <v>167</v>
      </c>
      <c r="J145" t="b">
        <v>1</v>
      </c>
      <c r="K145" t="s">
        <v>5307</v>
      </c>
      <c r="L145" t="s">
        <v>5155</v>
      </c>
      <c r="M145" t="s">
        <v>5153</v>
      </c>
      <c r="O145" t="s">
        <v>5100</v>
      </c>
      <c r="P145" t="s">
        <v>792</v>
      </c>
      <c r="Q145" t="s">
        <v>193</v>
      </c>
    </row>
    <row r="146" spans="1:17" x14ac:dyDescent="0.5">
      <c r="A146" t="s">
        <v>794</v>
      </c>
      <c r="B146" t="s">
        <v>795</v>
      </c>
      <c r="C146">
        <v>24</v>
      </c>
      <c r="D146" t="s">
        <v>5466</v>
      </c>
      <c r="E146" t="s">
        <v>5430</v>
      </c>
      <c r="F146">
        <v>0</v>
      </c>
      <c r="G146" t="s">
        <v>5317</v>
      </c>
      <c r="H146" t="s">
        <v>5102</v>
      </c>
      <c r="I146" t="s">
        <v>167</v>
      </c>
      <c r="J146" t="b">
        <v>1</v>
      </c>
      <c r="K146" t="s">
        <v>5274</v>
      </c>
      <c r="L146" t="s">
        <v>5155</v>
      </c>
      <c r="M146" t="s">
        <v>5153</v>
      </c>
      <c r="O146" t="s">
        <v>5100</v>
      </c>
      <c r="P146" t="s">
        <v>797</v>
      </c>
      <c r="Q146" t="s">
        <v>193</v>
      </c>
    </row>
    <row r="147" spans="1:17" x14ac:dyDescent="0.5">
      <c r="A147" t="s">
        <v>799</v>
      </c>
      <c r="B147" t="s">
        <v>800</v>
      </c>
      <c r="C147">
        <v>25</v>
      </c>
      <c r="D147" t="s">
        <v>5441</v>
      </c>
      <c r="E147" t="s">
        <v>5475</v>
      </c>
      <c r="F147">
        <v>0</v>
      </c>
      <c r="G147" t="s">
        <v>5318</v>
      </c>
      <c r="H147" t="s">
        <v>5102</v>
      </c>
      <c r="I147" t="s">
        <v>167</v>
      </c>
      <c r="J147" t="b">
        <v>1</v>
      </c>
      <c r="K147" t="s">
        <v>5188</v>
      </c>
      <c r="L147" t="s">
        <v>5155</v>
      </c>
      <c r="M147" t="s">
        <v>5187</v>
      </c>
      <c r="O147" t="s">
        <v>5100</v>
      </c>
      <c r="P147" t="s">
        <v>802</v>
      </c>
      <c r="Q147" t="s">
        <v>193</v>
      </c>
    </row>
    <row r="148" spans="1:17" x14ac:dyDescent="0.5">
      <c r="A148" t="s">
        <v>804</v>
      </c>
      <c r="B148" t="s">
        <v>805</v>
      </c>
      <c r="C148">
        <v>24</v>
      </c>
      <c r="D148" t="s">
        <v>5429</v>
      </c>
      <c r="E148" t="s">
        <v>5430</v>
      </c>
      <c r="F148">
        <v>0</v>
      </c>
      <c r="G148" t="s">
        <v>5319</v>
      </c>
      <c r="H148" t="s">
        <v>5102</v>
      </c>
      <c r="I148" t="s">
        <v>167</v>
      </c>
      <c r="J148" t="b">
        <v>1</v>
      </c>
      <c r="K148" t="s">
        <v>5154</v>
      </c>
      <c r="L148" t="s">
        <v>5155</v>
      </c>
      <c r="M148" t="s">
        <v>5153</v>
      </c>
      <c r="O148" t="s">
        <v>5100</v>
      </c>
      <c r="P148" t="s">
        <v>807</v>
      </c>
      <c r="Q148" t="s">
        <v>193</v>
      </c>
    </row>
    <row r="149" spans="1:17" x14ac:dyDescent="0.5">
      <c r="A149" t="s">
        <v>809</v>
      </c>
      <c r="B149" t="s">
        <v>810</v>
      </c>
      <c r="C149">
        <v>24</v>
      </c>
      <c r="D149" t="s">
        <v>5473</v>
      </c>
      <c r="E149" t="s">
        <v>5430</v>
      </c>
      <c r="F149">
        <v>0</v>
      </c>
      <c r="G149" t="s">
        <v>5320</v>
      </c>
      <c r="H149" t="s">
        <v>5102</v>
      </c>
      <c r="I149" t="s">
        <v>167</v>
      </c>
      <c r="J149" t="b">
        <v>1</v>
      </c>
      <c r="K149" t="s">
        <v>5302</v>
      </c>
      <c r="L149" t="s">
        <v>5155</v>
      </c>
      <c r="M149" t="s">
        <v>5153</v>
      </c>
      <c r="O149" t="s">
        <v>5100</v>
      </c>
      <c r="P149" t="s">
        <v>812</v>
      </c>
      <c r="Q149" t="s">
        <v>193</v>
      </c>
    </row>
    <row r="150" spans="1:17" x14ac:dyDescent="0.5">
      <c r="A150" t="s">
        <v>814</v>
      </c>
      <c r="B150" t="s">
        <v>815</v>
      </c>
      <c r="C150">
        <v>24</v>
      </c>
      <c r="D150" t="s">
        <v>5476</v>
      </c>
      <c r="E150" t="s">
        <v>5430</v>
      </c>
      <c r="F150">
        <v>0</v>
      </c>
      <c r="G150" t="s">
        <v>5321</v>
      </c>
      <c r="H150" t="s">
        <v>5102</v>
      </c>
      <c r="I150" t="s">
        <v>167</v>
      </c>
      <c r="J150" t="b">
        <v>1</v>
      </c>
      <c r="K150" t="s">
        <v>5322</v>
      </c>
      <c r="L150" t="s">
        <v>5155</v>
      </c>
      <c r="M150" t="s">
        <v>5153</v>
      </c>
      <c r="O150" t="s">
        <v>5100</v>
      </c>
      <c r="P150" t="s">
        <v>817</v>
      </c>
      <c r="Q150" t="s">
        <v>193</v>
      </c>
    </row>
    <row r="151" spans="1:17" x14ac:dyDescent="0.5">
      <c r="A151" t="s">
        <v>819</v>
      </c>
      <c r="B151" t="s">
        <v>820</v>
      </c>
      <c r="C151">
        <v>26</v>
      </c>
      <c r="D151" t="s">
        <v>5444</v>
      </c>
      <c r="E151" t="s">
        <v>5430</v>
      </c>
      <c r="F151">
        <v>0</v>
      </c>
      <c r="G151" t="s">
        <v>5323</v>
      </c>
      <c r="H151" t="s">
        <v>5102</v>
      </c>
      <c r="I151" t="s">
        <v>167</v>
      </c>
      <c r="J151" t="b">
        <v>1</v>
      </c>
      <c r="K151" t="s">
        <v>5191</v>
      </c>
      <c r="L151" t="s">
        <v>5155</v>
      </c>
      <c r="M151" t="s">
        <v>5153</v>
      </c>
      <c r="O151" t="s">
        <v>5100</v>
      </c>
      <c r="P151" t="s">
        <v>822</v>
      </c>
      <c r="Q151" t="s">
        <v>193</v>
      </c>
    </row>
    <row r="152" spans="1:17" x14ac:dyDescent="0.5">
      <c r="A152" t="s">
        <v>824</v>
      </c>
      <c r="B152" t="s">
        <v>825</v>
      </c>
      <c r="C152">
        <v>26</v>
      </c>
      <c r="D152" t="s">
        <v>5444</v>
      </c>
      <c r="E152" t="s">
        <v>5430</v>
      </c>
      <c r="F152">
        <v>0</v>
      </c>
      <c r="G152" t="s">
        <v>5324</v>
      </c>
      <c r="H152" t="s">
        <v>5102</v>
      </c>
      <c r="I152" t="s">
        <v>167</v>
      </c>
      <c r="J152" t="b">
        <v>1</v>
      </c>
      <c r="K152" t="s">
        <v>5191</v>
      </c>
      <c r="L152" t="s">
        <v>5155</v>
      </c>
      <c r="M152" t="s">
        <v>5153</v>
      </c>
      <c r="O152" t="s">
        <v>5100</v>
      </c>
      <c r="P152" t="s">
        <v>827</v>
      </c>
      <c r="Q152" t="s">
        <v>193</v>
      </c>
    </row>
    <row r="153" spans="1:17" x14ac:dyDescent="0.5">
      <c r="A153" t="s">
        <v>829</v>
      </c>
      <c r="B153" t="s">
        <v>830</v>
      </c>
      <c r="C153">
        <v>26</v>
      </c>
      <c r="D153" t="s">
        <v>5444</v>
      </c>
      <c r="E153" t="s">
        <v>5430</v>
      </c>
      <c r="F153">
        <v>0</v>
      </c>
      <c r="G153" t="s">
        <v>5325</v>
      </c>
      <c r="H153" t="s">
        <v>5102</v>
      </c>
      <c r="I153" t="s">
        <v>167</v>
      </c>
      <c r="J153" t="b">
        <v>1</v>
      </c>
      <c r="K153" t="s">
        <v>5191</v>
      </c>
      <c r="L153" t="s">
        <v>5155</v>
      </c>
      <c r="M153" t="s">
        <v>5153</v>
      </c>
      <c r="O153" t="s">
        <v>5100</v>
      </c>
      <c r="P153" t="s">
        <v>832</v>
      </c>
      <c r="Q153" t="s">
        <v>193</v>
      </c>
    </row>
    <row r="154" spans="1:17" x14ac:dyDescent="0.5">
      <c r="A154" t="s">
        <v>834</v>
      </c>
      <c r="B154" t="s">
        <v>835</v>
      </c>
      <c r="C154">
        <v>26</v>
      </c>
      <c r="D154" t="s">
        <v>5444</v>
      </c>
      <c r="E154" t="s">
        <v>5430</v>
      </c>
      <c r="F154">
        <v>0</v>
      </c>
      <c r="G154" t="s">
        <v>5326</v>
      </c>
      <c r="H154" t="s">
        <v>5102</v>
      </c>
      <c r="I154" t="s">
        <v>167</v>
      </c>
      <c r="J154" t="b">
        <v>1</v>
      </c>
      <c r="K154" t="s">
        <v>5191</v>
      </c>
      <c r="L154" t="s">
        <v>5155</v>
      </c>
      <c r="M154" t="s">
        <v>5153</v>
      </c>
      <c r="O154" t="s">
        <v>5100</v>
      </c>
      <c r="P154" t="s">
        <v>837</v>
      </c>
      <c r="Q154" t="s">
        <v>193</v>
      </c>
    </row>
    <row r="155" spans="1:17" x14ac:dyDescent="0.5">
      <c r="A155" t="s">
        <v>839</v>
      </c>
      <c r="B155" t="s">
        <v>840</v>
      </c>
      <c r="C155">
        <v>24</v>
      </c>
      <c r="D155" t="s">
        <v>5467</v>
      </c>
      <c r="E155" t="s">
        <v>5430</v>
      </c>
      <c r="F155">
        <v>0</v>
      </c>
      <c r="G155" t="s">
        <v>5327</v>
      </c>
      <c r="H155" t="s">
        <v>5102</v>
      </c>
      <c r="I155" t="s">
        <v>167</v>
      </c>
      <c r="J155" t="b">
        <v>1</v>
      </c>
      <c r="K155" t="s">
        <v>5277</v>
      </c>
      <c r="L155" t="s">
        <v>5155</v>
      </c>
      <c r="M155" t="s">
        <v>5153</v>
      </c>
      <c r="O155" t="s">
        <v>5100</v>
      </c>
      <c r="P155" t="s">
        <v>842</v>
      </c>
      <c r="Q155" t="s">
        <v>193</v>
      </c>
    </row>
    <row r="156" spans="1:17" x14ac:dyDescent="0.5">
      <c r="A156" t="s">
        <v>844</v>
      </c>
      <c r="B156" t="s">
        <v>845</v>
      </c>
      <c r="C156">
        <v>26</v>
      </c>
      <c r="D156" t="s">
        <v>5444</v>
      </c>
      <c r="E156" t="s">
        <v>5430</v>
      </c>
      <c r="F156">
        <v>0</v>
      </c>
      <c r="G156" t="s">
        <v>5328</v>
      </c>
      <c r="H156" t="s">
        <v>5102</v>
      </c>
      <c r="I156" t="s">
        <v>167</v>
      </c>
      <c r="J156" t="b">
        <v>1</v>
      </c>
      <c r="K156" t="s">
        <v>5191</v>
      </c>
      <c r="L156" t="s">
        <v>5155</v>
      </c>
      <c r="M156" t="s">
        <v>5153</v>
      </c>
      <c r="O156" t="s">
        <v>5100</v>
      </c>
      <c r="P156" t="s">
        <v>847</v>
      </c>
      <c r="Q156" t="s">
        <v>193</v>
      </c>
    </row>
    <row r="157" spans="1:17" x14ac:dyDescent="0.5">
      <c r="A157" t="s">
        <v>849</v>
      </c>
      <c r="B157" t="s">
        <v>850</v>
      </c>
      <c r="C157">
        <v>26</v>
      </c>
      <c r="D157" t="s">
        <v>5444</v>
      </c>
      <c r="E157" t="s">
        <v>5430</v>
      </c>
      <c r="F157">
        <v>0</v>
      </c>
      <c r="G157" t="s">
        <v>5329</v>
      </c>
      <c r="H157" t="s">
        <v>5102</v>
      </c>
      <c r="I157" t="s">
        <v>167</v>
      </c>
      <c r="J157" t="b">
        <v>1</v>
      </c>
      <c r="K157" t="s">
        <v>5191</v>
      </c>
      <c r="L157" t="s">
        <v>5155</v>
      </c>
      <c r="M157" t="s">
        <v>5153</v>
      </c>
      <c r="O157" t="s">
        <v>5100</v>
      </c>
      <c r="P157" t="s">
        <v>852</v>
      </c>
      <c r="Q157" t="s">
        <v>193</v>
      </c>
    </row>
    <row r="158" spans="1:17" x14ac:dyDescent="0.5">
      <c r="A158" t="s">
        <v>854</v>
      </c>
      <c r="B158" t="s">
        <v>856</v>
      </c>
      <c r="C158">
        <v>24</v>
      </c>
      <c r="D158" t="s">
        <v>5469</v>
      </c>
      <c r="E158" t="s">
        <v>167</v>
      </c>
      <c r="F158" t="s">
        <v>167</v>
      </c>
      <c r="G158" t="s">
        <v>5330</v>
      </c>
      <c r="H158" t="s">
        <v>5102</v>
      </c>
      <c r="I158" t="s">
        <v>167</v>
      </c>
      <c r="J158" t="b">
        <v>1</v>
      </c>
      <c r="K158" t="s">
        <v>5283</v>
      </c>
      <c r="L158" t="s">
        <v>5155</v>
      </c>
      <c r="M158" t="s">
        <v>5177</v>
      </c>
      <c r="N158" t="s">
        <v>5177</v>
      </c>
      <c r="O158" t="s">
        <v>5100</v>
      </c>
      <c r="P158" t="s">
        <v>861</v>
      </c>
      <c r="Q158" t="s">
        <v>193</v>
      </c>
    </row>
    <row r="159" spans="1:17" x14ac:dyDescent="0.5">
      <c r="A159" t="s">
        <v>854</v>
      </c>
      <c r="B159" s="3" t="s">
        <v>5477</v>
      </c>
      <c r="C159">
        <v>64</v>
      </c>
      <c r="D159" t="s">
        <v>5469</v>
      </c>
      <c r="E159" t="s">
        <v>167</v>
      </c>
      <c r="F159" t="s">
        <v>167</v>
      </c>
      <c r="G159" t="s">
        <v>5330</v>
      </c>
      <c r="H159" t="s">
        <v>5102</v>
      </c>
      <c r="I159" t="s">
        <v>167</v>
      </c>
      <c r="J159" t="b">
        <v>1</v>
      </c>
      <c r="K159" t="s">
        <v>5283</v>
      </c>
      <c r="L159" t="s">
        <v>5155</v>
      </c>
      <c r="M159" t="s">
        <v>5177</v>
      </c>
      <c r="N159" t="s">
        <v>5177</v>
      </c>
      <c r="O159" t="s">
        <v>5100</v>
      </c>
      <c r="P159" t="s">
        <v>861</v>
      </c>
      <c r="Q159" t="s">
        <v>193</v>
      </c>
    </row>
    <row r="160" spans="1:17" x14ac:dyDescent="0.5">
      <c r="A160" t="s">
        <v>863</v>
      </c>
      <c r="B160" t="s">
        <v>866</v>
      </c>
      <c r="C160">
        <v>24</v>
      </c>
      <c r="D160" t="s">
        <v>5460</v>
      </c>
      <c r="E160" t="s">
        <v>167</v>
      </c>
      <c r="F160" t="s">
        <v>167</v>
      </c>
      <c r="G160" t="s">
        <v>5332</v>
      </c>
      <c r="H160" t="s">
        <v>5102</v>
      </c>
      <c r="I160" t="s">
        <v>167</v>
      </c>
      <c r="J160" t="b">
        <v>1</v>
      </c>
      <c r="K160" t="s">
        <v>5251</v>
      </c>
      <c r="L160" t="s">
        <v>5155</v>
      </c>
      <c r="M160" t="s">
        <v>5177</v>
      </c>
      <c r="N160" t="s">
        <v>5177</v>
      </c>
      <c r="O160" t="s">
        <v>5100</v>
      </c>
      <c r="P160" t="s">
        <v>871</v>
      </c>
      <c r="Q160" t="s">
        <v>193</v>
      </c>
    </row>
    <row r="161" spans="1:17" x14ac:dyDescent="0.5">
      <c r="A161" t="s">
        <v>863</v>
      </c>
      <c r="B161" s="3" t="s">
        <v>5478</v>
      </c>
      <c r="C161">
        <v>64</v>
      </c>
      <c r="D161" t="s">
        <v>5460</v>
      </c>
      <c r="E161" t="s">
        <v>167</v>
      </c>
      <c r="F161" t="s">
        <v>167</v>
      </c>
      <c r="G161" t="s">
        <v>5332</v>
      </c>
      <c r="H161" t="s">
        <v>5102</v>
      </c>
      <c r="I161" t="s">
        <v>167</v>
      </c>
      <c r="J161" t="b">
        <v>1</v>
      </c>
      <c r="K161" t="s">
        <v>5251</v>
      </c>
      <c r="L161" t="s">
        <v>5155</v>
      </c>
      <c r="M161" t="s">
        <v>5177</v>
      </c>
      <c r="N161" t="s">
        <v>5177</v>
      </c>
      <c r="O161" t="s">
        <v>5100</v>
      </c>
      <c r="P161" t="s">
        <v>871</v>
      </c>
      <c r="Q161" t="s">
        <v>193</v>
      </c>
    </row>
    <row r="162" spans="1:17" x14ac:dyDescent="0.5">
      <c r="A162" t="s">
        <v>873</v>
      </c>
      <c r="B162" t="s">
        <v>874</v>
      </c>
      <c r="C162">
        <v>24</v>
      </c>
      <c r="D162" t="s">
        <v>5460</v>
      </c>
      <c r="E162" t="s">
        <v>167</v>
      </c>
      <c r="F162" t="s">
        <v>167</v>
      </c>
      <c r="G162" t="s">
        <v>5334</v>
      </c>
      <c r="H162" t="s">
        <v>5102</v>
      </c>
      <c r="I162" t="s">
        <v>167</v>
      </c>
      <c r="J162" t="b">
        <v>1</v>
      </c>
      <c r="K162" t="s">
        <v>5251</v>
      </c>
      <c r="L162" t="s">
        <v>5155</v>
      </c>
      <c r="O162" t="s">
        <v>5100</v>
      </c>
      <c r="P162" t="s">
        <v>877</v>
      </c>
      <c r="Q162" t="s">
        <v>193</v>
      </c>
    </row>
    <row r="163" spans="1:17" x14ac:dyDescent="0.5">
      <c r="A163" t="s">
        <v>873</v>
      </c>
      <c r="B163" s="3" t="s">
        <v>5479</v>
      </c>
      <c r="C163">
        <v>64</v>
      </c>
      <c r="D163" t="s">
        <v>5460</v>
      </c>
      <c r="E163" t="s">
        <v>167</v>
      </c>
      <c r="F163" t="s">
        <v>167</v>
      </c>
      <c r="G163" t="s">
        <v>5334</v>
      </c>
      <c r="H163" t="s">
        <v>5102</v>
      </c>
      <c r="I163" t="s">
        <v>167</v>
      </c>
      <c r="J163" t="b">
        <v>1</v>
      </c>
      <c r="K163" t="s">
        <v>5251</v>
      </c>
      <c r="L163" t="s">
        <v>5155</v>
      </c>
      <c r="O163" t="s">
        <v>5100</v>
      </c>
      <c r="P163" t="s">
        <v>877</v>
      </c>
      <c r="Q163" t="s">
        <v>193</v>
      </c>
    </row>
    <row r="164" spans="1:17" x14ac:dyDescent="0.5">
      <c r="A164" t="s">
        <v>879</v>
      </c>
      <c r="B164" t="s">
        <v>880</v>
      </c>
      <c r="C164">
        <v>16</v>
      </c>
      <c r="D164" t="s">
        <v>5480</v>
      </c>
      <c r="E164" t="s">
        <v>167</v>
      </c>
      <c r="F164" t="s">
        <v>167</v>
      </c>
      <c r="G164" t="s">
        <v>5336</v>
      </c>
      <c r="H164" t="s">
        <v>5102</v>
      </c>
      <c r="I164" t="s">
        <v>167</v>
      </c>
      <c r="J164" t="b">
        <v>1</v>
      </c>
      <c r="K164" t="s">
        <v>5339</v>
      </c>
      <c r="L164" t="s">
        <v>5155</v>
      </c>
      <c r="M164" t="s">
        <v>5153</v>
      </c>
      <c r="N164" t="s">
        <v>5153</v>
      </c>
      <c r="O164" t="s">
        <v>5100</v>
      </c>
      <c r="P164" t="s">
        <v>884</v>
      </c>
      <c r="Q164" t="s">
        <v>193</v>
      </c>
    </row>
    <row r="165" spans="1:17" x14ac:dyDescent="0.5">
      <c r="A165" t="s">
        <v>879</v>
      </c>
      <c r="B165" s="3" t="s">
        <v>5481</v>
      </c>
      <c r="C165">
        <v>64</v>
      </c>
      <c r="D165" t="s">
        <v>5480</v>
      </c>
      <c r="E165" t="s">
        <v>167</v>
      </c>
      <c r="F165" t="s">
        <v>167</v>
      </c>
      <c r="G165" t="s">
        <v>5336</v>
      </c>
      <c r="H165" t="s">
        <v>5102</v>
      </c>
      <c r="I165" t="s">
        <v>167</v>
      </c>
      <c r="J165" t="b">
        <v>1</v>
      </c>
      <c r="K165" t="s">
        <v>5339</v>
      </c>
      <c r="L165" t="s">
        <v>5155</v>
      </c>
      <c r="M165" t="s">
        <v>5153</v>
      </c>
      <c r="N165" t="s">
        <v>5153</v>
      </c>
      <c r="O165" t="s">
        <v>5100</v>
      </c>
      <c r="P165" t="s">
        <v>884</v>
      </c>
      <c r="Q165" t="s">
        <v>193</v>
      </c>
    </row>
    <row r="166" spans="1:17" x14ac:dyDescent="0.5">
      <c r="A166" t="s">
        <v>886</v>
      </c>
      <c r="B166" t="s">
        <v>887</v>
      </c>
      <c r="C166">
        <v>16</v>
      </c>
      <c r="D166" t="s">
        <v>5480</v>
      </c>
      <c r="E166" t="s">
        <v>5430</v>
      </c>
      <c r="F166">
        <v>0</v>
      </c>
      <c r="G166" t="s">
        <v>5340</v>
      </c>
      <c r="H166" t="s">
        <v>5102</v>
      </c>
      <c r="I166" t="s">
        <v>167</v>
      </c>
      <c r="J166" t="b">
        <v>1</v>
      </c>
      <c r="K166" t="s">
        <v>5339</v>
      </c>
      <c r="L166" t="s">
        <v>5155</v>
      </c>
      <c r="M166" t="s">
        <v>5153</v>
      </c>
      <c r="O166" t="s">
        <v>5100</v>
      </c>
      <c r="P166" t="s">
        <v>889</v>
      </c>
      <c r="Q166" t="s">
        <v>193</v>
      </c>
    </row>
    <row r="167" spans="1:17" x14ac:dyDescent="0.5">
      <c r="A167" t="s">
        <v>891</v>
      </c>
      <c r="B167" t="s">
        <v>892</v>
      </c>
      <c r="C167">
        <v>24</v>
      </c>
      <c r="D167" t="s">
        <v>5474</v>
      </c>
      <c r="E167" t="s">
        <v>5430</v>
      </c>
      <c r="F167">
        <v>0</v>
      </c>
      <c r="G167" t="s">
        <v>5341</v>
      </c>
      <c r="H167" t="s">
        <v>5102</v>
      </c>
      <c r="I167" t="s">
        <v>167</v>
      </c>
      <c r="J167" t="b">
        <v>1</v>
      </c>
      <c r="K167" t="s">
        <v>5307</v>
      </c>
      <c r="L167" t="s">
        <v>5155</v>
      </c>
      <c r="M167" t="s">
        <v>5153</v>
      </c>
      <c r="O167" t="s">
        <v>5100</v>
      </c>
      <c r="P167" t="s">
        <v>894</v>
      </c>
      <c r="Q167" t="s">
        <v>193</v>
      </c>
    </row>
    <row r="168" spans="1:17" x14ac:dyDescent="0.5">
      <c r="A168" t="s">
        <v>896</v>
      </c>
      <c r="B168" t="s">
        <v>897</v>
      </c>
      <c r="C168">
        <v>26</v>
      </c>
      <c r="D168" t="s">
        <v>5444</v>
      </c>
      <c r="E168" t="s">
        <v>5430</v>
      </c>
      <c r="F168">
        <v>0</v>
      </c>
      <c r="G168" t="s">
        <v>5342</v>
      </c>
      <c r="H168" t="s">
        <v>5125</v>
      </c>
      <c r="I168" t="s">
        <v>167</v>
      </c>
      <c r="J168" t="b">
        <v>1</v>
      </c>
      <c r="K168" t="s">
        <v>5191</v>
      </c>
      <c r="L168" t="s">
        <v>5155</v>
      </c>
      <c r="M168" t="s">
        <v>5153</v>
      </c>
      <c r="O168" t="s">
        <v>5106</v>
      </c>
      <c r="P168" t="s">
        <v>899</v>
      </c>
      <c r="Q168" t="s">
        <v>193</v>
      </c>
    </row>
    <row r="169" spans="1:17" x14ac:dyDescent="0.5">
      <c r="A169" t="s">
        <v>901</v>
      </c>
      <c r="B169" t="s">
        <v>902</v>
      </c>
      <c r="C169">
        <v>16</v>
      </c>
      <c r="D169" t="s">
        <v>5480</v>
      </c>
      <c r="E169" t="s">
        <v>167</v>
      </c>
      <c r="F169" t="s">
        <v>167</v>
      </c>
      <c r="G169" t="s">
        <v>5343</v>
      </c>
      <c r="H169" t="s">
        <v>5102</v>
      </c>
      <c r="I169" t="s">
        <v>167</v>
      </c>
      <c r="J169" t="b">
        <v>1</v>
      </c>
      <c r="K169" t="s">
        <v>5339</v>
      </c>
      <c r="L169" t="s">
        <v>5155</v>
      </c>
      <c r="O169" t="s">
        <v>5100</v>
      </c>
      <c r="P169" t="s">
        <v>904</v>
      </c>
      <c r="Q169" t="s">
        <v>193</v>
      </c>
    </row>
    <row r="170" spans="1:17" x14ac:dyDescent="0.5">
      <c r="A170" t="s">
        <v>901</v>
      </c>
      <c r="B170" s="3" t="s">
        <v>5482</v>
      </c>
      <c r="C170">
        <v>64</v>
      </c>
      <c r="D170" t="s">
        <v>5480</v>
      </c>
      <c r="E170" t="s">
        <v>167</v>
      </c>
      <c r="F170" t="s">
        <v>167</v>
      </c>
      <c r="G170" t="s">
        <v>5343</v>
      </c>
      <c r="H170" t="s">
        <v>5102</v>
      </c>
      <c r="I170" t="s">
        <v>167</v>
      </c>
      <c r="J170" t="b">
        <v>1</v>
      </c>
      <c r="K170" t="s">
        <v>5339</v>
      </c>
      <c r="L170" t="s">
        <v>5155</v>
      </c>
      <c r="O170" t="s">
        <v>5100</v>
      </c>
      <c r="P170" t="s">
        <v>904</v>
      </c>
      <c r="Q170" t="s">
        <v>193</v>
      </c>
    </row>
    <row r="171" spans="1:17" x14ac:dyDescent="0.5">
      <c r="A171" t="s">
        <v>906</v>
      </c>
      <c r="B171" t="s">
        <v>907</v>
      </c>
      <c r="C171">
        <v>16</v>
      </c>
      <c r="D171" t="s">
        <v>5480</v>
      </c>
      <c r="E171" t="s">
        <v>167</v>
      </c>
      <c r="F171" t="s">
        <v>167</v>
      </c>
      <c r="G171" t="s">
        <v>5345</v>
      </c>
      <c r="H171" t="s">
        <v>5102</v>
      </c>
      <c r="I171" t="s">
        <v>167</v>
      </c>
      <c r="J171" t="b">
        <v>1</v>
      </c>
      <c r="K171" t="s">
        <v>5339</v>
      </c>
      <c r="L171" t="s">
        <v>5155</v>
      </c>
      <c r="O171" t="s">
        <v>5100</v>
      </c>
      <c r="P171" t="s">
        <v>909</v>
      </c>
      <c r="Q171" t="s">
        <v>193</v>
      </c>
    </row>
    <row r="172" spans="1:17" x14ac:dyDescent="0.5">
      <c r="A172" t="s">
        <v>906</v>
      </c>
      <c r="B172" s="3" t="s">
        <v>5483</v>
      </c>
      <c r="C172">
        <v>64</v>
      </c>
      <c r="D172" t="s">
        <v>5480</v>
      </c>
      <c r="E172" t="s">
        <v>167</v>
      </c>
      <c r="F172" t="s">
        <v>167</v>
      </c>
      <c r="G172" t="s">
        <v>5345</v>
      </c>
      <c r="H172" t="s">
        <v>5102</v>
      </c>
      <c r="I172" t="s">
        <v>167</v>
      </c>
      <c r="J172" t="b">
        <v>1</v>
      </c>
      <c r="K172" t="s">
        <v>5339</v>
      </c>
      <c r="L172" t="s">
        <v>5155</v>
      </c>
      <c r="O172" t="s">
        <v>5100</v>
      </c>
      <c r="P172" t="s">
        <v>909</v>
      </c>
      <c r="Q172" t="s">
        <v>193</v>
      </c>
    </row>
    <row r="173" spans="1:17" x14ac:dyDescent="0.5">
      <c r="A173" t="s">
        <v>911</v>
      </c>
      <c r="B173" t="s">
        <v>913</v>
      </c>
      <c r="C173">
        <v>16</v>
      </c>
      <c r="D173" t="s">
        <v>5480</v>
      </c>
      <c r="E173" t="s">
        <v>167</v>
      </c>
      <c r="F173" t="s">
        <v>167</v>
      </c>
      <c r="G173" t="s">
        <v>5347</v>
      </c>
      <c r="H173" t="s">
        <v>5102</v>
      </c>
      <c r="I173" t="s">
        <v>167</v>
      </c>
      <c r="J173" t="b">
        <v>1</v>
      </c>
      <c r="K173" t="s">
        <v>5339</v>
      </c>
      <c r="L173" t="s">
        <v>5155</v>
      </c>
      <c r="M173" t="s">
        <v>5153</v>
      </c>
      <c r="N173" t="s">
        <v>5484</v>
      </c>
      <c r="O173" t="s">
        <v>5100</v>
      </c>
      <c r="P173" t="s">
        <v>915</v>
      </c>
      <c r="Q173" t="s">
        <v>193</v>
      </c>
    </row>
    <row r="174" spans="1:17" x14ac:dyDescent="0.5">
      <c r="A174" t="s">
        <v>911</v>
      </c>
      <c r="B174" s="3" t="s">
        <v>5485</v>
      </c>
      <c r="C174">
        <v>64</v>
      </c>
      <c r="D174" t="s">
        <v>5480</v>
      </c>
      <c r="E174" t="s">
        <v>167</v>
      </c>
      <c r="F174" t="s">
        <v>167</v>
      </c>
      <c r="G174" t="s">
        <v>5347</v>
      </c>
      <c r="H174" t="s">
        <v>5102</v>
      </c>
      <c r="I174" t="s">
        <v>167</v>
      </c>
      <c r="J174" t="b">
        <v>1</v>
      </c>
      <c r="K174" t="s">
        <v>5339</v>
      </c>
      <c r="L174" t="s">
        <v>5155</v>
      </c>
      <c r="M174" t="s">
        <v>5153</v>
      </c>
      <c r="N174" t="s">
        <v>5484</v>
      </c>
      <c r="O174" t="s">
        <v>5100</v>
      </c>
      <c r="P174" t="s">
        <v>915</v>
      </c>
      <c r="Q174" t="s">
        <v>193</v>
      </c>
    </row>
    <row r="175" spans="1:17" x14ac:dyDescent="0.5">
      <c r="A175" t="s">
        <v>917</v>
      </c>
      <c r="B175" t="s">
        <v>918</v>
      </c>
      <c r="C175">
        <v>16</v>
      </c>
      <c r="D175" t="s">
        <v>5480</v>
      </c>
      <c r="E175" t="s">
        <v>5430</v>
      </c>
      <c r="F175">
        <v>0</v>
      </c>
      <c r="G175" t="s">
        <v>5350</v>
      </c>
      <c r="H175" t="s">
        <v>5102</v>
      </c>
      <c r="I175" t="s">
        <v>167</v>
      </c>
      <c r="J175" t="b">
        <v>1</v>
      </c>
      <c r="K175" t="s">
        <v>5339</v>
      </c>
      <c r="L175" t="s">
        <v>5155</v>
      </c>
      <c r="M175" t="s">
        <v>5153</v>
      </c>
      <c r="O175" t="s">
        <v>5100</v>
      </c>
      <c r="P175" t="s">
        <v>920</v>
      </c>
      <c r="Q175" t="s">
        <v>193</v>
      </c>
    </row>
    <row r="176" spans="1:17" x14ac:dyDescent="0.5">
      <c r="A176" t="s">
        <v>922</v>
      </c>
      <c r="B176" t="s">
        <v>923</v>
      </c>
      <c r="C176">
        <v>16</v>
      </c>
      <c r="D176" t="s">
        <v>5480</v>
      </c>
      <c r="E176" t="s">
        <v>167</v>
      </c>
      <c r="F176" t="s">
        <v>167</v>
      </c>
      <c r="G176" t="s">
        <v>5351</v>
      </c>
      <c r="H176" t="s">
        <v>5102</v>
      </c>
      <c r="I176" t="s">
        <v>167</v>
      </c>
      <c r="J176" t="b">
        <v>1</v>
      </c>
      <c r="K176" t="s">
        <v>5339</v>
      </c>
      <c r="L176" t="s">
        <v>5155</v>
      </c>
      <c r="M176" t="s">
        <v>5153</v>
      </c>
      <c r="N176" t="s">
        <v>5153</v>
      </c>
      <c r="O176" t="s">
        <v>5100</v>
      </c>
      <c r="P176" t="s">
        <v>926</v>
      </c>
      <c r="Q176" t="s">
        <v>193</v>
      </c>
    </row>
    <row r="177" spans="1:17" x14ac:dyDescent="0.5">
      <c r="A177" t="s">
        <v>922</v>
      </c>
      <c r="B177" s="3" t="s">
        <v>5486</v>
      </c>
      <c r="C177">
        <v>64</v>
      </c>
      <c r="D177" t="s">
        <v>5480</v>
      </c>
      <c r="E177" t="s">
        <v>167</v>
      </c>
      <c r="F177" t="s">
        <v>167</v>
      </c>
      <c r="G177" t="s">
        <v>5351</v>
      </c>
      <c r="H177" t="s">
        <v>5102</v>
      </c>
      <c r="I177" t="s">
        <v>167</v>
      </c>
      <c r="J177" t="b">
        <v>1</v>
      </c>
      <c r="K177" t="s">
        <v>5339</v>
      </c>
      <c r="L177" t="s">
        <v>5155</v>
      </c>
      <c r="M177" t="s">
        <v>5153</v>
      </c>
      <c r="N177" t="s">
        <v>5153</v>
      </c>
      <c r="O177" t="s">
        <v>5100</v>
      </c>
      <c r="P177" t="s">
        <v>926</v>
      </c>
      <c r="Q177" t="s">
        <v>193</v>
      </c>
    </row>
    <row r="178" spans="1:17" x14ac:dyDescent="0.5">
      <c r="A178" t="s">
        <v>928</v>
      </c>
      <c r="B178" t="s">
        <v>929</v>
      </c>
      <c r="C178">
        <v>16</v>
      </c>
      <c r="D178" t="s">
        <v>5480</v>
      </c>
      <c r="E178" t="s">
        <v>167</v>
      </c>
      <c r="F178" t="s">
        <v>167</v>
      </c>
      <c r="G178" t="s">
        <v>5353</v>
      </c>
      <c r="H178" t="s">
        <v>5102</v>
      </c>
      <c r="I178" t="s">
        <v>167</v>
      </c>
      <c r="J178" t="b">
        <v>1</v>
      </c>
      <c r="K178" t="s">
        <v>5339</v>
      </c>
      <c r="L178" t="s">
        <v>5155</v>
      </c>
      <c r="M178" t="s">
        <v>5153</v>
      </c>
      <c r="N178" t="s">
        <v>5153</v>
      </c>
      <c r="O178" t="s">
        <v>5100</v>
      </c>
      <c r="P178" t="s">
        <v>931</v>
      </c>
      <c r="Q178" t="s">
        <v>193</v>
      </c>
    </row>
    <row r="179" spans="1:17" x14ac:dyDescent="0.5">
      <c r="A179" t="s">
        <v>928</v>
      </c>
      <c r="B179" s="3" t="s">
        <v>5487</v>
      </c>
      <c r="C179">
        <v>64</v>
      </c>
      <c r="D179" t="s">
        <v>5480</v>
      </c>
      <c r="E179" t="s">
        <v>167</v>
      </c>
      <c r="F179" t="s">
        <v>167</v>
      </c>
      <c r="G179" t="s">
        <v>5353</v>
      </c>
      <c r="H179" t="s">
        <v>5102</v>
      </c>
      <c r="I179" t="s">
        <v>167</v>
      </c>
      <c r="J179" t="b">
        <v>1</v>
      </c>
      <c r="K179" t="s">
        <v>5339</v>
      </c>
      <c r="L179" t="s">
        <v>5155</v>
      </c>
      <c r="M179" t="s">
        <v>5153</v>
      </c>
      <c r="N179" t="s">
        <v>5153</v>
      </c>
      <c r="O179" t="s">
        <v>5100</v>
      </c>
      <c r="P179" t="s">
        <v>931</v>
      </c>
      <c r="Q179" t="s">
        <v>193</v>
      </c>
    </row>
    <row r="180" spans="1:17" x14ac:dyDescent="0.5">
      <c r="A180" t="s">
        <v>933</v>
      </c>
      <c r="B180" t="s">
        <v>934</v>
      </c>
      <c r="C180">
        <v>16</v>
      </c>
      <c r="D180" t="s">
        <v>5480</v>
      </c>
      <c r="E180" t="s">
        <v>5430</v>
      </c>
      <c r="F180">
        <v>0</v>
      </c>
      <c r="G180" t="s">
        <v>5355</v>
      </c>
      <c r="H180" t="s">
        <v>5102</v>
      </c>
      <c r="I180" t="s">
        <v>167</v>
      </c>
      <c r="J180" t="b">
        <v>1</v>
      </c>
      <c r="K180" t="s">
        <v>5339</v>
      </c>
      <c r="L180" t="s">
        <v>5155</v>
      </c>
      <c r="M180" t="s">
        <v>5153</v>
      </c>
      <c r="O180" t="s">
        <v>5100</v>
      </c>
      <c r="P180" t="s">
        <v>936</v>
      </c>
      <c r="Q180" t="s">
        <v>193</v>
      </c>
    </row>
    <row r="181" spans="1:17" x14ac:dyDescent="0.5">
      <c r="A181" t="s">
        <v>938</v>
      </c>
      <c r="B181" t="s">
        <v>939</v>
      </c>
      <c r="C181">
        <v>16</v>
      </c>
      <c r="D181" t="s">
        <v>5480</v>
      </c>
      <c r="E181" t="s">
        <v>167</v>
      </c>
      <c r="F181" t="s">
        <v>167</v>
      </c>
      <c r="G181" t="s">
        <v>5356</v>
      </c>
      <c r="H181" t="s">
        <v>5102</v>
      </c>
      <c r="I181" t="s">
        <v>167</v>
      </c>
      <c r="J181" t="b">
        <v>1</v>
      </c>
      <c r="K181" t="s">
        <v>5339</v>
      </c>
      <c r="L181" t="s">
        <v>5155</v>
      </c>
      <c r="M181" t="s">
        <v>5153</v>
      </c>
      <c r="N181" t="s">
        <v>5488</v>
      </c>
      <c r="O181" t="s">
        <v>5100</v>
      </c>
      <c r="P181" t="s">
        <v>941</v>
      </c>
      <c r="Q181" t="s">
        <v>193</v>
      </c>
    </row>
    <row r="182" spans="1:17" x14ac:dyDescent="0.5">
      <c r="A182" t="s">
        <v>938</v>
      </c>
      <c r="B182" s="3" t="s">
        <v>5489</v>
      </c>
      <c r="C182">
        <v>64</v>
      </c>
      <c r="D182" t="s">
        <v>5480</v>
      </c>
      <c r="E182" t="s">
        <v>167</v>
      </c>
      <c r="F182" t="s">
        <v>167</v>
      </c>
      <c r="G182" t="s">
        <v>5356</v>
      </c>
      <c r="H182" t="s">
        <v>5102</v>
      </c>
      <c r="I182" t="s">
        <v>167</v>
      </c>
      <c r="J182" t="b">
        <v>1</v>
      </c>
      <c r="K182" t="s">
        <v>5339</v>
      </c>
      <c r="L182" t="s">
        <v>5155</v>
      </c>
      <c r="M182" t="s">
        <v>5153</v>
      </c>
      <c r="N182" t="s">
        <v>5488</v>
      </c>
      <c r="O182" t="s">
        <v>5100</v>
      </c>
      <c r="P182" t="s">
        <v>941</v>
      </c>
      <c r="Q182" t="s">
        <v>193</v>
      </c>
    </row>
    <row r="183" spans="1:17" x14ac:dyDescent="0.5">
      <c r="A183" t="s">
        <v>948</v>
      </c>
      <c r="B183" t="s">
        <v>951</v>
      </c>
      <c r="C183">
        <v>24</v>
      </c>
      <c r="D183" t="s">
        <v>5461</v>
      </c>
      <c r="E183" t="s">
        <v>167</v>
      </c>
      <c r="F183" t="s">
        <v>167</v>
      </c>
      <c r="G183" t="s">
        <v>5360</v>
      </c>
      <c r="H183" t="s">
        <v>5102</v>
      </c>
      <c r="I183" t="s">
        <v>167</v>
      </c>
      <c r="J183" t="b">
        <v>1</v>
      </c>
      <c r="K183" t="s">
        <v>5254</v>
      </c>
      <c r="L183" t="s">
        <v>5155</v>
      </c>
      <c r="O183" t="s">
        <v>5100</v>
      </c>
      <c r="P183" t="s">
        <v>953</v>
      </c>
      <c r="Q183" t="s">
        <v>193</v>
      </c>
    </row>
    <row r="184" spans="1:17" x14ac:dyDescent="0.5">
      <c r="A184" t="s">
        <v>948</v>
      </c>
      <c r="B184" s="3" t="s">
        <v>5490</v>
      </c>
      <c r="C184">
        <v>64</v>
      </c>
      <c r="D184" t="s">
        <v>5461</v>
      </c>
      <c r="E184" t="s">
        <v>167</v>
      </c>
      <c r="F184" t="s">
        <v>167</v>
      </c>
      <c r="G184" t="s">
        <v>5360</v>
      </c>
      <c r="H184" t="s">
        <v>5102</v>
      </c>
      <c r="I184" t="s">
        <v>167</v>
      </c>
      <c r="J184" t="b">
        <v>1</v>
      </c>
      <c r="K184" t="s">
        <v>5254</v>
      </c>
      <c r="L184" t="s">
        <v>5155</v>
      </c>
      <c r="O184" t="s">
        <v>5100</v>
      </c>
      <c r="P184" t="s">
        <v>953</v>
      </c>
      <c r="Q184" t="s">
        <v>193</v>
      </c>
    </row>
    <row r="185" spans="1:17" x14ac:dyDescent="0.5">
      <c r="A185" t="s">
        <v>955</v>
      </c>
      <c r="B185" t="s">
        <v>958</v>
      </c>
      <c r="C185">
        <v>16</v>
      </c>
      <c r="D185" t="s">
        <v>5472</v>
      </c>
      <c r="E185" t="s">
        <v>167</v>
      </c>
      <c r="F185" t="s">
        <v>167</v>
      </c>
      <c r="G185" t="s">
        <v>5362</v>
      </c>
      <c r="H185" t="s">
        <v>5102</v>
      </c>
      <c r="I185" t="s">
        <v>167</v>
      </c>
      <c r="J185" t="b">
        <v>1</v>
      </c>
      <c r="K185" t="s">
        <v>5300</v>
      </c>
      <c r="L185" t="s">
        <v>5155</v>
      </c>
      <c r="M185" t="s">
        <v>5153</v>
      </c>
      <c r="N185" t="s">
        <v>5153</v>
      </c>
      <c r="O185" t="s">
        <v>5100</v>
      </c>
      <c r="P185" t="s">
        <v>960</v>
      </c>
      <c r="Q185" t="s">
        <v>193</v>
      </c>
    </row>
    <row r="186" spans="1:17" x14ac:dyDescent="0.5">
      <c r="A186" t="s">
        <v>955</v>
      </c>
      <c r="B186" s="3" t="s">
        <v>5491</v>
      </c>
      <c r="C186">
        <v>64</v>
      </c>
      <c r="D186" t="s">
        <v>5472</v>
      </c>
      <c r="E186" t="s">
        <v>167</v>
      </c>
      <c r="F186" t="s">
        <v>167</v>
      </c>
      <c r="G186" t="s">
        <v>5362</v>
      </c>
      <c r="H186" t="s">
        <v>5102</v>
      </c>
      <c r="I186" t="s">
        <v>167</v>
      </c>
      <c r="J186" t="b">
        <v>1</v>
      </c>
      <c r="K186" t="s">
        <v>5300</v>
      </c>
      <c r="L186" t="s">
        <v>5155</v>
      </c>
      <c r="M186" t="s">
        <v>5153</v>
      </c>
      <c r="N186" t="s">
        <v>5153</v>
      </c>
      <c r="O186" t="s">
        <v>5100</v>
      </c>
      <c r="P186" t="s">
        <v>960</v>
      </c>
      <c r="Q186" t="s">
        <v>193</v>
      </c>
    </row>
    <row r="187" spans="1:17" x14ac:dyDescent="0.5">
      <c r="A187" t="s">
        <v>962</v>
      </c>
      <c r="B187" t="s">
        <v>964</v>
      </c>
      <c r="C187">
        <v>16</v>
      </c>
      <c r="D187" t="s">
        <v>5472</v>
      </c>
      <c r="E187" t="s">
        <v>5430</v>
      </c>
      <c r="F187">
        <v>0</v>
      </c>
      <c r="G187" t="s">
        <v>5364</v>
      </c>
      <c r="H187" t="s">
        <v>5102</v>
      </c>
      <c r="I187" t="s">
        <v>167</v>
      </c>
      <c r="J187" t="b">
        <v>1</v>
      </c>
      <c r="K187" t="s">
        <v>5300</v>
      </c>
      <c r="L187" t="s">
        <v>5155</v>
      </c>
      <c r="M187" t="s">
        <v>5153</v>
      </c>
      <c r="O187" t="s">
        <v>5100</v>
      </c>
      <c r="P187" t="s">
        <v>968</v>
      </c>
      <c r="Q187" t="s">
        <v>193</v>
      </c>
    </row>
    <row r="188" spans="1:17" x14ac:dyDescent="0.5">
      <c r="A188" t="s">
        <v>970</v>
      </c>
      <c r="B188" t="s">
        <v>972</v>
      </c>
      <c r="C188">
        <v>16</v>
      </c>
      <c r="D188" t="s">
        <v>5472</v>
      </c>
      <c r="E188" t="s">
        <v>167</v>
      </c>
      <c r="F188" t="s">
        <v>167</v>
      </c>
      <c r="G188" t="s">
        <v>5492</v>
      </c>
      <c r="H188" t="s">
        <v>5102</v>
      </c>
      <c r="I188" t="s">
        <v>167</v>
      </c>
      <c r="J188" t="b">
        <v>1</v>
      </c>
      <c r="K188" t="s">
        <v>5300</v>
      </c>
      <c r="L188" t="s">
        <v>5155</v>
      </c>
      <c r="O188" t="s">
        <v>5100</v>
      </c>
      <c r="P188" t="s">
        <v>974</v>
      </c>
      <c r="Q188" t="s">
        <v>193</v>
      </c>
    </row>
    <row r="189" spans="1:17" x14ac:dyDescent="0.5">
      <c r="A189" t="s">
        <v>970</v>
      </c>
      <c r="B189" s="3" t="s">
        <v>5493</v>
      </c>
      <c r="C189">
        <v>64</v>
      </c>
      <c r="D189" t="s">
        <v>5472</v>
      </c>
      <c r="E189" t="s">
        <v>167</v>
      </c>
      <c r="F189" t="s">
        <v>167</v>
      </c>
      <c r="G189" t="s">
        <v>5492</v>
      </c>
      <c r="H189" t="s">
        <v>5102</v>
      </c>
      <c r="I189" t="s">
        <v>167</v>
      </c>
      <c r="J189" t="b">
        <v>1</v>
      </c>
      <c r="K189" t="s">
        <v>5300</v>
      </c>
      <c r="L189" t="s">
        <v>5155</v>
      </c>
      <c r="O189" t="s">
        <v>5100</v>
      </c>
      <c r="P189" t="s">
        <v>974</v>
      </c>
      <c r="Q189" t="s">
        <v>193</v>
      </c>
    </row>
    <row r="190" spans="1:17" x14ac:dyDescent="0.5">
      <c r="A190" t="s">
        <v>976</v>
      </c>
      <c r="B190" t="s">
        <v>977</v>
      </c>
      <c r="C190">
        <v>16</v>
      </c>
      <c r="D190" t="s">
        <v>5472</v>
      </c>
      <c r="E190" t="s">
        <v>5430</v>
      </c>
      <c r="F190">
        <v>0</v>
      </c>
      <c r="G190" t="s">
        <v>5367</v>
      </c>
      <c r="H190" t="s">
        <v>5102</v>
      </c>
      <c r="I190" t="s">
        <v>167</v>
      </c>
      <c r="J190" t="b">
        <v>1</v>
      </c>
      <c r="K190" t="s">
        <v>5300</v>
      </c>
      <c r="L190" t="s">
        <v>5155</v>
      </c>
      <c r="M190" t="s">
        <v>5153</v>
      </c>
      <c r="O190" t="s">
        <v>5100</v>
      </c>
      <c r="P190" t="s">
        <v>979</v>
      </c>
      <c r="Q190" t="s">
        <v>193</v>
      </c>
    </row>
    <row r="191" spans="1:17" x14ac:dyDescent="0.5">
      <c r="A191" t="s">
        <v>981</v>
      </c>
      <c r="B191" t="s">
        <v>983</v>
      </c>
      <c r="C191">
        <v>24</v>
      </c>
      <c r="D191" t="s">
        <v>5462</v>
      </c>
      <c r="E191" t="s">
        <v>5430</v>
      </c>
      <c r="F191">
        <v>0</v>
      </c>
      <c r="G191" t="s">
        <v>5368</v>
      </c>
      <c r="H191" t="s">
        <v>5102</v>
      </c>
      <c r="I191" t="s">
        <v>167</v>
      </c>
      <c r="J191" t="b">
        <v>1</v>
      </c>
      <c r="K191" t="s">
        <v>5257</v>
      </c>
      <c r="L191" t="s">
        <v>5155</v>
      </c>
      <c r="M191" t="s">
        <v>5153</v>
      </c>
      <c r="O191" t="s">
        <v>5100</v>
      </c>
      <c r="P191" t="s">
        <v>985</v>
      </c>
      <c r="Q191" t="s">
        <v>193</v>
      </c>
    </row>
    <row r="192" spans="1:17" x14ac:dyDescent="0.5">
      <c r="A192" t="s">
        <v>987</v>
      </c>
      <c r="B192" t="s">
        <v>988</v>
      </c>
      <c r="C192">
        <v>16</v>
      </c>
      <c r="D192" t="s">
        <v>5472</v>
      </c>
      <c r="E192" t="s">
        <v>5430</v>
      </c>
      <c r="F192">
        <v>0</v>
      </c>
      <c r="G192" t="s">
        <v>5369</v>
      </c>
      <c r="H192" t="s">
        <v>5102</v>
      </c>
      <c r="I192" t="s">
        <v>167</v>
      </c>
      <c r="J192" t="b">
        <v>1</v>
      </c>
      <c r="K192" t="s">
        <v>5300</v>
      </c>
      <c r="L192" t="s">
        <v>5155</v>
      </c>
      <c r="M192" t="s">
        <v>5153</v>
      </c>
      <c r="O192" t="s">
        <v>5100</v>
      </c>
      <c r="P192" t="s">
        <v>991</v>
      </c>
      <c r="Q192" t="s">
        <v>193</v>
      </c>
    </row>
    <row r="193" spans="1:17" x14ac:dyDescent="0.5">
      <c r="A193" t="s">
        <v>993</v>
      </c>
      <c r="B193" t="s">
        <v>994</v>
      </c>
      <c r="C193">
        <v>16</v>
      </c>
      <c r="D193" t="s">
        <v>5472</v>
      </c>
      <c r="E193" t="s">
        <v>5430</v>
      </c>
      <c r="F193">
        <v>0</v>
      </c>
      <c r="G193" t="s">
        <v>5370</v>
      </c>
      <c r="H193" t="s">
        <v>5102</v>
      </c>
      <c r="I193" t="s">
        <v>167</v>
      </c>
      <c r="J193" t="b">
        <v>1</v>
      </c>
      <c r="K193" t="s">
        <v>5300</v>
      </c>
      <c r="L193" t="s">
        <v>5155</v>
      </c>
      <c r="M193" t="s">
        <v>5153</v>
      </c>
      <c r="N193" t="s">
        <v>5371</v>
      </c>
      <c r="O193" t="s">
        <v>5100</v>
      </c>
      <c r="P193" t="s">
        <v>997</v>
      </c>
      <c r="Q193" t="s">
        <v>193</v>
      </c>
    </row>
    <row r="194" spans="1:17" x14ac:dyDescent="0.5">
      <c r="A194" t="s">
        <v>999</v>
      </c>
      <c r="B194" t="s">
        <v>1000</v>
      </c>
      <c r="C194">
        <v>16</v>
      </c>
      <c r="D194" t="s">
        <v>5472</v>
      </c>
      <c r="E194" t="s">
        <v>5430</v>
      </c>
      <c r="F194">
        <v>0</v>
      </c>
      <c r="G194" t="s">
        <v>5372</v>
      </c>
      <c r="H194" t="s">
        <v>5102</v>
      </c>
      <c r="I194" t="s">
        <v>167</v>
      </c>
      <c r="J194" t="b">
        <v>1</v>
      </c>
      <c r="K194" t="s">
        <v>5300</v>
      </c>
      <c r="L194" t="s">
        <v>5155</v>
      </c>
      <c r="M194" t="s">
        <v>5153</v>
      </c>
      <c r="O194" t="s">
        <v>5100</v>
      </c>
      <c r="P194" t="s">
        <v>1002</v>
      </c>
      <c r="Q194" t="s">
        <v>193</v>
      </c>
    </row>
    <row r="195" spans="1:17" x14ac:dyDescent="0.5">
      <c r="A195" t="s">
        <v>1004</v>
      </c>
      <c r="B195" t="s">
        <v>1006</v>
      </c>
      <c r="C195">
        <v>16</v>
      </c>
      <c r="D195" t="s">
        <v>5472</v>
      </c>
      <c r="E195" t="s">
        <v>5430</v>
      </c>
      <c r="F195">
        <v>0</v>
      </c>
      <c r="G195" t="s">
        <v>5373</v>
      </c>
      <c r="H195" t="s">
        <v>5102</v>
      </c>
      <c r="I195" t="s">
        <v>167</v>
      </c>
      <c r="J195" t="b">
        <v>1</v>
      </c>
      <c r="K195" t="s">
        <v>5300</v>
      </c>
      <c r="L195" t="s">
        <v>5155</v>
      </c>
      <c r="M195" t="s">
        <v>5153</v>
      </c>
      <c r="O195" t="s">
        <v>5100</v>
      </c>
      <c r="P195" t="s">
        <v>1008</v>
      </c>
      <c r="Q195" t="s">
        <v>193</v>
      </c>
    </row>
    <row r="196" spans="1:17" x14ac:dyDescent="0.5">
      <c r="A196" t="s">
        <v>1004</v>
      </c>
      <c r="B196" s="3" t="s">
        <v>5494</v>
      </c>
      <c r="C196">
        <v>64</v>
      </c>
      <c r="D196" t="s">
        <v>5472</v>
      </c>
      <c r="E196" t="s">
        <v>5430</v>
      </c>
      <c r="F196">
        <v>1</v>
      </c>
      <c r="G196" t="s">
        <v>5374</v>
      </c>
      <c r="H196" t="s">
        <v>5102</v>
      </c>
      <c r="I196" t="s">
        <v>167</v>
      </c>
      <c r="J196" t="b">
        <v>1</v>
      </c>
      <c r="K196" t="s">
        <v>5377</v>
      </c>
      <c r="L196" t="s">
        <v>5155</v>
      </c>
      <c r="M196" t="s">
        <v>5153</v>
      </c>
      <c r="O196" t="s">
        <v>5106</v>
      </c>
      <c r="P196" t="s">
        <v>1008</v>
      </c>
      <c r="Q196" t="s">
        <v>193</v>
      </c>
    </row>
    <row r="197" spans="1:17" x14ac:dyDescent="0.5">
      <c r="A197" t="s">
        <v>1004</v>
      </c>
      <c r="B197" t="s">
        <v>5495</v>
      </c>
      <c r="C197">
        <v>28</v>
      </c>
      <c r="D197" t="s">
        <v>5472</v>
      </c>
      <c r="E197" t="s">
        <v>5430</v>
      </c>
      <c r="F197">
        <v>1</v>
      </c>
      <c r="G197" t="s">
        <v>5374</v>
      </c>
      <c r="H197" t="s">
        <v>5102</v>
      </c>
      <c r="I197" t="s">
        <v>167</v>
      </c>
      <c r="J197" t="b">
        <v>1</v>
      </c>
      <c r="K197" t="s">
        <v>5377</v>
      </c>
      <c r="L197" t="s">
        <v>5155</v>
      </c>
      <c r="M197" t="s">
        <v>5153</v>
      </c>
      <c r="O197" t="s">
        <v>5106</v>
      </c>
      <c r="P197" t="s">
        <v>1008</v>
      </c>
      <c r="Q197" t="s">
        <v>193</v>
      </c>
    </row>
    <row r="198" spans="1:17" x14ac:dyDescent="0.5">
      <c r="A198" t="s">
        <v>1010</v>
      </c>
      <c r="B198" t="s">
        <v>1011</v>
      </c>
      <c r="C198">
        <v>16</v>
      </c>
      <c r="D198" t="s">
        <v>5472</v>
      </c>
      <c r="E198" t="s">
        <v>5430</v>
      </c>
      <c r="F198">
        <v>0</v>
      </c>
      <c r="G198" t="s">
        <v>5378</v>
      </c>
      <c r="H198" t="s">
        <v>5102</v>
      </c>
      <c r="I198" t="s">
        <v>167</v>
      </c>
      <c r="J198" t="b">
        <v>1</v>
      </c>
      <c r="K198" t="s">
        <v>5300</v>
      </c>
      <c r="L198" t="s">
        <v>5155</v>
      </c>
      <c r="M198" t="s">
        <v>5153</v>
      </c>
      <c r="O198" t="s">
        <v>5100</v>
      </c>
      <c r="P198" t="s">
        <v>1013</v>
      </c>
      <c r="Q198" t="s">
        <v>193</v>
      </c>
    </row>
    <row r="199" spans="1:17" x14ac:dyDescent="0.5">
      <c r="A199" t="s">
        <v>1015</v>
      </c>
      <c r="B199" t="s">
        <v>1016</v>
      </c>
      <c r="C199">
        <v>16</v>
      </c>
      <c r="D199" t="s">
        <v>167</v>
      </c>
      <c r="E199" t="s">
        <v>167</v>
      </c>
      <c r="F199" t="s">
        <v>167</v>
      </c>
      <c r="G199" t="s">
        <v>5379</v>
      </c>
      <c r="H199" t="s">
        <v>5239</v>
      </c>
      <c r="I199" t="s">
        <v>167</v>
      </c>
      <c r="J199" t="b">
        <v>1</v>
      </c>
      <c r="K199" t="s">
        <v>5381</v>
      </c>
      <c r="L199" t="s">
        <v>5155</v>
      </c>
      <c r="O199" t="s">
        <v>5100</v>
      </c>
      <c r="P199" t="s">
        <v>1019</v>
      </c>
      <c r="Q199" t="s">
        <v>193</v>
      </c>
    </row>
    <row r="200" spans="1:17" x14ac:dyDescent="0.5">
      <c r="A200" t="s">
        <v>1015</v>
      </c>
      <c r="B200" s="3" t="s">
        <v>5496</v>
      </c>
      <c r="C200">
        <v>64</v>
      </c>
      <c r="D200" t="s">
        <v>167</v>
      </c>
      <c r="E200" t="s">
        <v>167</v>
      </c>
      <c r="F200" t="s">
        <v>167</v>
      </c>
      <c r="G200" t="s">
        <v>5379</v>
      </c>
      <c r="H200" t="s">
        <v>5239</v>
      </c>
      <c r="I200" t="s">
        <v>167</v>
      </c>
      <c r="J200" t="b">
        <v>1</v>
      </c>
      <c r="K200" t="s">
        <v>5381</v>
      </c>
      <c r="L200" t="s">
        <v>5155</v>
      </c>
      <c r="O200" t="s">
        <v>5100</v>
      </c>
      <c r="P200" t="s">
        <v>1019</v>
      </c>
      <c r="Q200" t="s">
        <v>193</v>
      </c>
    </row>
    <row r="201" spans="1:17" x14ac:dyDescent="0.5">
      <c r="A201" t="s">
        <v>1021</v>
      </c>
      <c r="B201" t="s">
        <v>1022</v>
      </c>
      <c r="C201">
        <v>16</v>
      </c>
      <c r="D201" t="s">
        <v>5480</v>
      </c>
      <c r="E201" t="s">
        <v>5497</v>
      </c>
      <c r="F201">
        <v>0</v>
      </c>
      <c r="G201" t="s">
        <v>5382</v>
      </c>
      <c r="H201" t="s">
        <v>5102</v>
      </c>
      <c r="I201" t="s">
        <v>167</v>
      </c>
      <c r="J201" t="b">
        <v>1</v>
      </c>
      <c r="K201" t="s">
        <v>5339</v>
      </c>
      <c r="L201" t="s">
        <v>5155</v>
      </c>
      <c r="M201" t="s">
        <v>5184</v>
      </c>
      <c r="O201" t="s">
        <v>5100</v>
      </c>
      <c r="P201" t="s">
        <v>1024</v>
      </c>
      <c r="Q201" t="s">
        <v>193</v>
      </c>
    </row>
    <row r="202" spans="1:17" x14ac:dyDescent="0.5">
      <c r="A202" t="s">
        <v>1026</v>
      </c>
      <c r="B202" t="s">
        <v>1027</v>
      </c>
      <c r="C202">
        <v>24</v>
      </c>
      <c r="D202" t="s">
        <v>5461</v>
      </c>
      <c r="E202" t="s">
        <v>167</v>
      </c>
      <c r="F202" t="s">
        <v>167</v>
      </c>
      <c r="G202" t="s">
        <v>5383</v>
      </c>
      <c r="H202" t="s">
        <v>5102</v>
      </c>
      <c r="I202" t="s">
        <v>167</v>
      </c>
      <c r="J202" t="b">
        <v>1</v>
      </c>
      <c r="K202" t="s">
        <v>5254</v>
      </c>
      <c r="L202" t="s">
        <v>5155</v>
      </c>
      <c r="M202" t="s">
        <v>5153</v>
      </c>
      <c r="N202" t="s">
        <v>5371</v>
      </c>
      <c r="O202" t="s">
        <v>5100</v>
      </c>
      <c r="P202" t="s">
        <v>1029</v>
      </c>
      <c r="Q202" t="s">
        <v>193</v>
      </c>
    </row>
    <row r="203" spans="1:17" x14ac:dyDescent="0.5">
      <c r="A203" t="s">
        <v>1026</v>
      </c>
      <c r="B203" s="3" t="s">
        <v>5498</v>
      </c>
      <c r="C203">
        <v>64</v>
      </c>
      <c r="D203" t="s">
        <v>5461</v>
      </c>
      <c r="E203" t="s">
        <v>167</v>
      </c>
      <c r="F203" t="s">
        <v>167</v>
      </c>
      <c r="G203" t="s">
        <v>5383</v>
      </c>
      <c r="H203" t="s">
        <v>5102</v>
      </c>
      <c r="I203" t="s">
        <v>167</v>
      </c>
      <c r="J203" t="b">
        <v>1</v>
      </c>
      <c r="K203" t="s">
        <v>5254</v>
      </c>
      <c r="L203" t="s">
        <v>5155</v>
      </c>
      <c r="M203" t="s">
        <v>5153</v>
      </c>
      <c r="N203" t="s">
        <v>5371</v>
      </c>
      <c r="O203" t="s">
        <v>5100</v>
      </c>
      <c r="P203" t="s">
        <v>1029</v>
      </c>
      <c r="Q203" t="s">
        <v>193</v>
      </c>
    </row>
    <row r="204" spans="1:17" x14ac:dyDescent="0.5">
      <c r="A204" t="s">
        <v>1031</v>
      </c>
      <c r="B204" t="s">
        <v>1032</v>
      </c>
      <c r="C204">
        <v>24</v>
      </c>
      <c r="D204" t="s">
        <v>5461</v>
      </c>
      <c r="E204" t="s">
        <v>167</v>
      </c>
      <c r="F204" t="s">
        <v>167</v>
      </c>
      <c r="G204" t="s">
        <v>5386</v>
      </c>
      <c r="H204" t="s">
        <v>5102</v>
      </c>
      <c r="I204" t="s">
        <v>167</v>
      </c>
      <c r="J204" t="b">
        <v>1</v>
      </c>
      <c r="K204" t="s">
        <v>5254</v>
      </c>
      <c r="L204" t="s">
        <v>5155</v>
      </c>
      <c r="O204" t="s">
        <v>5100</v>
      </c>
      <c r="P204" t="s">
        <v>1034</v>
      </c>
      <c r="Q204" t="s">
        <v>193</v>
      </c>
    </row>
    <row r="205" spans="1:17" x14ac:dyDescent="0.5">
      <c r="A205" t="s">
        <v>1031</v>
      </c>
      <c r="B205" s="3" t="s">
        <v>5499</v>
      </c>
      <c r="C205">
        <v>64</v>
      </c>
      <c r="D205" t="s">
        <v>5461</v>
      </c>
      <c r="E205" t="s">
        <v>167</v>
      </c>
      <c r="F205" t="s">
        <v>167</v>
      </c>
      <c r="G205" t="s">
        <v>5386</v>
      </c>
      <c r="H205" t="s">
        <v>5102</v>
      </c>
      <c r="I205" t="s">
        <v>167</v>
      </c>
      <c r="J205" t="b">
        <v>1</v>
      </c>
      <c r="K205" t="s">
        <v>5254</v>
      </c>
      <c r="L205" t="s">
        <v>5155</v>
      </c>
      <c r="O205" t="s">
        <v>5100</v>
      </c>
      <c r="P205" t="s">
        <v>1034</v>
      </c>
      <c r="Q205" t="s">
        <v>193</v>
      </c>
    </row>
    <row r="206" spans="1:17" x14ac:dyDescent="0.5">
      <c r="A206" t="s">
        <v>1036</v>
      </c>
      <c r="B206" t="s">
        <v>1038</v>
      </c>
      <c r="C206">
        <v>16</v>
      </c>
      <c r="D206" t="s">
        <v>5480</v>
      </c>
      <c r="E206" t="s">
        <v>167</v>
      </c>
      <c r="F206" t="s">
        <v>167</v>
      </c>
      <c r="G206" t="s">
        <v>5389</v>
      </c>
      <c r="H206" t="s">
        <v>5102</v>
      </c>
      <c r="I206" t="s">
        <v>167</v>
      </c>
      <c r="J206" t="b">
        <v>1</v>
      </c>
      <c r="K206" t="s">
        <v>5339</v>
      </c>
      <c r="L206" t="s">
        <v>5155</v>
      </c>
      <c r="M206" t="s">
        <v>5153</v>
      </c>
      <c r="N206" t="s">
        <v>5371</v>
      </c>
      <c r="O206" t="s">
        <v>5100</v>
      </c>
      <c r="P206" t="s">
        <v>1040</v>
      </c>
      <c r="Q206" t="s">
        <v>193</v>
      </c>
    </row>
    <row r="207" spans="1:17" x14ac:dyDescent="0.5">
      <c r="A207" t="s">
        <v>1036</v>
      </c>
      <c r="B207" s="3" t="s">
        <v>5500</v>
      </c>
      <c r="C207">
        <v>64</v>
      </c>
      <c r="D207" t="s">
        <v>5480</v>
      </c>
      <c r="E207" t="s">
        <v>167</v>
      </c>
      <c r="F207" t="s">
        <v>167</v>
      </c>
      <c r="G207" t="s">
        <v>5389</v>
      </c>
      <c r="H207" t="s">
        <v>5102</v>
      </c>
      <c r="I207" t="s">
        <v>167</v>
      </c>
      <c r="J207" t="b">
        <v>1</v>
      </c>
      <c r="K207" t="s">
        <v>5339</v>
      </c>
      <c r="L207" t="s">
        <v>5155</v>
      </c>
      <c r="M207" t="s">
        <v>5153</v>
      </c>
      <c r="N207" t="s">
        <v>5371</v>
      </c>
      <c r="O207" t="s">
        <v>5100</v>
      </c>
      <c r="P207" t="s">
        <v>1040</v>
      </c>
      <c r="Q207" t="s">
        <v>193</v>
      </c>
    </row>
    <row r="208" spans="1:17" x14ac:dyDescent="0.5">
      <c r="A208" t="s">
        <v>1042</v>
      </c>
      <c r="B208" t="s">
        <v>1045</v>
      </c>
      <c r="C208">
        <v>24</v>
      </c>
      <c r="D208" t="s">
        <v>5501</v>
      </c>
      <c r="E208" t="s">
        <v>167</v>
      </c>
      <c r="F208" t="s">
        <v>167</v>
      </c>
      <c r="G208" t="s">
        <v>5391</v>
      </c>
      <c r="H208" t="s">
        <v>5102</v>
      </c>
      <c r="I208" t="s">
        <v>167</v>
      </c>
      <c r="J208" t="b">
        <v>1</v>
      </c>
      <c r="K208" t="s">
        <v>5393</v>
      </c>
      <c r="L208" t="s">
        <v>5394</v>
      </c>
      <c r="M208" t="s">
        <v>5392</v>
      </c>
      <c r="N208" t="s">
        <v>5392</v>
      </c>
      <c r="O208" t="s">
        <v>5100</v>
      </c>
      <c r="P208" t="s">
        <v>1050</v>
      </c>
      <c r="Q208" t="s">
        <v>193</v>
      </c>
    </row>
    <row r="209" spans="1:17" x14ac:dyDescent="0.5">
      <c r="A209" t="s">
        <v>1053</v>
      </c>
      <c r="B209" t="s">
        <v>1055</v>
      </c>
      <c r="C209">
        <v>24</v>
      </c>
      <c r="D209" t="s">
        <v>167</v>
      </c>
      <c r="E209" t="s">
        <v>167</v>
      </c>
      <c r="F209" t="s">
        <v>167</v>
      </c>
      <c r="G209" t="s">
        <v>5395</v>
      </c>
      <c r="H209" t="s">
        <v>5102</v>
      </c>
      <c r="I209" t="s">
        <v>167</v>
      </c>
      <c r="J209" t="b">
        <v>1</v>
      </c>
      <c r="K209" t="s">
        <v>5110</v>
      </c>
      <c r="L209" t="s">
        <v>5104</v>
      </c>
      <c r="M209" t="s">
        <v>5392</v>
      </c>
      <c r="N209" t="s">
        <v>5392</v>
      </c>
      <c r="O209" t="s">
        <v>5100</v>
      </c>
      <c r="P209" t="s">
        <v>1058</v>
      </c>
      <c r="Q209" t="s">
        <v>193</v>
      </c>
    </row>
    <row r="210" spans="1:17" x14ac:dyDescent="0.5">
      <c r="A210" t="s">
        <v>1053</v>
      </c>
      <c r="B210" s="3" t="s">
        <v>5397</v>
      </c>
      <c r="C210">
        <v>64</v>
      </c>
      <c r="D210" t="s">
        <v>167</v>
      </c>
      <c r="E210" t="s">
        <v>167</v>
      </c>
      <c r="F210">
        <v>1</v>
      </c>
      <c r="G210" t="s">
        <v>5396</v>
      </c>
      <c r="H210" t="s">
        <v>5102</v>
      </c>
      <c r="I210" t="s">
        <v>167</v>
      </c>
      <c r="J210" t="b">
        <v>1</v>
      </c>
      <c r="K210" t="s">
        <v>5110</v>
      </c>
      <c r="L210" t="s">
        <v>5104</v>
      </c>
      <c r="M210" t="s">
        <v>5392</v>
      </c>
      <c r="N210" t="s">
        <v>5392</v>
      </c>
      <c r="O210" t="s">
        <v>5106</v>
      </c>
      <c r="P210" t="s">
        <v>1058</v>
      </c>
      <c r="Q210" t="s">
        <v>193</v>
      </c>
    </row>
    <row r="211" spans="1:17" x14ac:dyDescent="0.5">
      <c r="A211" t="s">
        <v>1053</v>
      </c>
      <c r="B211" t="s">
        <v>5399</v>
      </c>
      <c r="C211">
        <v>24</v>
      </c>
      <c r="D211" t="s">
        <v>167</v>
      </c>
      <c r="E211" t="s">
        <v>167</v>
      </c>
      <c r="F211" t="s">
        <v>167</v>
      </c>
      <c r="G211" t="s">
        <v>5398</v>
      </c>
      <c r="H211" t="s">
        <v>5102</v>
      </c>
      <c r="I211" t="s">
        <v>167</v>
      </c>
      <c r="J211" t="b">
        <v>1</v>
      </c>
      <c r="K211" t="s">
        <v>5115</v>
      </c>
      <c r="L211" t="s">
        <v>5104</v>
      </c>
      <c r="M211" t="s">
        <v>5392</v>
      </c>
      <c r="N211" t="s">
        <v>5392</v>
      </c>
      <c r="O211" t="s">
        <v>5113</v>
      </c>
      <c r="P211" t="s">
        <v>1058</v>
      </c>
      <c r="Q211" t="s">
        <v>193</v>
      </c>
    </row>
    <row r="212" spans="1:17" x14ac:dyDescent="0.5">
      <c r="A212" t="s">
        <v>1060</v>
      </c>
      <c r="B212" t="s">
        <v>1062</v>
      </c>
      <c r="C212">
        <v>29</v>
      </c>
      <c r="D212" t="s">
        <v>167</v>
      </c>
      <c r="E212" t="s">
        <v>167</v>
      </c>
      <c r="F212" t="s">
        <v>167</v>
      </c>
      <c r="G212" t="s">
        <v>5400</v>
      </c>
      <c r="H212" t="s">
        <v>5102</v>
      </c>
      <c r="I212" t="s">
        <v>167</v>
      </c>
      <c r="J212" t="b">
        <v>1</v>
      </c>
      <c r="K212" t="s">
        <v>5117</v>
      </c>
      <c r="L212" t="s">
        <v>5104</v>
      </c>
      <c r="M212" t="s">
        <v>5392</v>
      </c>
      <c r="N212" t="s">
        <v>5392</v>
      </c>
      <c r="O212" t="s">
        <v>5100</v>
      </c>
      <c r="P212" t="s">
        <v>1064</v>
      </c>
      <c r="Q212" t="s">
        <v>193</v>
      </c>
    </row>
    <row r="213" spans="1:17" x14ac:dyDescent="0.5">
      <c r="A213" t="s">
        <v>1060</v>
      </c>
      <c r="B213" t="s">
        <v>5502</v>
      </c>
      <c r="C213">
        <v>29</v>
      </c>
      <c r="D213" t="s">
        <v>167</v>
      </c>
      <c r="E213" t="s">
        <v>167</v>
      </c>
      <c r="F213" t="s">
        <v>167</v>
      </c>
      <c r="G213" t="s">
        <v>5401</v>
      </c>
      <c r="H213" t="s">
        <v>5102</v>
      </c>
      <c r="I213" t="s">
        <v>167</v>
      </c>
      <c r="J213" t="b">
        <v>1</v>
      </c>
      <c r="K213" t="s">
        <v>5119</v>
      </c>
      <c r="L213" t="s">
        <v>5104</v>
      </c>
      <c r="M213" t="s">
        <v>5392</v>
      </c>
      <c r="N213" t="s">
        <v>5392</v>
      </c>
      <c r="O213" t="s">
        <v>5106</v>
      </c>
      <c r="P213" t="s">
        <v>1064</v>
      </c>
      <c r="Q213" t="s">
        <v>193</v>
      </c>
    </row>
    <row r="214" spans="1:17" x14ac:dyDescent="0.5">
      <c r="A214" t="s">
        <v>1060</v>
      </c>
      <c r="B214" t="s">
        <v>5503</v>
      </c>
      <c r="C214">
        <v>29</v>
      </c>
      <c r="D214" t="s">
        <v>167</v>
      </c>
      <c r="E214" t="s">
        <v>167</v>
      </c>
      <c r="F214" t="s">
        <v>167</v>
      </c>
      <c r="G214" t="s">
        <v>5401</v>
      </c>
      <c r="H214" t="s">
        <v>5102</v>
      </c>
      <c r="I214" t="s">
        <v>167</v>
      </c>
      <c r="J214" t="b">
        <v>1</v>
      </c>
      <c r="K214" t="s">
        <v>5119</v>
      </c>
      <c r="L214" t="s">
        <v>5104</v>
      </c>
      <c r="M214" t="s">
        <v>5392</v>
      </c>
      <c r="N214" t="s">
        <v>5392</v>
      </c>
      <c r="O214" t="s">
        <v>5106</v>
      </c>
      <c r="P214" t="s">
        <v>1064</v>
      </c>
      <c r="Q214" t="s">
        <v>193</v>
      </c>
    </row>
    <row r="215" spans="1:17" x14ac:dyDescent="0.5">
      <c r="A215" t="s">
        <v>1060</v>
      </c>
      <c r="B215" t="s">
        <v>5406</v>
      </c>
      <c r="C215">
        <v>24</v>
      </c>
      <c r="D215" t="s">
        <v>167</v>
      </c>
      <c r="E215" t="s">
        <v>167</v>
      </c>
      <c r="F215" t="s">
        <v>167</v>
      </c>
      <c r="G215" t="s">
        <v>5405</v>
      </c>
      <c r="H215" t="s">
        <v>5102</v>
      </c>
      <c r="I215" t="s">
        <v>167</v>
      </c>
      <c r="J215" t="b">
        <v>1</v>
      </c>
      <c r="K215" t="s">
        <v>5115</v>
      </c>
      <c r="L215" t="s">
        <v>5104</v>
      </c>
      <c r="M215" t="s">
        <v>5392</v>
      </c>
      <c r="N215" t="s">
        <v>5392</v>
      </c>
      <c r="O215" t="s">
        <v>5113</v>
      </c>
      <c r="P215" t="s">
        <v>1064</v>
      </c>
      <c r="Q215" t="s">
        <v>193</v>
      </c>
    </row>
    <row r="216" spans="1:17" x14ac:dyDescent="0.5">
      <c r="A216" t="s">
        <v>1066</v>
      </c>
      <c r="B216" t="s">
        <v>1068</v>
      </c>
      <c r="C216">
        <v>24</v>
      </c>
      <c r="D216" t="s">
        <v>5501</v>
      </c>
      <c r="E216" t="s">
        <v>167</v>
      </c>
      <c r="F216" t="s">
        <v>167</v>
      </c>
      <c r="G216" t="s">
        <v>5407</v>
      </c>
      <c r="H216" t="s">
        <v>5102</v>
      </c>
      <c r="I216" t="s">
        <v>167</v>
      </c>
      <c r="J216" t="b">
        <v>1</v>
      </c>
      <c r="K216" t="s">
        <v>5393</v>
      </c>
      <c r="L216" t="s">
        <v>5394</v>
      </c>
      <c r="M216" t="s">
        <v>5131</v>
      </c>
      <c r="N216" t="s">
        <v>5131</v>
      </c>
      <c r="O216" t="s">
        <v>5100</v>
      </c>
      <c r="P216" t="s">
        <v>1070</v>
      </c>
      <c r="Q216" t="s">
        <v>193</v>
      </c>
    </row>
    <row r="217" spans="1:17" x14ac:dyDescent="0.5">
      <c r="A217" t="s">
        <v>1072</v>
      </c>
      <c r="B217" t="s">
        <v>1073</v>
      </c>
      <c r="C217">
        <v>24</v>
      </c>
      <c r="D217" t="s">
        <v>5501</v>
      </c>
      <c r="E217" t="s">
        <v>167</v>
      </c>
      <c r="F217" t="s">
        <v>167</v>
      </c>
      <c r="G217" t="s">
        <v>5408</v>
      </c>
      <c r="H217" t="s">
        <v>5102</v>
      </c>
      <c r="I217" t="s">
        <v>167</v>
      </c>
      <c r="J217" t="b">
        <v>1</v>
      </c>
      <c r="K217" t="s">
        <v>5393</v>
      </c>
      <c r="L217" t="s">
        <v>5394</v>
      </c>
      <c r="M217" t="s">
        <v>5131</v>
      </c>
      <c r="N217" t="s">
        <v>5131</v>
      </c>
      <c r="O217" t="s">
        <v>5100</v>
      </c>
      <c r="P217" t="s">
        <v>1075</v>
      </c>
      <c r="Q217" t="s">
        <v>193</v>
      </c>
    </row>
  </sheetData>
  <hyperlinks>
    <hyperlink ref="B2" r:id="rId1" xr:uid="{00000000-0004-0000-0700-000000000000}"/>
    <hyperlink ref="B4" r:id="rId2" xr:uid="{00000000-0004-0000-0700-000001000000}"/>
    <hyperlink ref="B9" r:id="rId3" xr:uid="{00000000-0004-0000-0700-000002000000}"/>
    <hyperlink ref="B11" r:id="rId4" xr:uid="{00000000-0004-0000-0700-000003000000}"/>
    <hyperlink ref="B13" r:id="rId5" xr:uid="{00000000-0004-0000-0700-000004000000}"/>
    <hyperlink ref="B15" r:id="rId6" xr:uid="{00000000-0004-0000-0700-000005000000}"/>
    <hyperlink ref="B17" r:id="rId7" xr:uid="{00000000-0004-0000-0700-000006000000}"/>
    <hyperlink ref="B19" r:id="rId8" xr:uid="{00000000-0004-0000-0700-000007000000}"/>
    <hyperlink ref="B21" r:id="rId9" xr:uid="{00000000-0004-0000-0700-000008000000}"/>
    <hyperlink ref="B25" r:id="rId10" xr:uid="{00000000-0004-0000-0700-000009000000}"/>
    <hyperlink ref="B28" r:id="rId11" xr:uid="{00000000-0004-0000-0700-00000A000000}"/>
    <hyperlink ref="B30" r:id="rId12" xr:uid="{00000000-0004-0000-0700-00000B000000}"/>
    <hyperlink ref="B32" r:id="rId13" xr:uid="{00000000-0004-0000-0700-00000C000000}"/>
    <hyperlink ref="B35" r:id="rId14" xr:uid="{00000000-0004-0000-0700-00000D000000}"/>
    <hyperlink ref="B48" r:id="rId15" xr:uid="{00000000-0004-0000-0700-00000E000000}"/>
    <hyperlink ref="B50" r:id="rId16" xr:uid="{00000000-0004-0000-0700-00000F000000}"/>
    <hyperlink ref="B52" r:id="rId17" xr:uid="{00000000-0004-0000-0700-000010000000}"/>
    <hyperlink ref="B54" r:id="rId18" xr:uid="{00000000-0004-0000-0700-000011000000}"/>
    <hyperlink ref="B56" r:id="rId19" xr:uid="{00000000-0004-0000-0700-000012000000}"/>
    <hyperlink ref="B58" r:id="rId20" xr:uid="{00000000-0004-0000-0700-000013000000}"/>
    <hyperlink ref="B60" r:id="rId21" xr:uid="{00000000-0004-0000-0700-000014000000}"/>
    <hyperlink ref="B62" r:id="rId22" xr:uid="{00000000-0004-0000-0700-000015000000}"/>
    <hyperlink ref="B64" r:id="rId23" xr:uid="{00000000-0004-0000-0700-000016000000}"/>
    <hyperlink ref="B67" r:id="rId24" xr:uid="{00000000-0004-0000-0700-000017000000}"/>
    <hyperlink ref="B76" r:id="rId25" xr:uid="{00000000-0004-0000-0700-000018000000}"/>
    <hyperlink ref="B77" r:id="rId26" xr:uid="{00000000-0004-0000-0700-000019000000}"/>
    <hyperlink ref="G77" r:id="rId27" xr:uid="{00000000-0004-0000-0700-00001A000000}"/>
    <hyperlink ref="B78" r:id="rId28" xr:uid="{00000000-0004-0000-0700-00001B000000}"/>
    <hyperlink ref="G78" r:id="rId29" xr:uid="{00000000-0004-0000-0700-00001C000000}"/>
    <hyperlink ref="B80" r:id="rId30" xr:uid="{00000000-0004-0000-0700-00001D000000}"/>
    <hyperlink ref="B81" r:id="rId31" xr:uid="{00000000-0004-0000-0700-00001E000000}"/>
    <hyperlink ref="G81" r:id="rId32" xr:uid="{00000000-0004-0000-0700-00001F000000}"/>
    <hyperlink ref="B82" r:id="rId33" xr:uid="{00000000-0004-0000-0700-000020000000}"/>
    <hyperlink ref="G82" r:id="rId34" xr:uid="{00000000-0004-0000-0700-000021000000}"/>
    <hyperlink ref="B83" r:id="rId35" xr:uid="{00000000-0004-0000-0700-000022000000}"/>
    <hyperlink ref="G83" r:id="rId36" xr:uid="{00000000-0004-0000-0700-000023000000}"/>
    <hyperlink ref="B84" r:id="rId37" xr:uid="{00000000-0004-0000-0700-000024000000}"/>
    <hyperlink ref="G84" r:id="rId38" xr:uid="{00000000-0004-0000-0700-000025000000}"/>
    <hyperlink ref="B85" r:id="rId39" xr:uid="{00000000-0004-0000-0700-000026000000}"/>
    <hyperlink ref="G85" r:id="rId40" xr:uid="{00000000-0004-0000-0700-000027000000}"/>
    <hyperlink ref="B86" r:id="rId41" xr:uid="{00000000-0004-0000-0700-000028000000}"/>
    <hyperlink ref="G86" r:id="rId42" xr:uid="{00000000-0004-0000-0700-000029000000}"/>
    <hyperlink ref="B87" r:id="rId43" xr:uid="{00000000-0004-0000-0700-00002A000000}"/>
    <hyperlink ref="G87" r:id="rId44" xr:uid="{00000000-0004-0000-0700-00002B000000}"/>
    <hyperlink ref="B89" r:id="rId45" xr:uid="{00000000-0004-0000-0700-00002C000000}"/>
    <hyperlink ref="B91" r:id="rId46" xr:uid="{00000000-0004-0000-0700-00002D000000}"/>
    <hyperlink ref="B93" r:id="rId47" xr:uid="{00000000-0004-0000-0700-00002E000000}"/>
    <hyperlink ref="B95" r:id="rId48" xr:uid="{00000000-0004-0000-0700-00002F000000}"/>
    <hyperlink ref="B97" r:id="rId49" xr:uid="{00000000-0004-0000-0700-000030000000}"/>
    <hyperlink ref="B99" r:id="rId50" xr:uid="{00000000-0004-0000-0700-000031000000}"/>
    <hyperlink ref="B101" r:id="rId51" xr:uid="{00000000-0004-0000-0700-000032000000}"/>
    <hyperlink ref="B103" r:id="rId52" xr:uid="{00000000-0004-0000-0700-000033000000}"/>
    <hyperlink ref="B105" r:id="rId53" xr:uid="{00000000-0004-0000-0700-000034000000}"/>
    <hyperlink ref="B107" r:id="rId54" xr:uid="{00000000-0004-0000-0700-000035000000}"/>
    <hyperlink ref="B109" r:id="rId55" xr:uid="{00000000-0004-0000-0700-000036000000}"/>
    <hyperlink ref="B111" r:id="rId56" xr:uid="{00000000-0004-0000-0700-000037000000}"/>
    <hyperlink ref="B113" r:id="rId57" xr:uid="{00000000-0004-0000-0700-000038000000}"/>
    <hyperlink ref="B115" r:id="rId58" xr:uid="{00000000-0004-0000-0700-000039000000}"/>
    <hyperlink ref="B117" r:id="rId59" xr:uid="{00000000-0004-0000-0700-00003A000000}"/>
    <hyperlink ref="B121" r:id="rId60" xr:uid="{00000000-0004-0000-0700-00003B000000}"/>
    <hyperlink ref="B159" r:id="rId61" xr:uid="{00000000-0004-0000-0700-00003C000000}"/>
    <hyperlink ref="B161" r:id="rId62" xr:uid="{00000000-0004-0000-0700-00003D000000}"/>
    <hyperlink ref="B163" r:id="rId63" xr:uid="{00000000-0004-0000-0700-00003E000000}"/>
    <hyperlink ref="B165" r:id="rId64" xr:uid="{00000000-0004-0000-0700-00003F000000}"/>
    <hyperlink ref="B170" r:id="rId65" xr:uid="{00000000-0004-0000-0700-000040000000}"/>
    <hyperlink ref="B172" r:id="rId66" xr:uid="{00000000-0004-0000-0700-000041000000}"/>
    <hyperlink ref="B174" r:id="rId67" xr:uid="{00000000-0004-0000-0700-000042000000}"/>
    <hyperlink ref="B177" r:id="rId68" xr:uid="{00000000-0004-0000-0700-000043000000}"/>
    <hyperlink ref="B179" r:id="rId69" xr:uid="{00000000-0004-0000-0700-000044000000}"/>
    <hyperlink ref="B182" r:id="rId70" xr:uid="{00000000-0004-0000-0700-000045000000}"/>
    <hyperlink ref="B184" r:id="rId71" xr:uid="{00000000-0004-0000-0700-000046000000}"/>
    <hyperlink ref="B186" r:id="rId72" xr:uid="{00000000-0004-0000-0700-000047000000}"/>
    <hyperlink ref="B189" r:id="rId73" xr:uid="{00000000-0004-0000-0700-000048000000}"/>
    <hyperlink ref="B196" r:id="rId74" xr:uid="{00000000-0004-0000-0700-000049000000}"/>
    <hyperlink ref="B200" r:id="rId75" xr:uid="{00000000-0004-0000-0700-00004A000000}"/>
    <hyperlink ref="B203" r:id="rId76" xr:uid="{00000000-0004-0000-0700-00004B000000}"/>
    <hyperlink ref="B205" r:id="rId77" xr:uid="{00000000-0004-0000-0700-00004C000000}"/>
    <hyperlink ref="B207" r:id="rId78" xr:uid="{00000000-0004-0000-0700-00004D000000}"/>
    <hyperlink ref="B210" r:id="rId79" xr:uid="{00000000-0004-0000-0700-00004E000000}"/>
  </hyperlinks>
  <pageMargins left="0.7" right="0.7" top="0.75" bottom="0.75" header="0.3" footer="0.3"/>
  <tableParts count="1">
    <tablePart r:id="rId8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35" x14ac:dyDescent="0.5"/>
  <cols>
    <col min="1" max="1" width="25.29296875" customWidth="1"/>
    <col min="2" max="2" width="40.17578125" customWidth="1"/>
    <col min="3" max="3" width="17.9375" customWidth="1"/>
    <col min="4" max="4" width="11.1171875" customWidth="1"/>
    <col min="5" max="5" width="10.234375" customWidth="1"/>
    <col min="6" max="6" width="9.76171875" customWidth="1"/>
    <col min="7" max="7" width="11.9375" customWidth="1"/>
    <col min="8" max="8" width="62.234375" customWidth="1"/>
    <col min="9" max="9" width="38.87890625" customWidth="1"/>
  </cols>
  <sheetData>
    <row r="1" spans="1:9" x14ac:dyDescent="0.5">
      <c r="A1" s="1" t="s">
        <v>83</v>
      </c>
      <c r="B1" s="1" t="s">
        <v>5504</v>
      </c>
      <c r="C1" s="1" t="s">
        <v>5505</v>
      </c>
      <c r="D1" s="1" t="s">
        <v>5506</v>
      </c>
      <c r="E1" s="1" t="s">
        <v>5507</v>
      </c>
      <c r="F1" s="1" t="s">
        <v>5508</v>
      </c>
      <c r="G1" s="1" t="s">
        <v>5509</v>
      </c>
      <c r="H1" s="1" t="s">
        <v>3</v>
      </c>
      <c r="I1" s="1" t="s">
        <v>5510</v>
      </c>
    </row>
    <row r="2" spans="1:9" x14ac:dyDescent="0.5">
      <c r="A2" t="s">
        <v>166</v>
      </c>
      <c r="B2" t="s">
        <v>5511</v>
      </c>
      <c r="D2">
        <v>6.01</v>
      </c>
      <c r="E2">
        <v>2914</v>
      </c>
      <c r="F2">
        <v>2.8</v>
      </c>
      <c r="G2" t="b">
        <v>0</v>
      </c>
      <c r="H2" t="s">
        <v>5512</v>
      </c>
      <c r="I2" t="s">
        <v>5513</v>
      </c>
    </row>
    <row r="3" spans="1:9" x14ac:dyDescent="0.5">
      <c r="A3" t="s">
        <v>214</v>
      </c>
      <c r="B3" t="s">
        <v>5511</v>
      </c>
      <c r="D3">
        <v>6.07</v>
      </c>
      <c r="E3">
        <v>15055</v>
      </c>
      <c r="F3">
        <v>14.7</v>
      </c>
      <c r="G3" t="b">
        <v>0</v>
      </c>
      <c r="H3" t="s">
        <v>5512</v>
      </c>
      <c r="I3" t="s">
        <v>5514</v>
      </c>
    </row>
    <row r="4" spans="1:9" x14ac:dyDescent="0.5">
      <c r="A4" t="s">
        <v>230</v>
      </c>
      <c r="B4" t="s">
        <v>5511</v>
      </c>
      <c r="D4">
        <v>6.07</v>
      </c>
      <c r="E4">
        <v>5498</v>
      </c>
      <c r="F4">
        <v>5.4</v>
      </c>
      <c r="G4" t="b">
        <v>0</v>
      </c>
      <c r="H4" t="s">
        <v>5512</v>
      </c>
      <c r="I4" t="s">
        <v>5515</v>
      </c>
    </row>
    <row r="5" spans="1:9" x14ac:dyDescent="0.5">
      <c r="A5" t="s">
        <v>237</v>
      </c>
      <c r="B5" t="s">
        <v>5516</v>
      </c>
      <c r="D5">
        <v>5.07</v>
      </c>
      <c r="E5">
        <v>2427.3000000000002</v>
      </c>
      <c r="F5">
        <v>2.4</v>
      </c>
      <c r="G5" t="b">
        <v>0</v>
      </c>
      <c r="H5" t="s">
        <v>5512</v>
      </c>
      <c r="I5" t="s">
        <v>5517</v>
      </c>
    </row>
    <row r="6" spans="1:9" x14ac:dyDescent="0.5">
      <c r="A6" t="s">
        <v>247</v>
      </c>
      <c r="B6" t="s">
        <v>5516</v>
      </c>
      <c r="D6">
        <v>5.07</v>
      </c>
      <c r="E6">
        <v>5856</v>
      </c>
      <c r="F6">
        <v>5.7</v>
      </c>
      <c r="G6" t="b">
        <v>0</v>
      </c>
      <c r="H6" t="s">
        <v>5512</v>
      </c>
      <c r="I6" t="s">
        <v>5518</v>
      </c>
    </row>
    <row r="7" spans="1:9" x14ac:dyDescent="0.5">
      <c r="A7" t="s">
        <v>254</v>
      </c>
      <c r="B7" t="s">
        <v>5516</v>
      </c>
      <c r="D7">
        <v>5.07</v>
      </c>
      <c r="E7">
        <v>4755</v>
      </c>
      <c r="F7">
        <v>4.5999999999999996</v>
      </c>
      <c r="G7" t="b">
        <v>0</v>
      </c>
      <c r="H7" t="s">
        <v>5512</v>
      </c>
      <c r="I7" t="s">
        <v>5519</v>
      </c>
    </row>
    <row r="8" spans="1:9" x14ac:dyDescent="0.5">
      <c r="A8" t="s">
        <v>260</v>
      </c>
      <c r="B8" t="s">
        <v>5516</v>
      </c>
      <c r="D8">
        <v>5.07</v>
      </c>
      <c r="E8">
        <v>8181</v>
      </c>
      <c r="F8">
        <v>8</v>
      </c>
      <c r="G8" t="b">
        <v>0</v>
      </c>
      <c r="H8" t="s">
        <v>5512</v>
      </c>
      <c r="I8" t="s">
        <v>5520</v>
      </c>
    </row>
    <row r="9" spans="1:9" x14ac:dyDescent="0.5">
      <c r="A9" t="s">
        <v>266</v>
      </c>
      <c r="B9" t="s">
        <v>5521</v>
      </c>
      <c r="D9">
        <v>4.0599999999999996</v>
      </c>
      <c r="E9">
        <v>4329</v>
      </c>
      <c r="F9">
        <v>4.2</v>
      </c>
      <c r="G9" t="b">
        <v>0</v>
      </c>
      <c r="H9" t="s">
        <v>5512</v>
      </c>
      <c r="I9" t="s">
        <v>5522</v>
      </c>
    </row>
    <row r="10" spans="1:9" x14ac:dyDescent="0.5">
      <c r="A10" t="s">
        <v>273</v>
      </c>
      <c r="B10" t="s">
        <v>5521</v>
      </c>
      <c r="D10">
        <v>4.0599999999999996</v>
      </c>
      <c r="E10">
        <v>9235</v>
      </c>
      <c r="F10">
        <v>9</v>
      </c>
      <c r="G10" t="b">
        <v>0</v>
      </c>
      <c r="H10" t="s">
        <v>5512</v>
      </c>
      <c r="I10" t="s">
        <v>5523</v>
      </c>
    </row>
    <row r="11" spans="1:9" x14ac:dyDescent="0.5">
      <c r="A11" t="s">
        <v>279</v>
      </c>
      <c r="B11" t="s">
        <v>5521</v>
      </c>
      <c r="D11">
        <v>4.0599999999999996</v>
      </c>
      <c r="E11">
        <v>4174</v>
      </c>
      <c r="F11">
        <v>4.0999999999999996</v>
      </c>
      <c r="G11" t="b">
        <v>0</v>
      </c>
      <c r="H11" t="s">
        <v>5512</v>
      </c>
      <c r="I11" t="s">
        <v>5524</v>
      </c>
    </row>
    <row r="12" spans="1:9" x14ac:dyDescent="0.5">
      <c r="A12" t="s">
        <v>285</v>
      </c>
      <c r="B12" t="s">
        <v>5521</v>
      </c>
      <c r="D12">
        <v>4.0599999999999996</v>
      </c>
      <c r="E12">
        <v>6910</v>
      </c>
      <c r="F12">
        <v>6.7</v>
      </c>
      <c r="G12" t="b">
        <v>0</v>
      </c>
      <c r="H12" t="s">
        <v>5512</v>
      </c>
      <c r="I12" t="s">
        <v>5525</v>
      </c>
    </row>
    <row r="13" spans="1:9" x14ac:dyDescent="0.5">
      <c r="A13" t="s">
        <v>423</v>
      </c>
      <c r="B13" t="s">
        <v>5526</v>
      </c>
      <c r="D13">
        <v>173.84</v>
      </c>
      <c r="E13">
        <v>1131951</v>
      </c>
      <c r="F13">
        <v>1105.4000000000001</v>
      </c>
      <c r="G13" t="b">
        <v>0</v>
      </c>
      <c r="H13" t="s">
        <v>5527</v>
      </c>
      <c r="I13" t="s">
        <v>5528</v>
      </c>
    </row>
    <row r="14" spans="1:9" x14ac:dyDescent="0.5">
      <c r="A14" t="s">
        <v>487</v>
      </c>
      <c r="B14" t="s">
        <v>5529</v>
      </c>
      <c r="D14">
        <v>0</v>
      </c>
      <c r="E14">
        <v>3</v>
      </c>
      <c r="F14">
        <v>0</v>
      </c>
      <c r="G14" t="b">
        <v>0</v>
      </c>
      <c r="H14" t="s">
        <v>5530</v>
      </c>
      <c r="I14" t="s">
        <v>5531</v>
      </c>
    </row>
    <row r="15" spans="1:9" x14ac:dyDescent="0.5">
      <c r="A15" t="s">
        <v>718</v>
      </c>
      <c r="B15" t="s">
        <v>5532</v>
      </c>
      <c r="D15">
        <v>382.95</v>
      </c>
      <c r="E15">
        <v>66376.600000000006</v>
      </c>
      <c r="F15">
        <v>64.8</v>
      </c>
      <c r="G15" t="b">
        <v>0</v>
      </c>
      <c r="H15" t="s">
        <v>5533</v>
      </c>
      <c r="I15" t="s">
        <v>5534</v>
      </c>
    </row>
    <row r="16" spans="1:9" x14ac:dyDescent="0.5">
      <c r="A16" t="s">
        <v>748</v>
      </c>
      <c r="B16" t="s">
        <v>5535</v>
      </c>
      <c r="D16">
        <v>331.91</v>
      </c>
      <c r="E16">
        <v>30794.3</v>
      </c>
      <c r="F16">
        <v>30.1</v>
      </c>
      <c r="G16" t="b">
        <v>0</v>
      </c>
      <c r="H16" t="s">
        <v>167</v>
      </c>
      <c r="I16" t="s">
        <v>5536</v>
      </c>
    </row>
    <row r="17" spans="1:9" x14ac:dyDescent="0.5">
      <c r="A17" t="s">
        <v>955</v>
      </c>
      <c r="B17" t="s">
        <v>5537</v>
      </c>
      <c r="D17">
        <v>86.9</v>
      </c>
      <c r="E17">
        <v>21441.1</v>
      </c>
      <c r="F17">
        <v>20.9</v>
      </c>
      <c r="G17" t="b">
        <v>0</v>
      </c>
      <c r="H17" t="s">
        <v>167</v>
      </c>
      <c r="I17" t="s">
        <v>5538</v>
      </c>
    </row>
    <row r="18" spans="1:9" x14ac:dyDescent="0.5">
      <c r="A18" t="s">
        <v>1021</v>
      </c>
      <c r="B18" t="s">
        <v>5539</v>
      </c>
      <c r="D18">
        <v>70.87</v>
      </c>
      <c r="E18">
        <v>4568</v>
      </c>
      <c r="F18">
        <v>4.5</v>
      </c>
      <c r="G18" t="b">
        <v>1</v>
      </c>
      <c r="H18" t="s">
        <v>182</v>
      </c>
      <c r="I18" t="s">
        <v>5540</v>
      </c>
    </row>
    <row r="19" spans="1:9" x14ac:dyDescent="0.5">
      <c r="A19" t="s">
        <v>1042</v>
      </c>
      <c r="B19" t="s">
        <v>5511</v>
      </c>
      <c r="D19">
        <v>5.88</v>
      </c>
      <c r="E19">
        <v>6119</v>
      </c>
      <c r="F19">
        <v>6</v>
      </c>
      <c r="G19" t="b">
        <v>0</v>
      </c>
      <c r="H19" t="s">
        <v>5512</v>
      </c>
      <c r="I19" t="s">
        <v>5541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3CCB62DA430449CE5DC070A23B3EB" ma:contentTypeVersion="17" ma:contentTypeDescription="Crée un document." ma:contentTypeScope="" ma:versionID="ac3ed7924942f899e6941e5dd7757602">
  <xsd:schema xmlns:xsd="http://www.w3.org/2001/XMLSchema" xmlns:xs="http://www.w3.org/2001/XMLSchema" xmlns:p="http://schemas.microsoft.com/office/2006/metadata/properties" xmlns:ns1="http://schemas.microsoft.com/sharepoint/v3" xmlns:ns2="3af93499-f400-40fc-9e31-278fb5c7241a" xmlns:ns3="03dca973-a3cc-485f-84ce-560f58eab64c" targetNamespace="http://schemas.microsoft.com/office/2006/metadata/properties" ma:root="true" ma:fieldsID="018aa14cb10ab0888f52264c08206522" ns1:_="" ns2:_="" ns3:_="">
    <xsd:import namespace="http://schemas.microsoft.com/sharepoint/v3"/>
    <xsd:import namespace="3af93499-f400-40fc-9e31-278fb5c7241a"/>
    <xsd:import namespace="03dca973-a3cc-485f-84ce-560f58eab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3499-f400-40fc-9e31-278fb5c72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4101172-0cdf-4a4d-852d-90099e45c5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973-a3cc-485f-84ce-560f58eab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512a917-533d-43ab-85d1-32912d300e17}" ma:internalName="TaxCatchAll" ma:showField="CatchAllData" ma:web="03dca973-a3cc-485f-84ce-560f58eab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03dca973-a3cc-485f-84ce-560f58eab64c" xsi:nil="true"/>
    <_ip_UnifiedCompliancePolicyProperties xmlns="http://schemas.microsoft.com/sharepoint/v3" xsi:nil="true"/>
    <lcf76f155ced4ddcb4097134ff3c332f xmlns="3af93499-f400-40fc-9e31-278fb5c724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7DFA62C-A250-4BD2-A072-EDC187708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af93499-f400-40fc-9e31-278fb5c7241a"/>
    <ds:schemaRef ds:uri="03dca973-a3cc-485f-84ce-560f58eab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87FD7-FAD5-44ED-8C4A-CAD1EAA37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ED3A3D-A6B6-4BCF-9A90-494A689F9A7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3dca973-a3cc-485f-84ce-560f58eab64c"/>
    <ds:schemaRef ds:uri="3af93499-f400-40fc-9e31-278fb5c724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10</vt:i4>
      </vt:variant>
    </vt:vector>
  </HeadingPairs>
  <TitlesOfParts>
    <vt:vector size="52" baseType="lpstr">
      <vt:lpstr>Dashboard</vt:lpstr>
      <vt:lpstr>vmInfo</vt:lpstr>
      <vt:lpstr>vCenter</vt:lpstr>
      <vt:lpstr>vDisk</vt:lpstr>
      <vt:lpstr>vPartition</vt:lpstr>
      <vt:lpstr>FilesOnVm</vt:lpstr>
      <vt:lpstr>vNetworkadapter</vt:lpstr>
      <vt:lpstr>vmIP</vt:lpstr>
      <vt:lpstr>Snapshots</vt:lpstr>
      <vt:lpstr>DvdFloppy</vt:lpstr>
      <vt:lpstr>vSwitch</vt:lpstr>
      <vt:lpstr>vPortgroup</vt:lpstr>
      <vt:lpstr>vdSwitch</vt:lpstr>
      <vt:lpstr>vdportgroup</vt:lpstr>
      <vt:lpstr>ResourcePool_vApp</vt:lpstr>
      <vt:lpstr>Cluster</vt:lpstr>
      <vt:lpstr>Datacenter</vt:lpstr>
      <vt:lpstr>Datastore</vt:lpstr>
      <vt:lpstr>LUN</vt:lpstr>
      <vt:lpstr>MultiPath</vt:lpstr>
      <vt:lpstr>MultiPathSummary</vt:lpstr>
      <vt:lpstr>DatastoreCluster</vt:lpstr>
      <vt:lpstr>DatastoreAssociation</vt:lpstr>
      <vt:lpstr>vmhost</vt:lpstr>
      <vt:lpstr>vmhostHealth</vt:lpstr>
      <vt:lpstr>pNIC_CDP</vt:lpstr>
      <vt:lpstr>VMKernelAdapters</vt:lpstr>
      <vt:lpstr>vHba</vt:lpstr>
      <vt:lpstr>Folders</vt:lpstr>
      <vt:lpstr>DrsRule</vt:lpstr>
      <vt:lpstr>DrsClusterGroup</vt:lpstr>
      <vt:lpstr>vLicense</vt:lpstr>
      <vt:lpstr>vCenterExtensions</vt:lpstr>
      <vt:lpstr>TagAssignment</vt:lpstr>
      <vt:lpstr>CustomAttribute</vt:lpstr>
      <vt:lpstr>MetaData</vt:lpstr>
      <vt:lpstr>DebugLOG</vt:lpstr>
      <vt:lpstr>CHART_GuestOS</vt:lpstr>
      <vt:lpstr>CHART_PowerState</vt:lpstr>
      <vt:lpstr>CHART_VMpervmhost</vt:lpstr>
      <vt:lpstr>CHART_VMperCluster</vt:lpstr>
      <vt:lpstr>CHART_vmhostVersion</vt:lpstr>
      <vt:lpstr>CHART_GuestOS!Count</vt:lpstr>
      <vt:lpstr>CHART_PowerState!Count</vt:lpstr>
      <vt:lpstr>CHART_vmhostVersion!Count</vt:lpstr>
      <vt:lpstr>CHART_VMperCluster!Count</vt:lpstr>
      <vt:lpstr>CHART_VMpervmhost!Count</vt:lpstr>
      <vt:lpstr>CHART_GuestOS!Name</vt:lpstr>
      <vt:lpstr>CHART_PowerState!Name</vt:lpstr>
      <vt:lpstr>CHART_vmhostVersion!Name</vt:lpstr>
      <vt:lpstr>CHART_VMperCluster!Name</vt:lpstr>
      <vt:lpstr>CHART_VMpervmhost!Name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 Perreau</cp:lastModifiedBy>
  <dcterms:modified xsi:type="dcterms:W3CDTF">2025-04-08T12:37:29Z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0x010100EEA3CCB62DA430449CE5DC070A23B3EB</vt:lpwstr>
  </property>
</Properties>
</file>