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esa/Documents/UNI/of_v0.9.8_osx_release/apps/naturalComp/examples/cpp/knapsack_hard/data/"/>
    </mc:Choice>
  </mc:AlternateContent>
  <bookViews>
    <workbookView xWindow="640" yWindow="1180" windowWidth="28160" windowHeight="16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<sst xmlns="http://schemas.openxmlformats.org/spreadsheetml/2006/main" count="553" uniqueCount="301">
  <si>
    <t xml:space="preserve"> problem SENTO1.DAT</t>
  </si>
  <si>
    <t xml:space="preserve"> problem SENTO2.DAT</t>
  </si>
  <si>
    <t xml:space="preserve"> problem WEING1.DAT</t>
  </si>
  <si>
    <t xml:space="preserve"> problem WEING2.DAT</t>
  </si>
  <si>
    <t xml:space="preserve"> problem WEING3.DAT</t>
  </si>
  <si>
    <t xml:space="preserve"> problem WEING4.DAT</t>
  </si>
  <si>
    <t xml:space="preserve"> problem WEING5.DAT</t>
  </si>
  <si>
    <t xml:space="preserve"> problem WEING6.DAT </t>
  </si>
  <si>
    <t xml:space="preserve"> problem WEING7.DAT</t>
  </si>
  <si>
    <t xml:space="preserve"> problem WEING8.DAT</t>
  </si>
  <si>
    <t xml:space="preserve"> problem WEISH01.DAT</t>
  </si>
  <si>
    <t xml:space="preserve"> problem WEISH02.DAT</t>
  </si>
  <si>
    <t xml:space="preserve"> problem WEISH03.DAT</t>
  </si>
  <si>
    <t xml:space="preserve"> problem WEISH04.DAT</t>
  </si>
  <si>
    <t xml:space="preserve"> problem WEISH05.DAT</t>
  </si>
  <si>
    <t xml:space="preserve"> problem WEISH06.DAT</t>
  </si>
  <si>
    <t xml:space="preserve"> problem WEISH07.DAT</t>
  </si>
  <si>
    <t xml:space="preserve"> problem WEISH08.DAT</t>
  </si>
  <si>
    <t xml:space="preserve"> problem WEISH09.DAT</t>
  </si>
  <si>
    <t xml:space="preserve"> problem WEISH10.DAT</t>
  </si>
  <si>
    <t xml:space="preserve"> problem WEISH11.DAT</t>
  </si>
  <si>
    <t xml:space="preserve"> problem WEISH12.DAT</t>
  </si>
  <si>
    <t xml:space="preserve"> problem WEISH13.DAT</t>
  </si>
  <si>
    <t xml:space="preserve"> problem WEISH14.DAT</t>
  </si>
  <si>
    <t xml:space="preserve"> problem WEISH15.DAT</t>
  </si>
  <si>
    <t xml:space="preserve"> problem WEISH16.DAT</t>
  </si>
  <si>
    <t xml:space="preserve"> problem WEISH17.DAT </t>
  </si>
  <si>
    <t xml:space="preserve"> problem WEISH18.DAT</t>
  </si>
  <si>
    <t xml:space="preserve"> problem WEISH19.DAT</t>
  </si>
  <si>
    <t xml:space="preserve"> problem WEISH20.DAT</t>
  </si>
  <si>
    <t xml:space="preserve"> problem WEISH21.DAT </t>
  </si>
  <si>
    <t xml:space="preserve"> problem WEISH22.DAT</t>
  </si>
  <si>
    <t xml:space="preserve"> problem WEISH23.DAT</t>
  </si>
  <si>
    <t xml:space="preserve"> problem WEISH24.DAT</t>
  </si>
  <si>
    <t xml:space="preserve"> problem WEISH25.DAT</t>
  </si>
  <si>
    <t xml:space="preserve"> problem WEISH26.DAT</t>
  </si>
  <si>
    <t xml:space="preserve"> problem WEISH27.DAT</t>
  </si>
  <si>
    <t xml:space="preserve"> problem WEISH28.DAT</t>
  </si>
  <si>
    <t xml:space="preserve"> problem WEISH29.DAT</t>
  </si>
  <si>
    <t xml:space="preserve"> problem WEISH30.DAT</t>
  </si>
  <si>
    <t xml:space="preserve"> problem PB1.DAT </t>
  </si>
  <si>
    <t xml:space="preserve"> problem PB2.DAT</t>
  </si>
  <si>
    <t xml:space="preserve"> problem PB4.DAT</t>
  </si>
  <si>
    <t xml:space="preserve"> problem PB5.DAT</t>
  </si>
  <si>
    <t xml:space="preserve"> problem PB6.DAT</t>
  </si>
  <si>
    <t xml:space="preserve"> problem PB7.DAT</t>
  </si>
  <si>
    <t xml:space="preserve"> problem HP1.DAT</t>
  </si>
  <si>
    <t xml:space="preserve"> problem HP2.DAT</t>
  </si>
  <si>
    <t>example Problem</t>
  </si>
  <si>
    <t xml:space="preserve">SENTO1.DAT </t>
  </si>
  <si>
    <t>cycle: 100000</t>
  </si>
  <si>
    <t>pop. size: 100, nghbr topol. used: RING, DT type: UNIFORM</t>
  </si>
  <si>
    <t>best fly index: 0</t>
  </si>
  <si>
    <t xml:space="preserve">best fly location: 0000(0) 1001(9.24995) 0000(0) 1111(15) 0100(2.30551) 0000(0) 1010(5.02255) 0100(1.98) 0000(0) 1010(4.62508) 0101(9.99247) 0110(6.41418) 0000(0) 1001(8.99364) 1010(4.74085) </t>
  </si>
  <si>
    <t>fitness: 19.3235</t>
  </si>
  <si>
    <t>best fly's suggested fill-ups:</t>
  </si>
  <si>
    <t xml:space="preserve">knap 1: 4524 knap 2: 5982 knap 3: 5864 knap 4: 4666 knap 5: 5416 knap 6: 4888 knap 7: 3750 knap 8: 4899 knap 9: 5460 knap 10: 3756 knap 11: 4399 knap 12: 5520 knap 13: 4084 knap 14: 4238 knap 15: 5501 knap 16: 5580 knap 17: 3416 knap 18: 4641 knap 19: 3391 knap 20: 1571 knap 21: 4551 knap 22: 4170 knap 23: 5603 knap 24: 5819 knap 25: 5997 knap 26: 5406 knap 27: 2833 knap 28: 3103 knap 29: 2376 knap 30: 3206 </t>
  </si>
  <si>
    <t>best weight obtained : 7632</t>
  </si>
  <si>
    <t>best weight target : 7772</t>
  </si>
  <si>
    <t xml:space="preserve">SENTO2.DAT </t>
  </si>
  <si>
    <t xml:space="preserve">best fly location: 0110(5.73399) 1001(8.73677) 1000(1.48454) 1111(15) 1111(14.5572) 0010(3.55405) 1011(13.3883) 1100(3.03086) 0101(10.4026) 1010(4.85181) 1111(15) 1110(6.73245) 0000(0) 1001(9.01712) 1010(4.90351) </t>
  </si>
  <si>
    <t>fitness: 7.93869</t>
  </si>
  <si>
    <t xml:space="preserve">knap 1: 7643 knap 2: 9632 knap 3: 9557 knap 4: 9016 knap 5: 9707 knap 6: 7299 knap 7: 8925 knap 8: 9485 knap 9: 8271 knap 10: 5624 knap 11: 7732 knap 12: 9586 knap 13: 5774 knap 14: 8107 knap 15: 9926 knap 16: 9557 knap 17: 5823 knap 18: 6737 knap 19: 6802 knap 20: 3159 knap 21: 8118 knap 22: 7443 knap 23: 9507 knap 24: 9930 knap 25: 9816 knap 26: 9780 knap 27: 9018 knap 28: 7547 knap 29: 6248 knap 30: 4569 </t>
  </si>
  <si>
    <t>best weight obtained : 8709</t>
  </si>
  <si>
    <t>best weight target : 8722</t>
  </si>
  <si>
    <t xml:space="preserve">WEING1.DAT </t>
  </si>
  <si>
    <t>cycle: 30000</t>
  </si>
  <si>
    <t xml:space="preserve">best fly location: 0010(4.12673) 1111(15) 0101(10.4839) 1100(2.67139) 0010(3.89157) 1011(12.7867) 0100(1.71636) </t>
  </si>
  <si>
    <t>fitness: 13.8785</t>
  </si>
  <si>
    <t xml:space="preserve">knap 1: 595 knap 2: 594 </t>
  </si>
  <si>
    <t>best weight obtained : 141278</t>
  </si>
  <si>
    <t>best weight target : 141278</t>
  </si>
  <si>
    <t>iterations needed: 30000</t>
  </si>
  <si>
    <t xml:space="preserve">WEING2.DAT </t>
  </si>
  <si>
    <t>cycle: 22000</t>
  </si>
  <si>
    <t>best fly index: 66</t>
  </si>
  <si>
    <t xml:space="preserve">best fly location: 00(0) 10(0.679646) 10(1.05286) 11(3) 01(1.8961) 10(0.982544) 01(2.28202) 00(0) 00(0) 10(1.27699) 10(0.675388) 11(3) 00(0) 00(0) </t>
  </si>
  <si>
    <t>fitness: 20.2152</t>
  </si>
  <si>
    <t xml:space="preserve">knap 1: 495 knap 2: 499 </t>
  </si>
  <si>
    <t>best weight obtained : 130883</t>
  </si>
  <si>
    <t>best weight target : 130883</t>
  </si>
  <si>
    <t>iterations needed: 22000</t>
  </si>
  <si>
    <t xml:space="preserve">WEING3.DAT </t>
  </si>
  <si>
    <t>cycle: 73000</t>
  </si>
  <si>
    <t>best fly index: 48</t>
  </si>
  <si>
    <t xml:space="preserve">best fly location: 00(0) 10(1.23165) 00(0.258532) 01(1.8066) 01(1.73816) 10(0.509329) 01(2.02358) 00(0) 00(0) 00(0) 10(1.13172) 00(0) 00(0) 00(0) </t>
  </si>
  <si>
    <t>fitness: 41.6764</t>
  </si>
  <si>
    <t xml:space="preserve">knap 1: 290 knap 2: 298 </t>
  </si>
  <si>
    <t>best weight obtained : 95677</t>
  </si>
  <si>
    <t>best weight target : 95677</t>
  </si>
  <si>
    <t>iterations needed: 73000</t>
  </si>
  <si>
    <t xml:space="preserve">WEING4.DAT </t>
  </si>
  <si>
    <t>cycle: 10000</t>
  </si>
  <si>
    <t xml:space="preserve">best fly location: 00(0) 10(1.48649) 10(0.543639) 11(3) 01(1.86025) 01(1.99503) 01(1.65756) 10(1.23789) 11(3) 00(0) 01(2.06689) 11(3) 01(2.38716) 10(1.41714) </t>
  </si>
  <si>
    <t>fitness: 27.2535</t>
  </si>
  <si>
    <t xml:space="preserve">knap 1: 290 knap 2: 592 </t>
  </si>
  <si>
    <t>best weight obtained : 119337</t>
  </si>
  <si>
    <t>best weight target : 119337</t>
  </si>
  <si>
    <t>iterations needed: 10000</t>
  </si>
  <si>
    <t xml:space="preserve">WEING5.DAT </t>
  </si>
  <si>
    <t>cycle: 11000</t>
  </si>
  <si>
    <t>best fly index: 41</t>
  </si>
  <si>
    <t xml:space="preserve">best fly location: 00(0) 01(1.7814) 10(0.779528) 01(1.72575) 01(2.05982) 00(0) 11(2.58581) 00(0) 00(0) 10(0.724525) 10(1.18626) 10(1.31841) 00(0.0517175) 00(0) </t>
  </si>
  <si>
    <t>fitness: 39.7751</t>
  </si>
  <si>
    <t xml:space="preserve">knap 1: 510 knap 2: 298 </t>
  </si>
  <si>
    <t>best weight obtained : 98796</t>
  </si>
  <si>
    <t>best weight target : 98796</t>
  </si>
  <si>
    <t>iterations needed: 11000</t>
  </si>
  <si>
    <t xml:space="preserve">WEING6.DAT </t>
  </si>
  <si>
    <t>cycle: 65000</t>
  </si>
  <si>
    <t xml:space="preserve">best fly location: 00(0) 10(0.965629) 11(3) 11(3) 01(2.10455) 00(0) 11(3) 00(0) 00(0) 00(0) 10(0.951917) 10(1.30147) 00(0) 10(0.957057) </t>
  </si>
  <si>
    <t>fitness: 20.3737</t>
  </si>
  <si>
    <t xml:space="preserve">knap 1: 545 knap 2: 497 </t>
  </si>
  <si>
    <t>best weight obtained : 130623</t>
  </si>
  <si>
    <t>best weight target : 130623</t>
  </si>
  <si>
    <t>iterations needed: 65000</t>
  </si>
  <si>
    <t xml:space="preserve">WEING7.DAT </t>
  </si>
  <si>
    <t xml:space="preserve">best fly location: 11(3) 11(2.54118) 11(2.56466) 11(2.79066) 11(3) 10(1.29106) 11(3) 11(3) 11(3) 11(2.5601) 11(3) 11(2.56403) 11(3) 11(2.79008) 11(3) 11(2.9859) 11(2.6976) 11(3) 11(3) 11(3) 11(3) 11(3) 11(2.78552) 11(3) 11(2.55392) 11(3) 11(3) 11(3) 11(3) 11(3) 11(2.55524) 11(3) 11(2.66613) 11(2.76604) 11(3) 11(3) 11(3) 11(3) 11(3) 01(2.14694) 11(3) 11(2.80503) 11(3) 00(0.354553) 11(3) 10(0.946901) 11(3) 00(0) 10(0.548492) 00(0) 00(0.0389014) 00(0) 00(0.214844) </t>
  </si>
  <si>
    <t>fitness: 2.47674</t>
  </si>
  <si>
    <t xml:space="preserve">knap 1: 2999 knap 2: 3000 </t>
  </si>
  <si>
    <t>best weight obtained : 1095232</t>
  </si>
  <si>
    <t>best weight target : 1095445</t>
  </si>
  <si>
    <t xml:space="preserve">best fly location: 1111(15) 1111(15) 1110(6.75242) 1111(15) 1111(15) 1111(15) 1111(15) 1111(15) 1111(15) 1111(15) 1111(15) 1111(15) 1111(15) 1111(15) 1111(15) 1111(15) 1111(15) 1111(15) 1111(15) 1101(10.54) 1111(15) 1100(2.69605) 1111(15) 1000(1.06467) 1000(1.15644) 0000(0) 0000(0.194113) </t>
  </si>
  <si>
    <t>fitness: 2.46339</t>
  </si>
  <si>
    <t>best weight obtained : 1095382</t>
  </si>
  <si>
    <t xml:space="preserve">WEING8.DAT </t>
  </si>
  <si>
    <t xml:space="preserve">best fly location: 1101(10.7817) 1100(2.63922) 0000(0) 1111(15) 1110(7.36923) 1111(15) 1100(3.38417) 1111(15) 0110(6.04159) 1101(11.3231) 1101(11.3996) 0000(0) 0000(0.0805515) 0000(0) 0000(0) 1001(9.24163) 0000(0) 0000(0) 0000(0) 0000(0) 0000(0) 0000(0) 0000(0) 0000(0) 0000(0) 0000(0) 0000(0.047499) </t>
  </si>
  <si>
    <t>fitness: 45.6001</t>
  </si>
  <si>
    <t xml:space="preserve">knap 1: 484 knap 2: 497 </t>
  </si>
  <si>
    <t>best weight obtained : 610937</t>
  </si>
  <si>
    <t>best weight target : 624319</t>
  </si>
  <si>
    <t xml:space="preserve">best fly location: 1101(10.7377) 1101(10.892) 1000(0.562998) 1111(15) 1111(15) 1111(15) 1000(0.784589) 1111(15) 0110(5.90177) 0101(10.4407) 1100(2.93971) 1100(2.9708) 0000(0.483868) 0000(0) 0000(0) 0000(0) 0000(0) 0000(0) 0000(0) 0000(0.210487) 0000(0) 0000(0) 0000(0) 0000(0) 0000(0) 0000(0) 0000(0.494775) </t>
  </si>
  <si>
    <t>fitness: 45.6332</t>
  </si>
  <si>
    <t xml:space="preserve">knap 1: 466 knap 2: 497 </t>
  </si>
  <si>
    <t>best weight obtained : 610565</t>
  </si>
  <si>
    <t>best fly index: 13</t>
  </si>
  <si>
    <t xml:space="preserve">best fly location: 11(3) 00(0) 11(3) 01(1.7108) 10(1.07167) 00(0) 01(1.79873) 11(2.99435) 11(2.9147) 11(3) 11(3) 11(3) 11(2.94858) 00(0) 11(2.58071) 11(2.70837) 01(2.15557) 10(0.850363) 11(3) 01(1.7662) 11(3) 01(2.23261) 11(3) 01(2.38741) 01(2.4373) 11(3) 01(2.07144) 00(0) 10(0.666781) 01(2.42672) 11(2.97822) 11(3) 10(1.17363) 10(1.07452) 11(2.53449) 10(1.47429) 10(0.707715) 11(3) 01(1.76561) 00(0.268622) 01(2.23108) 10(1.3026) 11(3) 00(0) 11(3) 11(3) 11(3) 11(2.62931) 10(0.71021) 10(1.00692) 11(3) 11(3) 10(1) </t>
  </si>
  <si>
    <t>fitness: 526.687</t>
  </si>
  <si>
    <t xml:space="preserve">knap 1: 491 knap 2: 2297 </t>
  </si>
  <si>
    <t>best weight obtained : 823343</t>
  </si>
  <si>
    <t>cycle: 1000</t>
  </si>
  <si>
    <t xml:space="preserve">best fly location: 11101011(214.625) 10100101(164.508) 00000000(0) 00000000(0) 00000000(0) 11101110(119.188) 10001001(144.965) 00100000(3.90607) </t>
  </si>
  <si>
    <t>fitness: 29.0275</t>
  </si>
  <si>
    <t xml:space="preserve">knap 1: 3672 knap 2: 5441 knap 3: 5737 knap 4: 4029 knap 5: 5805 knap 6: 5499 knap 7: 4784 knap 8: 5700 knap 9: 4161 knap 10: 2609 knap 11: 4556 knap 12: 4603 knap 13: 4520 knap 14: 3247 knap 15: 5912 knap 16: 5832 knap 17: 3439 knap 18: 5117 knap 19: 3115 knap 20: 3171 knap 21: 5139 knap 22: 4658 knap 23: 4231 knap 24: 5628 knap 25: 5578 knap 26: 5096 knap 27: 4477 knap 28: 5428 knap 29: 3665 knap 30: 1805 </t>
  </si>
  <si>
    <t>best weight obtained : 6714</t>
  </si>
  <si>
    <t xml:space="preserve">WEISH01.DAT </t>
  </si>
  <si>
    <t>cycle: 6000</t>
  </si>
  <si>
    <t xml:space="preserve">best fly location: 1101(11.4226) 1010(4.62676) 0011(12.4467) 1001(9.01525) 0100(1.62653) 0010(3.50198) 0000(0) 0100(1.63116) </t>
  </si>
  <si>
    <t>fitness: 21.8734</t>
  </si>
  <si>
    <t xml:space="preserve">knap 1: 383 knap 2: 335 knap 3: 373 knap 4: 535 knap 5: 587 </t>
  </si>
  <si>
    <t>best weight obtained : 4554</t>
  </si>
  <si>
    <t>best weight target : 4554</t>
  </si>
  <si>
    <t>iterations needed: 6000</t>
  </si>
  <si>
    <t xml:space="preserve">WEISH02.DAT </t>
  </si>
  <si>
    <t>cycle: 7000</t>
  </si>
  <si>
    <t>best fly index: 42</t>
  </si>
  <si>
    <t xml:space="preserve">best fly location: 1101(11.1986) 1010(4.9027) 0011(11.7888) 1001(8.59933) 1110(6.99957) 0110(6.1578) 0000(0) 0000(0.023398) </t>
  </si>
  <si>
    <t>fitness: 22.1822</t>
  </si>
  <si>
    <t xml:space="preserve">knap 1: 370 knap 2: 449 knap 3: 442 knap 4: 655 knap 5: 690 </t>
  </si>
  <si>
    <t>best weight obtained : 4536</t>
  </si>
  <si>
    <t>best weight target : 4536</t>
  </si>
  <si>
    <t>iterations needed: 7000</t>
  </si>
  <si>
    <t xml:space="preserve">WEISH03.DAT </t>
  </si>
  <si>
    <t xml:space="preserve">best fly location: 1011(13.2416) 1010(4.93432) 0011(11.6054) 1100(2.84409) 0000(0) 1100(2.96287) 0000(0) 1100(3) </t>
  </si>
  <si>
    <t>fitness: 30.2282</t>
  </si>
  <si>
    <t xml:space="preserve">knap 1: 465 knap 2: 621 knap 3: 447 knap 4: 286 knap 5: 582 </t>
  </si>
  <si>
    <t>best weight obtained : 4067</t>
  </si>
  <si>
    <t>best weight target : 4115</t>
  </si>
  <si>
    <t xml:space="preserve">best fly location: 1011(12.6933) 1010(4.79469) 0011(11.6434) 1100(2.85564) 0000(0) 1100(2.98241) 0000(0) 1100(2.55752) </t>
  </si>
  <si>
    <t xml:space="preserve">WEISH04.DAT </t>
  </si>
  <si>
    <t>cycle: 74000</t>
  </si>
  <si>
    <t xml:space="preserve">best fly location: 1000(1.0957) 1010(4.51611) 1011(12.683) 1000(1.29902) 0100(1.85572) 0110(5.96056) 0100(2.07761) 0100(2.35697) </t>
  </si>
  <si>
    <t>fitness: 21.7533</t>
  </si>
  <si>
    <t xml:space="preserve">knap 1: 518 knap 2: 260 knap 3: 372 knap 4: 479 knap 5: 609 </t>
  </si>
  <si>
    <t>best weight obtained : 4561</t>
  </si>
  <si>
    <t>best weight target : 4561</t>
  </si>
  <si>
    <t>iterations needed: 74000</t>
  </si>
  <si>
    <t xml:space="preserve">WEISH05.DAT </t>
  </si>
  <si>
    <t>cycle: 20000</t>
  </si>
  <si>
    <t xml:space="preserve">best fly location: 1000(1.27778) 1010(5.42932) 0011(12.2539) 1001(9.1808) 0110(6.26838) 0010(3.51378) 0100(2.31158) 0100(2.11887) </t>
  </si>
  <si>
    <t>fitness: 22.5596</t>
  </si>
  <si>
    <t xml:space="preserve">knap 1: 418 knap 2: 239 knap 3: 334 knap 4: 571 knap 5: 563 </t>
  </si>
  <si>
    <t>best weight obtained : 4514</t>
  </si>
  <si>
    <t>best weight target : 4514</t>
  </si>
  <si>
    <t>iterations needed: 20000</t>
  </si>
  <si>
    <t xml:space="preserve">WEISH06.DAT </t>
  </si>
  <si>
    <t xml:space="preserve">best fly location: 1100(3.15498) 1010(5.40384) 0011(11.7935) 1011(12.6001) 1110(7.09537) 0110(5.54306) 1001(9.37321) 0110(6.06768) 0010(3.85483) 0001(7.63058) </t>
  </si>
  <si>
    <t>fitness: 20.5764</t>
  </si>
  <si>
    <t xml:space="preserve">knap 1: 479 knap 2: 604 knap 3: 690 knap 4: 957 knap 5: 917 </t>
  </si>
  <si>
    <t>best weight obtained : 5539</t>
  </si>
  <si>
    <t>best weight target : 5557</t>
  </si>
  <si>
    <t xml:space="preserve">WEISH07.DAT </t>
  </si>
  <si>
    <t xml:space="preserve">best fly location: 1101(11.4999) 1010(5.02689) 0011(11.8819) 1011(12.6386) 1110(6.89435) 1010(4.68899) 0000(0) 0110(5.87695) 1010(4.63949) 0000(0.172039) </t>
  </si>
  <si>
    <t>fitness: 20.5334</t>
  </si>
  <si>
    <t xml:space="preserve">knap 1: 479 knap 2: 583 knap 3: 644 knap 4: 804 knap 5: 938 </t>
  </si>
  <si>
    <t>best weight obtained : 5542</t>
  </si>
  <si>
    <t>best weight target : 5567</t>
  </si>
  <si>
    <t xml:space="preserve">best fly location: 1101(10.8586) 1010(5.49521) 0011(12.4168) 1011(12.8902) 0111(14.0023) 0110(5.80527) 0001(8.31215) 0110(5.92022) 1010(4.90714) 0000(0) </t>
  </si>
  <si>
    <t>fitness: 20.1749</t>
  </si>
  <si>
    <t xml:space="preserve">knap 1: 475 knap 2: 585 knap 3: 692 knap 4: 773 knap 5: 1075 </t>
  </si>
  <si>
    <t>best weight obtained : 5567</t>
  </si>
  <si>
    <t>algo: Best Neighbour</t>
  </si>
  <si>
    <t>cycle: 18000</t>
  </si>
  <si>
    <t>best fly location: 1,1,0,1,1,0,1,0,0,0,1,1,1,0,1,1,0,1,1,1,0,1,1,0,0,0,0,1,0,1,1,0,1,0,1,0,0,0,0,0</t>
  </si>
  <si>
    <t>iterations needed: 18000</t>
  </si>
  <si>
    <t xml:space="preserve">Example Problem </t>
  </si>
  <si>
    <t>cycle: 4000</t>
  </si>
  <si>
    <t xml:space="preserve">best fly location: 0010(4.38816) 1111(15) 0101(9.85339) 1100(2.92974) 0010(4.36972) 1011(12.6572) 0100(1.70081) </t>
  </si>
  <si>
    <t>iterations needed: 4000</t>
  </si>
  <si>
    <t>cycle: 28000</t>
  </si>
  <si>
    <t xml:space="preserve">best fly location: 0010(4.05047) 1111(15) 0101(9.82002) 1100(3.0901) 0010(3.79955) 1011(13.2506) 0100(1.65541) </t>
  </si>
  <si>
    <t>iterations needed: 28000</t>
  </si>
  <si>
    <t xml:space="preserve"> - </t>
  </si>
  <si>
    <t xml:space="preserve">best fly location: 0110(5.90059) 1001(8.53472) 0000(0) 1101(10.8057) 0110(6.35202) 0000(0) 1010(5.32166) 0100(1.51151) 0001(8.34659) 1000(1.30639) 0010(4.30705) 1110(6.71347) 0000(0) 1001(9.38534) 0010(4.44134) </t>
  </si>
  <si>
    <t>fitness: 18.1712</t>
  </si>
  <si>
    <t xml:space="preserve">knap 1: 4529 knap 2: 5600 knap 3: 5410 knap 4: 4130 knap 5: 5332 knap 6: 4203 knap 7: 4703 knap 8: 5095 knap 9: 5689 knap 10: 2614 knap 11: 4898 knap 12: 5611 knap 13: 3178 knap 14: 5449 knap 15: 5878 knap 16: 4941 knap 17: 2979 knap 18: 5116 knap 19: 4566 knap 20: 2348 knap 21: 5695 knap 22: 5761 knap 23: 4329 knap 24: 5965 knap 25: 5513 knap 26: 5988 knap 27: 3320 knap 28: 3897 knap 29: 4266 knap 30: 3321 </t>
  </si>
  <si>
    <t>best weight obtained : 7741</t>
  </si>
  <si>
    <t xml:space="preserve"> -</t>
  </si>
  <si>
    <t>best fly index: 714</t>
  </si>
  <si>
    <t xml:space="preserve">best fly location: 0110(6.28361) 1001(8.78357) 0010(3.8789) 0101(9.72127) 0110(6.32498) 0000(0) 1010(4.8705) 0000(0) 0000(0) 1010(5.08542) 0000(0) 1110(6.81654) 0000(0.249751) 1001(9.26915) 0010(3.69144) </t>
  </si>
  <si>
    <t>fitness: 19.1015</t>
  </si>
  <si>
    <t xml:space="preserve">knap 1: 5759 knap 2: 5777 knap 3: 5281 knap 4: 4980 knap 5: 5108 knap 6: 5215 knap 7: 4218 knap 8: 4529 knap 9: 5336 knap 10: 2338 knap 11: 5117 knap 12: 4014 knap 13: 2983 knap 14: 3778 knap 15: 5809 knap 16: 4975 knap 17: 3365 knap 18: 4893 knap 19: 4130 knap 20: 2180 knap 21: 5803 knap 22: 4760 knap 23: 3999 knap 24: 5978 knap 25: 5715 knap 26: 5922 knap 27: 2922 knap 28: 4058 knap 29: 3401 knap 30: 3158 </t>
  </si>
  <si>
    <t>best weight obtained : 7653</t>
  </si>
  <si>
    <t>cycle: 9000</t>
  </si>
  <si>
    <t>best fly index: 939</t>
  </si>
  <si>
    <t xml:space="preserve">best fly location: 0000(0) 1000(0.93245) 0000(0) 1101(11.4863) 1100(3.40611) 0000(0) 1010(4.95654) 0110(6.3582) 1100(2.69099) 1000(1.45442) 0000(0) 0110(5.63676) 0000(0) 1001(8.92897) 1010(4.9447) </t>
  </si>
  <si>
    <t>fitness: 21.2368</t>
  </si>
  <si>
    <t xml:space="preserve">knap 1: 5173 knap 2: 5997 knap 3: 5443 knap 4: 3550 knap 5: 5499 knap 6: 4539 knap 7: 3721 knap 8: 5414 knap 9: 5238 knap 10: 3080 knap 11: 4558 knap 12: 5488 knap 13: 4034 knap 14: 4357 knap 15: 5697 knap 16: 5120 knap 17: 2387 knap 18: 5440 knap 19: 4298 knap 20: 1830 knap 21: 3407 knap 22: 4239 knap 23: 3574 knap 24: 5676 knap 25: 5374 knap 26: 5672 knap 27: 3931 knap 28: 4737 knap 29: 3013 knap 30: 3750 </t>
  </si>
  <si>
    <t>best weight obtained : 7451</t>
  </si>
  <si>
    <t>best fly index: 26</t>
  </si>
  <si>
    <t xml:space="preserve">best fly location: 0100(1.5715) 1001(9.0969) 0000(0) 1111(15) 0100(2.28943) 0000(0) 1000(0.502777) 0000(0) 0101(9.70912) 1110(7.40982) 0000(0) 1110(7.32082) 0000(0) 1001(8.51841) 0010(4.31414) </t>
  </si>
  <si>
    <t>fitness: 20.7294</t>
  </si>
  <si>
    <t xml:space="preserve">knap 1: 5200 knap 2: 5406 knap 3: 5580 knap 4: 4823 knap 5: 5897 knap 6: 3905 knap 7: 2530 knap 8: 5450 knap 9: 5937 knap 10: 2843 knap 11: 5337 knap 12: 5740 knap 13: 3845 knap 14: 3092 knap 15: 5852 knap 16: 4728 knap 17: 3103 knap 18: 5072 knap 19: 5640 knap 20: 2079 knap 21: 4769 knap 22: 4279 knap 23: 4556 knap 24: 5748 knap 25: 5960 knap 26: 5329 knap 27: 3010 knap 28: 4740 knap 29: 2974 knap 30: 2521 </t>
  </si>
  <si>
    <t>best weight obtained : 7499</t>
  </si>
  <si>
    <t>pop. size: 100, nghbr topol. used: RING, dist thresh: 0.25(UNIFORM)</t>
  </si>
  <si>
    <t>pop. size: 1000, nghbr topol. used: RING,  dist thresh: 0.1(UNIFORM)</t>
  </si>
  <si>
    <t>pop. size: 100, nghbr topol. used: RING,  dist thresh: 0.1(UNIFORM)</t>
  </si>
  <si>
    <t>pop. size: 50, nghbr topol. used: RING,  dist thresh: 0.1(UNIFORM)</t>
  </si>
  <si>
    <t xml:space="preserve">WEISH08.DAT </t>
  </si>
  <si>
    <t>pop. size: 100, nghbr topol. used: RING, dist thresh: 0.1(UNIFORM)</t>
  </si>
  <si>
    <t xml:space="preserve">best fly location: 1101(10.9402) 1010(4.71442) 0011(11.7684) 1011(13.0959) 1110(7.38791) 0010(3.65809) 1001(9.22374) 0110(6.23014) 1010(4.86679) 0001(7.65864) </t>
  </si>
  <si>
    <t>fitness: 19.8165</t>
  </si>
  <si>
    <t xml:space="preserve">knap 1: 472 knap 2: 645 knap 3: 775 knap 4: 962 knap 5: 998 </t>
  </si>
  <si>
    <t>best weight obtained : 5592</t>
  </si>
  <si>
    <t>best weight target : 5605</t>
  </si>
  <si>
    <t xml:space="preserve">best fly location: 1101(11.3401) 1010(4.80993) 0011(12.3253) 1011(12.8893) 0111(14.313) 0110(5.8655) 0001(8.40836) 0111(14.0082) 1010(5.41246) 0000(0) </t>
  </si>
  <si>
    <t>fitness: 19.7734</t>
  </si>
  <si>
    <t xml:space="preserve">knap 1: 479 knap 2: 623 knap 3: 774 knap 4: 826 knap 5: 1141 </t>
  </si>
  <si>
    <t>best weight obtained : 5595</t>
  </si>
  <si>
    <t xml:space="preserve">WEISH09.DAT </t>
  </si>
  <si>
    <t>cycle: 99000</t>
  </si>
  <si>
    <t xml:space="preserve">best fly location: 1000(0.930371) 1011(12.6983) 0011(11.911) 1001(9.38605) 0110(6.18989) 1010(5.04833) 0000(0.351581) 0110(6.27623) 0010(4.41797) 0100(1.62025) </t>
  </si>
  <si>
    <t>fitness: 24.7777</t>
  </si>
  <si>
    <t xml:space="preserve">knap 1: 546 knap 2: 480 knap 3: 358 knap 4: 707 knap 5: 722 </t>
  </si>
  <si>
    <t>best weight obtained : 5246</t>
  </si>
  <si>
    <t>best weight target : 5246</t>
  </si>
  <si>
    <t>iterations needed: 99000</t>
  </si>
  <si>
    <t xml:space="preserve">WEISH10.DAT </t>
  </si>
  <si>
    <t xml:space="preserve">best fly location: 1011(12.6621) 1010(4.73249) 0011(12.4167) 1100(2.79191) 0100(1.84163) 1100(3.07799) 0100(2.33793) 0110(6.46938) 1000(0.628066) 0000(0) 1010(4.54085) 0001(7.66215) 1100(3) </t>
  </si>
  <si>
    <t>fitness: 26.5458</t>
  </si>
  <si>
    <t xml:space="preserve">knap 1: 793 knap 2: 728 knap 3: 843 knap 4: 429 knap 5: 1092 </t>
  </si>
  <si>
    <t>best weight obtained : 6320</t>
  </si>
  <si>
    <t>best weight target : 6339</t>
  </si>
  <si>
    <t xml:space="preserve">WEISH11.DAT </t>
  </si>
  <si>
    <t xml:space="preserve">best fly location: 1001(8.64009) 0010(3.71335) 0011(12.3801) 1100(3.16562) 0000(0) 1100(2.9079) 0100(1.96597) 1110(6.90011) 1000(0.929585) 0000(0) 1010(4.85416) 0001(7.76211) 1100(3) </t>
  </si>
  <si>
    <t>fitness: 34.6351</t>
  </si>
  <si>
    <t xml:space="preserve">knap 1: 670 knap 2: 717 knap 3: 713 knap 4: 299 knap 5: 998 </t>
  </si>
  <si>
    <t>best weight obtained : 5624</t>
  </si>
  <si>
    <t>best weight target : 5643</t>
  </si>
  <si>
    <t xml:space="preserve">WEISH12.DAT </t>
  </si>
  <si>
    <t xml:space="preserve">best fly location: 1011(13.1814) 1010(5.24709) 0011(11.9105) 1100(2.64417) 0100(1.97768) 1100(3.48042) 0110(6.25287) 1110(6.62241) 1000(1.39358) 0000(0) 0010(3.7004) 0001(7.91668) 1100(3) </t>
  </si>
  <si>
    <t>fitness: 26.6969</t>
  </si>
  <si>
    <t xml:space="preserve">knap 1: 791 knap 2: 765 knap 3: 839 knap 4: 439 knap 5: 1090 </t>
  </si>
  <si>
    <t>best weight obtained : 6307</t>
  </si>
  <si>
    <t xml:space="preserve">best fly location: 1011(12.5714) 1010(5.20157) 0011(12.2334) 1100(2.99878) 0100(1.8628) 1100(3.38859) 0110(5.69688) 1110(6.9429) 1000(1.33268) 0000(0) 0010(4.10137) 0001(7.99865) 1100(3) </t>
  </si>
  <si>
    <t xml:space="preserve">WEISH13.DAT </t>
  </si>
  <si>
    <t xml:space="preserve">best fly location: 1010(5.39034) 1010(4.91827) 0011(12.0443) 1100(3.00939) 0000(0) 1100(2.80381) 0110(6.02858) 1110(7.22809) 1010(5.25496) 0000(0) 1010(4.50717) 0001(7.86904) 1100(3) </t>
  </si>
  <si>
    <t>fitness: 29.2887</t>
  </si>
  <si>
    <t xml:space="preserve">knap 1: 820 knap 2: 799 knap 3: 838 knap 4: 400 knap 5: 1099 </t>
  </si>
  <si>
    <t>best weight obtained : 6084</t>
  </si>
  <si>
    <t>best weight target : 6159</t>
  </si>
  <si>
    <t>algo: Swarm's Best, greed/safety ratio: 50</t>
  </si>
  <si>
    <t xml:space="preserve">best fly location: 1001(8.7485) 1000(1.03136) 0011(12.3821) 1100(2.84662) 0100(2.41725) 1100(3.31149) 0100(1.89128) 1110(7.46582) 1010(5.37355) 0000(0) 1010(4.70178) 0001(7.98094) 1100(3) </t>
  </si>
  <si>
    <t>fitness: 142.085</t>
  </si>
  <si>
    <t xml:space="preserve">knap 1: 788 knap 2: 729 knap 3: 792 knap 4: 390 knap 5: 1047 </t>
  </si>
  <si>
    <t>best weight obtained : 6159</t>
  </si>
  <si>
    <t xml:space="preserve">best fly location: 0010(4.36785) 1001(9.4136) 0000(0) 1101(11.2202) 0110(5.59941) 0000(0) 1001(9.26979) 0100(2.21818) 0001(7.75693) 1000(1.26902) 1000(0.82573) 1110(7.24332) 0000(0) 1001(8.60651) 0010(4.45986) </t>
  </si>
  <si>
    <t>fitness: 95.0317</t>
  </si>
  <si>
    <t xml:space="preserve">knap 1: 4182 knap 2: 5977 knap 3: 4535 knap 4: 3660 knap 5: 4260 knap 6: 4828 knap 7: 3687 knap 8: 4839 knap 9: 5500 knap 10: 1672 knap 11: 4956 knap 12: 5568 knap 13: 3110 knap 14: 3878 knap 15: 5998 knap 16: 5475 knap 17: 2521 knap 18: 5221 knap 19: 4357 knap 20: 2337 knap 21: 5340 knap 22: 4893 knap 23: 4233 knap 24: 5810 knap 25: 5929 knap 26: 5818 knap 27: 4440 knap 28: 4564 knap 29: 3979 knap 30: 2363 </t>
  </si>
  <si>
    <t>best weight obtained : 7662</t>
  </si>
  <si>
    <t xml:space="preserve">best fly location: 0101(10.2852) 1001(8.57139) 1000(1.36599) 1101(11.0179) 0100(2.03209) 0000(0) 1011(12.6928) 0100(2.12042) 0001(7.97002) 1000(0.943855) 0000(0) 0110(6.19531) 0000(0) 1001(9.16251) 0010(4.46302) </t>
  </si>
  <si>
    <t>fitness: 134.968</t>
  </si>
  <si>
    <t xml:space="preserve">knap 1: 4298 knap 2: 5158 knap 3: 5403 knap 4: 2888 knap 5: 5035 knap 6: 4793 knap 7: 3750 knap 8: 3355 knap 9: 5307 knap 10: 1657 knap 11: 3962 knap 12: 5043 knap 13: 3095 knap 14: 3901 knap 15: 5588 knap 16: 5778 knap 17: 2151 knap 18: 4633 knap 19: 4874 knap 20: 1598 knap 21: 4957 knap 22: 5758 knap 23: 4008 knap 24: 5717 knap 25: 5957 knap 26: 5966 knap 27: 3675 knap 28: 3153 knap 29: 3377 knap 30: 3471 </t>
  </si>
  <si>
    <t>best weight obtained : 7636</t>
  </si>
  <si>
    <t xml:space="preserve">best fly location: 0010(3.88026) 1001(8.60732) 0000(0) 1101(10.9817) 0100(2.2577) 1000(1.29432) 1010(4.99314) 0110(5.99172) 0001(8.24405) 1000(1.22605) 0001(7.71258) 0110(5.68977) 0000(0) 1001(8.99) 1010(4.79893) </t>
  </si>
  <si>
    <t>fitness: 195.455</t>
  </si>
  <si>
    <t xml:space="preserve">knap 1: 4617 knap 2: 5838 knap 3: 5797 knap 4: 4027 knap 5: 5850 knap 6: 4771 knap 7: 5099 knap 8: 5358 knap 9: 5863 knap 10: 3361 knap 11: 4682 knap 12: 5287 knap 13: 4767 knap 14: 4188 knap 15: 5832 knap 16: 5335 knap 17: 2782 knap 18: 5323 knap 19: 4671 knap 20: 1789 knap 21: 4893 knap 22: 4501 knap 23: 4280 knap 24: 5748 knap 25: 5766 knap 26: 4922 knap 27: 3684 knap 28: 3864 knap 29: 3432 knap 30: 3296 </t>
  </si>
  <si>
    <t>best weight obtained : 7611</t>
  </si>
  <si>
    <t>algo: Best Neighbour, greed/safety ratio: 50</t>
  </si>
  <si>
    <t>algo: Swarm's Best, greed/safety ratio: 10</t>
  </si>
  <si>
    <t>algo: Best Neighbour, greed/safety ratio: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</si>
</sst>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"/>
  <sheetViews>
    <sheetView tabSelected="1" topLeftCell="Q2" workbookViewId="0">
      <selection activeCell="V29" sqref="V29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2" t="s">
        <v>26</v>
      </c>
      <c r="AE3" s="1" t="s">
        <v>27</v>
      </c>
      <c r="AF3" s="2" t="s">
        <v>28</v>
      </c>
      <c r="AG3" s="1" t="s">
        <v>29</v>
      </c>
      <c r="AH3" s="2" t="s">
        <v>30</v>
      </c>
      <c r="AI3" s="1" t="s">
        <v>31</v>
      </c>
      <c r="AJ3" s="2" t="s">
        <v>32</v>
      </c>
      <c r="AK3" s="1" t="s">
        <v>33</v>
      </c>
      <c r="AL3" s="2" t="s">
        <v>34</v>
      </c>
      <c r="AM3" s="1" t="s">
        <v>35</v>
      </c>
      <c r="AN3" s="2" t="s">
        <v>36</v>
      </c>
      <c r="AO3" s="1" t="s">
        <v>37</v>
      </c>
      <c r="AP3" s="2" t="s">
        <v>38</v>
      </c>
      <c r="AQ3" s="1" t="s">
        <v>39</v>
      </c>
      <c r="AR3" s="2" t="s">
        <v>40</v>
      </c>
      <c r="AS3" s="1" t="s">
        <v>41</v>
      </c>
      <c r="AT3" s="2" t="s">
        <v>42</v>
      </c>
      <c r="AU3" s="1" t="s">
        <v>43</v>
      </c>
      <c r="AV3" s="2" t="s">
        <v>44</v>
      </c>
      <c r="AW3" s="1" t="s">
        <v>45</v>
      </c>
      <c r="AX3" s="2" t="s">
        <v>46</v>
      </c>
      <c r="AY3" s="3" t="s">
        <v>47</v>
      </c>
    </row>
    <row r="4" spans="1:51" x14ac:dyDescent="0.2">
      <c r="A4" s="10"/>
      <c r="B4" s="10"/>
      <c r="C4" s="4" t="s">
        <v>205</v>
      </c>
      <c r="D4" s="7" t="s">
        <v>49</v>
      </c>
      <c r="E4" s="7" t="s">
        <v>59</v>
      </c>
      <c r="F4" s="4" t="s">
        <v>65</v>
      </c>
      <c r="G4" s="4" t="s">
        <v>73</v>
      </c>
      <c r="H4" s="4" t="s">
        <v>82</v>
      </c>
      <c r="I4" s="4" t="s">
        <v>91</v>
      </c>
      <c r="J4" s="4" t="s">
        <v>99</v>
      </c>
      <c r="K4" s="4" t="s">
        <v>108</v>
      </c>
      <c r="L4" s="7" t="s">
        <v>116</v>
      </c>
      <c r="M4" s="7" t="s">
        <v>125</v>
      </c>
      <c r="N4" s="4" t="s">
        <v>145</v>
      </c>
      <c r="O4" s="4" t="s">
        <v>153</v>
      </c>
      <c r="P4" s="7" t="s">
        <v>162</v>
      </c>
      <c r="Q4" s="4" t="s">
        <v>169</v>
      </c>
      <c r="R4" s="4" t="s">
        <v>177</v>
      </c>
      <c r="S4" s="7" t="s">
        <v>185</v>
      </c>
      <c r="T4" s="7" t="s">
        <v>191</v>
      </c>
      <c r="U4" s="7" t="s">
        <v>238</v>
      </c>
      <c r="V4" s="4" t="s">
        <v>249</v>
      </c>
      <c r="W4" s="7" t="s">
        <v>257</v>
      </c>
      <c r="X4" s="7" t="s">
        <v>263</v>
      </c>
      <c r="Y4" s="7" t="s">
        <v>269</v>
      </c>
      <c r="Z4" s="7" t="s">
        <v>275</v>
      </c>
      <c r="AA4" s="10"/>
      <c r="AB4" s="10"/>
      <c r="AC4" s="10"/>
    </row>
    <row r="5" spans="1:51" x14ac:dyDescent="0.2">
      <c r="A5" s="10"/>
      <c r="B5" s="10"/>
      <c r="C5" s="5" t="s">
        <v>206</v>
      </c>
      <c r="D5" s="8" t="s">
        <v>50</v>
      </c>
      <c r="E5" s="8" t="s">
        <v>50</v>
      </c>
      <c r="F5" s="5" t="s">
        <v>66</v>
      </c>
      <c r="G5" s="5" t="s">
        <v>74</v>
      </c>
      <c r="H5" s="5" t="s">
        <v>83</v>
      </c>
      <c r="I5" s="5" t="s">
        <v>92</v>
      </c>
      <c r="J5" s="5" t="s">
        <v>100</v>
      </c>
      <c r="K5" s="5" t="s">
        <v>109</v>
      </c>
      <c r="L5" s="8" t="s">
        <v>50</v>
      </c>
      <c r="M5" s="8" t="s">
        <v>50</v>
      </c>
      <c r="N5" s="5" t="s">
        <v>146</v>
      </c>
      <c r="O5" s="5" t="s">
        <v>154</v>
      </c>
      <c r="P5" s="8" t="s">
        <v>50</v>
      </c>
      <c r="Q5" s="5" t="s">
        <v>170</v>
      </c>
      <c r="R5" s="5" t="s">
        <v>178</v>
      </c>
      <c r="S5" s="8" t="s">
        <v>50</v>
      </c>
      <c r="T5" s="8" t="s">
        <v>50</v>
      </c>
      <c r="U5" s="8" t="s">
        <v>50</v>
      </c>
      <c r="V5" s="5" t="s">
        <v>250</v>
      </c>
      <c r="W5" s="8" t="s">
        <v>50</v>
      </c>
      <c r="X5" s="8" t="s">
        <v>50</v>
      </c>
      <c r="Y5" s="8" t="s">
        <v>50</v>
      </c>
      <c r="Z5" s="8" t="s">
        <v>50</v>
      </c>
      <c r="AA5" s="10"/>
      <c r="AB5" s="10"/>
      <c r="AC5" s="10"/>
    </row>
    <row r="6" spans="1:51" x14ac:dyDescent="0.2">
      <c r="A6" s="10"/>
      <c r="B6" s="10"/>
      <c r="C6" s="5" t="s">
        <v>299</v>
      </c>
      <c r="D6" s="8" t="s">
        <v>300</v>
      </c>
      <c r="E6" s="8" t="s">
        <v>300</v>
      </c>
      <c r="F6" s="5" t="s">
        <v>300</v>
      </c>
      <c r="G6" s="5" t="s">
        <v>300</v>
      </c>
      <c r="H6" s="5" t="s">
        <v>300</v>
      </c>
      <c r="I6" s="5" t="s">
        <v>300</v>
      </c>
      <c r="J6" s="5" t="s">
        <v>300</v>
      </c>
      <c r="K6" s="5" t="s">
        <v>300</v>
      </c>
      <c r="L6" s="8" t="s">
        <v>300</v>
      </c>
      <c r="M6" s="8" t="s">
        <v>300</v>
      </c>
      <c r="N6" s="5" t="s">
        <v>300</v>
      </c>
      <c r="O6" s="5" t="s">
        <v>300</v>
      </c>
      <c r="P6" s="8" t="s">
        <v>300</v>
      </c>
      <c r="Q6" s="5" t="s">
        <v>300</v>
      </c>
      <c r="R6" s="5" t="s">
        <v>300</v>
      </c>
      <c r="S6" s="8" t="s">
        <v>201</v>
      </c>
      <c r="T6" s="8" t="s">
        <v>300</v>
      </c>
      <c r="U6" s="8" t="s">
        <v>299</v>
      </c>
      <c r="V6" s="19" t="s">
        <v>299</v>
      </c>
      <c r="W6" s="8" t="s">
        <v>299</v>
      </c>
      <c r="X6" s="8" t="s">
        <v>299</v>
      </c>
      <c r="Y6" s="8" t="s">
        <v>299</v>
      </c>
      <c r="Z6" s="8" t="s">
        <v>299</v>
      </c>
      <c r="AA6" s="10"/>
      <c r="AB6" s="10"/>
      <c r="AC6" s="10"/>
    </row>
    <row r="7" spans="1:51" x14ac:dyDescent="0.2">
      <c r="A7" s="10"/>
      <c r="B7" s="10"/>
      <c r="C7" s="19" t="s">
        <v>236</v>
      </c>
      <c r="D7" s="8" t="s">
        <v>236</v>
      </c>
      <c r="E7" s="8" t="s">
        <v>236</v>
      </c>
      <c r="F7" s="19" t="s">
        <v>236</v>
      </c>
      <c r="G7" s="19" t="s">
        <v>236</v>
      </c>
      <c r="H7" s="19" t="s">
        <v>236</v>
      </c>
      <c r="I7" s="19" t="s">
        <v>236</v>
      </c>
      <c r="J7" s="19" t="s">
        <v>236</v>
      </c>
      <c r="K7" s="19" t="s">
        <v>236</v>
      </c>
      <c r="L7" s="8" t="s">
        <v>236</v>
      </c>
      <c r="M7" s="8" t="s">
        <v>236</v>
      </c>
      <c r="N7" s="19" t="s">
        <v>236</v>
      </c>
      <c r="O7" s="19" t="s">
        <v>236</v>
      </c>
      <c r="P7" s="8" t="s">
        <v>236</v>
      </c>
      <c r="Q7" s="19" t="s">
        <v>236</v>
      </c>
      <c r="R7" s="19" t="s">
        <v>236</v>
      </c>
      <c r="S7" s="8" t="s">
        <v>236</v>
      </c>
      <c r="T7" s="8" t="s">
        <v>236</v>
      </c>
      <c r="U7" s="8" t="s">
        <v>239</v>
      </c>
      <c r="V7" s="5" t="s">
        <v>239</v>
      </c>
      <c r="W7" s="8" t="s">
        <v>239</v>
      </c>
      <c r="X7" s="8" t="s">
        <v>239</v>
      </c>
      <c r="Y7" s="8" t="s">
        <v>239</v>
      </c>
      <c r="Z7" s="8" t="s">
        <v>239</v>
      </c>
      <c r="AA7" s="10"/>
      <c r="AB7" s="10"/>
      <c r="AC7" s="10"/>
    </row>
    <row r="8" spans="1:51" x14ac:dyDescent="0.2">
      <c r="A8" s="10"/>
      <c r="B8" s="10"/>
      <c r="C8" s="5" t="s">
        <v>52</v>
      </c>
      <c r="D8" s="8" t="s">
        <v>52</v>
      </c>
      <c r="E8" s="8" t="s">
        <v>52</v>
      </c>
      <c r="F8" s="5" t="s">
        <v>52</v>
      </c>
      <c r="G8" s="5" t="s">
        <v>75</v>
      </c>
      <c r="H8" s="5" t="s">
        <v>84</v>
      </c>
      <c r="I8" s="5" t="s">
        <v>52</v>
      </c>
      <c r="J8" s="5" t="s">
        <v>101</v>
      </c>
      <c r="K8" s="5" t="s">
        <v>52</v>
      </c>
      <c r="L8" s="8" t="s">
        <v>52</v>
      </c>
      <c r="M8" s="8" t="s">
        <v>52</v>
      </c>
      <c r="N8" s="5" t="s">
        <v>52</v>
      </c>
      <c r="O8" s="5" t="s">
        <v>155</v>
      </c>
      <c r="P8" s="8" t="s">
        <v>52</v>
      </c>
      <c r="Q8" s="5" t="s">
        <v>52</v>
      </c>
      <c r="R8" s="5" t="s">
        <v>52</v>
      </c>
      <c r="S8" s="8" t="s">
        <v>52</v>
      </c>
      <c r="T8" s="8" t="s">
        <v>52</v>
      </c>
      <c r="U8" s="8" t="s">
        <v>52</v>
      </c>
      <c r="V8" s="5" t="s">
        <v>52</v>
      </c>
      <c r="W8" s="8" t="s">
        <v>52</v>
      </c>
      <c r="X8" s="8" t="s">
        <v>52</v>
      </c>
      <c r="Y8" s="8" t="s">
        <v>52</v>
      </c>
      <c r="Z8" s="8" t="s">
        <v>52</v>
      </c>
      <c r="AA8" s="10"/>
      <c r="AB8" s="10"/>
      <c r="AC8" s="10"/>
    </row>
    <row r="9" spans="1:51" x14ac:dyDescent="0.2">
      <c r="A9" s="10"/>
      <c r="B9" s="10"/>
      <c r="C9" s="5" t="s">
        <v>207</v>
      </c>
      <c r="D9" s="8" t="s">
        <v>53</v>
      </c>
      <c r="E9" s="8" t="s">
        <v>60</v>
      </c>
      <c r="F9" s="5" t="s">
        <v>67</v>
      </c>
      <c r="G9" s="5" t="s">
        <v>76</v>
      </c>
      <c r="H9" s="5" t="s">
        <v>85</v>
      </c>
      <c r="I9" s="5" t="s">
        <v>93</v>
      </c>
      <c r="J9" s="5" t="s">
        <v>102</v>
      </c>
      <c r="K9" s="5" t="s">
        <v>110</v>
      </c>
      <c r="L9" s="8" t="s">
        <v>117</v>
      </c>
      <c r="M9" s="8" t="s">
        <v>126</v>
      </c>
      <c r="N9" s="5" t="s">
        <v>147</v>
      </c>
      <c r="O9" s="5" t="s">
        <v>156</v>
      </c>
      <c r="P9" s="8" t="s">
        <v>163</v>
      </c>
      <c r="Q9" s="5" t="s">
        <v>171</v>
      </c>
      <c r="R9" s="5" t="s">
        <v>179</v>
      </c>
      <c r="S9" s="8" t="s">
        <v>186</v>
      </c>
      <c r="T9" s="8" t="s">
        <v>192</v>
      </c>
      <c r="U9" s="8" t="s">
        <v>240</v>
      </c>
      <c r="V9" s="5" t="s">
        <v>251</v>
      </c>
      <c r="W9" s="8" t="s">
        <v>258</v>
      </c>
      <c r="X9" s="8" t="s">
        <v>264</v>
      </c>
      <c r="Y9" s="8" t="s">
        <v>270</v>
      </c>
      <c r="Z9" s="8" t="s">
        <v>276</v>
      </c>
      <c r="AA9" s="10"/>
      <c r="AB9" s="10"/>
      <c r="AC9" s="10"/>
    </row>
    <row r="10" spans="1:51" x14ac:dyDescent="0.2">
      <c r="A10" s="10"/>
      <c r="B10" s="10"/>
      <c r="C10" s="5" t="s">
        <v>68</v>
      </c>
      <c r="D10" s="8" t="s">
        <v>54</v>
      </c>
      <c r="E10" s="8" t="s">
        <v>61</v>
      </c>
      <c r="F10" s="5" t="s">
        <v>68</v>
      </c>
      <c r="G10" s="5" t="s">
        <v>77</v>
      </c>
      <c r="H10" s="5" t="s">
        <v>86</v>
      </c>
      <c r="I10" s="5" t="s">
        <v>94</v>
      </c>
      <c r="J10" s="5" t="s">
        <v>103</v>
      </c>
      <c r="K10" s="5" t="s">
        <v>111</v>
      </c>
      <c r="L10" s="8" t="s">
        <v>118</v>
      </c>
      <c r="M10" s="8" t="s">
        <v>127</v>
      </c>
      <c r="N10" s="5" t="s">
        <v>148</v>
      </c>
      <c r="O10" s="5" t="s">
        <v>157</v>
      </c>
      <c r="P10" s="8" t="s">
        <v>164</v>
      </c>
      <c r="Q10" s="5" t="s">
        <v>172</v>
      </c>
      <c r="R10" s="5" t="s">
        <v>180</v>
      </c>
      <c r="S10" s="8" t="s">
        <v>187</v>
      </c>
      <c r="T10" s="8" t="s">
        <v>193</v>
      </c>
      <c r="U10" s="8" t="s">
        <v>241</v>
      </c>
      <c r="V10" s="5" t="s">
        <v>252</v>
      </c>
      <c r="W10" s="8" t="s">
        <v>259</v>
      </c>
      <c r="X10" s="8" t="s">
        <v>265</v>
      </c>
      <c r="Y10" s="8" t="s">
        <v>271</v>
      </c>
      <c r="Z10" s="8" t="s">
        <v>277</v>
      </c>
      <c r="AA10" s="10"/>
      <c r="AB10" s="10"/>
      <c r="AC10" s="10"/>
    </row>
    <row r="11" spans="1:51" x14ac:dyDescent="0.2">
      <c r="A11" s="10"/>
      <c r="B11" s="10"/>
      <c r="C11" s="5" t="s">
        <v>55</v>
      </c>
      <c r="D11" s="8" t="s">
        <v>55</v>
      </c>
      <c r="E11" s="8" t="s">
        <v>55</v>
      </c>
      <c r="F11" s="5" t="s">
        <v>55</v>
      </c>
      <c r="G11" s="5" t="s">
        <v>55</v>
      </c>
      <c r="H11" s="5" t="s">
        <v>55</v>
      </c>
      <c r="I11" s="5" t="s">
        <v>55</v>
      </c>
      <c r="J11" s="5" t="s">
        <v>55</v>
      </c>
      <c r="K11" s="5" t="s">
        <v>55</v>
      </c>
      <c r="L11" s="8" t="s">
        <v>55</v>
      </c>
      <c r="M11" s="8" t="s">
        <v>55</v>
      </c>
      <c r="N11" s="5" t="s">
        <v>55</v>
      </c>
      <c r="O11" s="5" t="s">
        <v>55</v>
      </c>
      <c r="P11" s="8" t="s">
        <v>55</v>
      </c>
      <c r="Q11" s="5" t="s">
        <v>55</v>
      </c>
      <c r="R11" s="5" t="s">
        <v>55</v>
      </c>
      <c r="S11" s="8" t="s">
        <v>55</v>
      </c>
      <c r="T11" s="8" t="s">
        <v>55</v>
      </c>
      <c r="U11" s="8" t="s">
        <v>55</v>
      </c>
      <c r="V11" s="5" t="s">
        <v>55</v>
      </c>
      <c r="W11" s="8" t="s">
        <v>55</v>
      </c>
      <c r="X11" s="8" t="s">
        <v>55</v>
      </c>
      <c r="Y11" s="8" t="s">
        <v>55</v>
      </c>
      <c r="Z11" s="8" t="s">
        <v>55</v>
      </c>
      <c r="AA11" s="10"/>
      <c r="AB11" s="10"/>
      <c r="AC11" s="10"/>
    </row>
    <row r="12" spans="1:51" x14ac:dyDescent="0.2">
      <c r="A12" s="10"/>
      <c r="B12" s="10"/>
      <c r="C12" s="5" t="s">
        <v>69</v>
      </c>
      <c r="D12" s="8" t="s">
        <v>56</v>
      </c>
      <c r="E12" s="8" t="s">
        <v>62</v>
      </c>
      <c r="F12" s="5" t="s">
        <v>69</v>
      </c>
      <c r="G12" s="5" t="s">
        <v>78</v>
      </c>
      <c r="H12" s="5" t="s">
        <v>87</v>
      </c>
      <c r="I12" s="5" t="s">
        <v>95</v>
      </c>
      <c r="J12" s="5" t="s">
        <v>104</v>
      </c>
      <c r="K12" s="5" t="s">
        <v>112</v>
      </c>
      <c r="L12" s="8" t="s">
        <v>119</v>
      </c>
      <c r="M12" s="8" t="s">
        <v>128</v>
      </c>
      <c r="N12" s="5" t="s">
        <v>149</v>
      </c>
      <c r="O12" s="5" t="s">
        <v>158</v>
      </c>
      <c r="P12" s="8" t="s">
        <v>165</v>
      </c>
      <c r="Q12" s="5" t="s">
        <v>173</v>
      </c>
      <c r="R12" s="5" t="s">
        <v>181</v>
      </c>
      <c r="S12" s="8" t="s">
        <v>188</v>
      </c>
      <c r="T12" s="8" t="s">
        <v>194</v>
      </c>
      <c r="U12" s="8" t="s">
        <v>242</v>
      </c>
      <c r="V12" s="5" t="s">
        <v>253</v>
      </c>
      <c r="W12" s="8" t="s">
        <v>260</v>
      </c>
      <c r="X12" s="8" t="s">
        <v>266</v>
      </c>
      <c r="Y12" s="8" t="s">
        <v>272</v>
      </c>
      <c r="Z12" s="8" t="s">
        <v>278</v>
      </c>
      <c r="AA12" s="10"/>
      <c r="AB12" s="10"/>
      <c r="AC12" s="10"/>
    </row>
    <row r="13" spans="1:51" x14ac:dyDescent="0.2">
      <c r="A13" s="10"/>
      <c r="B13" s="10"/>
      <c r="C13" s="5" t="s">
        <v>70</v>
      </c>
      <c r="D13" s="8" t="s">
        <v>57</v>
      </c>
      <c r="E13" s="8" t="s">
        <v>63</v>
      </c>
      <c r="F13" s="5" t="s">
        <v>70</v>
      </c>
      <c r="G13" s="5" t="s">
        <v>79</v>
      </c>
      <c r="H13" s="5" t="s">
        <v>88</v>
      </c>
      <c r="I13" s="5" t="s">
        <v>96</v>
      </c>
      <c r="J13" s="5" t="s">
        <v>105</v>
      </c>
      <c r="K13" s="5" t="s">
        <v>113</v>
      </c>
      <c r="L13" s="8" t="s">
        <v>120</v>
      </c>
      <c r="M13" s="8" t="s">
        <v>129</v>
      </c>
      <c r="N13" s="5" t="s">
        <v>150</v>
      </c>
      <c r="O13" s="5" t="s">
        <v>159</v>
      </c>
      <c r="P13" s="8" t="s">
        <v>166</v>
      </c>
      <c r="Q13" s="5" t="s">
        <v>174</v>
      </c>
      <c r="R13" s="5" t="s">
        <v>182</v>
      </c>
      <c r="S13" s="8" t="s">
        <v>189</v>
      </c>
      <c r="T13" s="8" t="s">
        <v>195</v>
      </c>
      <c r="U13" s="8" t="s">
        <v>243</v>
      </c>
      <c r="V13" s="5" t="s">
        <v>254</v>
      </c>
      <c r="W13" s="8" t="s">
        <v>261</v>
      </c>
      <c r="X13" s="8" t="s">
        <v>267</v>
      </c>
      <c r="Y13" s="8" t="s">
        <v>273</v>
      </c>
      <c r="Z13" s="8" t="s">
        <v>279</v>
      </c>
      <c r="AA13" s="10"/>
      <c r="AB13" s="10"/>
      <c r="AC13" s="10"/>
    </row>
    <row r="14" spans="1:51" x14ac:dyDescent="0.2">
      <c r="A14" s="10"/>
      <c r="B14" s="10"/>
      <c r="C14" s="5" t="s">
        <v>71</v>
      </c>
      <c r="D14" s="8" t="s">
        <v>58</v>
      </c>
      <c r="E14" s="8" t="s">
        <v>64</v>
      </c>
      <c r="F14" s="5" t="s">
        <v>71</v>
      </c>
      <c r="G14" s="5" t="s">
        <v>80</v>
      </c>
      <c r="H14" s="5" t="s">
        <v>89</v>
      </c>
      <c r="I14" s="5" t="s">
        <v>97</v>
      </c>
      <c r="J14" s="5" t="s">
        <v>106</v>
      </c>
      <c r="K14" s="5" t="s">
        <v>114</v>
      </c>
      <c r="L14" s="8" t="s">
        <v>121</v>
      </c>
      <c r="M14" s="8" t="s">
        <v>130</v>
      </c>
      <c r="N14" s="5" t="s">
        <v>151</v>
      </c>
      <c r="O14" s="5" t="s">
        <v>160</v>
      </c>
      <c r="P14" s="8" t="s">
        <v>167</v>
      </c>
      <c r="Q14" s="5" t="s">
        <v>175</v>
      </c>
      <c r="R14" s="5" t="s">
        <v>183</v>
      </c>
      <c r="S14" s="8" t="s">
        <v>190</v>
      </c>
      <c r="T14" s="8" t="s">
        <v>196</v>
      </c>
      <c r="U14" s="8" t="s">
        <v>244</v>
      </c>
      <c r="V14" s="5" t="s">
        <v>255</v>
      </c>
      <c r="W14" s="8" t="s">
        <v>262</v>
      </c>
      <c r="X14" s="8" t="s">
        <v>268</v>
      </c>
      <c r="Y14" s="8" t="s">
        <v>262</v>
      </c>
      <c r="Z14" s="8" t="s">
        <v>280</v>
      </c>
      <c r="AA14" s="10"/>
      <c r="AB14" s="10"/>
      <c r="AC14" s="10"/>
    </row>
    <row r="15" spans="1:51" ht="17" thickBot="1" x14ac:dyDescent="0.25">
      <c r="A15" s="10"/>
      <c r="B15" s="10"/>
      <c r="C15" s="6" t="s">
        <v>208</v>
      </c>
      <c r="D15" s="8" t="s">
        <v>212</v>
      </c>
      <c r="E15" s="9" t="s">
        <v>212</v>
      </c>
      <c r="F15" s="6" t="s">
        <v>72</v>
      </c>
      <c r="G15" s="6" t="s">
        <v>81</v>
      </c>
      <c r="H15" s="6" t="s">
        <v>90</v>
      </c>
      <c r="I15" s="6" t="s">
        <v>98</v>
      </c>
      <c r="J15" s="6" t="s">
        <v>107</v>
      </c>
      <c r="K15" s="6" t="s">
        <v>115</v>
      </c>
      <c r="L15" s="9" t="s">
        <v>212</v>
      </c>
      <c r="M15" s="9" t="s">
        <v>212</v>
      </c>
      <c r="N15" s="6" t="s">
        <v>152</v>
      </c>
      <c r="O15" s="6" t="s">
        <v>161</v>
      </c>
      <c r="P15" s="8" t="s">
        <v>212</v>
      </c>
      <c r="Q15" s="6" t="s">
        <v>176</v>
      </c>
      <c r="R15" s="6" t="s">
        <v>184</v>
      </c>
      <c r="S15" s="9" t="s">
        <v>212</v>
      </c>
      <c r="T15" s="9" t="s">
        <v>212</v>
      </c>
      <c r="U15" s="9" t="s">
        <v>212</v>
      </c>
      <c r="V15" s="6" t="s">
        <v>256</v>
      </c>
      <c r="W15" s="9" t="s">
        <v>212</v>
      </c>
      <c r="X15" s="9" t="s">
        <v>212</v>
      </c>
      <c r="Y15" s="9" t="s">
        <v>212</v>
      </c>
      <c r="Z15" s="9" t="s">
        <v>212</v>
      </c>
      <c r="AA15" s="10"/>
      <c r="AB15" s="10"/>
      <c r="AC15" s="10"/>
    </row>
    <row r="16" spans="1:51" x14ac:dyDescent="0.2">
      <c r="A16" s="10"/>
      <c r="B16" s="10"/>
      <c r="C16" s="17" t="s">
        <v>205</v>
      </c>
      <c r="D16" s="7" t="s">
        <v>49</v>
      </c>
      <c r="E16" s="14"/>
      <c r="F16" s="10"/>
      <c r="G16" s="10"/>
      <c r="H16" s="10"/>
      <c r="I16" s="10"/>
      <c r="J16" s="10"/>
      <c r="K16" s="10"/>
      <c r="L16" s="7" t="s">
        <v>116</v>
      </c>
      <c r="M16" s="7" t="s">
        <v>125</v>
      </c>
      <c r="N16" s="10"/>
      <c r="O16" s="10"/>
      <c r="P16" s="7" t="s">
        <v>162</v>
      </c>
      <c r="Q16" s="10"/>
      <c r="R16" s="10"/>
      <c r="S16" s="10"/>
      <c r="T16" s="4" t="s">
        <v>191</v>
      </c>
      <c r="U16" s="7" t="s">
        <v>238</v>
      </c>
      <c r="V16" s="10"/>
      <c r="W16" s="10"/>
      <c r="X16" s="10"/>
      <c r="Y16" s="7" t="s">
        <v>269</v>
      </c>
      <c r="Z16" s="20" t="s">
        <v>275</v>
      </c>
      <c r="AA16" s="10"/>
      <c r="AB16" s="10"/>
      <c r="AC16" s="10"/>
    </row>
    <row r="17" spans="1:29" x14ac:dyDescent="0.2">
      <c r="A17" s="10"/>
      <c r="B17" s="10"/>
      <c r="C17" s="16" t="s">
        <v>209</v>
      </c>
      <c r="D17" s="8" t="s">
        <v>140</v>
      </c>
      <c r="E17" s="14"/>
      <c r="F17" s="10"/>
      <c r="G17" s="10"/>
      <c r="H17" s="10"/>
      <c r="I17" s="10"/>
      <c r="J17" s="10"/>
      <c r="K17" s="10"/>
      <c r="L17" s="8" t="s">
        <v>50</v>
      </c>
      <c r="M17" s="8" t="s">
        <v>50</v>
      </c>
      <c r="N17" s="10"/>
      <c r="O17" s="10"/>
      <c r="P17" s="8" t="s">
        <v>50</v>
      </c>
      <c r="Q17" s="10"/>
      <c r="R17" s="10"/>
      <c r="S17" s="10"/>
      <c r="T17" s="5" t="s">
        <v>154</v>
      </c>
      <c r="U17" s="8" t="s">
        <v>50</v>
      </c>
      <c r="V17" s="10"/>
      <c r="W17" s="10"/>
      <c r="X17" s="10"/>
      <c r="Y17" s="8" t="s">
        <v>50</v>
      </c>
      <c r="Z17" s="5" t="s">
        <v>178</v>
      </c>
      <c r="AA17" s="10"/>
      <c r="AB17" s="10"/>
      <c r="AC17" s="10"/>
    </row>
    <row r="18" spans="1:29" x14ac:dyDescent="0.2">
      <c r="A18" s="10"/>
      <c r="B18" s="10"/>
      <c r="C18" s="5" t="s">
        <v>300</v>
      </c>
      <c r="D18" s="8" t="s">
        <v>300</v>
      </c>
      <c r="E18" s="15"/>
      <c r="L18" s="8" t="s">
        <v>300</v>
      </c>
      <c r="M18" s="8" t="s">
        <v>300</v>
      </c>
      <c r="P18" s="8" t="s">
        <v>300</v>
      </c>
      <c r="Q18" s="10"/>
      <c r="R18" s="10"/>
      <c r="S18" s="10"/>
      <c r="T18" s="19" t="s">
        <v>299</v>
      </c>
      <c r="U18" s="8" t="s">
        <v>300</v>
      </c>
      <c r="V18" s="10"/>
      <c r="W18" s="10"/>
      <c r="X18" s="10"/>
      <c r="Y18" s="8" t="s">
        <v>300</v>
      </c>
      <c r="Z18" s="5" t="s">
        <v>281</v>
      </c>
      <c r="AA18" s="10"/>
      <c r="AB18" s="10"/>
      <c r="AC18" s="10"/>
    </row>
    <row r="19" spans="1:29" x14ac:dyDescent="0.2">
      <c r="A19" s="10"/>
      <c r="B19" s="10"/>
      <c r="C19" s="16" t="s">
        <v>51</v>
      </c>
      <c r="D19" s="8" t="s">
        <v>236</v>
      </c>
      <c r="E19" s="14"/>
      <c r="F19" s="10"/>
      <c r="G19" s="10"/>
      <c r="H19" s="10"/>
      <c r="I19" s="10"/>
      <c r="J19" s="10"/>
      <c r="K19" s="10"/>
      <c r="L19" s="8" t="s">
        <v>236</v>
      </c>
      <c r="M19" s="8" t="s">
        <v>236</v>
      </c>
      <c r="N19" s="10"/>
      <c r="O19" s="10"/>
      <c r="P19" s="8" t="s">
        <v>236</v>
      </c>
      <c r="Q19" s="10"/>
      <c r="R19" s="10"/>
      <c r="S19" s="10"/>
      <c r="T19" s="19" t="s">
        <v>236</v>
      </c>
      <c r="U19" s="8" t="s">
        <v>239</v>
      </c>
      <c r="V19" s="10"/>
      <c r="W19" s="10"/>
      <c r="X19" s="10"/>
      <c r="Y19" s="8" t="s">
        <v>239</v>
      </c>
      <c r="Z19" s="5" t="s">
        <v>239</v>
      </c>
      <c r="AA19" s="10"/>
      <c r="AB19" s="10"/>
      <c r="AC19" s="10"/>
    </row>
    <row r="20" spans="1:29" x14ac:dyDescent="0.2">
      <c r="A20" s="10"/>
      <c r="B20" s="10"/>
      <c r="C20" s="16" t="s">
        <v>52</v>
      </c>
      <c r="D20" s="8" t="s">
        <v>52</v>
      </c>
      <c r="E20" s="14"/>
      <c r="F20" s="10"/>
      <c r="G20" s="10"/>
      <c r="H20" s="10"/>
      <c r="I20" s="10"/>
      <c r="J20" s="10"/>
      <c r="K20" s="10"/>
      <c r="L20" s="8" t="s">
        <v>52</v>
      </c>
      <c r="M20" s="8" t="s">
        <v>52</v>
      </c>
      <c r="N20" s="10"/>
      <c r="O20" s="10"/>
      <c r="P20" s="8" t="s">
        <v>52</v>
      </c>
      <c r="Q20" s="10"/>
      <c r="R20" s="10"/>
      <c r="S20" s="10"/>
      <c r="T20" s="5" t="s">
        <v>52</v>
      </c>
      <c r="U20" s="8" t="s">
        <v>52</v>
      </c>
      <c r="V20" s="10"/>
      <c r="W20" s="10"/>
      <c r="X20" s="10"/>
      <c r="Y20" s="8" t="s">
        <v>52</v>
      </c>
      <c r="Z20" s="5" t="s">
        <v>52</v>
      </c>
      <c r="AA20" s="10"/>
      <c r="AB20" s="10"/>
      <c r="AC20" s="10"/>
    </row>
    <row r="21" spans="1:29" x14ac:dyDescent="0.2">
      <c r="A21" s="10"/>
      <c r="B21" s="10"/>
      <c r="C21" s="16" t="s">
        <v>210</v>
      </c>
      <c r="D21" s="8" t="s">
        <v>141</v>
      </c>
      <c r="E21" s="14"/>
      <c r="F21" s="10"/>
      <c r="G21" s="10"/>
      <c r="H21" s="10"/>
      <c r="I21" s="10"/>
      <c r="J21" s="10"/>
      <c r="K21" s="10"/>
      <c r="L21" s="8" t="s">
        <v>122</v>
      </c>
      <c r="M21" s="8" t="s">
        <v>131</v>
      </c>
      <c r="N21" s="10"/>
      <c r="O21" s="10"/>
      <c r="P21" s="8" t="s">
        <v>168</v>
      </c>
      <c r="Q21" s="10"/>
      <c r="R21" s="10"/>
      <c r="S21" s="10"/>
      <c r="T21" s="5" t="s">
        <v>197</v>
      </c>
      <c r="U21" s="8" t="s">
        <v>245</v>
      </c>
      <c r="V21" s="10"/>
      <c r="W21" s="10"/>
      <c r="X21" s="10"/>
      <c r="Y21" s="8" t="s">
        <v>274</v>
      </c>
      <c r="Z21" s="5" t="s">
        <v>282</v>
      </c>
      <c r="AA21" s="10"/>
      <c r="AB21" s="10"/>
      <c r="AC21" s="10"/>
    </row>
    <row r="22" spans="1:29" x14ac:dyDescent="0.2">
      <c r="A22" s="10"/>
      <c r="B22" s="10"/>
      <c r="C22" s="16" t="s">
        <v>68</v>
      </c>
      <c r="D22" s="8" t="s">
        <v>142</v>
      </c>
      <c r="E22" s="14"/>
      <c r="F22" s="10"/>
      <c r="G22" s="10"/>
      <c r="H22" s="10"/>
      <c r="I22" s="10"/>
      <c r="J22" s="10"/>
      <c r="K22" s="10"/>
      <c r="L22" s="8" t="s">
        <v>123</v>
      </c>
      <c r="M22" s="8" t="s">
        <v>132</v>
      </c>
      <c r="N22" s="10"/>
      <c r="O22" s="10"/>
      <c r="P22" s="8" t="s">
        <v>164</v>
      </c>
      <c r="Q22" s="10"/>
      <c r="R22" s="10"/>
      <c r="S22" s="10"/>
      <c r="T22" s="5" t="s">
        <v>198</v>
      </c>
      <c r="U22" s="8" t="s">
        <v>246</v>
      </c>
      <c r="V22" s="10"/>
      <c r="W22" s="10"/>
      <c r="X22" s="10"/>
      <c r="Y22" s="8" t="s">
        <v>271</v>
      </c>
      <c r="Z22" s="5" t="s">
        <v>283</v>
      </c>
      <c r="AA22" s="10"/>
      <c r="AB22" s="10"/>
      <c r="AC22" s="10"/>
    </row>
    <row r="23" spans="1:29" x14ac:dyDescent="0.2">
      <c r="A23" s="10"/>
      <c r="B23" s="10"/>
      <c r="C23" s="16" t="s">
        <v>55</v>
      </c>
      <c r="D23" s="8" t="s">
        <v>55</v>
      </c>
      <c r="E23" s="10"/>
      <c r="F23" s="10"/>
      <c r="G23" s="10"/>
      <c r="H23" s="10"/>
      <c r="I23" s="10"/>
      <c r="J23" s="10"/>
      <c r="K23" s="10"/>
      <c r="L23" s="8" t="s">
        <v>55</v>
      </c>
      <c r="M23" s="8" t="s">
        <v>55</v>
      </c>
      <c r="N23" s="10"/>
      <c r="O23" s="10"/>
      <c r="P23" s="8" t="s">
        <v>55</v>
      </c>
      <c r="Q23" s="10"/>
      <c r="R23" s="10"/>
      <c r="S23" s="10"/>
      <c r="T23" s="5" t="s">
        <v>55</v>
      </c>
      <c r="U23" s="8" t="s">
        <v>55</v>
      </c>
      <c r="V23" s="10"/>
      <c r="W23" s="10"/>
      <c r="X23" s="10"/>
      <c r="Y23" s="8" t="s">
        <v>55</v>
      </c>
      <c r="Z23" s="5" t="s">
        <v>55</v>
      </c>
      <c r="AA23" s="10"/>
      <c r="AB23" s="10"/>
      <c r="AC23" s="10"/>
    </row>
    <row r="24" spans="1:29" x14ac:dyDescent="0.2">
      <c r="A24" s="10"/>
      <c r="B24" s="10"/>
      <c r="C24" s="16" t="s">
        <v>69</v>
      </c>
      <c r="D24" s="8" t="s">
        <v>143</v>
      </c>
      <c r="E24" s="10"/>
      <c r="F24" s="10"/>
      <c r="G24" s="10"/>
      <c r="H24" s="10"/>
      <c r="I24" s="10"/>
      <c r="J24" s="10"/>
      <c r="K24" s="10"/>
      <c r="L24" s="8" t="s">
        <v>119</v>
      </c>
      <c r="M24" s="8" t="s">
        <v>133</v>
      </c>
      <c r="N24" s="10"/>
      <c r="O24" s="10"/>
      <c r="P24" s="8" t="s">
        <v>165</v>
      </c>
      <c r="Q24" s="10"/>
      <c r="R24" s="10"/>
      <c r="S24" s="10"/>
      <c r="T24" s="5" t="s">
        <v>199</v>
      </c>
      <c r="U24" s="8" t="s">
        <v>247</v>
      </c>
      <c r="V24" s="10"/>
      <c r="W24" s="10"/>
      <c r="X24" s="10"/>
      <c r="Y24" s="8" t="s">
        <v>272</v>
      </c>
      <c r="Z24" s="5" t="s">
        <v>284</v>
      </c>
      <c r="AA24" s="10"/>
      <c r="AB24" s="10"/>
      <c r="AC24" s="10"/>
    </row>
    <row r="25" spans="1:29" x14ac:dyDescent="0.2">
      <c r="A25" s="10"/>
      <c r="B25" s="10"/>
      <c r="C25" s="16" t="s">
        <v>70</v>
      </c>
      <c r="D25" s="8" t="s">
        <v>144</v>
      </c>
      <c r="E25" s="10"/>
      <c r="F25" s="10"/>
      <c r="G25" s="10"/>
      <c r="H25" s="10"/>
      <c r="I25" s="10"/>
      <c r="J25" s="10"/>
      <c r="K25" s="10"/>
      <c r="L25" s="8" t="s">
        <v>124</v>
      </c>
      <c r="M25" s="8" t="s">
        <v>134</v>
      </c>
      <c r="N25" s="10"/>
      <c r="O25" s="10"/>
      <c r="P25" s="8" t="s">
        <v>166</v>
      </c>
      <c r="Q25" s="10"/>
      <c r="R25" s="10"/>
      <c r="S25" s="10"/>
      <c r="T25" s="5" t="s">
        <v>200</v>
      </c>
      <c r="U25" s="8" t="s">
        <v>248</v>
      </c>
      <c r="V25" s="10"/>
      <c r="W25" s="10"/>
      <c r="X25" s="10"/>
      <c r="Y25" s="8" t="s">
        <v>273</v>
      </c>
      <c r="Z25" s="5" t="s">
        <v>285</v>
      </c>
      <c r="AA25" s="10"/>
      <c r="AB25" s="10"/>
      <c r="AC25" s="10"/>
    </row>
    <row r="26" spans="1:29" x14ac:dyDescent="0.2">
      <c r="A26" s="10"/>
      <c r="B26" s="10"/>
      <c r="C26" s="16" t="s">
        <v>71</v>
      </c>
      <c r="D26" s="8" t="s">
        <v>58</v>
      </c>
      <c r="E26" s="10"/>
      <c r="F26" s="10"/>
      <c r="G26" s="10"/>
      <c r="H26" s="10"/>
      <c r="I26" s="10"/>
      <c r="J26" s="10"/>
      <c r="K26" s="10"/>
      <c r="L26" s="8" t="s">
        <v>121</v>
      </c>
      <c r="M26" s="8" t="s">
        <v>130</v>
      </c>
      <c r="N26" s="10"/>
      <c r="O26" s="10"/>
      <c r="P26" s="8" t="s">
        <v>167</v>
      </c>
      <c r="Q26" s="10"/>
      <c r="R26" s="10"/>
      <c r="S26" s="10"/>
      <c r="T26" s="5" t="s">
        <v>196</v>
      </c>
      <c r="U26" s="8" t="s">
        <v>244</v>
      </c>
      <c r="V26" s="10"/>
      <c r="W26" s="10"/>
      <c r="X26" s="10"/>
      <c r="Y26" s="8" t="s">
        <v>262</v>
      </c>
      <c r="Z26" s="5" t="s">
        <v>280</v>
      </c>
      <c r="AA26" s="10"/>
      <c r="AB26" s="10"/>
      <c r="AC26" s="10"/>
    </row>
    <row r="27" spans="1:29" ht="17" thickBot="1" x14ac:dyDescent="0.25">
      <c r="A27" s="10"/>
      <c r="B27" s="10"/>
      <c r="C27" s="18" t="s">
        <v>211</v>
      </c>
      <c r="D27" s="9" t="s">
        <v>212</v>
      </c>
      <c r="E27" s="10"/>
      <c r="F27" s="10"/>
      <c r="G27" s="10"/>
      <c r="H27" s="10"/>
      <c r="I27" s="10"/>
      <c r="J27" s="10"/>
      <c r="K27" s="10"/>
      <c r="L27" s="9" t="s">
        <v>212</v>
      </c>
      <c r="M27" s="9" t="s">
        <v>212</v>
      </c>
      <c r="N27" s="10"/>
      <c r="O27" s="10"/>
      <c r="P27" s="9" t="s">
        <v>212</v>
      </c>
      <c r="Q27" s="10"/>
      <c r="R27" s="10"/>
      <c r="S27" s="10"/>
      <c r="T27" s="6" t="s">
        <v>161</v>
      </c>
      <c r="U27" s="9" t="s">
        <v>212</v>
      </c>
      <c r="V27" s="10"/>
      <c r="W27" s="10"/>
      <c r="X27" s="10"/>
      <c r="Y27" s="9" t="s">
        <v>212</v>
      </c>
      <c r="Z27" s="6" t="s">
        <v>184</v>
      </c>
      <c r="AA27" s="10"/>
      <c r="AB27" s="10"/>
      <c r="AC27" s="10"/>
    </row>
    <row r="28" spans="1:29" x14ac:dyDescent="0.2">
      <c r="A28" s="10"/>
      <c r="B28" s="10"/>
      <c r="C28" s="10"/>
      <c r="D28" s="7" t="s">
        <v>49</v>
      </c>
      <c r="E28" s="10"/>
      <c r="F28" s="10"/>
      <c r="G28" s="10"/>
      <c r="H28" s="10"/>
      <c r="I28" s="10"/>
      <c r="J28" s="10"/>
      <c r="K28" s="10"/>
      <c r="L28" s="10"/>
      <c r="M28" s="7" t="s">
        <v>125</v>
      </c>
      <c r="N28" s="10"/>
      <c r="O28" s="10"/>
      <c r="P28" s="10"/>
      <c r="Q28" s="10"/>
      <c r="R28" s="10"/>
      <c r="S28" s="10"/>
      <c r="T28" s="4" t="s">
        <v>191</v>
      </c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10"/>
      <c r="B29" s="10"/>
      <c r="C29" s="10"/>
      <c r="D29" s="8" t="s">
        <v>50</v>
      </c>
      <c r="E29" s="10"/>
      <c r="F29" s="10"/>
      <c r="G29" s="10"/>
      <c r="H29" s="10"/>
      <c r="I29" s="10"/>
      <c r="J29" s="10"/>
      <c r="K29" s="10"/>
      <c r="L29" s="10"/>
      <c r="M29" s="8" t="s">
        <v>50</v>
      </c>
      <c r="N29" s="10"/>
      <c r="O29" s="10"/>
      <c r="P29" s="10"/>
      <c r="Q29" s="10"/>
      <c r="R29" s="10"/>
      <c r="S29" s="10"/>
      <c r="T29" s="5" t="s">
        <v>202</v>
      </c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10"/>
      <c r="B30" s="10"/>
      <c r="C30" s="10"/>
      <c r="D30" s="8" t="s">
        <v>299</v>
      </c>
      <c r="E30" s="10"/>
      <c r="F30" s="10"/>
      <c r="G30" s="10"/>
      <c r="H30" s="10"/>
      <c r="I30" s="10"/>
      <c r="J30" s="10"/>
      <c r="K30" s="10"/>
      <c r="L30" s="10"/>
      <c r="M30" s="8" t="s">
        <v>300</v>
      </c>
      <c r="N30" s="10"/>
      <c r="O30" s="10"/>
      <c r="P30" s="10"/>
      <c r="Q30" s="10"/>
      <c r="R30" s="10"/>
      <c r="S30" s="10"/>
      <c r="T30" s="19" t="s">
        <v>299</v>
      </c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10"/>
      <c r="B31" s="10"/>
      <c r="C31" s="10"/>
      <c r="D31" s="8" t="s">
        <v>236</v>
      </c>
      <c r="E31" s="10"/>
      <c r="F31" s="10"/>
      <c r="G31" s="10"/>
      <c r="H31" s="10"/>
      <c r="I31" s="10"/>
      <c r="J31" s="10"/>
      <c r="K31" s="10"/>
      <c r="L31" s="10"/>
      <c r="M31" s="8" t="s">
        <v>236</v>
      </c>
      <c r="N31" s="10"/>
      <c r="O31" s="10"/>
      <c r="P31" s="10"/>
      <c r="Q31" s="10"/>
      <c r="R31" s="10"/>
      <c r="S31" s="10"/>
      <c r="T31" s="19" t="s">
        <v>237</v>
      </c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10"/>
      <c r="B32" s="10"/>
      <c r="C32" s="10"/>
      <c r="D32" s="8" t="s">
        <v>52</v>
      </c>
      <c r="E32" s="10"/>
      <c r="F32" s="10"/>
      <c r="G32" s="10"/>
      <c r="H32" s="10"/>
      <c r="I32" s="10"/>
      <c r="J32" s="10"/>
      <c r="K32" s="10"/>
      <c r="L32" s="10"/>
      <c r="M32" s="8" t="s">
        <v>135</v>
      </c>
      <c r="N32" s="10"/>
      <c r="O32" s="10"/>
      <c r="P32" s="10"/>
      <c r="Q32" s="10"/>
      <c r="R32" s="10"/>
      <c r="S32" s="10"/>
      <c r="T32" s="5" t="s">
        <v>52</v>
      </c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10"/>
      <c r="B33" s="10"/>
      <c r="C33" s="10"/>
      <c r="D33" s="8" t="s">
        <v>213</v>
      </c>
      <c r="E33" s="10"/>
      <c r="F33" s="10"/>
      <c r="G33" s="10"/>
      <c r="H33" s="10"/>
      <c r="I33" s="10"/>
      <c r="J33" s="10"/>
      <c r="K33" s="10"/>
      <c r="L33" s="10"/>
      <c r="M33" s="8" t="s">
        <v>136</v>
      </c>
      <c r="N33" s="10"/>
      <c r="O33" s="10"/>
      <c r="P33" s="10"/>
      <c r="Q33" s="10"/>
      <c r="R33" s="10"/>
      <c r="S33" s="10"/>
      <c r="T33" s="5" t="s">
        <v>203</v>
      </c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10"/>
      <c r="B34" s="10"/>
      <c r="C34" s="10"/>
      <c r="D34" s="8" t="s">
        <v>214</v>
      </c>
      <c r="E34" s="10"/>
      <c r="F34" s="10"/>
      <c r="G34" s="10"/>
      <c r="H34" s="10"/>
      <c r="I34" s="10"/>
      <c r="J34" s="10"/>
      <c r="K34" s="10"/>
      <c r="L34" s="10"/>
      <c r="M34" s="8" t="s">
        <v>137</v>
      </c>
      <c r="N34" s="10"/>
      <c r="O34" s="10"/>
      <c r="P34" s="10"/>
      <c r="Q34" s="10"/>
      <c r="R34" s="10"/>
      <c r="S34" s="10"/>
      <c r="T34" s="5" t="s">
        <v>198</v>
      </c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10"/>
      <c r="B35" s="10"/>
      <c r="C35" s="10"/>
      <c r="D35" s="8" t="s">
        <v>55</v>
      </c>
      <c r="E35" s="10"/>
      <c r="F35" s="10"/>
      <c r="G35" s="10"/>
      <c r="H35" s="10"/>
      <c r="I35" s="10"/>
      <c r="J35" s="10"/>
      <c r="K35" s="10"/>
      <c r="L35" s="10"/>
      <c r="M35" s="8" t="s">
        <v>55</v>
      </c>
      <c r="N35" s="10"/>
      <c r="O35" s="10"/>
      <c r="P35" s="10"/>
      <c r="Q35" s="10"/>
      <c r="R35" s="10"/>
      <c r="S35" s="10"/>
      <c r="T35" s="5" t="s">
        <v>55</v>
      </c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10"/>
      <c r="B36" s="10"/>
      <c r="C36" s="10"/>
      <c r="D36" s="8" t="s">
        <v>215</v>
      </c>
      <c r="E36" s="10"/>
      <c r="F36" s="10"/>
      <c r="G36" s="10"/>
      <c r="H36" s="10"/>
      <c r="I36" s="10"/>
      <c r="J36" s="10"/>
      <c r="K36" s="10"/>
      <c r="L36" s="10"/>
      <c r="M36" s="8" t="s">
        <v>138</v>
      </c>
      <c r="N36" s="10"/>
      <c r="O36" s="10"/>
      <c r="P36" s="10"/>
      <c r="Q36" s="10"/>
      <c r="R36" s="10"/>
      <c r="S36" s="10"/>
      <c r="T36" s="5" t="s">
        <v>199</v>
      </c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10"/>
      <c r="B37" s="10"/>
      <c r="C37" s="10"/>
      <c r="D37" s="8" t="s">
        <v>216</v>
      </c>
      <c r="E37" s="10"/>
      <c r="F37" s="10"/>
      <c r="G37" s="10"/>
      <c r="H37" s="10"/>
      <c r="I37" s="10"/>
      <c r="J37" s="10"/>
      <c r="K37" s="10"/>
      <c r="L37" s="10"/>
      <c r="M37" s="8" t="s">
        <v>139</v>
      </c>
      <c r="N37" s="10"/>
      <c r="O37" s="10"/>
      <c r="P37" s="10"/>
      <c r="Q37" s="10"/>
      <c r="R37" s="10"/>
      <c r="S37" s="10"/>
      <c r="T37" s="5" t="s">
        <v>200</v>
      </c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 s="10"/>
      <c r="B38" s="10"/>
      <c r="C38" s="10"/>
      <c r="D38" s="8" t="s">
        <v>58</v>
      </c>
      <c r="E38" s="10"/>
      <c r="F38" s="10"/>
      <c r="G38" s="10"/>
      <c r="H38" s="10"/>
      <c r="I38" s="10"/>
      <c r="J38" s="10"/>
      <c r="K38" s="10"/>
      <c r="L38" s="10"/>
      <c r="M38" s="8" t="s">
        <v>130</v>
      </c>
      <c r="N38" s="10"/>
      <c r="O38" s="10"/>
      <c r="P38" s="10"/>
      <c r="Q38" s="10"/>
      <c r="R38" s="10"/>
      <c r="S38" s="10"/>
      <c r="T38" s="5" t="s">
        <v>196</v>
      </c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7" thickBot="1" x14ac:dyDescent="0.25">
      <c r="A39" s="10"/>
      <c r="B39" s="10"/>
      <c r="C39" s="10"/>
      <c r="D39" s="9" t="s">
        <v>217</v>
      </c>
      <c r="E39" s="10"/>
      <c r="F39" s="10"/>
      <c r="G39" s="10"/>
      <c r="H39" s="10"/>
      <c r="I39" s="10"/>
      <c r="J39" s="10"/>
      <c r="K39" s="10"/>
      <c r="L39" s="10"/>
      <c r="M39" s="9" t="s">
        <v>212</v>
      </c>
      <c r="N39" s="10"/>
      <c r="O39" s="10"/>
      <c r="P39" s="10"/>
      <c r="Q39" s="10"/>
      <c r="R39" s="10"/>
      <c r="S39" s="10"/>
      <c r="T39" s="6" t="s">
        <v>204</v>
      </c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10"/>
      <c r="B40" s="10"/>
      <c r="C40" s="10"/>
      <c r="D40" s="7" t="s">
        <v>49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10"/>
      <c r="B41" s="10"/>
      <c r="C41" s="10"/>
      <c r="D41" s="8" t="s">
        <v>140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10"/>
      <c r="B42" s="10"/>
      <c r="C42" s="10"/>
      <c r="D42" s="8" t="s">
        <v>299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10"/>
      <c r="B43" s="10"/>
      <c r="C43" s="10"/>
      <c r="D43" s="8" t="s">
        <v>235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10"/>
      <c r="B44" s="10"/>
      <c r="C44" s="10"/>
      <c r="D44" s="8" t="s">
        <v>218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10"/>
      <c r="B45" s="10"/>
      <c r="C45" s="10"/>
      <c r="D45" s="8" t="s">
        <v>219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10"/>
      <c r="B46" s="10"/>
      <c r="C46" s="10"/>
      <c r="D46" s="8" t="s">
        <v>220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10"/>
      <c r="B47" s="10"/>
      <c r="C47" s="10"/>
      <c r="D47" s="8" t="s">
        <v>55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10"/>
      <c r="B48" s="10"/>
      <c r="C48" s="10"/>
      <c r="D48" s="8" t="s">
        <v>221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/>
      <c r="B49" s="10"/>
      <c r="C49" s="10"/>
      <c r="D49" s="8" t="s">
        <v>222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/>
      <c r="B50" s="10"/>
      <c r="C50" s="10"/>
      <c r="D50" s="8" t="s">
        <v>58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7" thickBot="1" x14ac:dyDescent="0.25">
      <c r="A51" s="10"/>
      <c r="B51" s="10"/>
      <c r="C51" s="10"/>
      <c r="D51" s="9" t="s">
        <v>212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/>
      <c r="B52" s="10"/>
      <c r="C52" s="10"/>
      <c r="D52" s="7" t="s">
        <v>49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/>
      <c r="B53" s="10"/>
      <c r="C53" s="10"/>
      <c r="D53" s="8" t="s">
        <v>223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/>
      <c r="B54" s="10"/>
      <c r="C54" s="10"/>
      <c r="D54" s="8" t="s">
        <v>299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/>
      <c r="B55" s="10"/>
      <c r="C55" s="10"/>
      <c r="D55" s="8" t="s">
        <v>235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/>
      <c r="B56" s="10"/>
      <c r="C56" s="10"/>
      <c r="D56" s="8" t="s">
        <v>224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/>
      <c r="B57" s="10"/>
      <c r="C57" s="10"/>
      <c r="D57" s="8" t="s">
        <v>225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/>
      <c r="B58" s="10"/>
      <c r="C58" s="10"/>
      <c r="D58" s="8" t="s">
        <v>226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/>
      <c r="B59" s="10"/>
      <c r="C59" s="10"/>
      <c r="D59" s="8" t="s">
        <v>55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/>
      <c r="B60" s="10"/>
      <c r="C60" s="10"/>
      <c r="D60" s="8" t="s">
        <v>227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/>
      <c r="B61" s="10"/>
      <c r="C61" s="10"/>
      <c r="D61" s="8" t="s">
        <v>228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/>
      <c r="B62" s="10"/>
      <c r="C62" s="10"/>
      <c r="D62" s="8" t="s">
        <v>58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7" thickBot="1" x14ac:dyDescent="0.25">
      <c r="A63" s="10"/>
      <c r="B63" s="10"/>
      <c r="C63" s="10"/>
      <c r="D63" s="9" t="s">
        <v>212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D64" s="7" t="s">
        <v>49</v>
      </c>
    </row>
    <row r="65" spans="4:4" x14ac:dyDescent="0.2">
      <c r="D65" s="8" t="s">
        <v>50</v>
      </c>
    </row>
    <row r="66" spans="4:4" x14ac:dyDescent="0.2">
      <c r="D66" s="8" t="s">
        <v>299</v>
      </c>
    </row>
    <row r="67" spans="4:4" x14ac:dyDescent="0.2">
      <c r="D67" s="8" t="s">
        <v>234</v>
      </c>
    </row>
    <row r="68" spans="4:4" x14ac:dyDescent="0.2">
      <c r="D68" s="8" t="s">
        <v>229</v>
      </c>
    </row>
    <row r="69" spans="4:4" x14ac:dyDescent="0.2">
      <c r="D69" s="8" t="s">
        <v>230</v>
      </c>
    </row>
    <row r="70" spans="4:4" x14ac:dyDescent="0.2">
      <c r="D70" s="8" t="s">
        <v>231</v>
      </c>
    </row>
    <row r="71" spans="4:4" x14ac:dyDescent="0.2">
      <c r="D71" s="8" t="s">
        <v>55</v>
      </c>
    </row>
    <row r="72" spans="4:4" x14ac:dyDescent="0.2">
      <c r="D72" s="8" t="s">
        <v>232</v>
      </c>
    </row>
    <row r="73" spans="4:4" x14ac:dyDescent="0.2">
      <c r="D73" s="8" t="s">
        <v>233</v>
      </c>
    </row>
    <row r="74" spans="4:4" x14ac:dyDescent="0.2">
      <c r="D74" s="8" t="s">
        <v>58</v>
      </c>
    </row>
    <row r="75" spans="4:4" ht="17" thickBot="1" x14ac:dyDescent="0.25">
      <c r="D75" s="9" t="s">
        <v>212</v>
      </c>
    </row>
    <row r="76" spans="4:4" x14ac:dyDescent="0.2">
      <c r="D76" s="7" t="s">
        <v>49</v>
      </c>
    </row>
    <row r="77" spans="4:4" x14ac:dyDescent="0.2">
      <c r="D77" s="8" t="s">
        <v>50</v>
      </c>
    </row>
    <row r="78" spans="4:4" x14ac:dyDescent="0.2">
      <c r="D78" s="8" t="s">
        <v>281</v>
      </c>
    </row>
    <row r="79" spans="4:4" x14ac:dyDescent="0.2">
      <c r="D79" s="8" t="s">
        <v>239</v>
      </c>
    </row>
    <row r="80" spans="4:4" x14ac:dyDescent="0.2">
      <c r="D80" s="8" t="s">
        <v>52</v>
      </c>
    </row>
    <row r="81" spans="4:4" x14ac:dyDescent="0.2">
      <c r="D81" s="8" t="s">
        <v>286</v>
      </c>
    </row>
    <row r="82" spans="4:4" x14ac:dyDescent="0.2">
      <c r="D82" s="8" t="s">
        <v>287</v>
      </c>
    </row>
    <row r="83" spans="4:4" x14ac:dyDescent="0.2">
      <c r="D83" s="8" t="s">
        <v>55</v>
      </c>
    </row>
    <row r="84" spans="4:4" x14ac:dyDescent="0.2">
      <c r="D84" s="8" t="s">
        <v>288</v>
      </c>
    </row>
    <row r="85" spans="4:4" x14ac:dyDescent="0.2">
      <c r="D85" s="8" t="s">
        <v>289</v>
      </c>
    </row>
    <row r="86" spans="4:4" x14ac:dyDescent="0.2">
      <c r="D86" s="8" t="s">
        <v>58</v>
      </c>
    </row>
    <row r="87" spans="4:4" ht="17" thickBot="1" x14ac:dyDescent="0.25">
      <c r="D87" s="9" t="s">
        <v>212</v>
      </c>
    </row>
    <row r="88" spans="4:4" x14ac:dyDescent="0.2">
      <c r="D88" s="7" t="s">
        <v>49</v>
      </c>
    </row>
    <row r="89" spans="4:4" x14ac:dyDescent="0.2">
      <c r="D89" s="8" t="s">
        <v>50</v>
      </c>
    </row>
    <row r="90" spans="4:4" x14ac:dyDescent="0.2">
      <c r="D90" s="8" t="s">
        <v>281</v>
      </c>
    </row>
    <row r="91" spans="4:4" x14ac:dyDescent="0.2">
      <c r="D91" s="8" t="s">
        <v>239</v>
      </c>
    </row>
    <row r="92" spans="4:4" x14ac:dyDescent="0.2">
      <c r="D92" s="8" t="s">
        <v>52</v>
      </c>
    </row>
    <row r="93" spans="4:4" x14ac:dyDescent="0.2">
      <c r="D93" s="8" t="s">
        <v>290</v>
      </c>
    </row>
    <row r="94" spans="4:4" x14ac:dyDescent="0.2">
      <c r="D94" s="8" t="s">
        <v>291</v>
      </c>
    </row>
    <row r="95" spans="4:4" x14ac:dyDescent="0.2">
      <c r="D95" s="8" t="s">
        <v>55</v>
      </c>
    </row>
    <row r="96" spans="4:4" x14ac:dyDescent="0.2">
      <c r="D96" s="8" t="s">
        <v>292</v>
      </c>
    </row>
    <row r="97" spans="4:4" x14ac:dyDescent="0.2">
      <c r="D97" s="8" t="s">
        <v>293</v>
      </c>
    </row>
    <row r="98" spans="4:4" x14ac:dyDescent="0.2">
      <c r="D98" s="8" t="s">
        <v>58</v>
      </c>
    </row>
    <row r="99" spans="4:4" ht="17" thickBot="1" x14ac:dyDescent="0.25">
      <c r="D99" s="9" t="s">
        <v>212</v>
      </c>
    </row>
    <row r="100" spans="4:4" x14ac:dyDescent="0.2">
      <c r="D100" s="7" t="s">
        <v>49</v>
      </c>
    </row>
    <row r="101" spans="4:4" x14ac:dyDescent="0.2">
      <c r="D101" s="8" t="s">
        <v>50</v>
      </c>
    </row>
    <row r="102" spans="4:4" x14ac:dyDescent="0.2">
      <c r="D102" s="8" t="s">
        <v>298</v>
      </c>
    </row>
    <row r="103" spans="4:4" x14ac:dyDescent="0.2">
      <c r="D103" s="8" t="s">
        <v>239</v>
      </c>
    </row>
    <row r="104" spans="4:4" x14ac:dyDescent="0.2">
      <c r="D104" s="8" t="s">
        <v>52</v>
      </c>
    </row>
    <row r="105" spans="4:4" x14ac:dyDescent="0.2">
      <c r="D105" s="8" t="s">
        <v>294</v>
      </c>
    </row>
    <row r="106" spans="4:4" x14ac:dyDescent="0.2">
      <c r="D106" s="8" t="s">
        <v>295</v>
      </c>
    </row>
    <row r="107" spans="4:4" x14ac:dyDescent="0.2">
      <c r="D107" s="8" t="s">
        <v>55</v>
      </c>
    </row>
    <row r="108" spans="4:4" x14ac:dyDescent="0.2">
      <c r="D108" s="8" t="s">
        <v>296</v>
      </c>
    </row>
    <row r="109" spans="4:4" x14ac:dyDescent="0.2">
      <c r="D109" s="8" t="s">
        <v>297</v>
      </c>
    </row>
    <row r="110" spans="4:4" x14ac:dyDescent="0.2">
      <c r="D110" s="8" t="s">
        <v>58</v>
      </c>
    </row>
    <row r="111" spans="4:4" ht="17" thickBot="1" x14ac:dyDescent="0.25">
      <c r="D111" s="9" t="s">
        <v>212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2017-12-04T14:30:08Z</dcterms:created>
  <dcterms:modified xsi:type="dcterms:W3CDTF">2017-12-05T12:16:47Z</dcterms:modified>
</cp:coreProperties>
</file>