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natComp/KnapsackDFO/knapsack_cpp/data/"/>
    </mc:Choice>
  </mc:AlternateContent>
  <bookViews>
    <workbookView xWindow="2040" yWindow="2040" windowWidth="28160" windowHeight="1682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<sst xmlns="http://schemas.openxmlformats.org/spreadsheetml/2006/main" count="1377" uniqueCount="655">
  <si>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</si>
  <si>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</si>
  <si>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</si>
  <si>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</si>
  <si>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</si>
  <si>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</si>
  <si>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</si>
  <si>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</si>
  <si>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</si>
  <si>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</si>
  <si>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</si>
  <si>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</si>
  <si>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</si>
  <si>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</si>
  <si>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</si>
  <si>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</si>
  <si>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</si>
  <si>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</si>
  <si>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</si>
  <si>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</si>
  <si>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</si>
  <si>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</si>
  <si>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</si>
  <si>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</si>
  <si>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</si>
  <si>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</si>
  <si>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</si>
  <si>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</si>
  <si>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</si>
  <si>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</si>
  <si>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</si>
  <si>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</si>
  <si>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</si>
  <si>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</si>
  <si>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</si>
  <si>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</si>
  <si>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</si>
  <si>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</si>
  <si>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</si>
  <si>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</si>
  <si>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</si>
  <si>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</si>
  <si>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</si>
  <si>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</si>
  <si>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</si>
  <si>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</si>
  <si>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</si>
  <si>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</si>
  <si>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</si>
  <si>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</si>
  <si>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</si>
  <si>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</si>
  <si>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</si>
  <si>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</si>
  <si>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</si>
  <si>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</si>
  <si>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</si>
  <si>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</si>
  <si>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</si>
  <si>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</si>
  <si>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</si>
  <si>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</si>
  <si>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</si>
  <si>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</si>
  <si>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</si>
  <si>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</si>
  <si>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</si>
  <si>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</si>
  <si>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</si>
  <si>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</si>
  <si>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</si>
  <si>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</si>
  <si>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</si>
  <si>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</si>
  <si>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</si>
  <si>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</si>
  <si>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</si>
  <si>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</si>
  <si>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</si>
  <si>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</si>
  <si>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</si>
  <si>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</si>
  <si>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</si>
  <si>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</si>
  <si>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</si>
  <si>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</si>
  <si>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</si>
  <si>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</si>
  <si>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</si>
  <si>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</si>
  <si>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</si>
  <si>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</si>
  <si>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</si>
  <si>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</si>
  <si>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</si>
  <si>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</si>
  <si>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</si>
  <si>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</si>
  <si>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</si>
  <si>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</si>
  <si>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</si>
  <si>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</si>
  <si>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</si>
  <si>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</si>
  <si>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</si>
  <si>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</si>
  <si>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</si>
  <si>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</si>
  <si>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</si>
  <si>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</si>
  <si>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</si>
  <si>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</si>
  <si>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</si>
  <si>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</si>
  <si>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</si>
  <si>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</si>
  <si>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</si>
  <si>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</si>
  <si>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</si>
  <si>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</si>
  <si>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</si>
  <si>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</si>
  <si>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</si>
  <si>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</si>
  <si>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</si>
  <si>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</si>
  <si>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</si>
  <si>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</si>
  <si>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</si>
  <si>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</si>
  <si>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</si>
  <si>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</si>
  <si>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</si>
  <si>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</si>
  <si>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</si>
  <si>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</si>
  <si>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</si>
  <si>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</si>
  <si>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</si>
  <si>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</si>
  <si>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</si>
  <si>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</si>
  <si>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</si>
  <si>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</si>
  <si>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</si>
  <si>
    <t xml:space="preserve">WEISH01.DAT </t>
  </si>
  <si>
    <t>cycle: 6000</t>
  </si>
  <si>
    <t xml:space="preserve">best fly location: 1101(11.4226) 1010(4.62676) 0011(12.4467) 1001(9.01525) 0100(1.62653) 0010(3.50198) 0000(0) 0100(1.63116) </t>
  </si>
  <si>
    <t>fitness: 21.8734</t>
  </si>
  <si>
    <t xml:space="preserve">knap 1: 383 knap 2: 335 knap 3: 373 knap 4: 535 knap 5: 587 </t>
  </si>
  <si>
    <t>best weight obtained : 4554</t>
  </si>
  <si>
    <t>best weight target : 4554</t>
  </si>
  <si>
    <t>iterations needed: 6000</t>
  </si>
  <si>
    <t xml:space="preserve">WEISH02.DAT </t>
  </si>
  <si>
    <t>cycle: 7000</t>
  </si>
  <si>
    <t>best fly index: 42</t>
  </si>
  <si>
    <t xml:space="preserve">best fly location: 1101(11.1986) 1010(4.9027) 0011(11.7888) 1001(8.59933) 1110(6.99957) 0110(6.1578) 0000(0) 0000(0.023398) </t>
  </si>
  <si>
    <t>fitness: 22.1822</t>
  </si>
  <si>
    <t xml:space="preserve">knap 1: 370 knap 2: 449 knap 3: 442 knap 4: 655 knap 5: 690 </t>
  </si>
  <si>
    <t>best weight obtained : 4536</t>
  </si>
  <si>
    <t>best weight target : 4536</t>
  </si>
  <si>
    <t>iterations needed: 7000</t>
  </si>
  <si>
    <t xml:space="preserve">WEISH03.DAT </t>
  </si>
  <si>
    <t xml:space="preserve">best fly location: 1011(13.2416) 1010(4.93432) 0011(11.6054) 1100(2.84409) 0000(0) 1100(2.96287) 0000(0) 1100(3) </t>
  </si>
  <si>
    <t>fitness: 30.2282</t>
  </si>
  <si>
    <t xml:space="preserve">knap 1: 465 knap 2: 621 knap 3: 447 knap 4: 286 knap 5: 582 </t>
  </si>
  <si>
    <t>best weight obtained : 4067</t>
  </si>
  <si>
    <t>best weight target : 4115</t>
  </si>
  <si>
    <t xml:space="preserve">best fly location: 1011(12.6933) 1010(4.79469) 0011(11.6434) 1100(2.85564) 0000(0) 1100(2.98241) 0000(0) 1100(2.55752) </t>
  </si>
  <si>
    <t xml:space="preserve">WEISH04.DAT </t>
  </si>
  <si>
    <t>cycle: 74000</t>
  </si>
  <si>
    <t xml:space="preserve">best fly location: 1000(1.0957) 1010(4.51611) 1011(12.683) 1000(1.29902) 0100(1.85572) 0110(5.96056) 0100(2.07761) 0100(2.35697) </t>
  </si>
  <si>
    <t>fitness: 21.7533</t>
  </si>
  <si>
    <t xml:space="preserve">knap 1: 518 knap 2: 260 knap 3: 372 knap 4: 479 knap 5: 609 </t>
  </si>
  <si>
    <t>best weight obtained : 4561</t>
  </si>
  <si>
    <t>best weight target : 4561</t>
  </si>
  <si>
    <t>iterations needed: 74000</t>
  </si>
  <si>
    <t xml:space="preserve">WEISH05.DAT </t>
  </si>
  <si>
    <t>cycle: 20000</t>
  </si>
  <si>
    <t xml:space="preserve">best fly location: 1000(1.27778) 1010(5.42932) 0011(12.2539) 1001(9.1808) 0110(6.26838) 0010(3.51378) 0100(2.31158) 0100(2.11887) </t>
  </si>
  <si>
    <t>fitness: 22.5596</t>
  </si>
  <si>
    <t xml:space="preserve">knap 1: 418 knap 2: 239 knap 3: 334 knap 4: 571 knap 5: 563 </t>
  </si>
  <si>
    <t>best weight obtained : 4514</t>
  </si>
  <si>
    <t>best weight target : 4514</t>
  </si>
  <si>
    <t>iterations needed: 20000</t>
  </si>
  <si>
    <t xml:space="preserve">WEISH06.DAT </t>
  </si>
  <si>
    <t xml:space="preserve">best fly location: 1100(3.15498) 1010(5.40384) 0011(11.7935) 1011(12.6001) 1110(7.09537) 0110(5.54306) 1001(9.37321) 0110(6.06768) 0010(3.85483) 0001(7.63058) </t>
  </si>
  <si>
    <t>fitness: 20.5764</t>
  </si>
  <si>
    <t xml:space="preserve">knap 1: 479 knap 2: 604 knap 3: 690 knap 4: 957 knap 5: 917 </t>
  </si>
  <si>
    <t>best weight obtained : 5539</t>
  </si>
  <si>
    <t>best weight target : 5557</t>
  </si>
  <si>
    <t xml:space="preserve">WEISH07.DAT </t>
  </si>
  <si>
    <t xml:space="preserve">best fly location: 1101(11.4999) 1010(5.02689) 0011(11.8819) 1011(12.6386) 1110(6.89435) 1010(4.68899) 0000(0) 0110(5.87695) 1010(4.63949) 0000(0.172039) </t>
  </si>
  <si>
    <t>fitness: 20.5334</t>
  </si>
  <si>
    <t xml:space="preserve">knap 1: 479 knap 2: 583 knap 3: 644 knap 4: 804 knap 5: 938 </t>
  </si>
  <si>
    <t>best weight obtained : 5542</t>
  </si>
  <si>
    <t>best weight target : 5567</t>
  </si>
  <si>
    <t xml:space="preserve">best fly location: 1101(10.8586) 1010(5.49521) 0011(12.4168) 1011(12.8902) 0111(14.0023) 0110(5.80527) 0001(8.31215) 0110(5.92022) 1010(4.90714) 0000(0) </t>
  </si>
  <si>
    <t>fitness: 20.1749</t>
  </si>
  <si>
    <t xml:space="preserve">knap 1: 475 knap 2: 585 knap 3: 692 knap 4: 773 knap 5: 1075 </t>
  </si>
  <si>
    <t>best weight obtained : 5567</t>
  </si>
  <si>
    <t>algo: Best Neighbour</t>
  </si>
  <si>
    <t>cycle: 18000</t>
  </si>
  <si>
    <t>best fly location: 1,1,0,1,1,0,1,0,0,0,1,1,1,0,1,1,0,1,1,1,0,1,1,0,0,0,0,1,0,1,1,0,1,0,1,0,0,0,0,0</t>
  </si>
  <si>
    <t>iterations needed: 18000</t>
  </si>
  <si>
    <t xml:space="preserve">Example Problem </t>
  </si>
  <si>
    <t>cycle: 4000</t>
  </si>
  <si>
    <t xml:space="preserve">best fly location: 0010(4.38816) 1111(15) 0101(9.85339) 1100(2.92974) 0010(4.36972) 1011(12.6572) 0100(1.70081) </t>
  </si>
  <si>
    <t>iterations needed: 4000</t>
  </si>
  <si>
    <t>cycle: 28000</t>
  </si>
  <si>
    <t xml:space="preserve">best fly location: 0010(4.05047) 1111(15) 0101(9.82002) 1100(3.0901) 0010(3.79955) 1011(13.2506) 0100(1.65541) </t>
  </si>
  <si>
    <t>iterations needed: 28000</t>
  </si>
  <si>
    <t xml:space="preserve"> - </t>
  </si>
  <si>
    <t xml:space="preserve">best fly location: 0110(5.90059) 1001(8.53472) 0000(0) 1101(10.8057) 0110(6.35202) 0000(0) 1010(5.32166) 0100(1.51151) 0001(8.34659) 1000(1.30639) 0010(4.30705) 1110(6.71347) 0000(0) 1001(9.38534) 0010(4.44134) </t>
  </si>
  <si>
    <t>fitness: 18.1712</t>
  </si>
  <si>
    <t xml:space="preserve">knap 1: 4529 knap 2: 5600 knap 3: 5410 knap 4: 4130 knap 5: 5332 knap 6: 4203 knap 7: 4703 knap 8: 5095 knap 9: 5689 knap 10: 2614 knap 11: 4898 knap 12: 5611 knap 13: 3178 knap 14: 5449 knap 15: 5878 knap 16: 4941 knap 17: 2979 knap 18: 5116 knap 19: 4566 knap 20: 2348 knap 21: 5695 knap 22: 5761 knap 23: 4329 knap 24: 5965 knap 25: 5513 knap 26: 5988 knap 27: 3320 knap 28: 3897 knap 29: 4266 knap 30: 3321 </t>
  </si>
  <si>
    <t>best weight obtained : 7741</t>
  </si>
  <si>
    <t xml:space="preserve"> -</t>
  </si>
  <si>
    <t>best fly index: 714</t>
  </si>
  <si>
    <t xml:space="preserve">best fly location: 0110(6.28361) 1001(8.78357) 0010(3.8789) 0101(9.72127) 0110(6.32498) 0000(0) 1010(4.8705) 0000(0) 0000(0) 1010(5.08542) 0000(0) 1110(6.81654) 0000(0.249751) 1001(9.26915) 0010(3.69144) </t>
  </si>
  <si>
    <t>fitness: 19.1015</t>
  </si>
  <si>
    <t xml:space="preserve">knap 1: 5759 knap 2: 5777 knap 3: 5281 knap 4: 4980 knap 5: 5108 knap 6: 5215 knap 7: 4218 knap 8: 4529 knap 9: 5336 knap 10: 2338 knap 11: 5117 knap 12: 4014 knap 13: 2983 knap 14: 3778 knap 15: 5809 knap 16: 4975 knap 17: 3365 knap 18: 4893 knap 19: 4130 knap 20: 2180 knap 21: 5803 knap 22: 4760 knap 23: 3999 knap 24: 5978 knap 25: 5715 knap 26: 5922 knap 27: 2922 knap 28: 4058 knap 29: 3401 knap 30: 3158 </t>
  </si>
  <si>
    <t>best weight obtained : 7653</t>
  </si>
  <si>
    <t>cycle: 9000</t>
  </si>
  <si>
    <t>best fly index: 939</t>
  </si>
  <si>
    <t xml:space="preserve">best fly location: 0000(0) 1000(0.93245) 0000(0) 1101(11.4863) 1100(3.40611) 0000(0) 1010(4.95654) 0110(6.3582) 1100(2.69099) 1000(1.45442) 0000(0) 0110(5.63676) 0000(0) 1001(8.92897) 1010(4.9447) </t>
  </si>
  <si>
    <t>fitness: 21.2368</t>
  </si>
  <si>
    <t xml:space="preserve">knap 1: 5173 knap 2: 5997 knap 3: 5443 knap 4: 3550 knap 5: 5499 knap 6: 4539 knap 7: 3721 knap 8: 5414 knap 9: 5238 knap 10: 3080 knap 11: 4558 knap 12: 5488 knap 13: 4034 knap 14: 4357 knap 15: 5697 knap 16: 5120 knap 17: 2387 knap 18: 5440 knap 19: 4298 knap 20: 1830 knap 21: 3407 knap 22: 4239 knap 23: 3574 knap 24: 5676 knap 25: 5374 knap 26: 5672 knap 27: 3931 knap 28: 4737 knap 29: 3013 knap 30: 3750 </t>
  </si>
  <si>
    <t>best weight obtained : 7451</t>
  </si>
  <si>
    <t>best fly index: 26</t>
  </si>
  <si>
    <t xml:space="preserve">best fly location: 0100(1.5715) 1001(9.0969) 0000(0) 1111(15) 0100(2.28943) 0000(0) 1000(0.502777) 0000(0) 0101(9.70912) 1110(7.40982) 0000(0) 1110(7.32082) 0000(0) 1001(8.51841) 0010(4.31414) </t>
  </si>
  <si>
    <t>fitness: 20.7294</t>
  </si>
  <si>
    <t xml:space="preserve">knap 1: 5200 knap 2: 5406 knap 3: 5580 knap 4: 4823 knap 5: 5897 knap 6: 3905 knap 7: 2530 knap 8: 5450 knap 9: 5937 knap 10: 2843 knap 11: 5337 knap 12: 5740 knap 13: 3845 knap 14: 3092 knap 15: 5852 knap 16: 4728 knap 17: 3103 knap 18: 5072 knap 19: 5640 knap 20: 2079 knap 21: 4769 knap 22: 4279 knap 23: 4556 knap 24: 5748 knap 25: 5960 knap 26: 5329 knap 27: 3010 knap 28: 4740 knap 29: 2974 knap 30: 2521 </t>
  </si>
  <si>
    <t>best weight obtained : 7499</t>
  </si>
  <si>
    <t>pop. size: 100, nghbr topol. used: RING, dist thresh: 0.25(UNIFORM)</t>
  </si>
  <si>
    <t>pop. size: 1000, nghbr topol. used: RING,  dist thresh: 0.1(UNIFORM)</t>
  </si>
  <si>
    <t>pop. size: 100, nghbr topol. used: RING,  dist thresh: 0.1(UNIFORM)</t>
  </si>
  <si>
    <t>pop. size: 50, nghbr topol. used: RING,  dist thresh: 0.1(UNIFORM)</t>
  </si>
  <si>
    <t xml:space="preserve">WEISH08.DAT </t>
  </si>
  <si>
    <t>pop. size: 100, nghbr topol. used: RING, dist thresh: 0.1(UNIFORM)</t>
  </si>
  <si>
    <t xml:space="preserve">best fly location: 1101(10.9402) 1010(4.71442) 0011(11.7684) 1011(13.0959) 1110(7.38791) 0010(3.65809) 1001(9.22374) 0110(6.23014) 1010(4.86679) 0001(7.65864) </t>
  </si>
  <si>
    <t>fitness: 19.8165</t>
  </si>
  <si>
    <t xml:space="preserve">knap 1: 472 knap 2: 645 knap 3: 775 knap 4: 962 knap 5: 998 </t>
  </si>
  <si>
    <t>best weight obtained : 5592</t>
  </si>
  <si>
    <t>best weight target : 5605</t>
  </si>
  <si>
    <t xml:space="preserve">best fly location: 1101(11.3401) 1010(4.80993) 0011(12.3253) 1011(12.8893) 0111(14.313) 0110(5.8655) 0001(8.40836) 0111(14.0082) 1010(5.41246) 0000(0) </t>
  </si>
  <si>
    <t>fitness: 19.7734</t>
  </si>
  <si>
    <t xml:space="preserve">knap 1: 479 knap 2: 623 knap 3: 774 knap 4: 826 knap 5: 1141 </t>
  </si>
  <si>
    <t>best weight obtained : 5595</t>
  </si>
  <si>
    <t xml:space="preserve">WEISH09.DAT </t>
  </si>
  <si>
    <t>cycle: 99000</t>
  </si>
  <si>
    <t xml:space="preserve">best fly location: 1000(0.930371) 1011(12.6983) 0011(11.911) 1001(9.38605) 0110(6.18989) 1010(5.04833) 0000(0.351581) 0110(6.27623) 0010(4.41797) 0100(1.62025) </t>
  </si>
  <si>
    <t>fitness: 24.7777</t>
  </si>
  <si>
    <t xml:space="preserve">knap 1: 546 knap 2: 480 knap 3: 358 knap 4: 707 knap 5: 722 </t>
  </si>
  <si>
    <t>best weight obtained : 5246</t>
  </si>
  <si>
    <t>best weight target : 5246</t>
  </si>
  <si>
    <t>iterations needed: 99000</t>
  </si>
  <si>
    <t xml:space="preserve">WEISH10.DAT </t>
  </si>
  <si>
    <t xml:space="preserve">best fly location: 1011(12.6621) 1010(4.73249) 0011(12.4167) 1100(2.79191) 0100(1.84163) 1100(3.07799) 0100(2.33793) 0110(6.46938) 1000(0.628066) 0000(0) 1010(4.54085) 0001(7.66215) 1100(3) </t>
  </si>
  <si>
    <t>fitness: 26.5458</t>
  </si>
  <si>
    <t xml:space="preserve">knap 1: 793 knap 2: 728 knap 3: 843 knap 4: 429 knap 5: 1092 </t>
  </si>
  <si>
    <t>best weight obtained : 6320</t>
  </si>
  <si>
    <t>best weight target : 6339</t>
  </si>
  <si>
    <t xml:space="preserve">WEISH11.DAT </t>
  </si>
  <si>
    <t xml:space="preserve">best fly location: 1001(8.64009) 0010(3.71335) 0011(12.3801) 1100(3.16562) 0000(0) 1100(2.9079) 0100(1.96597) 1110(6.90011) 1000(0.929585) 0000(0) 1010(4.85416) 0001(7.76211) 1100(3) </t>
  </si>
  <si>
    <t>fitness: 34.6351</t>
  </si>
  <si>
    <t xml:space="preserve">knap 1: 670 knap 2: 717 knap 3: 713 knap 4: 299 knap 5: 998 </t>
  </si>
  <si>
    <t>best weight obtained : 5624</t>
  </si>
  <si>
    <t>best weight target : 5643</t>
  </si>
  <si>
    <t xml:space="preserve">WEISH12.DAT </t>
  </si>
  <si>
    <t xml:space="preserve">best fly location: 1011(13.1814) 1010(5.24709) 0011(11.9105) 1100(2.64417) 0100(1.97768) 1100(3.48042) 0110(6.25287) 1110(6.62241) 1000(1.39358) 0000(0) 0010(3.7004) 0001(7.91668) 1100(3) </t>
  </si>
  <si>
    <t>fitness: 26.6969</t>
  </si>
  <si>
    <t xml:space="preserve">knap 1: 791 knap 2: 765 knap 3: 839 knap 4: 439 knap 5: 1090 </t>
  </si>
  <si>
    <t>best weight obtained : 6307</t>
  </si>
  <si>
    <t xml:space="preserve">best fly location: 1011(12.5714) 1010(5.20157) 0011(12.2334) 1100(2.99878) 0100(1.8628) 1100(3.38859) 0110(5.69688) 1110(6.9429) 1000(1.33268) 0000(0) 0010(4.10137) 0001(7.99865) 1100(3) </t>
  </si>
  <si>
    <t xml:space="preserve">WEISH13.DAT </t>
  </si>
  <si>
    <t xml:space="preserve">best fly location: 1010(5.39034) 1010(4.91827) 0011(12.0443) 1100(3.00939) 0000(0) 1100(2.80381) 0110(6.02858) 1110(7.22809) 1010(5.25496) 0000(0) 1010(4.50717) 0001(7.86904) 1100(3) </t>
  </si>
  <si>
    <t>fitness: 29.2887</t>
  </si>
  <si>
    <t xml:space="preserve">knap 1: 820 knap 2: 799 knap 3: 838 knap 4: 400 knap 5: 1099 </t>
  </si>
  <si>
    <t>best weight obtained : 6084</t>
  </si>
  <si>
    <t>best weight target : 6159</t>
  </si>
  <si>
    <t>algo: Swarm's Best, greed/safety ratio: 50</t>
  </si>
  <si>
    <t xml:space="preserve">best fly location: 1001(8.7485) 1000(1.03136) 0011(12.3821) 1100(2.84662) 0100(2.41725) 1100(3.31149) 0100(1.89128) 1110(7.46582) 1010(5.37355) 0000(0) 1010(4.70178) 0001(7.98094) 1100(3) </t>
  </si>
  <si>
    <t>fitness: 142.085</t>
  </si>
  <si>
    <t xml:space="preserve">knap 1: 788 knap 2: 729 knap 3: 792 knap 4: 390 knap 5: 1047 </t>
  </si>
  <si>
    <t>best weight obtained : 6159</t>
  </si>
  <si>
    <t xml:space="preserve">best fly location: 0010(4.36785) 1001(9.4136) 0000(0) 1101(11.2202) 0110(5.59941) 0000(0) 1001(9.26979) 0100(2.21818) 0001(7.75693) 1000(1.26902) 1000(0.82573) 1110(7.24332) 0000(0) 1001(8.60651) 0010(4.45986) </t>
  </si>
  <si>
    <t>fitness: 95.0317</t>
  </si>
  <si>
    <t xml:space="preserve">knap 1: 4182 knap 2: 5977 knap 3: 4535 knap 4: 3660 knap 5: 4260 knap 6: 4828 knap 7: 3687 knap 8: 4839 knap 9: 5500 knap 10: 1672 knap 11: 4956 knap 12: 5568 knap 13: 3110 knap 14: 3878 knap 15: 5998 knap 16: 5475 knap 17: 2521 knap 18: 5221 knap 19: 4357 knap 20: 2337 knap 21: 5340 knap 22: 4893 knap 23: 4233 knap 24: 5810 knap 25: 5929 knap 26: 5818 knap 27: 4440 knap 28: 4564 knap 29: 3979 knap 30: 2363 </t>
  </si>
  <si>
    <t>best weight obtained : 7662</t>
  </si>
  <si>
    <t>algo: Swarm's Best, greed/safety ratio: 70</t>
  </si>
  <si>
    <t xml:space="preserve">best fly location: 0101(10.2852) 1001(8.57139) 1000(1.36599) 1101(11.0179) 0100(2.03209) 0000(0) 1011(12.6928) 0100(2.12042) 0001(7.97002) 1000(0.943855) 0000(0) 0110(6.19531) 0000(0) 1001(9.16251) 0010(4.46302) </t>
  </si>
  <si>
    <t>fitness: 134.968</t>
  </si>
  <si>
    <t xml:space="preserve">knap 1: 4298 knap 2: 5158 knap 3: 5403 knap 4: 2888 knap 5: 5035 knap 6: 4793 knap 7: 3750 knap 8: 3355 knap 9: 5307 knap 10: 1657 knap 11: 3962 knap 12: 5043 knap 13: 3095 knap 14: 3901 knap 15: 5588 knap 16: 5778 knap 17: 2151 knap 18: 4633 knap 19: 4874 knap 20: 1598 knap 21: 4957 knap 22: 5758 knap 23: 4008 knap 24: 5717 knap 25: 5957 knap 26: 5966 knap 27: 3675 knap 28: 3153 knap 29: 3377 knap 30: 3471 </t>
  </si>
  <si>
    <t>best weight obtained : 7636</t>
  </si>
  <si>
    <t>algo: Best Neighbour, greed/safety ratio: 100</t>
  </si>
  <si>
    <t xml:space="preserve">best fly location: 0010(3.88026) 1001(8.60732) 0000(0) 1101(10.9817) 0100(2.2577) 1000(1.29432) 1010(4.99314) 0110(5.99172) 0001(8.24405) 1000(1.22605) 0001(7.71258) 0110(5.68977) 0000(0) 1001(8.99) 1010(4.79893) </t>
  </si>
  <si>
    <t>fitness: 195.455</t>
  </si>
  <si>
    <t xml:space="preserve">knap 1: 4617 knap 2: 5838 knap 3: 5797 knap 4: 4027 knap 5: 5850 knap 6: 4771 knap 7: 5099 knap 8: 5358 knap 9: 5863 knap 10: 3361 knap 11: 4682 knap 12: 5287 knap 13: 4767 knap 14: 4188 knap 15: 5832 knap 16: 5335 knap 17: 2782 knap 18: 5323 knap 19: 4671 knap 20: 1789 knap 21: 4893 knap 22: 4501 knap 23: 4280 knap 24: 5748 knap 25: 5766 knap 26: 4922 knap 27: 3684 knap 28: 3864 knap 29: 3432 knap 30: 3296 </t>
  </si>
  <si>
    <t>best weight obtained : 7611</t>
  </si>
  <si>
    <t>algo: Best Neighbour, greed/safety ratio: 20</t>
  </si>
  <si>
    <t>algo: Swarm's Best, greed/safety ratio: 20</t>
  </si>
  <si>
    <t>algo: Swarm's Best, greed/safety ratio: 10</t>
  </si>
  <si>
    <t>algo: Best Neighbour, greed/safety ratio: 10</t>
  </si>
  <si>
    <t>algo: Best Neighbour, greed/safety ratio: 200</t>
  </si>
  <si>
    <t xml:space="preserve">best fly location: 0100(1.9169) 1001(9.28038) 1000(1.38048) 0101(9.63304) 0110(5.83843) 0000(0) 1010(4.81312) 0100(1.68039) 0001(8.42083) 1010(5.44474) 0000(0) 1110(6.65554) 0000(0) 1001(8.58651) 0010(3.62062) </t>
  </si>
  <si>
    <t>fitness: 366.808</t>
  </si>
  <si>
    <t xml:space="preserve">knap 1: 5008 knap 2: 5653 knap 3: 5677 knap 4: 4412 knap 5: 4400 knap 6: 4073 knap 7: 3477 knap 8: 4484 knap 9: 4969 knap 10: 2179 knap 11: 5209 knap 12: 4333 knap 13: 3460 knap 14: 5094 knap 15: 5862 knap 16: 5036 knap 17: 2698 knap 18: 4993 knap 19: 4901 knap 20: 2217 knap 21: 5316 knap 22: 5769 knap 23: 3971 knap 24: 5926 knap 25: 5943 knap 26: 5945 knap 27: 3646 knap 28: 3988 knap 29: 3449 knap 30: 3299 </t>
  </si>
  <si>
    <t>best weight obtained : 7725</t>
  </si>
  <si>
    <t>pop. size: 50, nghbr topol. used: RING, dist thresh: 0.1(UNIFORM)</t>
  </si>
  <si>
    <t xml:space="preserve">best fly location: 01(2.33303) 10(1.1376) 10(0.82676) 01(2.26723) 00(0) 00(0) 11(3) 01(2.1876) 01(1.51687) 10(1.26264) 00(0.225353) 00(0.425743) 10(1.35486) 10(0.796812) 01(1.61928) 00(0.221137) 00(0) 01(2.37734) 10(1.43105) 00(0.291114) 00(0) 10(0.92971) 11(2.77076) 10(0.996858) 00(0) 00(0.190436) 10(1.39522) 01(1.64519) 00(0) 10(0.642697) </t>
  </si>
  <si>
    <t>fitness: 363.425</t>
  </si>
  <si>
    <t>algo: Swarm's Best, greed/safety ratio: 300</t>
  </si>
  <si>
    <t xml:space="preserve">best fly location: 01(1.80076) 10(1.15112) 10(1.05987) 01(1.84431) 00(0.378107) 00(0) 11(3) 01(1.97869) 01(1.71922) 10(1.45622) 00(0) 00(0) 10(1.21068) 11(2.51283) 01(2.10479) 00(0) 01(2.05508) 01(1.5087) 10(1.15588) 00(0) 00(0.345578) 10(0.540404) 01(2.29072) 10(0.521846) 00(0.0690956) 00(0) 10(0.605572) 01(1.92378) 00(0) 10(0.691139) </t>
  </si>
  <si>
    <t>fitness: 537.562</t>
  </si>
  <si>
    <t xml:space="preserve">knap 1: 5074 knap 2: 5684 knap 3: 5446 knap 4: 3493 knap 5: 5936 knap 6: 5146 knap 7: 5235 knap 8: 4160 knap 9: 5701 knap 10: 2654 knap 11: 5006 knap 12: 5654 knap 13: 3193 knap 14: 5552 knap 15: 5851 knap 16: 5905 knap 17: 3126 knap 18: 5621 knap 19: 5118 knap 20: 2417 knap 21: 5686 knap 22: 5851 knap 23: 3914 knap 24: 7289 knap 25: 5950 knap 26: 5924 knap 27: 3532 knap 28: 3410 knap 29: 4737 knap 30: 3350 </t>
  </si>
  <si>
    <t>best weight obtained : 7870</t>
  </si>
  <si>
    <t>algo: Swarm's Best, greed/safety ratio: 250</t>
  </si>
  <si>
    <t xml:space="preserve">best fly location: 01(2.42852) 10(1.38479) 10(0.762384) 01(2.09742) 00(0) 00(0) 11(2.6589) 01(2.38273) 01(1.74394) 10(0.571535) 00(0) 00(0.345443) 10(0.736969) 10(1.21796) 01(2.19803) 00(0) 00(0) 01(2.46271) 10(0.854203) 00(0) 00(0.448928) 10(1.27393) 11(2.79384) 10(0.954297) 00(0) 00(0) 10(0.679778) 01(1.51433) 00(0) 10(1.33348) </t>
  </si>
  <si>
    <t>fitness: 454.281</t>
  </si>
  <si>
    <t>cycle: 75000</t>
  </si>
  <si>
    <t>algo: Swarm's Best, greed/safety ratio: 270</t>
  </si>
  <si>
    <t>best fly index: 36</t>
  </si>
  <si>
    <t>best fly location: 0,1,0,0,1,0,0,1,1,0,1,0,1,1,0,1,0,1,1,0,1,0,0,0,1,0,1,0,0,1,0,0,0,0,0,0,1,0,0,0,0,0,0,0,0,1,1,0,0,0,0,0,1,0,0,1,0,0,1,0</t>
  </si>
  <si>
    <t>fitness: 481.776</t>
  </si>
  <si>
    <t xml:space="preserve">knap 1: 5952 knap 2: 5982 knap 3: 5984 knap 4: 3944 knap 5: 5911 knap 6: 4873 knap 7: 5065 knap 8: 4045 knap 9: 5069 knap 10: 1944 knap 11: 4727 knap 12: 4603 knap 13: 4272 knap 14: 4110 knap 15: 5027 knap 16: 5064 knap 17: 2279 knap 18: 5865 knap 19: 4456 knap 20: 2117 knap 21: 5969 knap 22: 5931 knap 23: 3681 knap 24: 5942 knap 25: 5880 knap 26: 5425 knap 27: 3138 knap 28: 3425 knap 29: 3247 knap 30: 3231 </t>
  </si>
  <si>
    <t>best weight obtained : 7772</t>
  </si>
  <si>
    <t>iterations needed: 75000</t>
  </si>
  <si>
    <t>best fly location: 0,1,0,0,1,0,0,1,0,0,0,0,1,1,0,1,0,1,1,0,0,0,0,0,1,0,0,1,0,1,0,0,0,0,0,1,1,0,1,0,0,0,1,0,0,1,1,0,0,0,0,0,1,0,0,1,0,0,1,0</t>
  </si>
  <si>
    <t>fitness: 485.772</t>
  </si>
  <si>
    <t xml:space="preserve">knap 1: 5624 knap 2: 5674 knap 3: 5645 knap 4: 4086 knap 5: 5931 knap 6: 4770 knap 7: 3559 knap 8: 4264 knap 9: 5812 knap 10: 3047 knap 11: 5213 knap 12: 4813 knap 13: 3503 knap 14: 5447 knap 15: 5840 knap 16: 5829 knap 17: 2301 knap 18: 5122 knap 19: 4837 knap 20: 2183 knap 21: 5026 knap 22: 5264 knap 23: 3542 knap 24: 5877 knap 25: 5748 knap 26: 5155 knap 27: 3324 knap 28: 2892 knap 29: 4344 knap 30: 2332 </t>
  </si>
  <si>
    <t>best weight obtained : 7758</t>
  </si>
  <si>
    <t>best fly location: 1,0,0,1,1,0,0,0,0,0,1,1,1,1,0,0,0,1,0,0,1,1,0,0,0,1,0,0,1,1,1,0,1,0,1,0,0,0,0,0,1,0,1,0,0,0,0,1,1,1</t>
  </si>
  <si>
    <t>cycle: 62000</t>
  </si>
  <si>
    <t>best fly location: 1,0,0,1,1,0,1,0,0,0,1,1,1,1,0,0,0,1,0,0,1,1,0,0,0,1,0,0,0,1,1,0,1,0,1,0,0,0,0,0,1,0,1,0,0,0,0,1,1,1</t>
  </si>
  <si>
    <t>fitness: 131.625</t>
  </si>
  <si>
    <t xml:space="preserve">knap 1: 770 knap 2: 639 knap 3: 771 knap 4: 431 knap 5: 1089 </t>
  </si>
  <si>
    <t>best weight obtained : 6339</t>
  </si>
  <si>
    <t>iterations needed: 62000</t>
  </si>
  <si>
    <t>best fly location: 1,0,0,0,1,0,1,0,0,0,1,1,1,1,0,1,1,1,0,0,1,1,1,0,1,0,0,0,0,1,1,0,0,0,0,0,0,1,1,1,0,1,1,0,0,0,0,1,1,1</t>
  </si>
  <si>
    <t>fitness: 286.762</t>
  </si>
  <si>
    <t xml:space="preserve">knap 1: 874 knap 2: 719 knap 3: 868 knap 4: 1051 knap 5: 998 </t>
  </si>
  <si>
    <t>best weight obtained : 7111</t>
  </si>
  <si>
    <t>algo: Swarm's Best, greed/safety ratio: 0.1</t>
  </si>
  <si>
    <t xml:space="preserve">best fly location: 10(0.943857) 01(2.44586) 00(0.268861) 00(0.162991) 00(0) 11(3) 11(3) 00(0) 01(1.99257) 00(0) 11(3) 00(0) 01(2.48187) 00(0.486336) 11(2.92497) 10(1.49023) 10(1.42449) 10(0.908347) 00(0) 00(0) 00(0) 10(1.00103) 00(0) 01(2.37867) 11(3) </t>
  </si>
  <si>
    <t>fitness: 0.344142</t>
  </si>
  <si>
    <t xml:space="preserve">knap 1: 622 knap 2: 651 knap 3: 696 knap 4: 293 knap 5: 986 </t>
  </si>
  <si>
    <t>best weight obtained : 5643</t>
  </si>
  <si>
    <t xml:space="preserve">best fly location: 11(2.97766) 01(2.11628) 10(1.24339) 10(1.06766) 00(0) 11(2.96572) 10(1.179) 11(3) 01(2.35279) 11(3) 01(1.98791) 10(0.808985) 00(0) 01(2.433) 01(2.15983) 10(1.38147) 10(1.10336) 10(0.627048) 00(0) 01(1.91196) </t>
  </si>
  <si>
    <t>fitness: 98.2937</t>
  </si>
  <si>
    <t xml:space="preserve">knap 1: 478 knap 2: 599 knap 3: 789 knap 4: 815 knap 5: 1085 </t>
  </si>
  <si>
    <t>best weight obtained : 5603</t>
  </si>
  <si>
    <t xml:space="preserve">WEISH14.DAT </t>
  </si>
  <si>
    <t xml:space="preserve">best fly location: 1011(13.3803) 1010(4.99297) 0011(12.1349) 1100(3.07876) 0100(2.48617) 1100(2.97387) 0100(2.31689) 1110(6.84337) 1000(0.667031) 0000(0) 1010(4.77223) 0001(7.96978) 1100(2.85534) 0100(1.80751) 0111(14.2272) </t>
  </si>
  <si>
    <t>fitness: 139.703</t>
  </si>
  <si>
    <t xml:space="preserve">knap 1: 1023 knap 2: 960 knap 3: 1082 knap 4: 499 knap 5: 1288 </t>
  </si>
  <si>
    <t>best weight obtained : 6935</t>
  </si>
  <si>
    <t>best weight target : 6954</t>
  </si>
  <si>
    <t>algo: Swarm's Best, greed/safety ratio: 60</t>
  </si>
  <si>
    <t xml:space="preserve">best fly location: 1011(12.5493) 0000(0) 0011(12.2539) 1100(3.31298) 0100(1.89622) 1110(6.93036) 0000(0) 1110(7.4924) 1010(4.88671) 0000(0) 1010(4.57706) 0001(7.53611) 1110(7.33842) 0100(1.80165) 0111(14.2426) </t>
  </si>
  <si>
    <t>fitness: 178.055</t>
  </si>
  <si>
    <t xml:space="preserve">knap 1: 991 knap 2: 965 knap 3: 1011 knap 4: 509 knap 5: 1308 </t>
  </si>
  <si>
    <t>best weight obtained : 6768</t>
  </si>
  <si>
    <t xml:space="preserve">best fly location: 1000(1.06854) 1111(15) 0011(12.2191) 1001(9.39526) 0110(6.23746) 1110(7.02336) 0001(8.22224) 1110(7.25596) 0010(4.16987) 0100(2.08566) 0110(5.85915) 0000(0) 1110(6.69139) 1110(7.30522) 0010(4.15573) </t>
  </si>
  <si>
    <t>fitness: 150.187</t>
  </si>
  <si>
    <t xml:space="preserve">knap 1: 1034 knap 2: 1042 knap 3: 628 knap 4: 1099 knap 5: 1294 </t>
  </si>
  <si>
    <t>best weight obtained : 7215</t>
  </si>
  <si>
    <t>best weight target : 7289</t>
  </si>
  <si>
    <t xml:space="preserve">WEISH16.DAT </t>
  </si>
  <si>
    <t xml:space="preserve">WEISH17.DAT </t>
  </si>
  <si>
    <t>cycle: 31000</t>
  </si>
  <si>
    <t>best fly index: 37</t>
  </si>
  <si>
    <t xml:space="preserve">best fly location: 1001(9.22109) 1111(15) 1111(15) 1001(8.68555) 1110(6.67793) 1110(7.21865) 1011(12.6747) 1110(7.36228) 0011(12.4346) 0110(6.0907) 1110(6.76176) 0001(7.71714) 1110(7.4934) 1111(15) 1010(4.50698) </t>
  </si>
  <si>
    <t>fitness: 61.783</t>
  </si>
  <si>
    <t xml:space="preserve">knap 1: 1622 knap 2: 1507 knap 3: 1180 knap 4: 1745 knap 5: 1832 </t>
  </si>
  <si>
    <t>best weight obtained : 8633</t>
  </si>
  <si>
    <t>best weight target : 8633</t>
  </si>
  <si>
    <t>iterations needed: 31000</t>
  </si>
  <si>
    <t xml:space="preserve">WEISH18.DAT </t>
  </si>
  <si>
    <t xml:space="preserve">best fly location: 1101(11.4868) 1010(4.69664) 0011(11.5023) 1011(12.8157) 1110(6.73588) 0010(4.2568) 0001(8.23251) 0011(11.5983) 1010(4.90197) 0011(11.5003) 0110(6.06864) 1001(8.65538) 1100(3.13711) 1111(15) 0110(5.73784) 1110(7.06292) 0110(6.22883) 1100(3) </t>
  </si>
  <si>
    <t>fitness: 110.837</t>
  </si>
  <si>
    <t xml:space="preserve">knap 1: 970 knap 2: 1258 knap 3: 1729 knap 4: 1842 knap 5: 1879 </t>
  </si>
  <si>
    <t>best weight obtained : 9396</t>
  </si>
  <si>
    <t>best weight target : 9580</t>
  </si>
  <si>
    <t xml:space="preserve">WEISH19.DAT </t>
  </si>
  <si>
    <t xml:space="preserve">best fly location: 1000(1.43634) 1010(5.0536) 0111(13.7712) 1001(9.36963) 1100(2.85588) 1010(4.79789) 1001(9.44743) 1110(6.69349) 0000(0) 0110(6.36139) 0110(5.54016) 0001(8.4555) 1101(11.2997) 1101(11.4465) 0110(6.45835) 1110(7.33285) 0110(6.04402) 1100(2.52932) </t>
  </si>
  <si>
    <t>fitness: 298.915</t>
  </si>
  <si>
    <t xml:space="preserve">knap 1: 1193 knap 2: 1298 knap 3: 1465 knap 4: 1814 knap 5: 1457 </t>
  </si>
  <si>
    <t>best weight obtained : 9625</t>
  </si>
  <si>
    <t>best weight target : 7698</t>
  </si>
  <si>
    <t xml:space="preserve">best fly location: 1011(13.4305) 1000(0.862728) 0011(12.4632) 1100(3.02475) 0100(2.35324) 1100(2.90566) 0100(2.10918) 1110(6.79142) 1010(5.24942) 0000(0) 1010(4.50608) 0001(7.99814) 1100(2.61329) 0000(0) 0011(11.8063) 0010(3.78732) 0010(3.53877) 0100(1.66799) </t>
  </si>
  <si>
    <t>fitness: 34.1345</t>
  </si>
  <si>
    <t xml:space="preserve">knap 1: 964 knap 2: 1023 knap 3: 1110 knap 4: 612 knap 5: 1379 </t>
  </si>
  <si>
    <t>best weight obtained : 7591</t>
  </si>
  <si>
    <t xml:space="preserve">WEISH20.DAT </t>
  </si>
  <si>
    <t xml:space="preserve">best fly location: 1000(0.676797) 1010(5.04673) 1111(14.7856) 1011(12.6438) 0110(5.55167) 0110(5.80088) 0000(0) 0110(6.22441) 0010(4.02792) 0011(12.3859) 0110(6.14923) 0011(11.7255) 1110(6.87824) 0101(9.89915) 0101(9.80714) 1110(6.55692) 0110(5.86897) 0100(2.02882) </t>
  </si>
  <si>
    <t>fitness: 40.4685</t>
  </si>
  <si>
    <t xml:space="preserve">knap 1: 1293 knap 2: 699 knap 3: 1595 knap 4: 1681 knap 5: 1720 </t>
  </si>
  <si>
    <t>best weight obtained : 9193</t>
  </si>
  <si>
    <t>best weight target : 9450</t>
  </si>
  <si>
    <t xml:space="preserve">WEISH21.DAT </t>
  </si>
  <si>
    <t xml:space="preserve">best fly location: 1000(1.39092) 1010(5.49396) 1111(15) 1011(12.6078) 0110(6.32955) 0010(4.15348) 0100(1.94167) 0110(5.66476) 0010(4.2931) 0010(4.43324) 0110(5.79643) 0001(8.30465) 1111(15) 0001(7.66979) 0101(10.2587) 1111(15) 0110(6.38248) 0100(1.52767) </t>
  </si>
  <si>
    <t>fitness: 44.0607</t>
  </si>
  <si>
    <t xml:space="preserve">knap 1: 1307 knap 2: 593 knap 3: 1620 knap 4: 1621 knap 5: 1666 </t>
  </si>
  <si>
    <t>best weight obtained : 8986</t>
  </si>
  <si>
    <t>best weight target : 9074</t>
  </si>
  <si>
    <t xml:space="preserve">WEISH22.DAT </t>
  </si>
  <si>
    <t xml:space="preserve">best fly location: 1011(13.0622) 1010(5.3619) 0011(12.2427) 1100(2.67327) 0100(2.11965) 1110(6.85712) 0100(2.16595) 0110(5.79681) 1010(5.19219) 0000(0) 1010(4.71273) 0001(8.2479) 1100(3.15861) 1100(3.23217) 0111(13.5911) 0000(0) 0010(3.68527) 1110(7.43858) 1100(2.80924) 0000(0) </t>
  </si>
  <si>
    <t>fitness: 57.5622</t>
  </si>
  <si>
    <t xml:space="preserve">knap 1: 1234 knap 2: 1256 knap 3: 1416 knap 4: 833 knap 5: 1787 </t>
  </si>
  <si>
    <t>best weight obtained : 8782</t>
  </si>
  <si>
    <t>best weight target : 8947</t>
  </si>
  <si>
    <t xml:space="preserve">WEISH23.DAT </t>
  </si>
  <si>
    <t>algo: Swarm's Best, greed/safety ratio: 1</t>
  </si>
  <si>
    <t xml:space="preserve">best fly location: 1011(13.4089) 1010(5.19649) 0011(12.0624) 1000(1.01514) 0100(1.58657) 1100(2.61695) 0100(1.96664) 0110(6.38126) 1010(4.72186) 0000(0) 1010(4.8676) 0001(8.41118) 1100(3.17754) 0100(1.91918) 0111(14.3369) 0000(0) 0010(3.93382) 1110(7.10636) 1100(3.20147) 0000(0) </t>
  </si>
  <si>
    <t>fitness: 3.31847</t>
  </si>
  <si>
    <t xml:space="preserve">knap 1: 1141 knap 2: 1101 knap 3: 1338 knap 4: 697 knap 5: 1699 </t>
  </si>
  <si>
    <t>best weight obtained : 8239</t>
  </si>
  <si>
    <t>best weight target : 8344</t>
  </si>
  <si>
    <t xml:space="preserve">WEISH24.DAT </t>
  </si>
  <si>
    <t xml:space="preserve">best fly location: 1101(10.7348) 1010(5.20436) 0011(11.8698) 1011(12.7732) 0110(6.30185) 1111(15) 1001(8.8026) 0111(13.9481) 0010(3.66638) 0011(11.73) 0010(3.86259) 1001(9.1106) 1100(2.99033) 1101(11.171) 0010(3.59594) 1110(6.75613) 0110(5.78804) 1100(2.89599) 1011(13.3464) 0100(1.83897) </t>
  </si>
  <si>
    <t>fitness: 1.84657</t>
  </si>
  <si>
    <t xml:space="preserve">knap 1: 1099 knap 2: 1478 knap 3: 1851 knap 4: 2054 knap 5: 2124 </t>
  </si>
  <si>
    <t>best weight obtained : 10054</t>
  </si>
  <si>
    <t>best weight target : 10220</t>
  </si>
  <si>
    <t xml:space="preserve">WEISH25.DAT </t>
  </si>
  <si>
    <t>best fly index: 1</t>
  </si>
  <si>
    <t xml:space="preserve">best fly location: 1000(0.80153) 1010(4.50346) 1111(15) 1011(12.7589) 0100(1.50488) 0110(6.02923) 0100(1.58608) 0110(5.888) 1110(7.11518) 0011(11.5173) 0110(5.60863) 0001(8.16676) 1110(6.76202) 0001(8.17177) 0101(9.55771) 1111(15) 0110(6.25617) 1100(3.0631) 1001(9.3866) 0100(1.50891) </t>
  </si>
  <si>
    <t>fitness: 20.0957</t>
  </si>
  <si>
    <t xml:space="preserve">knap 1: 1445 knap 2: 796 knap 3: 1987 knap 4: 1823 knap 5: 1968 </t>
  </si>
  <si>
    <t>best weight obtained : 9853</t>
  </si>
  <si>
    <t>best weight target : 9939</t>
  </si>
  <si>
    <t xml:space="preserve">WEISH26.DAT </t>
  </si>
  <si>
    <t xml:space="preserve">best fly location: 1011(12.6163) 1010(5.32136) 0011(12.0318) 1100(3.026) 0000(0) 1110(7.29811) 0000(0) 0110(6.02783) 1010(5.43992) 0000(0) 1110(7.11501) 0001(8.09157) 1100(3.15131) 0100(2.4335) 0111(13.665) 0000(0) 0010(4.37885) 1110(7.16016) 1100(3.14444) 0000(0) 1001(8.82774) 1100(2.99656) 0100(2.01647) </t>
  </si>
  <si>
    <t>fitness: 30.8862</t>
  </si>
  <si>
    <t xml:space="preserve">knap 1: 1350 knap 2: 1417 knap 3: 1467 knap 4: 849 knap 5: 1981 </t>
  </si>
  <si>
    <t>best weight obtained : 9273</t>
  </si>
  <si>
    <t>best weight target : 9584</t>
  </si>
  <si>
    <t xml:space="preserve">WEISH28.DAT </t>
  </si>
  <si>
    <t xml:space="preserve">best fly location: 1011(12.8847) 1010(5.15728) 0011(12.3862) 1100(3.2778) 0000(0) 1110(7.073) 0000(0) 1110(7.45758) 1110(7.03223) 0000(0) 1010(4.54262) 0001(7.77398) 1110(7.22146) 1100(3.00642) 1111(15) 0010(4.47342) 0010(4.07654) 0010(4.2185) 1100(3.26554) 0000(0) 1001(8.72236) 1100(2.5107) 0000(0) </t>
  </si>
  <si>
    <t>fitness: 33.4128</t>
  </si>
  <si>
    <t xml:space="preserve">knap 1: 1405 knap 2: 1515 knap 3: 1475 knap 4: 815 knap 5: 1987 </t>
  </si>
  <si>
    <t>best weight obtained : 8934</t>
  </si>
  <si>
    <t>best weight target : 9492</t>
  </si>
  <si>
    <t xml:space="preserve">WEISH29.DAT </t>
  </si>
  <si>
    <t xml:space="preserve">best fly location: 1000(0.64063) 1010(5.14846) 0111(13.8021) 1111(15) 1110(6.51178) 1110(6.74209) 1011(12.8894) 0110(5.70065) 0000(0) 0111(14.0037) 0110(6.40317) 0001(7.9851) 1100(2.85868) 1100(2.88767) 0111(13.8637) 1110(6.54972) 0110(5.53173) 1100(2.51044) 1011(13.0048) 0001(7.85992) 1100(2.97875) 1110(7.11209) 1000(0.58605) </t>
  </si>
  <si>
    <t>fitness: 216.904</t>
  </si>
  <si>
    <t xml:space="preserve">knap 1: 1599 knap 2: 1796 knap 3: 1937 knap 4: 2340 knap 5: 1985 </t>
  </si>
  <si>
    <t>best weight obtained : 11149</t>
  </si>
  <si>
    <t>best weight target : 9410</t>
  </si>
  <si>
    <t xml:space="preserve">WEISH30.DAT </t>
  </si>
  <si>
    <t xml:space="preserve">best fly location: 1000(0.578868) 1010(5.41676) 1111(15) 1001(8.51845) 0110(5.85119) 0110(6.13539) 0100(1.80153) 0110(5.88706) 0110(6.35439) 1011(12.5) 0110(5.55368) 0011(11.9664) 1111(15) 0101(10.4042) 0101(10.0541) 1111(15) 0111(14.0748) 1100(2.85594) 1101(10.7674) 0010(4.1141) 0010(3.8421) 1111(15) 0100(1.53496) </t>
  </si>
  <si>
    <t>fitness: 17.4257</t>
  </si>
  <si>
    <t xml:space="preserve">knap 1: 1997 knap 2: 1096 knap 3: 2426 knap 4: 2150 knap 5: 2451 </t>
  </si>
  <si>
    <t>best weight obtained : 11079</t>
  </si>
  <si>
    <t>best weight target : 11191</t>
  </si>
  <si>
    <t xml:space="preserve">PB1.DAT </t>
  </si>
  <si>
    <t xml:space="preserve">best fly location: 1000(1.39526) 0011(12.2259) 1111(14.6843) 1100(2.86045) 1111(15) 1110(6.53131) 1110(7) </t>
  </si>
  <si>
    <t>fitness: 36.1835</t>
  </si>
  <si>
    <t xml:space="preserve">knap 1: 207 knap 2: 175 knap 3: 168 knap 4: 156 </t>
  </si>
  <si>
    <t>best weight obtained : 3060</t>
  </si>
  <si>
    <t>best weight target : 3090</t>
  </si>
  <si>
    <t xml:space="preserve">PB2.DAT </t>
  </si>
  <si>
    <t>cycle: 15000</t>
  </si>
  <si>
    <t xml:space="preserve">best fly location: 0101(9.99941) 1011(12.948) 0011(11.7017) 0010(3.79605) 1111(15) 1010(5.0359) 1111(15) 1110(7.29222) 1100(3) </t>
  </si>
  <si>
    <t>fitness: 40.169</t>
  </si>
  <si>
    <t xml:space="preserve">knap 1: 163 knap 2: 154 knap 3: 238 knap 4: 168 </t>
  </si>
  <si>
    <t>best weight obtained : 3186</t>
  </si>
  <si>
    <t>best weight target : 3186</t>
  </si>
  <si>
    <t>iterations needed: 15000</t>
  </si>
  <si>
    <t xml:space="preserve">PB4.DAT </t>
  </si>
  <si>
    <t xml:space="preserve">best fly location: 1110(6.78935) 1111(15) 0111(14.3612) 0011(11.952) 0101(10.2702) 0000(0) 0000(0) 0000(0.447495) </t>
  </si>
  <si>
    <t>fitness: 47.9057</t>
  </si>
  <si>
    <t xml:space="preserve">knap 1: 147 knap 2: 152 </t>
  </si>
  <si>
    <t>best weight obtained : 95168</t>
  </si>
  <si>
    <t>best weight target : 95168</t>
  </si>
  <si>
    <t>iterations needed: 1000</t>
  </si>
  <si>
    <t xml:space="preserve">PB5.DAT </t>
  </si>
  <si>
    <t>cycle: 2000</t>
  </si>
  <si>
    <t xml:space="preserve">best fly location: 0101(10.1503) 0101(9.88717) 0101(10.3757) 0101(9.83127) 0101(10.0152) </t>
  </si>
  <si>
    <t>fitness: 46.8043</t>
  </si>
  <si>
    <t xml:space="preserve">knap 1: 424 knap 2: 412 knap 3: 606 knap 4: 484 knap 5: 531 knap 6: 630 knap 7: 604 knap 8: 491 knap 9: 570 knap 10: 497 </t>
  </si>
  <si>
    <t>best weight obtained : 2139</t>
  </si>
  <si>
    <t>best weight target : 2139</t>
  </si>
  <si>
    <t>iterations needed: 2000</t>
  </si>
  <si>
    <t xml:space="preserve">PB6.DAT </t>
  </si>
  <si>
    <t>cycle: 3000</t>
  </si>
  <si>
    <t xml:space="preserve">best fly location: 0110(6.38547) 0000(0) 0001(7.69949) 1000(1.31333) 0101(9.80726) 1000(0.54864) 0010(3.70655) 0000(0) 0000(0) 0001(7.955) </t>
  </si>
  <si>
    <t>fitness: 65.5417</t>
  </si>
  <si>
    <t xml:space="preserve">knap 1: 3269 knap 2: 1862 knap 3: 2724 knap 4: 2254 knap 5: 2592 knap 6: 2248 knap 7: 3769 knap 8: 1076 knap 9: 2184 knap 10: 822 knap 11: 1336 knap 12: 1924 knap 13: 2414 knap 14: 2780 knap 15: 1157 knap 16: 2387 knap 17: 1045 knap 18: 2455 knap 19: 2029 knap 20: 1005 knap 21: 3547 knap 22: 3409 knap 23: 1870 knap 24: 1690 knap 25: 1919 knap 26: 2085 knap 27: 1783 knap 28: 1003 knap 29: 1665 knap 30: 1442 </t>
  </si>
  <si>
    <t>best weight obtained : 776</t>
  </si>
  <si>
    <t>best weight target : 776</t>
  </si>
  <si>
    <t>iterations needed: 3000</t>
  </si>
  <si>
    <t xml:space="preserve">PB7.DAT </t>
  </si>
  <si>
    <t xml:space="preserve">best fly location: 0110(6.10348) 1000(1.49024) 1100(2.92527) 1111(15) 1001(9.23671) 0110(5.60012) 0001(8.10566) 0110(5.84181) 0001(8.19497) 0000(0.331378) </t>
  </si>
  <si>
    <t>fitness: 39.5047</t>
  </si>
  <si>
    <t xml:space="preserve">knap 1: 4053 knap 2: 4104 knap 3: 4633 knap 4: 5977 knap 5: 5725 knap 6: 3392 knap 7: 4260 knap 8: 4829 knap 9: 5331 knap 10: 3190 knap 11: 4203 knap 12: 4220 knap 13: 3777 knap 14: 3357 knap 15: 5038 knap 16: 5721 knap 17: 2308 knap 18: 3895 knap 19: 3013 knap 20: 1207 knap 21: 3384 knap 22: 2286 knap 23: 4989 knap 24: 3329 knap 25: 4412 knap 26: 3784 knap 27: 6062 knap 28: 4523 knap 29: 2936 knap 30: 896 </t>
  </si>
  <si>
    <t>best weight obtained : 1026</t>
  </si>
  <si>
    <t>best weight target : 1035</t>
  </si>
  <si>
    <t xml:space="preserve">HP1.DAT </t>
  </si>
  <si>
    <t xml:space="preserve">best fly location: 1101(10.559) 1001(8.6818) 0111(14.0089) 0010(4.03877) 1010(5.07893) 1011(13.0586) 1111(14.9019) </t>
  </si>
  <si>
    <t>fitness: 33.2813</t>
  </si>
  <si>
    <t xml:space="preserve">knap 1: 216 knap 2: 199 knap 3: 201 knap 4: 180 </t>
  </si>
  <si>
    <t>best weight obtained : 3418</t>
  </si>
  <si>
    <t>best weight target : 3418</t>
  </si>
  <si>
    <t xml:space="preserve">HP2.DAT </t>
  </si>
  <si>
    <t xml:space="preserve">best fly location: 0011(11.8929) 1100(3.07725) 1001(8.76216) 1001(8.59815) 0101(9.60581) 1101(10.8717) 1000(0.550941) 1111(15) 1110(7) </t>
  </si>
  <si>
    <t>fitness: 51.3643</t>
  </si>
  <si>
    <t xml:space="preserve">knap 1: 163 knap 2: 146 knap 3: 228 knap 4: 168 </t>
  </si>
  <si>
    <t>best weight obtained : 3137</t>
  </si>
  <si>
    <t xml:space="preserve">best fly location: 1101(10.5121) 0010(4.39595) 1110(7.42511) 0101(9.70547) 0101(9.97146) 0111(13.9158) 1110(7) </t>
  </si>
  <si>
    <t>fitness: 35.5579</t>
  </si>
  <si>
    <t xml:space="preserve">knap 1: 204 knap 2: 181 knap 3: 161 knap 4: 160 </t>
  </si>
  <si>
    <t>best weight obtained : 3090</t>
  </si>
  <si>
    <t xml:space="preserve">WEISH27.DAT </t>
  </si>
  <si>
    <t xml:space="preserve">best fly location: 1011(13.0803) 1010(5.35547) 0011(11.7272) 1100(3.22577) 0000(0) 1100(3.16701) 0100(2.11441) 1110(6.96671) 1000(0.613084) 0000(0) 1110(7.4642) 0001(7.63647) 1101(10.9102) 0100(2.44897) 0111(13.7309) 0010(3.73648) 0011(11.8) 1110(7.23075) 1100(2.83477) 0010(3.87738) 1000(0.616911) 1100(3.22908) 0100(2.3351) </t>
  </si>
  <si>
    <t>fitness: 29.1869</t>
  </si>
  <si>
    <t xml:space="preserve">knap 1: 1475 knap 2: 1508 knap 3: 1750 knap 4: 896 knap 5: 1990 </t>
  </si>
  <si>
    <t>best weight obtained : 9501</t>
  </si>
  <si>
    <t>best weight target : 9819</t>
  </si>
  <si>
    <t xml:space="preserve">best fly location: 10(1.05398) 01(2.40946) 10(0.580309) 10(1.46722) 10(0.834822) 11(2.6565) 10(0.973318) 11(3) 01(1.87592) 10(1.44451) 00(0) 10(1.05961) 01(1.65174) 00(0) 01(2.28271) 10(1.17375) 01(2.23963) 10(1.20799) 00(0.274351) 11(2.69482) 01(2.17429) 10(1.34779) 00(0) 01(1.60837) 11(3) 10(1.02625) 00(0) 01(1.53617) 01(1.7958) 01(2.11665) 11(3) 10(1.07318) 01(2.32342) 10(0.640392) 11(3) </t>
  </si>
  <si>
    <t>fitness: 18.6551</t>
  </si>
  <si>
    <t xml:space="preserve">knap 1: 1222 knap 2: 698 knap 3: 1668 knap 4: 1622 knap 5: 1723 </t>
  </si>
  <si>
    <t>best weight obtained : 9375</t>
  </si>
  <si>
    <t>best fly location: 1,0,0,0,1,0,1,0,1,0,1,1,1,0,1,1,0,1,1,0,0,1,1,0,0,1,0,0,0,1,1,0,0,1,1,0,0,0,1,0,0,1,1,0,0,0,0,1,1,1,1,1,0,0,0,1,0,1,0,1,1,1,1,0,0,1,1,0,1,1</t>
  </si>
  <si>
    <t>fitness: 36.1649</t>
  </si>
  <si>
    <t xml:space="preserve">knap 1: 1258 knap 2: 694 knap 3: 1651 knap 4: 1606 knap 5: 1732 </t>
  </si>
  <si>
    <t>best weight obtained : 9441</t>
  </si>
  <si>
    <t>algo: Best Neighbour, greed/safety ratio: 270</t>
  </si>
  <si>
    <t>pop. size: 50, nghbr topol. used: RANDOM, dist thresh: 0.1(UNIFORM)</t>
  </si>
  <si>
    <t>best fly location: 0,1,0,0,1,0,0,1,1,0,0,0,1,1,0,1,0,1,1,0,1,0,0,0,1,0,1,0,0,1,1,0,0,0,0,1,1,0,0,0,0,0,0,0,0,1,1,0,0,0,0,0,1,0,0,1,0,0,1,0</t>
  </si>
  <si>
    <t>fitness: 484.915</t>
  </si>
  <si>
    <t xml:space="preserve">knap 1: 5827 knap 2: 5627 knap 3: 5826 knap 4: 3884 knap 5: 5701 knap 6: 3998 knap 7: 5014 knap 8: 4774 knap 9: 5417 knap 10: 2507 knap 11: 5511 knap 12: 5179 knap 13: 4924 knap 14: 4629 knap 15: 5385 knap 16: 5471 knap 17: 2295 knap 18: 5790 knap 19: 5512 knap 20: 2368 knap 21: 5623 knap 22: 5893 knap 23: 3657 knap 24: 5897 knap 25: 5853 knap 26: 5464 knap 27: 4090 knap 28: 3968 knap 29: 4087 knap 30: 3344 </t>
  </si>
  <si>
    <t>best weight obtained : 7761</t>
  </si>
  <si>
    <t>cycle: 21000</t>
  </si>
  <si>
    <t>best fly index: 11</t>
  </si>
  <si>
    <t>iterations needed: 21000</t>
  </si>
  <si>
    <t>best fly location: 0,1,1,0,1,0,0,1,0,0,0,0,1,1,0,1,0,1,1,0,0,0,0,0,1,0,1,1,0,1,0,0,0,1,0,1,1,0,0,0,0,0,1,0,0,1,1,0,0,0,0,0,1,0,0,1,0,0,1,0</t>
  </si>
  <si>
    <t>fitness: 487.139</t>
  </si>
  <si>
    <t>cycle: 8000</t>
  </si>
  <si>
    <t>best fly index: 2</t>
  </si>
  <si>
    <t>iterations needed: 8000</t>
  </si>
  <si>
    <t>cycle: 91000</t>
  </si>
  <si>
    <t>best fly index: 35</t>
  </si>
  <si>
    <t>iterations needed: 91000</t>
  </si>
  <si>
    <t>cycle: 12000</t>
  </si>
  <si>
    <t>pop. size: 50, nghbr topol. used: RING, dist thresh: 0.130009(UNIFORM)</t>
  </si>
  <si>
    <t xml:space="preserve">best fly location: 0101(10.0507) 1001(9.00167) 0010(4.4652) 1101(11.4849) 0110(6.16637) 1010(4.78218) 0000(0) 0100(1.79619) 0000(0) 1000(0.632618) 0000(0) 1110(7.38939) 0000(0) 1001(8.89815) 1010(4.86807) </t>
  </si>
  <si>
    <t>fitness: 111.628</t>
  </si>
  <si>
    <t xml:space="preserve">knap 1: 5130 knap 2: 5877 knap 3: 5107 knap 4: 5914 knap 5: 5905 knap 6: 4615 knap 7: 3679 knap 8: 5064 knap 9: 4757 knap 10: 1940 knap 11: 5435 knap 12: 5178 knap 13: 4492 knap 14: 3823 knap 15: 5613 knap 16: 5771 knap 17: 1841 knap 18: 5916 knap 19: 5256 knap 20: 2202 knap 21: 5214 knap 22: 5870 knap 23: 4858 knap 24: 5502 knap 25: 5364 knap 26: 5722 knap 27: 5374 knap 28: 3797 knap 29: 3944 knap 30: 2141 </t>
  </si>
  <si>
    <t>best weight obtained : 7348</t>
  </si>
  <si>
    <t>SENTO1.DAT, cycle: 37000</t>
  </si>
  <si>
    <t>num. neighb. assessed: 4</t>
  </si>
  <si>
    <t>fitness: 91.5951, best fly index: 0, best fly location: 0,1,0,0,1,0,0,1,1,0,0,0,1,1,0,1,0,1,1,0,1,0,0,0,1,0,1,0,0,1,1,0,0,0,0,1,1,0,0,0,0,0,0,0,0,1,1,0,0,0,0,0,1,0,0,1,0,0,1,0</t>
  </si>
  <si>
    <t>iterations needed: 37372</t>
  </si>
  <si>
    <t>This Sheet is reporting tests AFTER mylatest tweak to the program (dynamic adaptment)</t>
  </si>
  <si>
    <t>SENTO2.DAT, cycle: 59000</t>
  </si>
  <si>
    <t>algo: Swarm's Best, greed/safety ratio: 0.5817</t>
  </si>
  <si>
    <t>fitness: 0.454337, best fly index: 0, best fly location: 0,1,1,0,1,0,0,1,1,0,1,0,1,1,1,1,1,1,1,1,0,0,0,0,1,0,1,1,1,1,0,0,0,1,0,1,1,0,1,0,0,1,0,1,0,1,1,1,0,0,0,0,1,0,0,1,1,0,1,0</t>
  </si>
  <si>
    <t xml:space="preserve">knap 1: 9197 knap 2: 9697 knap 3: 9630 knap 4: 8101 knap 5: 9561 knap 6: 8603 knap 7: 9288 knap 8: 7520 knap 9: 9546 knap 10: 5418 knap 11: 7400 knap 12: 9137 knap 13: 6372 knap 14: 6938 knap 15: 9898 knap 16: 9452 knap 17: 5673 knap 18: 7520 knap 19: 7194 knap 20: 3696 knap 21: 8447 knap 22: 7389 knap 23: 7309 knap 24: 9955 knap 25: 9964 knap 26: 8898 knap 27: 6621 knap 28: 5971 knap 29: 5172 knap 30: 4370 </t>
  </si>
  <si>
    <t>best weight obtained : 8721</t>
  </si>
  <si>
    <t>WEING1.DAT, cycle: 10000</t>
  </si>
  <si>
    <t>algo: Swarm's Best, greed/safety ratio: 0.3874</t>
  </si>
  <si>
    <t>fitness: 0.537515, best fly index: 0, best fly location: 0,0,1,0,1,1,1,1,0,1,0,1,1,1,0,0,0,0,1,0,1,0,1,1,0,1,0,0</t>
  </si>
  <si>
    <t>WEING2.DAT, cycle: 10000</t>
  </si>
  <si>
    <t>algo: Swarm's Best, greed/safety ratio: 0.4353</t>
  </si>
  <si>
    <t>fitness: 0.879765, best fly index: 0, best fly location: 0,0,1,0,1,0,1,1,0,1,1,0,0,1,0,0,0,0,1,0,1,0,1,1,0,0,0,0</t>
  </si>
  <si>
    <t>WEING7.DAT, cycle: 48000</t>
  </si>
  <si>
    <t>algo: Swarm's Best, greed/safety ratio: 0.6796</t>
  </si>
  <si>
    <t>fitness: 0.171296, best fly index: 2, best fly location: 1,1,1,1,1,1,1,1,1,1,0,1,1,1,1,1,1,1,1,1,1,1,1,1,1,1,1,1,1,1,1,1,1,1,1,1,1,1,1,1,1,1,1,1,1,1,1,1,1,1,1,1,1,1,1,1,1,1,1,1,1,1,1,1,1,1,1,1,1,1,1,1,1,1,1,1,1,1,0,1,1,1,1,0,0,1,0,1,1,1,1,1,0,0,0,0,0,0,0,0,1,0,0,0,0</t>
  </si>
  <si>
    <t xml:space="preserve">knap 1: 2974 knap 2: 3000 </t>
  </si>
  <si>
    <t>best weight obtained : 1094736</t>
  </si>
  <si>
    <t>WEING7.DAT, cycle: 75000</t>
  </si>
  <si>
    <t>algo: Best Neighbour, greed/safety ratio: 0.375</t>
  </si>
  <si>
    <t>num. neighb. assessed: 6</t>
  </si>
  <si>
    <t>fitness: 0.0929366, best fly index: 0, best fly location: 1,1,1,1,1,1,1,1,1,1,1,0,1,1,1,1,1,1,1,1,1,1,1,1,1,1,1,1,1,1,1,1,1,1,1,1,1,1,1,1,1,1,1,1,1,1,1,1,1,1,1,1,1,1,1,1,1,1,1,1,1,1,1,1,1,1,1,1,1,1,1,1,1,1,1,1,1,1,0,0,1,1,1,1,0,1,0,1,1,1,1,1,1,0,0,0,0,0,0,0,0,0,0,0,0</t>
  </si>
  <si>
    <t xml:space="preserve">knap 1: 2989 knap 2: 3000 </t>
  </si>
  <si>
    <t>best weight obtained : 1095207</t>
  </si>
  <si>
    <t>SENTO2.DAT, cycle: 87000</t>
  </si>
  <si>
    <t>algo: Best Neighbour, greed/safety ratio: 0.002</t>
  </si>
  <si>
    <t>fitness: 0.789641, best fly index: 0, best fly location: 0,1,0,0,1,0,0,1,1,0,1,0,1,1,0,1,1,1,1,1,0,1,1,0,1,0,1,1,0,1,1,0,0,1,0,1,1,0,1,0,1,1,0,1,1,1,1,0,0,0,0,0,1,0,0,1,1,0,1,0</t>
  </si>
  <si>
    <t xml:space="preserve">knap 1: 8178 knap 2: 9753 knap 3: 9412 knap 4: 8878 knap 5: 9979 knap 6: 7832 knap 7: 7420 knap 8: 8760 knap 9: 8998 knap 10: 4961 knap 11: 8775 knap 12: 8378 knap 13: 6355 knap 14: 7896 knap 15: 9991 knap 16: 9657 knap 17: 4726 knap 18: 8675 knap 19: 6530 knap 20: 3278 knap 21: 7475 knap 22: 7229 knap 23: 8327 knap 24: 9815 knap 25: 9943 knap 26: 9631 knap 27: 8985 knap 28: 8360 knap 29: 5981 knap 30: 4523 </t>
  </si>
  <si>
    <t>best weight obtained : 8713</t>
  </si>
  <si>
    <t>SENTO2.DAT, cycle: 100000</t>
  </si>
  <si>
    <t>algo: Swarm's Best, greed/safety ratio: 0.0125625</t>
  </si>
  <si>
    <t>fitness: 0.838266, best fly index: 0, best fly location: 0,1,1,1,1,0,0,1,1,0,0,0,1,1,1,1,1,1,1,1,0,0,1,0,1,0,1,1,0,1,1,0,0,1,1,0,1,0,1,0,1,1,0,1,0,1,1,1,0,0,0,0,1,0,0,1,1,0,1,0</t>
  </si>
  <si>
    <t xml:space="preserve">knap 1: 9167 knap 2: 9556 knap 3: 9916 knap 4: 9108 knap 5: 9670 knap 6: 7938 knap 7: 9338 knap 8: 9428 knap 9: 9571 knap 10: 5980 knap 11: 9100 knap 12: 9997 knap 13: 7437 knap 14: 7283 knap 15: 9896 knap 16: 9897 knap 17: 6212 knap 18: 7796 knap 19: 7402 knap 20: 4313 knap 21: 9030 knap 22: 8283 knap 23: 9248 knap 24: 9662 knap 25: 9894 knap 26: 9860 knap 27: 9740 knap 28: 7482 knap 29: 6260 knap 30: 4646 </t>
  </si>
  <si>
    <t>best weight obtained : 8667</t>
  </si>
  <si>
    <t>WEING3.DAT, cycle: 44000</t>
  </si>
  <si>
    <t>algo: Best Neighbour, greed/safety ratio: 1.27625</t>
  </si>
  <si>
    <t>fitness: 4.17068, best fly index: 0, best fly location: 0,0,1,0,0,0,0,1,0,1,0,0,1,1,0,0,1,0,1,0,1,0,0,0,0,0,0,0</t>
  </si>
  <si>
    <t xml:space="preserve">knap 1: 295 knap 2: 298 </t>
  </si>
  <si>
    <t>best weight obtained : 95627</t>
  </si>
  <si>
    <t>iterations needed: 44415</t>
  </si>
  <si>
    <t>WEING7.DAT, cycle: 93000</t>
  </si>
  <si>
    <t>algo: Swarm's Best, greed/safety ratio: 0.002</t>
  </si>
  <si>
    <t>fitness: 0.265234, best fly index: 0, best fly location: 1,1,1,1,1,1,1,1,1,1,1,0,1,1,1,1,1,1,1,1,1,1,1,1,1,1,1,1,1,1,1,1,1,1,1,1,1,1,1,1,1,1,1,1,1,1,1,1,1,1,1,1,1,1,1,1,1,1,1,1,1,1,1,1,1,1,1,1,1,1,1,1,1,1,1,1,1,1,0,1,1,1,1,1,1,1,0,0,0,1,1,0,1,1,0,0,1,0,0,0,0,1,0,1,0</t>
  </si>
  <si>
    <t xml:space="preserve">knap 1: 2999 knap 2: 2995 </t>
  </si>
  <si>
    <t>best weight obtained : 1093260</t>
  </si>
  <si>
    <t>WEISH03.DAT, cycle: 20000</t>
  </si>
  <si>
    <t>algo: Swarm's Best, greed/safety ratio: 20.36</t>
  </si>
  <si>
    <t>num. neighb. assessed: 8</t>
  </si>
  <si>
    <t>fitness: 2.94047, best fly index: 0, best fly location: 1,0,1,1,1,0,0,0,0,0,1,1,1,0,0,0,0,1,0,0,1,1,0,0,0,1,0,0,0,1</t>
  </si>
  <si>
    <t xml:space="preserve">knap 1: 479 knap 2: 488 knap 3: 472 knap 4: 291 knap 5: 599 </t>
  </si>
  <si>
    <t>best weight obtained : 4115</t>
  </si>
  <si>
    <t>WEISH06.DAT, cycle: 33000</t>
  </si>
  <si>
    <t>algo: Best Neighbour, greed/safety ratio: 0.162</t>
  </si>
  <si>
    <t>fitness: 2.10353, best fly index: 1, best fly location: 1,1,0,0,1,0,1,0,0,0,1,1,1,0,1,1,1,1,1,1,1,0,1,0,0,0,0,1,0,1,1,0,1,0,1,0,0,0,0,1</t>
  </si>
  <si>
    <t xml:space="preserve">knap 1: 466 knap 2: 687 knap 3: 757 knap 4: 913 knap 5: 940 </t>
  </si>
  <si>
    <t>best weight obtained : 5507</t>
  </si>
  <si>
    <t>best weight obtained : 5557</t>
  </si>
  <si>
    <t>iterations needed: 33875</t>
  </si>
  <si>
    <t>WEISH08.DAT, cycle: 20000</t>
  </si>
  <si>
    <t>algo: Swarm's Best, greed/safety ratio: 0.799844</t>
  </si>
  <si>
    <t>fitness: 1.96301, best fly index: 0, best fly location: 1,1,0,1,1,0,1,0,0,0,1,1,1,0,1,1,1,1,1,0,0,1,1,0,0,0,0,1,0,1,1,1,0,0,1,0,0,0,0,1</t>
  </si>
  <si>
    <t xml:space="preserve">knap 1: 479 knap 2: 621 knap 3: 783 knap 4: 931 knap 5: 1028 </t>
  </si>
  <si>
    <t>best weight obtained : 5605</t>
  </si>
  <si>
    <t>WEISH14.DAT, cycle: 26000</t>
  </si>
  <si>
    <t>algo: Swarm's Best, greed/safety ratio: 13.5201</t>
  </si>
  <si>
    <t>fitness: 2.82731, best fly index: 0, best fly location: 1,0,1,1,1,0,1,0,0,0,1,1,1,1,0,0,0,1,0,0,1,1,0,0,0,0,0,0,1,1,1,0,1,0,1,0,0,0,0,0,1,0,1,0,0,0,0,1,1,1,0,0,0,1,0,0,0,1,1,1</t>
  </si>
  <si>
    <t xml:space="preserve">knap 1: 982 knap 2: 958 knap 3: 1014 knap 4: 497 knap 5: 1266 </t>
  </si>
  <si>
    <t>best weight obtained : 6903</t>
  </si>
  <si>
    <t>best weight obtained : 6954</t>
  </si>
  <si>
    <t>iterations needed: 26552</t>
  </si>
  <si>
    <t>WEISH17.DAT, cycle: 61000</t>
  </si>
  <si>
    <t>algo: Best Neighbour, greed/safety ratio: 0.0119375</t>
  </si>
  <si>
    <t>fitness: 1.03907, best fly index: 0, best fly location: 1,0,0,1,1,1,1,1,1,0,1,1,1,0,0,1,1,1,1,0,1,1,1,0,1,0,0,1,1,1,1,0,0,0,1,1,0,1,1,0,1,1,1,0,0,0,0,1,1,1,1,0,1,1,1,1,1,0,1,1</t>
  </si>
  <si>
    <t xml:space="preserve">knap 1: 1594 knap 2: 1454 knap 3: 1183 knap 4: 1631 knap 5: 1849 </t>
  </si>
  <si>
    <t>best weight obtained : 8624</t>
  </si>
  <si>
    <t>iterations needed: 61546</t>
  </si>
  <si>
    <t>WEISH30.DAT, cycle: 84000</t>
  </si>
  <si>
    <t>algo: Best Neighbour, greed/safety ratio: 0.00382508</t>
  </si>
  <si>
    <t>fitness: 1.69114, best fly index: 0, best fly location: 1,0,0,1,1,0,1,0,1,1,1,1,1,0,1,1,0,1,1,0,0,1,1,0,0,1,0,0,0,1,1,0,1,1,1,0,1,0,1,0,0,1,1,0,0,0,0,1,1,1,1,1,0,1,0,1,0,1,0,1,1,1,1,1,0,1,1,0,1,1,0,0,1,1,0,1,0,1,0,0,0,0,0,0,1,1,1,1,0,1</t>
  </si>
  <si>
    <t xml:space="preserve">knap 1: 1887 knap 2: 1096 knap 3: 2264 knap 4: 2116 knap 5: 2548 </t>
  </si>
  <si>
    <t>best weight obtained : 11148</t>
  </si>
  <si>
    <t>WEISH29.DAT, cycle: 85000</t>
  </si>
  <si>
    <t>algo: Swarm's Best, greed/safety ratio: 40</t>
  </si>
  <si>
    <t>fitness: 8001.56, best fly index: 0, best fly location: 1,1,0,0,1,0,1,0,0,0,1,1,1,0,1,1,1,1,1,0,1,1,1,0,1,0,0,1,0,1,1,0,0,1,0,0,0,1,1,1,0,1,1,0,0,0,0,1,1,1,0,1,1,1,0,1,0,1,1,0,1,1,1,0,0,1,1,0,1,1,1,0,0,0,1,1,0,0,0,1,1,1,0,0,1,1,1,1,1,0</t>
  </si>
  <si>
    <t xml:space="preserve">knap 1: 1591 knap 2: 1828 knap 3: 2107 knap 4: 2494 knap 5: 1998 </t>
  </si>
  <si>
    <t>best weight obtained : 11324</t>
  </si>
  <si>
    <t>WEISH28.DAT, cycle: 100000</t>
  </si>
  <si>
    <t>algo: Swarm's Best, greed/safety ratio: 0.00427494</t>
  </si>
  <si>
    <t>fitness: 2.96117, best fly index: 0, best fly location: 1,0,1,1,1,0,1,0,0,0,1,1,1,1,0,0,0,1,0,0,1,1,0,0,0,1,0,0,1,1,1,0,1,0,1,0,0,0,0,0,1,0,1,0,0,0,0,1,1,1,0,0,0,1,0,0,0,1,1,1,0,0,1,0,0,0,1,1,1,1,1,0,1,1,0,0,0,0,0,0,1,0,0,0,1,1,0,0,0,0</t>
  </si>
  <si>
    <t xml:space="preserve">knap 1: 1367 knap 2: 1449 knap 3: 1582 knap 4: 819 knap 5: 1925 </t>
  </si>
  <si>
    <t>best weight obtained : 9444</t>
  </si>
  <si>
    <t>algo: Swarm's Best, greed/safety ratio: 0.0452734</t>
  </si>
  <si>
    <t>fitness: 2.96191, best fly index: 11, best fly location: 1,0,1,1,1,0,1,0,0,0,1,1,1,1,0,0,0,1,0,0,1,1,1,0,0,1,0,0,1,1,1,0,1,0,0,0,0,0,0,0,1,0,1,0,0,0,0,1,1,1,0,0,0,1,0,0,0,0,1,1,0,0,1,0,0,0,1,0,0,1,1,0,1,1,0,0,0,0,1,0,1,0,0,1,1,1,0,0,0,0</t>
  </si>
  <si>
    <t xml:space="preserve">knap 1: 1360 knap 2: 1445 knap 3: 1410 knap 4: 816 knap 5: 1982 </t>
  </si>
  <si>
    <t>best weight obtained : 9443</t>
  </si>
  <si>
    <t>SENTO1.DAT, cycle: 4000, CALLS to FIT. FUNC.: 50</t>
  </si>
  <si>
    <t>algo: Swarm's Best, greed/safety ratio: 2.505</t>
  </si>
  <si>
    <t>fitness: 6.88478, best fly index: 0, best fly location: 1,0,0,0,1,0,0,0,1,0,0,0,1,0,0,0,1,0,0,0,1,0,0,0,1,0,0,0,1,0,0,0,1,0,0,0,1,0,0,0,1,0,0,0,1,0,0,0,1,0,0,0,1,0,0,0,1,0,0,0</t>
  </si>
  <si>
    <t xml:space="preserve">knap 1: 3855 knap 2: 4188 knap 3: 3020 knap 4: 3762 knap 5: 4466 knap 6: 2758 knap 7: 3585 knap 8: 3841 knap 9: 3526 knap 10: 1418 knap 11: 1348 knap 12: 4325 knap 13: 4750 knap 14: 2155 knap 15: 5494 knap 16: 4253 knap 17: 2090 knap 18: 2546 knap 19: 3695 knap 20: 2466 knap 21: 2752 knap 22: 3184 knap 23: 2426 knap 24: 3519 knap 25: 4787 knap 26: 4338 knap 27: 5063 knap 28: 5464 knap 29: 1894 knap 30: 1983 </t>
  </si>
  <si>
    <t>best weight obtained : 2947</t>
  </si>
  <si>
    <t>iterations needed: 4712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</si>
</sst>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40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40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7"/>
  <sheetViews>
    <sheetView topLeftCell="AH1" workbookViewId="0">
      <selection activeCell="M14" sqref="M14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1" t="s">
        <v>46</v>
      </c>
      <c r="AY3" s="2" t="s">
        <v>47</v>
      </c>
    </row>
    <row r="4" spans="1:51" x14ac:dyDescent="0.2">
      <c r="A4" s="10"/>
      <c r="B4" s="10"/>
      <c r="C4" s="4" t="s">
        <v>205</v>
      </c>
      <c r="D4" s="7" t="s">
        <v>49</v>
      </c>
      <c r="E4" s="7" t="s">
        <v>59</v>
      </c>
      <c r="F4" s="4" t="s">
        <v>65</v>
      </c>
      <c r="G4" s="4" t="s">
        <v>73</v>
      </c>
      <c r="H4" s="4" t="s">
        <v>82</v>
      </c>
      <c r="I4" s="4" t="s">
        <v>91</v>
      </c>
      <c r="J4" s="4" t="s">
        <v>99</v>
      </c>
      <c r="K4" s="4" t="s">
        <v>108</v>
      </c>
      <c r="L4" s="7" t="s">
        <v>116</v>
      </c>
      <c r="M4" s="7" t="s">
        <v>125</v>
      </c>
      <c r="N4" s="4" t="s">
        <v>145</v>
      </c>
      <c r="O4" s="4" t="s">
        <v>153</v>
      </c>
      <c r="P4" s="7" t="s">
        <v>162</v>
      </c>
      <c r="Q4" s="4" t="s">
        <v>169</v>
      </c>
      <c r="R4" s="4" t="s">
        <v>177</v>
      </c>
      <c r="S4" s="7" t="s">
        <v>185</v>
      </c>
      <c r="T4" s="7" t="s">
        <v>191</v>
      </c>
      <c r="U4" s="7" t="s">
        <v>238</v>
      </c>
      <c r="V4" s="4" t="s">
        <v>249</v>
      </c>
      <c r="W4" s="7" t="s">
        <v>257</v>
      </c>
      <c r="X4" s="7" t="s">
        <v>263</v>
      </c>
      <c r="Y4" s="7" t="s">
        <v>269</v>
      </c>
      <c r="Z4" s="7" t="s">
        <v>275</v>
      </c>
      <c r="AA4" s="7" t="s">
        <v>352</v>
      </c>
      <c r="AB4" s="7" t="s">
        <v>352</v>
      </c>
      <c r="AC4" s="7" t="s">
        <v>368</v>
      </c>
      <c r="AD4" s="4" t="s">
        <v>369</v>
      </c>
      <c r="AE4" s="4" t="s">
        <v>378</v>
      </c>
      <c r="AF4" s="27" t="s">
        <v>384</v>
      </c>
      <c r="AG4" s="7" t="s">
        <v>394</v>
      </c>
      <c r="AH4" s="7" t="s">
        <v>400</v>
      </c>
      <c r="AI4" s="7" t="s">
        <v>406</v>
      </c>
      <c r="AJ4" s="7" t="s">
        <v>412</v>
      </c>
      <c r="AK4" s="7" t="s">
        <v>419</v>
      </c>
      <c r="AL4" s="7" t="s">
        <v>425</v>
      </c>
      <c r="AM4" s="7" t="s">
        <v>432</v>
      </c>
      <c r="AN4" s="7" t="s">
        <v>514</v>
      </c>
      <c r="AO4" s="7" t="s">
        <v>438</v>
      </c>
      <c r="AP4" s="7" t="s">
        <v>444</v>
      </c>
      <c r="AQ4" s="7" t="s">
        <v>450</v>
      </c>
      <c r="AR4" s="7" t="s">
        <v>456</v>
      </c>
      <c r="AS4" s="4" t="s">
        <v>462</v>
      </c>
      <c r="AT4" s="4" t="s">
        <v>470</v>
      </c>
      <c r="AU4" s="4" t="s">
        <v>477</v>
      </c>
      <c r="AV4" s="4" t="s">
        <v>485</v>
      </c>
      <c r="AW4" s="7" t="s">
        <v>493</v>
      </c>
      <c r="AX4" s="4" t="s">
        <v>499</v>
      </c>
      <c r="AY4" s="7" t="s">
        <v>505</v>
      </c>
    </row>
    <row r="5" spans="1:51" x14ac:dyDescent="0.2">
      <c r="A5" s="10"/>
      <c r="B5" s="10"/>
      <c r="C5" s="5" t="s">
        <v>206</v>
      </c>
      <c r="D5" s="8" t="s">
        <v>50</v>
      </c>
      <c r="E5" s="8" t="s">
        <v>50</v>
      </c>
      <c r="F5" s="5" t="s">
        <v>66</v>
      </c>
      <c r="G5" s="5" t="s">
        <v>74</v>
      </c>
      <c r="H5" s="5" t="s">
        <v>83</v>
      </c>
      <c r="I5" s="5" t="s">
        <v>92</v>
      </c>
      <c r="J5" s="5" t="s">
        <v>100</v>
      </c>
      <c r="K5" s="5" t="s">
        <v>109</v>
      </c>
      <c r="L5" s="8" t="s">
        <v>50</v>
      </c>
      <c r="M5" s="8" t="s">
        <v>50</v>
      </c>
      <c r="N5" s="5" t="s">
        <v>146</v>
      </c>
      <c r="O5" s="5" t="s">
        <v>154</v>
      </c>
      <c r="P5" s="8" t="s">
        <v>50</v>
      </c>
      <c r="Q5" s="5" t="s">
        <v>170</v>
      </c>
      <c r="R5" s="5" t="s">
        <v>178</v>
      </c>
      <c r="S5" s="8" t="s">
        <v>50</v>
      </c>
      <c r="T5" s="8" t="s">
        <v>50</v>
      </c>
      <c r="U5" s="8" t="s">
        <v>50</v>
      </c>
      <c r="V5" s="5" t="s">
        <v>250</v>
      </c>
      <c r="W5" s="8" t="s">
        <v>50</v>
      </c>
      <c r="X5" s="8" t="s">
        <v>50</v>
      </c>
      <c r="Y5" s="8" t="s">
        <v>50</v>
      </c>
      <c r="Z5" s="8" t="s">
        <v>50</v>
      </c>
      <c r="AA5" s="8" t="s">
        <v>50</v>
      </c>
      <c r="AB5" s="8" t="s">
        <v>50</v>
      </c>
      <c r="AC5" s="8" t="s">
        <v>50</v>
      </c>
      <c r="AD5" s="5" t="s">
        <v>370</v>
      </c>
      <c r="AE5" s="5" t="s">
        <v>50</v>
      </c>
      <c r="AF5" s="28" t="s">
        <v>50</v>
      </c>
      <c r="AG5" s="8" t="s">
        <v>50</v>
      </c>
      <c r="AH5" s="8" t="s">
        <v>50</v>
      </c>
      <c r="AI5" s="8" t="s">
        <v>50</v>
      </c>
      <c r="AJ5" s="8" t="s">
        <v>50</v>
      </c>
      <c r="AK5" s="8" t="s">
        <v>50</v>
      </c>
      <c r="AL5" s="8" t="s">
        <v>50</v>
      </c>
      <c r="AM5" s="8" t="s">
        <v>50</v>
      </c>
      <c r="AN5" s="8" t="s">
        <v>50</v>
      </c>
      <c r="AO5" s="8" t="s">
        <v>50</v>
      </c>
      <c r="AP5" s="8" t="s">
        <v>50</v>
      </c>
      <c r="AQ5" s="8" t="s">
        <v>50</v>
      </c>
      <c r="AR5" s="8" t="s">
        <v>50</v>
      </c>
      <c r="AS5" s="5" t="s">
        <v>463</v>
      </c>
      <c r="AT5" s="5" t="s">
        <v>140</v>
      </c>
      <c r="AU5" s="5" t="s">
        <v>478</v>
      </c>
      <c r="AV5" s="5" t="s">
        <v>486</v>
      </c>
      <c r="AW5" s="8" t="s">
        <v>50</v>
      </c>
      <c r="AX5" s="5" t="s">
        <v>478</v>
      </c>
      <c r="AY5" s="8" t="s">
        <v>50</v>
      </c>
    </row>
    <row r="6" spans="1:51" x14ac:dyDescent="0.2">
      <c r="A6" s="10"/>
      <c r="B6" s="10"/>
      <c r="C6" s="5" t="s">
        <v>302</v>
      </c>
      <c r="D6" s="8" t="s">
        <v>303</v>
      </c>
      <c r="E6" s="8" t="s">
        <v>303</v>
      </c>
      <c r="F6" s="5" t="s">
        <v>303</v>
      </c>
      <c r="G6" s="5" t="s">
        <v>303</v>
      </c>
      <c r="H6" s="5" t="s">
        <v>303</v>
      </c>
      <c r="I6" s="5" t="s">
        <v>303</v>
      </c>
      <c r="J6" s="5" t="s">
        <v>303</v>
      </c>
      <c r="K6" s="5" t="s">
        <v>303</v>
      </c>
      <c r="L6" s="8" t="s">
        <v>303</v>
      </c>
      <c r="M6" s="8" t="s">
        <v>303</v>
      </c>
      <c r="N6" s="5" t="s">
        <v>303</v>
      </c>
      <c r="O6" s="5" t="s">
        <v>303</v>
      </c>
      <c r="P6" s="8" t="s">
        <v>303</v>
      </c>
      <c r="Q6" s="5" t="s">
        <v>303</v>
      </c>
      <c r="R6" s="5" t="s">
        <v>303</v>
      </c>
      <c r="S6" s="8" t="s">
        <v>201</v>
      </c>
      <c r="T6" s="8" t="s">
        <v>303</v>
      </c>
      <c r="U6" s="8" t="s">
        <v>302</v>
      </c>
      <c r="V6" s="19" t="s">
        <v>302</v>
      </c>
      <c r="W6" s="8" t="s">
        <v>302</v>
      </c>
      <c r="X6" s="8" t="s">
        <v>302</v>
      </c>
      <c r="Y6" s="8" t="s">
        <v>302</v>
      </c>
      <c r="Z6" s="8" t="s">
        <v>302</v>
      </c>
      <c r="AA6" s="8" t="s">
        <v>281</v>
      </c>
      <c r="AB6" s="8" t="s">
        <v>358</v>
      </c>
      <c r="AC6" s="8" t="s">
        <v>358</v>
      </c>
      <c r="AD6" s="5" t="s">
        <v>358</v>
      </c>
      <c r="AE6" s="5" t="s">
        <v>358</v>
      </c>
      <c r="AF6" s="28" t="s">
        <v>358</v>
      </c>
      <c r="AG6" s="8" t="s">
        <v>301</v>
      </c>
      <c r="AH6" s="8" t="s">
        <v>301</v>
      </c>
      <c r="AI6" s="8" t="s">
        <v>301</v>
      </c>
      <c r="AJ6" s="8" t="s">
        <v>413</v>
      </c>
      <c r="AK6" s="8" t="s">
        <v>413</v>
      </c>
      <c r="AL6" s="8" t="s">
        <v>302</v>
      </c>
      <c r="AM6" s="8" t="s">
        <v>302</v>
      </c>
      <c r="AN6" s="8" t="s">
        <v>302</v>
      </c>
      <c r="AO6" s="8" t="s">
        <v>302</v>
      </c>
      <c r="AP6" s="8" t="s">
        <v>302</v>
      </c>
      <c r="AQ6" s="8" t="s">
        <v>302</v>
      </c>
      <c r="AR6" s="8" t="s">
        <v>302</v>
      </c>
      <c r="AS6" s="5" t="s">
        <v>302</v>
      </c>
      <c r="AT6" s="5" t="s">
        <v>302</v>
      </c>
      <c r="AU6" s="5" t="s">
        <v>302</v>
      </c>
      <c r="AV6" s="5" t="s">
        <v>302</v>
      </c>
      <c r="AW6" s="8" t="s">
        <v>302</v>
      </c>
      <c r="AX6" s="5" t="s">
        <v>302</v>
      </c>
      <c r="AY6" s="8" t="s">
        <v>302</v>
      </c>
    </row>
    <row r="7" spans="1:51" x14ac:dyDescent="0.2">
      <c r="A7" s="10"/>
      <c r="B7" s="10"/>
      <c r="C7" s="19" t="s">
        <v>236</v>
      </c>
      <c r="D7" s="8" t="s">
        <v>236</v>
      </c>
      <c r="E7" s="8" t="s">
        <v>236</v>
      </c>
      <c r="F7" s="19" t="s">
        <v>236</v>
      </c>
      <c r="G7" s="19" t="s">
        <v>236</v>
      </c>
      <c r="H7" s="19" t="s">
        <v>236</v>
      </c>
      <c r="I7" s="19" t="s">
        <v>236</v>
      </c>
      <c r="J7" s="19" t="s">
        <v>236</v>
      </c>
      <c r="K7" s="19" t="s">
        <v>236</v>
      </c>
      <c r="L7" s="8" t="s">
        <v>236</v>
      </c>
      <c r="M7" s="8" t="s">
        <v>236</v>
      </c>
      <c r="N7" s="19" t="s">
        <v>236</v>
      </c>
      <c r="O7" s="19" t="s">
        <v>236</v>
      </c>
      <c r="P7" s="8" t="s">
        <v>236</v>
      </c>
      <c r="Q7" s="19" t="s">
        <v>236</v>
      </c>
      <c r="R7" s="19" t="s">
        <v>236</v>
      </c>
      <c r="S7" s="8" t="s">
        <v>236</v>
      </c>
      <c r="T7" s="8" t="s">
        <v>236</v>
      </c>
      <c r="U7" s="8" t="s">
        <v>239</v>
      </c>
      <c r="V7" s="5" t="s">
        <v>239</v>
      </c>
      <c r="W7" s="8" t="s">
        <v>239</v>
      </c>
      <c r="X7" s="8" t="s">
        <v>239</v>
      </c>
      <c r="Y7" s="8" t="s">
        <v>239</v>
      </c>
      <c r="Z7" s="8" t="s">
        <v>239</v>
      </c>
      <c r="AA7" s="8" t="s">
        <v>309</v>
      </c>
      <c r="AB7" s="8" t="s">
        <v>309</v>
      </c>
      <c r="AC7" s="8" t="s">
        <v>309</v>
      </c>
      <c r="AD7" s="5" t="s">
        <v>309</v>
      </c>
      <c r="AE7" s="5" t="s">
        <v>309</v>
      </c>
      <c r="AF7" s="28" t="s">
        <v>309</v>
      </c>
      <c r="AG7" s="8" t="s">
        <v>309</v>
      </c>
      <c r="AH7" s="8" t="s">
        <v>309</v>
      </c>
      <c r="AI7" s="8" t="s">
        <v>309</v>
      </c>
      <c r="AJ7" s="8" t="s">
        <v>309</v>
      </c>
      <c r="AK7" s="8" t="s">
        <v>309</v>
      </c>
      <c r="AL7" s="8" t="s">
        <v>309</v>
      </c>
      <c r="AM7" s="8" t="s">
        <v>309</v>
      </c>
      <c r="AN7" s="8" t="s">
        <v>309</v>
      </c>
      <c r="AO7" s="8" t="s">
        <v>309</v>
      </c>
      <c r="AP7" s="8" t="s">
        <v>309</v>
      </c>
      <c r="AQ7" s="8" t="s">
        <v>309</v>
      </c>
      <c r="AR7" s="8" t="s">
        <v>309</v>
      </c>
      <c r="AS7" s="5" t="s">
        <v>309</v>
      </c>
      <c r="AT7" s="5" t="s">
        <v>309</v>
      </c>
      <c r="AU7" s="5" t="s">
        <v>309</v>
      </c>
      <c r="AV7" s="5" t="s">
        <v>309</v>
      </c>
      <c r="AW7" s="8" t="s">
        <v>309</v>
      </c>
      <c r="AX7" s="5" t="s">
        <v>309</v>
      </c>
      <c r="AY7" s="8" t="s">
        <v>309</v>
      </c>
    </row>
    <row r="8" spans="1:51" x14ac:dyDescent="0.2">
      <c r="A8" s="10"/>
      <c r="B8" s="10"/>
      <c r="C8" s="5" t="s">
        <v>52</v>
      </c>
      <c r="D8" s="8" t="s">
        <v>52</v>
      </c>
      <c r="E8" s="8" t="s">
        <v>52</v>
      </c>
      <c r="F8" s="5" t="s">
        <v>52</v>
      </c>
      <c r="G8" s="5" t="s">
        <v>75</v>
      </c>
      <c r="H8" s="5" t="s">
        <v>84</v>
      </c>
      <c r="I8" s="5" t="s">
        <v>52</v>
      </c>
      <c r="J8" s="5" t="s">
        <v>101</v>
      </c>
      <c r="K8" s="5" t="s">
        <v>52</v>
      </c>
      <c r="L8" s="8" t="s">
        <v>52</v>
      </c>
      <c r="M8" s="8" t="s">
        <v>52</v>
      </c>
      <c r="N8" s="5" t="s">
        <v>52</v>
      </c>
      <c r="O8" s="5" t="s">
        <v>155</v>
      </c>
      <c r="P8" s="8" t="s">
        <v>52</v>
      </c>
      <c r="Q8" s="5" t="s">
        <v>52</v>
      </c>
      <c r="R8" s="5" t="s">
        <v>52</v>
      </c>
      <c r="S8" s="8" t="s">
        <v>52</v>
      </c>
      <c r="T8" s="8" t="s">
        <v>52</v>
      </c>
      <c r="U8" s="8" t="s">
        <v>52</v>
      </c>
      <c r="V8" s="5" t="s">
        <v>52</v>
      </c>
      <c r="W8" s="8" t="s">
        <v>52</v>
      </c>
      <c r="X8" s="8" t="s">
        <v>52</v>
      </c>
      <c r="Y8" s="8" t="s">
        <v>52</v>
      </c>
      <c r="Z8" s="8" t="s">
        <v>52</v>
      </c>
      <c r="AA8" s="8" t="s">
        <v>52</v>
      </c>
      <c r="AB8" s="8" t="s">
        <v>52</v>
      </c>
      <c r="AC8" s="8" t="s">
        <v>52</v>
      </c>
      <c r="AD8" s="5" t="s">
        <v>371</v>
      </c>
      <c r="AE8" s="5" t="s">
        <v>52</v>
      </c>
      <c r="AF8" s="28" t="s">
        <v>52</v>
      </c>
      <c r="AG8" s="8" t="s">
        <v>52</v>
      </c>
      <c r="AH8" s="8" t="s">
        <v>52</v>
      </c>
      <c r="AI8" s="8" t="s">
        <v>52</v>
      </c>
      <c r="AJ8" s="8" t="s">
        <v>52</v>
      </c>
      <c r="AK8" s="8" t="s">
        <v>52</v>
      </c>
      <c r="AL8" s="8" t="s">
        <v>426</v>
      </c>
      <c r="AM8" s="8" t="s">
        <v>52</v>
      </c>
      <c r="AN8" s="8" t="s">
        <v>52</v>
      </c>
      <c r="AO8" s="8" t="s">
        <v>52</v>
      </c>
      <c r="AP8" s="8" t="s">
        <v>52</v>
      </c>
      <c r="AQ8" s="8" t="s">
        <v>52</v>
      </c>
      <c r="AR8" s="8" t="s">
        <v>52</v>
      </c>
      <c r="AS8" s="5" t="s">
        <v>52</v>
      </c>
      <c r="AT8" s="5" t="s">
        <v>229</v>
      </c>
      <c r="AU8" s="5" t="s">
        <v>52</v>
      </c>
      <c r="AV8" s="5" t="s">
        <v>52</v>
      </c>
      <c r="AW8" s="8" t="s">
        <v>52</v>
      </c>
      <c r="AX8" s="5" t="s">
        <v>52</v>
      </c>
      <c r="AY8" s="8" t="s">
        <v>52</v>
      </c>
    </row>
    <row r="9" spans="1:51" x14ac:dyDescent="0.2">
      <c r="A9" s="10"/>
      <c r="B9" s="10"/>
      <c r="C9" s="5" t="s">
        <v>207</v>
      </c>
      <c r="D9" s="8" t="s">
        <v>53</v>
      </c>
      <c r="E9" s="8" t="s">
        <v>60</v>
      </c>
      <c r="F9" s="5" t="s">
        <v>67</v>
      </c>
      <c r="G9" s="5" t="s">
        <v>76</v>
      </c>
      <c r="H9" s="5" t="s">
        <v>85</v>
      </c>
      <c r="I9" s="5" t="s">
        <v>93</v>
      </c>
      <c r="J9" s="5" t="s">
        <v>102</v>
      </c>
      <c r="K9" s="5" t="s">
        <v>110</v>
      </c>
      <c r="L9" s="8" t="s">
        <v>117</v>
      </c>
      <c r="M9" s="8" t="s">
        <v>126</v>
      </c>
      <c r="N9" s="5" t="s">
        <v>147</v>
      </c>
      <c r="O9" s="5" t="s">
        <v>156</v>
      </c>
      <c r="P9" s="8" t="s">
        <v>163</v>
      </c>
      <c r="Q9" s="5" t="s">
        <v>171</v>
      </c>
      <c r="R9" s="5" t="s">
        <v>179</v>
      </c>
      <c r="S9" s="8" t="s">
        <v>186</v>
      </c>
      <c r="T9" s="8" t="s">
        <v>192</v>
      </c>
      <c r="U9" s="8" t="s">
        <v>240</v>
      </c>
      <c r="V9" s="5" t="s">
        <v>251</v>
      </c>
      <c r="W9" s="8" t="s">
        <v>258</v>
      </c>
      <c r="X9" s="8" t="s">
        <v>264</v>
      </c>
      <c r="Y9" s="8" t="s">
        <v>270</v>
      </c>
      <c r="Z9" s="8" t="s">
        <v>276</v>
      </c>
      <c r="AA9" s="8" t="s">
        <v>353</v>
      </c>
      <c r="AB9" s="8" t="s">
        <v>359</v>
      </c>
      <c r="AC9" s="8" t="s">
        <v>363</v>
      </c>
      <c r="AD9" s="5" t="s">
        <v>372</v>
      </c>
      <c r="AE9" s="5" t="s">
        <v>379</v>
      </c>
      <c r="AF9" s="28" t="s">
        <v>385</v>
      </c>
      <c r="AG9" s="8" t="s">
        <v>395</v>
      </c>
      <c r="AH9" s="8" t="s">
        <v>401</v>
      </c>
      <c r="AI9" s="8" t="s">
        <v>407</v>
      </c>
      <c r="AJ9" s="8" t="s">
        <v>414</v>
      </c>
      <c r="AK9" s="8" t="s">
        <v>420</v>
      </c>
      <c r="AL9" s="8" t="s">
        <v>427</v>
      </c>
      <c r="AM9" s="8" t="s">
        <v>433</v>
      </c>
      <c r="AN9" s="8" t="s">
        <v>515</v>
      </c>
      <c r="AO9" s="8" t="s">
        <v>439</v>
      </c>
      <c r="AP9" s="8" t="s">
        <v>445</v>
      </c>
      <c r="AQ9" s="8" t="s">
        <v>451</v>
      </c>
      <c r="AR9" s="8" t="s">
        <v>457</v>
      </c>
      <c r="AS9" s="5" t="s">
        <v>464</v>
      </c>
      <c r="AT9" s="5" t="s">
        <v>471</v>
      </c>
      <c r="AU9" s="5" t="s">
        <v>479</v>
      </c>
      <c r="AV9" s="5" t="s">
        <v>487</v>
      </c>
      <c r="AW9" s="8" t="s">
        <v>494</v>
      </c>
      <c r="AX9" s="5" t="s">
        <v>500</v>
      </c>
      <c r="AY9" s="8" t="s">
        <v>506</v>
      </c>
    </row>
    <row r="10" spans="1:51" x14ac:dyDescent="0.2">
      <c r="A10" s="10"/>
      <c r="B10" s="10"/>
      <c r="C10" s="5" t="s">
        <v>68</v>
      </c>
      <c r="D10" s="8" t="s">
        <v>54</v>
      </c>
      <c r="E10" s="8" t="s">
        <v>61</v>
      </c>
      <c r="F10" s="5" t="s">
        <v>68</v>
      </c>
      <c r="G10" s="5" t="s">
        <v>77</v>
      </c>
      <c r="H10" s="5" t="s">
        <v>86</v>
      </c>
      <c r="I10" s="5" t="s">
        <v>94</v>
      </c>
      <c r="J10" s="5" t="s">
        <v>103</v>
      </c>
      <c r="K10" s="5" t="s">
        <v>111</v>
      </c>
      <c r="L10" s="8" t="s">
        <v>118</v>
      </c>
      <c r="M10" s="8" t="s">
        <v>127</v>
      </c>
      <c r="N10" s="5" t="s">
        <v>148</v>
      </c>
      <c r="O10" s="5" t="s">
        <v>157</v>
      </c>
      <c r="P10" s="8" t="s">
        <v>164</v>
      </c>
      <c r="Q10" s="5" t="s">
        <v>172</v>
      </c>
      <c r="R10" s="5" t="s">
        <v>180</v>
      </c>
      <c r="S10" s="8" t="s">
        <v>187</v>
      </c>
      <c r="T10" s="8" t="s">
        <v>193</v>
      </c>
      <c r="U10" s="8" t="s">
        <v>241</v>
      </c>
      <c r="V10" s="5" t="s">
        <v>252</v>
      </c>
      <c r="W10" s="8" t="s">
        <v>259</v>
      </c>
      <c r="X10" s="8" t="s">
        <v>265</v>
      </c>
      <c r="Y10" s="8" t="s">
        <v>271</v>
      </c>
      <c r="Z10" s="8" t="s">
        <v>277</v>
      </c>
      <c r="AA10" s="8" t="s">
        <v>354</v>
      </c>
      <c r="AB10" s="8" t="s">
        <v>360</v>
      </c>
      <c r="AC10" s="8" t="s">
        <v>364</v>
      </c>
      <c r="AD10" s="5" t="s">
        <v>373</v>
      </c>
      <c r="AE10" s="5" t="s">
        <v>380</v>
      </c>
      <c r="AF10" s="28" t="s">
        <v>386</v>
      </c>
      <c r="AG10" s="8" t="s">
        <v>396</v>
      </c>
      <c r="AH10" s="8" t="s">
        <v>402</v>
      </c>
      <c r="AI10" s="8" t="s">
        <v>408</v>
      </c>
      <c r="AJ10" s="8" t="s">
        <v>415</v>
      </c>
      <c r="AK10" s="8" t="s">
        <v>421</v>
      </c>
      <c r="AL10" s="8" t="s">
        <v>428</v>
      </c>
      <c r="AM10" s="8" t="s">
        <v>434</v>
      </c>
      <c r="AN10" s="8" t="s">
        <v>516</v>
      </c>
      <c r="AO10" s="8" t="s">
        <v>440</v>
      </c>
      <c r="AP10" s="8" t="s">
        <v>446</v>
      </c>
      <c r="AQ10" s="8" t="s">
        <v>452</v>
      </c>
      <c r="AR10" s="8" t="s">
        <v>458</v>
      </c>
      <c r="AS10" s="5" t="s">
        <v>465</v>
      </c>
      <c r="AT10" s="5" t="s">
        <v>472</v>
      </c>
      <c r="AU10" s="5" t="s">
        <v>480</v>
      </c>
      <c r="AV10" s="5" t="s">
        <v>488</v>
      </c>
      <c r="AW10" s="8" t="s">
        <v>495</v>
      </c>
      <c r="AX10" s="5" t="s">
        <v>501</v>
      </c>
      <c r="AY10" s="8" t="s">
        <v>507</v>
      </c>
    </row>
    <row r="11" spans="1:51" x14ac:dyDescent="0.2">
      <c r="A11" s="10"/>
      <c r="B11" s="10"/>
      <c r="C11" s="5" t="s">
        <v>55</v>
      </c>
      <c r="D11" s="8" t="s">
        <v>55</v>
      </c>
      <c r="E11" s="8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8" t="s">
        <v>55</v>
      </c>
      <c r="M11" s="8" t="s">
        <v>55</v>
      </c>
      <c r="N11" s="5" t="s">
        <v>55</v>
      </c>
      <c r="O11" s="5" t="s">
        <v>55</v>
      </c>
      <c r="P11" s="8" t="s">
        <v>55</v>
      </c>
      <c r="Q11" s="5" t="s">
        <v>55</v>
      </c>
      <c r="R11" s="5" t="s">
        <v>55</v>
      </c>
      <c r="S11" s="8" t="s">
        <v>55</v>
      </c>
      <c r="T11" s="8" t="s">
        <v>55</v>
      </c>
      <c r="U11" s="8" t="s">
        <v>55</v>
      </c>
      <c r="V11" s="5" t="s">
        <v>55</v>
      </c>
      <c r="W11" s="8" t="s">
        <v>55</v>
      </c>
      <c r="X11" s="8" t="s">
        <v>55</v>
      </c>
      <c r="Y11" s="8" t="s">
        <v>55</v>
      </c>
      <c r="Z11" s="8" t="s">
        <v>55</v>
      </c>
      <c r="AA11" s="8" t="s">
        <v>55</v>
      </c>
      <c r="AB11" s="8" t="s">
        <v>55</v>
      </c>
      <c r="AC11" s="8" t="s">
        <v>55</v>
      </c>
      <c r="AD11" s="5" t="s">
        <v>55</v>
      </c>
      <c r="AE11" s="5" t="s">
        <v>55</v>
      </c>
      <c r="AF11" s="28" t="s">
        <v>55</v>
      </c>
      <c r="AG11" s="8" t="s">
        <v>55</v>
      </c>
      <c r="AH11" s="8" t="s">
        <v>55</v>
      </c>
      <c r="AI11" s="8" t="s">
        <v>55</v>
      </c>
      <c r="AJ11" s="8" t="s">
        <v>55</v>
      </c>
      <c r="AK11" s="8" t="s">
        <v>55</v>
      </c>
      <c r="AL11" s="8" t="s">
        <v>55</v>
      </c>
      <c r="AM11" s="8" t="s">
        <v>55</v>
      </c>
      <c r="AN11" s="8" t="s">
        <v>55</v>
      </c>
      <c r="AO11" s="8" t="s">
        <v>55</v>
      </c>
      <c r="AP11" s="8" t="s">
        <v>55</v>
      </c>
      <c r="AQ11" s="8" t="s">
        <v>55</v>
      </c>
      <c r="AR11" s="8" t="s">
        <v>55</v>
      </c>
      <c r="AS11" s="5" t="s">
        <v>55</v>
      </c>
      <c r="AT11" s="5" t="s">
        <v>55</v>
      </c>
      <c r="AU11" s="5" t="s">
        <v>55</v>
      </c>
      <c r="AV11" s="5" t="s">
        <v>55</v>
      </c>
      <c r="AW11" s="8" t="s">
        <v>55</v>
      </c>
      <c r="AX11" s="5" t="s">
        <v>55</v>
      </c>
      <c r="AY11" s="8" t="s">
        <v>55</v>
      </c>
    </row>
    <row r="12" spans="1:51" x14ac:dyDescent="0.2">
      <c r="A12" s="10"/>
      <c r="B12" s="10"/>
      <c r="C12" s="5" t="s">
        <v>69</v>
      </c>
      <c r="D12" s="8" t="s">
        <v>56</v>
      </c>
      <c r="E12" s="8" t="s">
        <v>62</v>
      </c>
      <c r="F12" s="5" t="s">
        <v>69</v>
      </c>
      <c r="G12" s="5" t="s">
        <v>78</v>
      </c>
      <c r="H12" s="5" t="s">
        <v>87</v>
      </c>
      <c r="I12" s="5" t="s">
        <v>95</v>
      </c>
      <c r="J12" s="5" t="s">
        <v>104</v>
      </c>
      <c r="K12" s="5" t="s">
        <v>112</v>
      </c>
      <c r="L12" s="8" t="s">
        <v>119</v>
      </c>
      <c r="M12" s="8" t="s">
        <v>128</v>
      </c>
      <c r="N12" s="5" t="s">
        <v>149</v>
      </c>
      <c r="O12" s="5" t="s">
        <v>158</v>
      </c>
      <c r="P12" s="8" t="s">
        <v>165</v>
      </c>
      <c r="Q12" s="5" t="s">
        <v>173</v>
      </c>
      <c r="R12" s="5" t="s">
        <v>181</v>
      </c>
      <c r="S12" s="8" t="s">
        <v>188</v>
      </c>
      <c r="T12" s="8" t="s">
        <v>194</v>
      </c>
      <c r="U12" s="8" t="s">
        <v>242</v>
      </c>
      <c r="V12" s="5" t="s">
        <v>253</v>
      </c>
      <c r="W12" s="8" t="s">
        <v>260</v>
      </c>
      <c r="X12" s="8" t="s">
        <v>266</v>
      </c>
      <c r="Y12" s="8" t="s">
        <v>272</v>
      </c>
      <c r="Z12" s="8" t="s">
        <v>278</v>
      </c>
      <c r="AA12" s="8" t="s">
        <v>355</v>
      </c>
      <c r="AB12" s="8" t="s">
        <v>361</v>
      </c>
      <c r="AC12" s="8" t="s">
        <v>365</v>
      </c>
      <c r="AD12" s="5" t="s">
        <v>374</v>
      </c>
      <c r="AE12" s="5" t="s">
        <v>381</v>
      </c>
      <c r="AF12" s="28" t="s">
        <v>387</v>
      </c>
      <c r="AG12" s="8" t="s">
        <v>397</v>
      </c>
      <c r="AH12" s="8" t="s">
        <v>403</v>
      </c>
      <c r="AI12" s="8" t="s">
        <v>409</v>
      </c>
      <c r="AJ12" s="8" t="s">
        <v>416</v>
      </c>
      <c r="AK12" s="8" t="s">
        <v>422</v>
      </c>
      <c r="AL12" s="8" t="s">
        <v>429</v>
      </c>
      <c r="AM12" s="8" t="s">
        <v>435</v>
      </c>
      <c r="AN12" s="8" t="s">
        <v>517</v>
      </c>
      <c r="AO12" s="8" t="s">
        <v>441</v>
      </c>
      <c r="AP12" s="8" t="s">
        <v>447</v>
      </c>
      <c r="AQ12" s="8" t="s">
        <v>453</v>
      </c>
      <c r="AR12" s="8" t="s">
        <v>459</v>
      </c>
      <c r="AS12" s="5" t="s">
        <v>466</v>
      </c>
      <c r="AT12" s="5" t="s">
        <v>473</v>
      </c>
      <c r="AU12" s="5" t="s">
        <v>481</v>
      </c>
      <c r="AV12" s="5" t="s">
        <v>489</v>
      </c>
      <c r="AW12" s="8" t="s">
        <v>496</v>
      </c>
      <c r="AX12" s="5" t="s">
        <v>502</v>
      </c>
      <c r="AY12" s="8" t="s">
        <v>508</v>
      </c>
    </row>
    <row r="13" spans="1:51" x14ac:dyDescent="0.2">
      <c r="A13" s="10"/>
      <c r="B13" s="10"/>
      <c r="C13" s="5" t="s">
        <v>70</v>
      </c>
      <c r="D13" s="8" t="s">
        <v>57</v>
      </c>
      <c r="E13" s="8" t="s">
        <v>63</v>
      </c>
      <c r="F13" s="5" t="s">
        <v>70</v>
      </c>
      <c r="G13" s="5" t="s">
        <v>79</v>
      </c>
      <c r="H13" s="5" t="s">
        <v>88</v>
      </c>
      <c r="I13" s="5" t="s">
        <v>96</v>
      </c>
      <c r="J13" s="5" t="s">
        <v>105</v>
      </c>
      <c r="K13" s="5" t="s">
        <v>113</v>
      </c>
      <c r="L13" s="8" t="s">
        <v>120</v>
      </c>
      <c r="M13" s="8" t="s">
        <v>129</v>
      </c>
      <c r="N13" s="5" t="s">
        <v>150</v>
      </c>
      <c r="O13" s="5" t="s">
        <v>159</v>
      </c>
      <c r="P13" s="8" t="s">
        <v>166</v>
      </c>
      <c r="Q13" s="5" t="s">
        <v>174</v>
      </c>
      <c r="R13" s="5" t="s">
        <v>182</v>
      </c>
      <c r="S13" s="8" t="s">
        <v>189</v>
      </c>
      <c r="T13" s="8" t="s">
        <v>195</v>
      </c>
      <c r="U13" s="8" t="s">
        <v>243</v>
      </c>
      <c r="V13" s="5" t="s">
        <v>254</v>
      </c>
      <c r="W13" s="8" t="s">
        <v>261</v>
      </c>
      <c r="X13" s="8" t="s">
        <v>267</v>
      </c>
      <c r="Y13" s="8" t="s">
        <v>273</v>
      </c>
      <c r="Z13" s="8" t="s">
        <v>279</v>
      </c>
      <c r="AA13" s="8" t="s">
        <v>356</v>
      </c>
      <c r="AB13" s="8" t="s">
        <v>362</v>
      </c>
      <c r="AC13" s="8" t="s">
        <v>366</v>
      </c>
      <c r="AD13" s="5" t="s">
        <v>375</v>
      </c>
      <c r="AE13" s="5" t="s">
        <v>382</v>
      </c>
      <c r="AF13" s="28" t="s">
        <v>388</v>
      </c>
      <c r="AG13" s="8" t="s">
        <v>398</v>
      </c>
      <c r="AH13" s="8" t="s">
        <v>404</v>
      </c>
      <c r="AI13" s="8" t="s">
        <v>410</v>
      </c>
      <c r="AJ13" s="8" t="s">
        <v>417</v>
      </c>
      <c r="AK13" s="8" t="s">
        <v>423</v>
      </c>
      <c r="AL13" s="8" t="s">
        <v>430</v>
      </c>
      <c r="AM13" s="8" t="s">
        <v>436</v>
      </c>
      <c r="AN13" s="8" t="s">
        <v>518</v>
      </c>
      <c r="AO13" s="8" t="s">
        <v>442</v>
      </c>
      <c r="AP13" s="8" t="s">
        <v>448</v>
      </c>
      <c r="AQ13" s="8" t="s">
        <v>454</v>
      </c>
      <c r="AR13" s="8" t="s">
        <v>460</v>
      </c>
      <c r="AS13" s="5" t="s">
        <v>467</v>
      </c>
      <c r="AT13" s="5" t="s">
        <v>474</v>
      </c>
      <c r="AU13" s="5" t="s">
        <v>482</v>
      </c>
      <c r="AV13" s="5" t="s">
        <v>490</v>
      </c>
      <c r="AW13" s="8" t="s">
        <v>497</v>
      </c>
      <c r="AX13" s="5" t="s">
        <v>503</v>
      </c>
      <c r="AY13" s="8" t="s">
        <v>509</v>
      </c>
    </row>
    <row r="14" spans="1:51" x14ac:dyDescent="0.2">
      <c r="A14" s="10"/>
      <c r="B14" s="10"/>
      <c r="C14" s="5" t="s">
        <v>71</v>
      </c>
      <c r="D14" s="8" t="s">
        <v>58</v>
      </c>
      <c r="E14" s="8" t="s">
        <v>64</v>
      </c>
      <c r="F14" s="5" t="s">
        <v>71</v>
      </c>
      <c r="G14" s="5" t="s">
        <v>80</v>
      </c>
      <c r="H14" s="5" t="s">
        <v>89</v>
      </c>
      <c r="I14" s="5" t="s">
        <v>97</v>
      </c>
      <c r="J14" s="5" t="s">
        <v>106</v>
      </c>
      <c r="K14" s="5" t="s">
        <v>114</v>
      </c>
      <c r="L14" s="8" t="s">
        <v>121</v>
      </c>
      <c r="M14" s="8" t="s">
        <v>130</v>
      </c>
      <c r="N14" s="5" t="s">
        <v>151</v>
      </c>
      <c r="O14" s="5" t="s">
        <v>160</v>
      </c>
      <c r="P14" s="8" t="s">
        <v>167</v>
      </c>
      <c r="Q14" s="5" t="s">
        <v>175</v>
      </c>
      <c r="R14" s="5" t="s">
        <v>183</v>
      </c>
      <c r="S14" s="8" t="s">
        <v>190</v>
      </c>
      <c r="T14" s="8" t="s">
        <v>196</v>
      </c>
      <c r="U14" s="8" t="s">
        <v>244</v>
      </c>
      <c r="V14" s="5" t="s">
        <v>255</v>
      </c>
      <c r="W14" s="8" t="s">
        <v>262</v>
      </c>
      <c r="X14" s="8" t="s">
        <v>268</v>
      </c>
      <c r="Y14" s="8" t="s">
        <v>262</v>
      </c>
      <c r="Z14" s="8" t="s">
        <v>280</v>
      </c>
      <c r="AA14" s="8" t="s">
        <v>357</v>
      </c>
      <c r="AB14" s="8" t="s">
        <v>357</v>
      </c>
      <c r="AC14" s="8" t="s">
        <v>367</v>
      </c>
      <c r="AD14" s="5" t="s">
        <v>376</v>
      </c>
      <c r="AE14" s="5" t="s">
        <v>383</v>
      </c>
      <c r="AF14" s="28" t="s">
        <v>389</v>
      </c>
      <c r="AG14" s="8" t="s">
        <v>399</v>
      </c>
      <c r="AH14" s="8" t="s">
        <v>405</v>
      </c>
      <c r="AI14" s="8" t="s">
        <v>411</v>
      </c>
      <c r="AJ14" s="8" t="s">
        <v>418</v>
      </c>
      <c r="AK14" s="8" t="s">
        <v>424</v>
      </c>
      <c r="AL14" s="8" t="s">
        <v>431</v>
      </c>
      <c r="AM14" s="8" t="s">
        <v>437</v>
      </c>
      <c r="AN14" s="8" t="s">
        <v>519</v>
      </c>
      <c r="AO14" s="8" t="s">
        <v>443</v>
      </c>
      <c r="AP14" s="8" t="s">
        <v>449</v>
      </c>
      <c r="AQ14" s="8" t="s">
        <v>455</v>
      </c>
      <c r="AR14" s="8" t="s">
        <v>461</v>
      </c>
      <c r="AS14" s="5" t="s">
        <v>468</v>
      </c>
      <c r="AT14" s="5" t="s">
        <v>475</v>
      </c>
      <c r="AU14" s="5" t="s">
        <v>483</v>
      </c>
      <c r="AV14" s="5" t="s">
        <v>491</v>
      </c>
      <c r="AW14" s="8" t="s">
        <v>498</v>
      </c>
      <c r="AX14" s="5" t="s">
        <v>504</v>
      </c>
      <c r="AY14" s="8" t="s">
        <v>468</v>
      </c>
    </row>
    <row r="15" spans="1:51" ht="17" thickBot="1" x14ac:dyDescent="0.25">
      <c r="A15" s="10"/>
      <c r="B15" s="10"/>
      <c r="C15" s="6" t="s">
        <v>208</v>
      </c>
      <c r="D15" s="8" t="s">
        <v>212</v>
      </c>
      <c r="E15" s="9" t="s">
        <v>212</v>
      </c>
      <c r="F15" s="6" t="s">
        <v>72</v>
      </c>
      <c r="G15" s="6" t="s">
        <v>81</v>
      </c>
      <c r="H15" s="6" t="s">
        <v>90</v>
      </c>
      <c r="I15" s="6" t="s">
        <v>98</v>
      </c>
      <c r="J15" s="6" t="s">
        <v>107</v>
      </c>
      <c r="K15" s="6" t="s">
        <v>115</v>
      </c>
      <c r="L15" s="9" t="s">
        <v>212</v>
      </c>
      <c r="M15" s="9" t="s">
        <v>212</v>
      </c>
      <c r="N15" s="6" t="s">
        <v>152</v>
      </c>
      <c r="O15" s="6" t="s">
        <v>161</v>
      </c>
      <c r="P15" s="8" t="s">
        <v>212</v>
      </c>
      <c r="Q15" s="6" t="s">
        <v>176</v>
      </c>
      <c r="R15" s="6" t="s">
        <v>184</v>
      </c>
      <c r="S15" s="9" t="s">
        <v>212</v>
      </c>
      <c r="T15" s="9" t="s">
        <v>212</v>
      </c>
      <c r="U15" s="9" t="s">
        <v>212</v>
      </c>
      <c r="V15" s="6" t="s">
        <v>256</v>
      </c>
      <c r="W15" s="9" t="s">
        <v>212</v>
      </c>
      <c r="X15" s="9" t="s">
        <v>212</v>
      </c>
      <c r="Y15" s="9" t="s">
        <v>212</v>
      </c>
      <c r="Z15" s="9" t="s">
        <v>212</v>
      </c>
      <c r="AA15" s="9" t="s">
        <v>212</v>
      </c>
      <c r="AB15" s="9" t="s">
        <v>212</v>
      </c>
      <c r="AC15" s="9" t="s">
        <v>212</v>
      </c>
      <c r="AD15" s="6" t="s">
        <v>377</v>
      </c>
      <c r="AE15" s="6" t="s">
        <v>212</v>
      </c>
      <c r="AF15" s="29" t="s">
        <v>212</v>
      </c>
      <c r="AG15" s="9" t="s">
        <v>212</v>
      </c>
      <c r="AH15" s="9" t="s">
        <v>212</v>
      </c>
      <c r="AI15" s="9" t="s">
        <v>212</v>
      </c>
      <c r="AJ15" s="9" t="s">
        <v>212</v>
      </c>
      <c r="AK15" s="9" t="s">
        <v>212</v>
      </c>
      <c r="AL15" s="9" t="s">
        <v>212</v>
      </c>
      <c r="AM15" s="9" t="s">
        <v>212</v>
      </c>
      <c r="AN15" s="9" t="s">
        <v>212</v>
      </c>
      <c r="AO15" s="9" t="s">
        <v>212</v>
      </c>
      <c r="AP15" s="9" t="s">
        <v>212</v>
      </c>
      <c r="AQ15" s="9" t="s">
        <v>212</v>
      </c>
      <c r="AR15" s="9" t="s">
        <v>212</v>
      </c>
      <c r="AS15" s="6" t="s">
        <v>469</v>
      </c>
      <c r="AT15" s="6" t="s">
        <v>476</v>
      </c>
      <c r="AU15" s="6" t="s">
        <v>484</v>
      </c>
      <c r="AV15" s="6" t="s">
        <v>492</v>
      </c>
      <c r="AW15" s="9" t="s">
        <v>212</v>
      </c>
      <c r="AX15" s="6" t="s">
        <v>484</v>
      </c>
      <c r="AY15" s="9" t="s">
        <v>212</v>
      </c>
    </row>
    <row r="16" spans="1:51" x14ac:dyDescent="0.2">
      <c r="A16" s="10"/>
      <c r="B16" s="10"/>
      <c r="C16" s="17" t="s">
        <v>205</v>
      </c>
      <c r="D16" s="7" t="s">
        <v>49</v>
      </c>
      <c r="E16" s="14"/>
      <c r="F16" s="10"/>
      <c r="G16" s="10"/>
      <c r="H16" s="10"/>
      <c r="I16" s="10"/>
      <c r="J16" s="10"/>
      <c r="K16" s="10"/>
      <c r="L16" s="7" t="s">
        <v>116</v>
      </c>
      <c r="M16" s="7" t="s">
        <v>125</v>
      </c>
      <c r="N16" s="10"/>
      <c r="O16" s="10"/>
      <c r="P16" s="7" t="s">
        <v>162</v>
      </c>
      <c r="Q16" s="10"/>
      <c r="R16" s="10"/>
      <c r="S16" s="10"/>
      <c r="T16" s="4" t="s">
        <v>191</v>
      </c>
      <c r="U16" s="7" t="s">
        <v>238</v>
      </c>
      <c r="V16" s="10"/>
      <c r="W16" s="27" t="s">
        <v>263</v>
      </c>
      <c r="X16" s="4" t="s">
        <v>269</v>
      </c>
      <c r="Y16" s="7" t="s">
        <v>269</v>
      </c>
      <c r="Z16" s="20" t="s">
        <v>275</v>
      </c>
      <c r="AA16" s="10"/>
      <c r="AB16" s="10"/>
      <c r="AC16" s="10"/>
      <c r="AF16" s="7" t="s">
        <v>384</v>
      </c>
      <c r="AG16" s="7" t="s">
        <v>394</v>
      </c>
      <c r="AR16" s="4" t="s">
        <v>456</v>
      </c>
    </row>
    <row r="17" spans="1:44" x14ac:dyDescent="0.2">
      <c r="A17" s="10"/>
      <c r="B17" s="10"/>
      <c r="C17" s="16" t="s">
        <v>209</v>
      </c>
      <c r="D17" s="8" t="s">
        <v>140</v>
      </c>
      <c r="E17" s="14"/>
      <c r="F17" s="10"/>
      <c r="G17" s="10"/>
      <c r="H17" s="10"/>
      <c r="I17" s="10"/>
      <c r="J17" s="10"/>
      <c r="K17" s="10"/>
      <c r="L17" s="8" t="s">
        <v>50</v>
      </c>
      <c r="M17" s="8" t="s">
        <v>50</v>
      </c>
      <c r="N17" s="10"/>
      <c r="O17" s="10"/>
      <c r="P17" s="8" t="s">
        <v>50</v>
      </c>
      <c r="Q17" s="10"/>
      <c r="R17" s="10"/>
      <c r="S17" s="10"/>
      <c r="T17" s="5" t="s">
        <v>154</v>
      </c>
      <c r="U17" s="8" t="s">
        <v>50</v>
      </c>
      <c r="V17" s="10"/>
      <c r="W17" s="28" t="s">
        <v>50</v>
      </c>
      <c r="X17" s="5" t="s">
        <v>333</v>
      </c>
      <c r="Y17" s="8" t="s">
        <v>50</v>
      </c>
      <c r="Z17" s="5" t="s">
        <v>178</v>
      </c>
      <c r="AA17" s="10"/>
      <c r="AB17" s="10"/>
      <c r="AC17" s="10"/>
      <c r="AF17" s="8" t="s">
        <v>50</v>
      </c>
      <c r="AG17" s="8" t="s">
        <v>50</v>
      </c>
      <c r="AR17" s="5" t="s">
        <v>109</v>
      </c>
    </row>
    <row r="18" spans="1:44" x14ac:dyDescent="0.2">
      <c r="A18" s="10"/>
      <c r="B18" s="10"/>
      <c r="C18" s="5" t="s">
        <v>303</v>
      </c>
      <c r="D18" s="8" t="s">
        <v>303</v>
      </c>
      <c r="E18" s="15"/>
      <c r="L18" s="8" t="s">
        <v>303</v>
      </c>
      <c r="M18" s="8" t="s">
        <v>303</v>
      </c>
      <c r="P18" s="8" t="s">
        <v>303</v>
      </c>
      <c r="Q18" s="10"/>
      <c r="R18" s="10"/>
      <c r="S18" s="10"/>
      <c r="T18" s="19" t="s">
        <v>302</v>
      </c>
      <c r="U18" s="8" t="s">
        <v>303</v>
      </c>
      <c r="V18" s="10"/>
      <c r="W18" s="28" t="s">
        <v>281</v>
      </c>
      <c r="X18" s="5" t="s">
        <v>281</v>
      </c>
      <c r="Y18" s="8" t="s">
        <v>303</v>
      </c>
      <c r="Z18" s="5" t="s">
        <v>281</v>
      </c>
      <c r="AA18" s="10"/>
      <c r="AB18" s="10"/>
      <c r="AC18" s="10"/>
      <c r="AF18" s="8" t="s">
        <v>302</v>
      </c>
      <c r="AG18" s="8" t="s">
        <v>302</v>
      </c>
      <c r="AR18" s="5" t="s">
        <v>302</v>
      </c>
    </row>
    <row r="19" spans="1:44" x14ac:dyDescent="0.2">
      <c r="A19" s="10"/>
      <c r="B19" s="10"/>
      <c r="C19" s="16" t="s">
        <v>51</v>
      </c>
      <c r="D19" s="8" t="s">
        <v>236</v>
      </c>
      <c r="E19" s="14"/>
      <c r="F19" s="10"/>
      <c r="G19" s="10"/>
      <c r="H19" s="10"/>
      <c r="I19" s="10"/>
      <c r="J19" s="10"/>
      <c r="K19" s="10"/>
      <c r="L19" s="8" t="s">
        <v>236</v>
      </c>
      <c r="M19" s="8" t="s">
        <v>236</v>
      </c>
      <c r="N19" s="10"/>
      <c r="O19" s="10"/>
      <c r="P19" s="8" t="s">
        <v>236</v>
      </c>
      <c r="Q19" s="10"/>
      <c r="R19" s="10"/>
      <c r="S19" s="10"/>
      <c r="T19" s="19" t="s">
        <v>236</v>
      </c>
      <c r="U19" s="8" t="s">
        <v>239</v>
      </c>
      <c r="V19" s="10"/>
      <c r="W19" s="28" t="s">
        <v>309</v>
      </c>
      <c r="X19" s="5" t="s">
        <v>309</v>
      </c>
      <c r="Y19" s="8" t="s">
        <v>239</v>
      </c>
      <c r="Z19" s="5" t="s">
        <v>239</v>
      </c>
      <c r="AA19" s="10"/>
      <c r="AB19" s="10"/>
      <c r="AC19" s="10"/>
      <c r="AF19" s="8" t="s">
        <v>309</v>
      </c>
      <c r="AG19" s="8" t="s">
        <v>239</v>
      </c>
      <c r="AR19" s="5" t="s">
        <v>309</v>
      </c>
    </row>
    <row r="20" spans="1:44" x14ac:dyDescent="0.2">
      <c r="A20" s="10"/>
      <c r="B20" s="10"/>
      <c r="C20" s="16" t="s">
        <v>52</v>
      </c>
      <c r="D20" s="8" t="s">
        <v>52</v>
      </c>
      <c r="E20" s="14"/>
      <c r="F20" s="10"/>
      <c r="G20" s="10"/>
      <c r="H20" s="10"/>
      <c r="I20" s="10"/>
      <c r="J20" s="10"/>
      <c r="K20" s="10"/>
      <c r="L20" s="8" t="s">
        <v>52</v>
      </c>
      <c r="M20" s="8" t="s">
        <v>52</v>
      </c>
      <c r="N20" s="10"/>
      <c r="O20" s="10"/>
      <c r="P20" s="8" t="s">
        <v>52</v>
      </c>
      <c r="Q20" s="10"/>
      <c r="R20" s="10"/>
      <c r="S20" s="10"/>
      <c r="T20" s="5" t="s">
        <v>52</v>
      </c>
      <c r="U20" s="8" t="s">
        <v>52</v>
      </c>
      <c r="V20" s="10"/>
      <c r="W20" s="28" t="s">
        <v>52</v>
      </c>
      <c r="X20" s="5" t="s">
        <v>52</v>
      </c>
      <c r="Y20" s="8" t="s">
        <v>52</v>
      </c>
      <c r="Z20" s="5" t="s">
        <v>52</v>
      </c>
      <c r="AA20" s="10"/>
      <c r="AB20" s="10"/>
      <c r="AC20" s="10"/>
      <c r="AF20" s="8" t="s">
        <v>52</v>
      </c>
      <c r="AG20" s="8" t="s">
        <v>52</v>
      </c>
      <c r="AR20" s="5" t="s">
        <v>52</v>
      </c>
    </row>
    <row r="21" spans="1:44" x14ac:dyDescent="0.2">
      <c r="A21" s="10"/>
      <c r="B21" s="10"/>
      <c r="C21" s="16" t="s">
        <v>210</v>
      </c>
      <c r="D21" s="8" t="s">
        <v>141</v>
      </c>
      <c r="E21" s="14"/>
      <c r="F21" s="10"/>
      <c r="G21" s="10"/>
      <c r="H21" s="10"/>
      <c r="I21" s="10"/>
      <c r="J21" s="10"/>
      <c r="K21" s="10"/>
      <c r="L21" s="8" t="s">
        <v>122</v>
      </c>
      <c r="M21" s="8" t="s">
        <v>131</v>
      </c>
      <c r="N21" s="10"/>
      <c r="O21" s="10"/>
      <c r="P21" s="8" t="s">
        <v>168</v>
      </c>
      <c r="Q21" s="10"/>
      <c r="R21" s="10"/>
      <c r="S21" s="10"/>
      <c r="T21" s="5" t="s">
        <v>197</v>
      </c>
      <c r="U21" s="8" t="s">
        <v>245</v>
      </c>
      <c r="V21" s="10"/>
      <c r="W21" s="28" t="s">
        <v>339</v>
      </c>
      <c r="X21" s="5" t="s">
        <v>334</v>
      </c>
      <c r="Y21" s="8" t="s">
        <v>274</v>
      </c>
      <c r="Z21" s="5" t="s">
        <v>282</v>
      </c>
      <c r="AA21" s="10"/>
      <c r="AB21" s="10"/>
      <c r="AC21" s="10"/>
      <c r="AF21" s="8" t="s">
        <v>390</v>
      </c>
      <c r="AG21" s="8" t="s">
        <v>520</v>
      </c>
      <c r="AR21" s="5" t="s">
        <v>510</v>
      </c>
    </row>
    <row r="22" spans="1:44" x14ac:dyDescent="0.2">
      <c r="A22" s="10"/>
      <c r="B22" s="10"/>
      <c r="C22" s="16" t="s">
        <v>68</v>
      </c>
      <c r="D22" s="8" t="s">
        <v>142</v>
      </c>
      <c r="E22" s="14"/>
      <c r="F22" s="10"/>
      <c r="G22" s="10"/>
      <c r="H22" s="10"/>
      <c r="I22" s="10"/>
      <c r="J22" s="10"/>
      <c r="K22" s="10"/>
      <c r="L22" s="8" t="s">
        <v>123</v>
      </c>
      <c r="M22" s="8" t="s">
        <v>132</v>
      </c>
      <c r="N22" s="10"/>
      <c r="O22" s="10"/>
      <c r="P22" s="8" t="s">
        <v>164</v>
      </c>
      <c r="Q22" s="10"/>
      <c r="R22" s="10"/>
      <c r="S22" s="10"/>
      <c r="T22" s="5" t="s">
        <v>198</v>
      </c>
      <c r="U22" s="8" t="s">
        <v>246</v>
      </c>
      <c r="V22" s="10"/>
      <c r="W22" s="28" t="s">
        <v>340</v>
      </c>
      <c r="X22" s="5" t="s">
        <v>335</v>
      </c>
      <c r="Y22" s="8" t="s">
        <v>271</v>
      </c>
      <c r="Z22" s="5" t="s">
        <v>283</v>
      </c>
      <c r="AA22" s="10"/>
      <c r="AB22" s="10"/>
      <c r="AC22" s="10"/>
      <c r="AF22" s="8" t="s">
        <v>391</v>
      </c>
      <c r="AG22" s="8" t="s">
        <v>521</v>
      </c>
      <c r="AR22" s="5" t="s">
        <v>511</v>
      </c>
    </row>
    <row r="23" spans="1:44" x14ac:dyDescent="0.2">
      <c r="A23" s="10"/>
      <c r="B23" s="10"/>
      <c r="C23" s="16" t="s">
        <v>55</v>
      </c>
      <c r="D23" s="8" t="s">
        <v>55</v>
      </c>
      <c r="E23" s="10"/>
      <c r="F23" s="10"/>
      <c r="G23" s="10"/>
      <c r="H23" s="10"/>
      <c r="I23" s="10"/>
      <c r="J23" s="10"/>
      <c r="K23" s="10"/>
      <c r="L23" s="8" t="s">
        <v>55</v>
      </c>
      <c r="M23" s="8" t="s">
        <v>55</v>
      </c>
      <c r="N23" s="10"/>
      <c r="O23" s="10"/>
      <c r="P23" s="8" t="s">
        <v>55</v>
      </c>
      <c r="Q23" s="10"/>
      <c r="R23" s="10"/>
      <c r="S23" s="10"/>
      <c r="T23" s="5" t="s">
        <v>55</v>
      </c>
      <c r="U23" s="8" t="s">
        <v>55</v>
      </c>
      <c r="V23" s="10"/>
      <c r="W23" s="28" t="s">
        <v>55</v>
      </c>
      <c r="X23" s="5" t="s">
        <v>55</v>
      </c>
      <c r="Y23" s="8" t="s">
        <v>55</v>
      </c>
      <c r="Z23" s="5" t="s">
        <v>55</v>
      </c>
      <c r="AA23" s="10"/>
      <c r="AB23" s="10"/>
      <c r="AC23" s="10"/>
      <c r="AF23" s="8" t="s">
        <v>55</v>
      </c>
      <c r="AG23" s="8" t="s">
        <v>55</v>
      </c>
      <c r="AR23" s="5" t="s">
        <v>55</v>
      </c>
    </row>
    <row r="24" spans="1:44" x14ac:dyDescent="0.2">
      <c r="A24" s="10"/>
      <c r="B24" s="10"/>
      <c r="C24" s="16" t="s">
        <v>69</v>
      </c>
      <c r="D24" s="8" t="s">
        <v>143</v>
      </c>
      <c r="E24" s="10"/>
      <c r="F24" s="10"/>
      <c r="G24" s="10"/>
      <c r="H24" s="10"/>
      <c r="I24" s="10"/>
      <c r="J24" s="10"/>
      <c r="K24" s="10"/>
      <c r="L24" s="8" t="s">
        <v>119</v>
      </c>
      <c r="M24" s="8" t="s">
        <v>133</v>
      </c>
      <c r="N24" s="10"/>
      <c r="O24" s="10"/>
      <c r="P24" s="8" t="s">
        <v>165</v>
      </c>
      <c r="Q24" s="10"/>
      <c r="R24" s="10"/>
      <c r="S24" s="10"/>
      <c r="T24" s="5" t="s">
        <v>199</v>
      </c>
      <c r="U24" s="8" t="s">
        <v>247</v>
      </c>
      <c r="V24" s="10"/>
      <c r="W24" s="28" t="s">
        <v>341</v>
      </c>
      <c r="X24" s="5" t="s">
        <v>336</v>
      </c>
      <c r="Y24" s="8" t="s">
        <v>272</v>
      </c>
      <c r="Z24" s="5" t="s">
        <v>284</v>
      </c>
      <c r="AA24" s="10"/>
      <c r="AB24" s="10"/>
      <c r="AC24" s="10"/>
      <c r="AF24" s="8" t="s">
        <v>392</v>
      </c>
      <c r="AG24" s="8" t="s">
        <v>522</v>
      </c>
      <c r="AR24" s="5" t="s">
        <v>512</v>
      </c>
    </row>
    <row r="25" spans="1:44" x14ac:dyDescent="0.2">
      <c r="A25" s="10"/>
      <c r="B25" s="10"/>
      <c r="C25" s="16" t="s">
        <v>70</v>
      </c>
      <c r="D25" s="8" t="s">
        <v>144</v>
      </c>
      <c r="E25" s="10"/>
      <c r="F25" s="10"/>
      <c r="G25" s="10"/>
      <c r="H25" s="10"/>
      <c r="I25" s="10"/>
      <c r="J25" s="10"/>
      <c r="K25" s="10"/>
      <c r="L25" s="8" t="s">
        <v>124</v>
      </c>
      <c r="M25" s="8" t="s">
        <v>134</v>
      </c>
      <c r="N25" s="10"/>
      <c r="O25" s="10"/>
      <c r="P25" s="8" t="s">
        <v>166</v>
      </c>
      <c r="Q25" s="10"/>
      <c r="R25" s="10"/>
      <c r="S25" s="10"/>
      <c r="T25" s="5" t="s">
        <v>200</v>
      </c>
      <c r="U25" s="8" t="s">
        <v>248</v>
      </c>
      <c r="V25" s="10"/>
      <c r="W25" s="28" t="s">
        <v>342</v>
      </c>
      <c r="X25" s="5" t="s">
        <v>337</v>
      </c>
      <c r="Y25" s="8" t="s">
        <v>273</v>
      </c>
      <c r="Z25" s="5" t="s">
        <v>285</v>
      </c>
      <c r="AA25" s="10"/>
      <c r="AB25" s="10"/>
      <c r="AC25" s="10"/>
      <c r="AF25" s="8" t="s">
        <v>393</v>
      </c>
      <c r="AG25" s="8" t="s">
        <v>523</v>
      </c>
      <c r="AR25" s="5" t="s">
        <v>513</v>
      </c>
    </row>
    <row r="26" spans="1:44" x14ac:dyDescent="0.2">
      <c r="A26" s="10"/>
      <c r="B26" s="10"/>
      <c r="C26" s="16" t="s">
        <v>71</v>
      </c>
      <c r="D26" s="8" t="s">
        <v>58</v>
      </c>
      <c r="E26" s="10"/>
      <c r="F26" s="10"/>
      <c r="G26" s="10"/>
      <c r="H26" s="10"/>
      <c r="I26" s="10"/>
      <c r="J26" s="10"/>
      <c r="K26" s="10"/>
      <c r="L26" s="8" t="s">
        <v>121</v>
      </c>
      <c r="M26" s="8" t="s">
        <v>130</v>
      </c>
      <c r="N26" s="10"/>
      <c r="O26" s="10"/>
      <c r="P26" s="8" t="s">
        <v>167</v>
      </c>
      <c r="Q26" s="10"/>
      <c r="R26" s="10"/>
      <c r="S26" s="10"/>
      <c r="T26" s="5" t="s">
        <v>196</v>
      </c>
      <c r="U26" s="8" t="s">
        <v>244</v>
      </c>
      <c r="V26" s="10"/>
      <c r="W26" s="28" t="s">
        <v>268</v>
      </c>
      <c r="X26" s="5" t="s">
        <v>262</v>
      </c>
      <c r="Y26" s="8" t="s">
        <v>262</v>
      </c>
      <c r="Z26" s="5" t="s">
        <v>280</v>
      </c>
      <c r="AA26" s="10"/>
      <c r="AB26" s="10"/>
      <c r="AC26" s="10"/>
      <c r="AF26" s="8" t="s">
        <v>389</v>
      </c>
      <c r="AG26" s="8" t="s">
        <v>399</v>
      </c>
      <c r="AR26" s="5" t="s">
        <v>461</v>
      </c>
    </row>
    <row r="27" spans="1:44" ht="17" thickBot="1" x14ac:dyDescent="0.25">
      <c r="A27" s="10"/>
      <c r="B27" s="10"/>
      <c r="C27" s="18" t="s">
        <v>211</v>
      </c>
      <c r="D27" s="9" t="s">
        <v>212</v>
      </c>
      <c r="E27" s="10"/>
      <c r="F27" s="10"/>
      <c r="G27" s="10"/>
      <c r="H27" s="10"/>
      <c r="I27" s="10"/>
      <c r="J27" s="10"/>
      <c r="K27" s="10"/>
      <c r="L27" s="9" t="s">
        <v>212</v>
      </c>
      <c r="M27" s="9" t="s">
        <v>212</v>
      </c>
      <c r="N27" s="10"/>
      <c r="O27" s="10"/>
      <c r="P27" s="9" t="s">
        <v>212</v>
      </c>
      <c r="Q27" s="10"/>
      <c r="R27" s="10"/>
      <c r="S27" s="10"/>
      <c r="T27" s="6" t="s">
        <v>161</v>
      </c>
      <c r="U27" s="9" t="s">
        <v>212</v>
      </c>
      <c r="V27" s="10"/>
      <c r="W27" s="29" t="s">
        <v>212</v>
      </c>
      <c r="X27" s="6" t="s">
        <v>338</v>
      </c>
      <c r="Y27" s="9" t="s">
        <v>212</v>
      </c>
      <c r="Z27" s="6" t="s">
        <v>184</v>
      </c>
      <c r="AA27" s="10"/>
      <c r="AB27" s="10"/>
      <c r="AC27" s="10"/>
      <c r="AF27" s="9" t="s">
        <v>212</v>
      </c>
      <c r="AG27" s="9" t="s">
        <v>212</v>
      </c>
      <c r="AR27" s="6" t="s">
        <v>115</v>
      </c>
    </row>
    <row r="28" spans="1:44" x14ac:dyDescent="0.2">
      <c r="A28" s="10"/>
      <c r="B28" s="10"/>
      <c r="C28" s="10"/>
      <c r="D28" s="7" t="s">
        <v>49</v>
      </c>
      <c r="E28" s="10"/>
      <c r="F28" s="10"/>
      <c r="G28" s="10"/>
      <c r="H28" s="10"/>
      <c r="I28" s="10"/>
      <c r="J28" s="10"/>
      <c r="K28" s="10"/>
      <c r="L28" s="10"/>
      <c r="M28" s="7" t="s">
        <v>125</v>
      </c>
      <c r="N28" s="10"/>
      <c r="O28" s="10"/>
      <c r="P28" s="10"/>
      <c r="Q28" s="10"/>
      <c r="R28" s="10"/>
      <c r="S28" s="10"/>
      <c r="T28" s="4" t="s">
        <v>191</v>
      </c>
      <c r="U28" s="7" t="s">
        <v>238</v>
      </c>
      <c r="V28" s="10"/>
      <c r="W28" s="4" t="s">
        <v>263</v>
      </c>
      <c r="X28" s="10"/>
      <c r="Y28" s="4" t="s">
        <v>275</v>
      </c>
      <c r="Z28" s="10"/>
      <c r="AA28" s="10"/>
      <c r="AB28" s="10"/>
      <c r="AC28" s="10"/>
      <c r="AG28" s="7" t="s">
        <v>394</v>
      </c>
    </row>
    <row r="29" spans="1:44" x14ac:dyDescent="0.2">
      <c r="A29" s="10"/>
      <c r="B29" s="10"/>
      <c r="C29" s="10"/>
      <c r="D29" s="8" t="s">
        <v>50</v>
      </c>
      <c r="E29" s="10"/>
      <c r="F29" s="10"/>
      <c r="G29" s="10"/>
      <c r="H29" s="10"/>
      <c r="I29" s="10"/>
      <c r="J29" s="10"/>
      <c r="K29" s="10"/>
      <c r="L29" s="10"/>
      <c r="M29" s="8" t="s">
        <v>50</v>
      </c>
      <c r="N29" s="10"/>
      <c r="O29" s="10"/>
      <c r="P29" s="10"/>
      <c r="Q29" s="10"/>
      <c r="R29" s="10"/>
      <c r="S29" s="10"/>
      <c r="T29" s="5" t="s">
        <v>202</v>
      </c>
      <c r="U29" s="8" t="s">
        <v>50</v>
      </c>
      <c r="V29" s="10"/>
      <c r="W29" s="5" t="s">
        <v>92</v>
      </c>
      <c r="X29" s="10"/>
      <c r="Y29" s="5" t="s">
        <v>154</v>
      </c>
      <c r="Z29" s="10"/>
      <c r="AA29" s="10"/>
      <c r="AB29" s="10"/>
      <c r="AC29" s="10"/>
      <c r="AG29" s="8" t="s">
        <v>50</v>
      </c>
    </row>
    <row r="30" spans="1:44" x14ac:dyDescent="0.2">
      <c r="A30" s="10"/>
      <c r="B30" s="10"/>
      <c r="C30" s="10"/>
      <c r="D30" s="8" t="s">
        <v>302</v>
      </c>
      <c r="E30" s="10"/>
      <c r="F30" s="10"/>
      <c r="G30" s="10"/>
      <c r="H30" s="10"/>
      <c r="I30" s="10"/>
      <c r="J30" s="10"/>
      <c r="K30" s="10"/>
      <c r="L30" s="10"/>
      <c r="M30" s="8" t="s">
        <v>303</v>
      </c>
      <c r="N30" s="10"/>
      <c r="O30" s="10"/>
      <c r="P30" s="10"/>
      <c r="Q30" s="10"/>
      <c r="R30" s="10"/>
      <c r="S30" s="10"/>
      <c r="T30" s="19" t="s">
        <v>302</v>
      </c>
      <c r="U30" s="8" t="s">
        <v>281</v>
      </c>
      <c r="V30" s="10"/>
      <c r="W30" s="5" t="s">
        <v>343</v>
      </c>
      <c r="X30" s="10"/>
      <c r="Y30" s="5" t="s">
        <v>281</v>
      </c>
      <c r="Z30" s="10"/>
      <c r="AA30" s="10"/>
      <c r="AB30" s="10"/>
      <c r="AC30" s="10"/>
      <c r="AG30" s="8" t="s">
        <v>300</v>
      </c>
    </row>
    <row r="31" spans="1:44" x14ac:dyDescent="0.2">
      <c r="A31" s="10"/>
      <c r="B31" s="10"/>
      <c r="C31" s="10"/>
      <c r="D31" s="8" t="s">
        <v>236</v>
      </c>
      <c r="E31" s="10"/>
      <c r="F31" s="10"/>
      <c r="G31" s="10"/>
      <c r="H31" s="10"/>
      <c r="I31" s="10"/>
      <c r="J31" s="10"/>
      <c r="K31" s="10"/>
      <c r="L31" s="10"/>
      <c r="M31" s="8" t="s">
        <v>236</v>
      </c>
      <c r="N31" s="10"/>
      <c r="O31" s="10"/>
      <c r="P31" s="10"/>
      <c r="Q31" s="10"/>
      <c r="R31" s="10"/>
      <c r="S31" s="10"/>
      <c r="T31" s="19" t="s">
        <v>237</v>
      </c>
      <c r="U31" s="8" t="s">
        <v>309</v>
      </c>
      <c r="V31" s="10"/>
      <c r="W31" s="5" t="s">
        <v>309</v>
      </c>
      <c r="X31" s="10"/>
      <c r="Y31" s="5" t="s">
        <v>309</v>
      </c>
      <c r="Z31" s="10"/>
      <c r="AA31" s="10"/>
      <c r="AB31" s="10"/>
      <c r="AC31" s="10"/>
      <c r="AG31" s="8" t="s">
        <v>309</v>
      </c>
    </row>
    <row r="32" spans="1:44" x14ac:dyDescent="0.2">
      <c r="A32" s="10"/>
      <c r="B32" s="10"/>
      <c r="C32" s="10"/>
      <c r="D32" s="8" t="s">
        <v>52</v>
      </c>
      <c r="E32" s="10"/>
      <c r="F32" s="10"/>
      <c r="G32" s="10"/>
      <c r="H32" s="10"/>
      <c r="I32" s="10"/>
      <c r="J32" s="10"/>
      <c r="K32" s="10"/>
      <c r="L32" s="10"/>
      <c r="M32" s="8" t="s">
        <v>135</v>
      </c>
      <c r="N32" s="10"/>
      <c r="O32" s="10"/>
      <c r="P32" s="10"/>
      <c r="Q32" s="10"/>
      <c r="R32" s="10"/>
      <c r="S32" s="10"/>
      <c r="T32" s="5" t="s">
        <v>52</v>
      </c>
      <c r="U32" s="8" t="s">
        <v>52</v>
      </c>
      <c r="V32" s="10"/>
      <c r="W32" s="5" t="s">
        <v>135</v>
      </c>
      <c r="X32" s="10"/>
      <c r="Y32" s="5" t="s">
        <v>52</v>
      </c>
      <c r="Z32" s="10"/>
      <c r="AA32" s="10"/>
      <c r="AB32" s="10"/>
      <c r="AC32" s="10"/>
      <c r="AG32" s="8" t="s">
        <v>52</v>
      </c>
    </row>
    <row r="33" spans="1:33" x14ac:dyDescent="0.2">
      <c r="A33" s="10"/>
      <c r="B33" s="10"/>
      <c r="C33" s="10"/>
      <c r="D33" s="8" t="s">
        <v>213</v>
      </c>
      <c r="E33" s="10"/>
      <c r="F33" s="10"/>
      <c r="G33" s="10"/>
      <c r="H33" s="10"/>
      <c r="I33" s="10"/>
      <c r="J33" s="10"/>
      <c r="K33" s="10"/>
      <c r="L33" s="10"/>
      <c r="M33" s="8" t="s">
        <v>136</v>
      </c>
      <c r="N33" s="10"/>
      <c r="O33" s="10"/>
      <c r="P33" s="10"/>
      <c r="Q33" s="10"/>
      <c r="R33" s="10"/>
      <c r="S33" s="10"/>
      <c r="T33" s="5" t="s">
        <v>203</v>
      </c>
      <c r="U33" s="8" t="s">
        <v>348</v>
      </c>
      <c r="V33" s="10"/>
      <c r="W33" s="5" t="s">
        <v>344</v>
      </c>
      <c r="X33" s="10"/>
      <c r="Y33" s="5" t="s">
        <v>332</v>
      </c>
      <c r="Z33" s="10"/>
      <c r="AA33" s="10"/>
      <c r="AB33" s="10"/>
      <c r="AC33" s="10"/>
      <c r="AG33" s="8" t="s">
        <v>524</v>
      </c>
    </row>
    <row r="34" spans="1:33" x14ac:dyDescent="0.2">
      <c r="A34" s="10"/>
      <c r="B34" s="10"/>
      <c r="C34" s="10"/>
      <c r="D34" s="8" t="s">
        <v>214</v>
      </c>
      <c r="E34" s="10"/>
      <c r="F34" s="10"/>
      <c r="G34" s="10"/>
      <c r="H34" s="10"/>
      <c r="I34" s="10"/>
      <c r="J34" s="10"/>
      <c r="K34" s="10"/>
      <c r="L34" s="10"/>
      <c r="M34" s="8" t="s">
        <v>137</v>
      </c>
      <c r="N34" s="10"/>
      <c r="O34" s="10"/>
      <c r="P34" s="10"/>
      <c r="Q34" s="10"/>
      <c r="R34" s="10"/>
      <c r="S34" s="10"/>
      <c r="T34" s="5" t="s">
        <v>198</v>
      </c>
      <c r="U34" s="8" t="s">
        <v>349</v>
      </c>
      <c r="V34" s="10"/>
      <c r="W34" s="5" t="s">
        <v>345</v>
      </c>
      <c r="X34" s="10"/>
      <c r="Y34" s="5" t="s">
        <v>283</v>
      </c>
      <c r="Z34" s="10"/>
      <c r="AA34" s="10"/>
      <c r="AB34" s="10"/>
      <c r="AC34" s="10"/>
      <c r="AG34" s="8" t="s">
        <v>525</v>
      </c>
    </row>
    <row r="35" spans="1:33" x14ac:dyDescent="0.2">
      <c r="A35" s="10"/>
      <c r="B35" s="10"/>
      <c r="C35" s="10"/>
      <c r="D35" s="8" t="s">
        <v>55</v>
      </c>
      <c r="E35" s="10"/>
      <c r="F35" s="10"/>
      <c r="G35" s="10"/>
      <c r="H35" s="10"/>
      <c r="I35" s="10"/>
      <c r="J35" s="10"/>
      <c r="K35" s="10"/>
      <c r="L35" s="10"/>
      <c r="M35" s="8" t="s">
        <v>55</v>
      </c>
      <c r="N35" s="10"/>
      <c r="O35" s="10"/>
      <c r="P35" s="10"/>
      <c r="Q35" s="10"/>
      <c r="R35" s="10"/>
      <c r="S35" s="10"/>
      <c r="T35" s="5" t="s">
        <v>55</v>
      </c>
      <c r="U35" s="8" t="s">
        <v>55</v>
      </c>
      <c r="V35" s="10"/>
      <c r="W35" s="5" t="s">
        <v>55</v>
      </c>
      <c r="X35" s="10"/>
      <c r="Y35" s="5" t="s">
        <v>55</v>
      </c>
      <c r="Z35" s="10"/>
      <c r="AA35" s="10"/>
      <c r="AB35" s="10"/>
      <c r="AC35" s="10"/>
      <c r="AG35" s="8" t="s">
        <v>55</v>
      </c>
    </row>
    <row r="36" spans="1:33" x14ac:dyDescent="0.2">
      <c r="A36" s="10"/>
      <c r="B36" s="10"/>
      <c r="C36" s="10"/>
      <c r="D36" s="8" t="s">
        <v>215</v>
      </c>
      <c r="E36" s="10"/>
      <c r="F36" s="10"/>
      <c r="G36" s="10"/>
      <c r="H36" s="10"/>
      <c r="I36" s="10"/>
      <c r="J36" s="10"/>
      <c r="K36" s="10"/>
      <c r="L36" s="10"/>
      <c r="M36" s="8" t="s">
        <v>138</v>
      </c>
      <c r="N36" s="10"/>
      <c r="O36" s="10"/>
      <c r="P36" s="10"/>
      <c r="Q36" s="10"/>
      <c r="R36" s="10"/>
      <c r="S36" s="10"/>
      <c r="T36" s="5" t="s">
        <v>199</v>
      </c>
      <c r="U36" s="8" t="s">
        <v>350</v>
      </c>
      <c r="V36" s="10"/>
      <c r="W36" s="5" t="s">
        <v>346</v>
      </c>
      <c r="X36" s="10"/>
      <c r="Y36" s="5" t="s">
        <v>284</v>
      </c>
      <c r="Z36" s="10"/>
      <c r="AA36" s="10"/>
      <c r="AB36" s="10"/>
      <c r="AC36" s="10"/>
      <c r="AG36" s="8" t="s">
        <v>526</v>
      </c>
    </row>
    <row r="37" spans="1:33" x14ac:dyDescent="0.2">
      <c r="A37" s="10"/>
      <c r="B37" s="10"/>
      <c r="C37" s="10"/>
      <c r="D37" s="8" t="s">
        <v>216</v>
      </c>
      <c r="E37" s="10"/>
      <c r="F37" s="10"/>
      <c r="G37" s="10"/>
      <c r="H37" s="10"/>
      <c r="I37" s="10"/>
      <c r="J37" s="10"/>
      <c r="K37" s="10"/>
      <c r="L37" s="10"/>
      <c r="M37" s="8" t="s">
        <v>139</v>
      </c>
      <c r="N37" s="10"/>
      <c r="O37" s="10"/>
      <c r="P37" s="10"/>
      <c r="Q37" s="10"/>
      <c r="R37" s="10"/>
      <c r="S37" s="10"/>
      <c r="T37" s="5" t="s">
        <v>200</v>
      </c>
      <c r="U37" s="8" t="s">
        <v>351</v>
      </c>
      <c r="V37" s="10"/>
      <c r="W37" s="5" t="s">
        <v>347</v>
      </c>
      <c r="X37" s="10"/>
      <c r="Y37" s="5" t="s">
        <v>285</v>
      </c>
      <c r="Z37" s="10"/>
      <c r="AA37" s="10"/>
      <c r="AB37" s="10"/>
      <c r="AC37" s="10"/>
      <c r="AG37" s="8" t="s">
        <v>527</v>
      </c>
    </row>
    <row r="38" spans="1:33" x14ac:dyDescent="0.2">
      <c r="A38" s="10"/>
      <c r="B38" s="10"/>
      <c r="C38" s="10"/>
      <c r="D38" s="8" t="s">
        <v>58</v>
      </c>
      <c r="E38" s="10"/>
      <c r="F38" s="10"/>
      <c r="G38" s="10"/>
      <c r="H38" s="10"/>
      <c r="I38" s="10"/>
      <c r="J38" s="10"/>
      <c r="K38" s="10"/>
      <c r="L38" s="10"/>
      <c r="M38" s="8" t="s">
        <v>130</v>
      </c>
      <c r="N38" s="10"/>
      <c r="O38" s="10"/>
      <c r="P38" s="10"/>
      <c r="Q38" s="10"/>
      <c r="R38" s="10"/>
      <c r="S38" s="10"/>
      <c r="T38" s="5" t="s">
        <v>196</v>
      </c>
      <c r="U38" s="8" t="s">
        <v>244</v>
      </c>
      <c r="V38" s="10"/>
      <c r="W38" s="5" t="s">
        <v>268</v>
      </c>
      <c r="X38" s="10"/>
      <c r="Y38" s="5" t="s">
        <v>280</v>
      </c>
      <c r="Z38" s="10"/>
      <c r="AA38" s="10"/>
      <c r="AB38" s="10"/>
      <c r="AC38" s="10"/>
      <c r="AG38" s="8" t="s">
        <v>399</v>
      </c>
    </row>
    <row r="39" spans="1:33" ht="17" thickBot="1" x14ac:dyDescent="0.25">
      <c r="A39" s="10"/>
      <c r="B39" s="10"/>
      <c r="C39" s="10"/>
      <c r="D39" s="9" t="s">
        <v>217</v>
      </c>
      <c r="E39" s="10"/>
      <c r="F39" s="10"/>
      <c r="G39" s="10"/>
      <c r="H39" s="10"/>
      <c r="I39" s="10"/>
      <c r="J39" s="10"/>
      <c r="K39" s="10"/>
      <c r="L39" s="10"/>
      <c r="M39" s="9" t="s">
        <v>212</v>
      </c>
      <c r="N39" s="10"/>
      <c r="O39" s="10"/>
      <c r="P39" s="10"/>
      <c r="Q39" s="10"/>
      <c r="R39" s="10"/>
      <c r="S39" s="10"/>
      <c r="T39" s="6" t="s">
        <v>204</v>
      </c>
      <c r="U39" s="9" t="s">
        <v>212</v>
      </c>
      <c r="V39" s="10"/>
      <c r="W39" s="6" t="s">
        <v>98</v>
      </c>
      <c r="X39" s="10"/>
      <c r="Y39" s="6" t="s">
        <v>161</v>
      </c>
      <c r="Z39" s="10"/>
      <c r="AA39" s="10"/>
      <c r="AB39" s="10"/>
      <c r="AC39" s="10"/>
      <c r="AG39" s="9" t="s">
        <v>212</v>
      </c>
    </row>
    <row r="40" spans="1:33" x14ac:dyDescent="0.2">
      <c r="A40" s="10"/>
      <c r="B40" s="10"/>
      <c r="C40" s="10"/>
      <c r="D40" s="7" t="s">
        <v>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33" x14ac:dyDescent="0.2">
      <c r="A41" s="10"/>
      <c r="B41" s="10"/>
      <c r="C41" s="10"/>
      <c r="D41" s="8" t="s">
        <v>140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33" x14ac:dyDescent="0.2">
      <c r="A42" s="10"/>
      <c r="B42" s="10"/>
      <c r="C42" s="10"/>
      <c r="D42" s="8" t="s">
        <v>302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33" x14ac:dyDescent="0.2">
      <c r="A43" s="10"/>
      <c r="B43" s="10"/>
      <c r="C43" s="10"/>
      <c r="D43" s="8" t="s">
        <v>235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33" x14ac:dyDescent="0.2">
      <c r="A44" s="10"/>
      <c r="B44" s="10"/>
      <c r="C44" s="10"/>
      <c r="D44" s="8" t="s">
        <v>218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33" x14ac:dyDescent="0.2">
      <c r="A45" s="10"/>
      <c r="B45" s="10"/>
      <c r="C45" s="10"/>
      <c r="D45" s="8" t="s">
        <v>219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33" x14ac:dyDescent="0.2">
      <c r="A46" s="10"/>
      <c r="B46" s="10"/>
      <c r="C46" s="10"/>
      <c r="D46" s="8" t="s">
        <v>220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3" x14ac:dyDescent="0.2">
      <c r="A47" s="10"/>
      <c r="B47" s="10"/>
      <c r="C47" s="10"/>
      <c r="D47" s="8" t="s">
        <v>55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33" x14ac:dyDescent="0.2">
      <c r="A48" s="10"/>
      <c r="B48" s="10"/>
      <c r="C48" s="10"/>
      <c r="D48" s="8" t="s">
        <v>221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10"/>
      <c r="D49" s="8" t="s">
        <v>222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10"/>
      <c r="D50" s="8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7" thickBot="1" x14ac:dyDescent="0.25">
      <c r="A51" s="10"/>
      <c r="B51" s="10"/>
      <c r="C51" s="10"/>
      <c r="D51" s="9" t="s">
        <v>212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10"/>
      <c r="D52" s="7" t="s">
        <v>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10"/>
      <c r="D53" s="8" t="s">
        <v>223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10"/>
      <c r="D54" s="8" t="s">
        <v>302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10"/>
      <c r="D55" s="8" t="s">
        <v>235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10"/>
      <c r="D56" s="8" t="s">
        <v>224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10"/>
      <c r="D57" s="8" t="s">
        <v>225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10"/>
      <c r="D58" s="8" t="s">
        <v>226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10"/>
      <c r="D59" s="8" t="s">
        <v>55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10"/>
      <c r="D60" s="8" t="s">
        <v>227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10"/>
      <c r="D61" s="8" t="s">
        <v>228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10"/>
      <c r="D62" s="8" t="s">
        <v>58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7" thickBot="1" x14ac:dyDescent="0.25">
      <c r="A63" s="10"/>
      <c r="B63" s="10"/>
      <c r="C63" s="10"/>
      <c r="D63" s="9" t="s">
        <v>212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D64" s="7" t="s">
        <v>49</v>
      </c>
    </row>
    <row r="65" spans="4:4" x14ac:dyDescent="0.2">
      <c r="D65" s="8" t="s">
        <v>50</v>
      </c>
    </row>
    <row r="66" spans="4:4" x14ac:dyDescent="0.2">
      <c r="D66" s="8" t="s">
        <v>302</v>
      </c>
    </row>
    <row r="67" spans="4:4" x14ac:dyDescent="0.2">
      <c r="D67" s="8" t="s">
        <v>234</v>
      </c>
    </row>
    <row r="68" spans="4:4" x14ac:dyDescent="0.2">
      <c r="D68" s="8" t="s">
        <v>229</v>
      </c>
    </row>
    <row r="69" spans="4:4" x14ac:dyDescent="0.2">
      <c r="D69" s="8" t="s">
        <v>230</v>
      </c>
    </row>
    <row r="70" spans="4:4" x14ac:dyDescent="0.2">
      <c r="D70" s="8" t="s">
        <v>231</v>
      </c>
    </row>
    <row r="71" spans="4:4" x14ac:dyDescent="0.2">
      <c r="D71" s="8" t="s">
        <v>55</v>
      </c>
    </row>
    <row r="72" spans="4:4" x14ac:dyDescent="0.2">
      <c r="D72" s="8" t="s">
        <v>232</v>
      </c>
    </row>
    <row r="73" spans="4:4" x14ac:dyDescent="0.2">
      <c r="D73" s="8" t="s">
        <v>233</v>
      </c>
    </row>
    <row r="74" spans="4:4" x14ac:dyDescent="0.2">
      <c r="D74" s="8" t="s">
        <v>58</v>
      </c>
    </row>
    <row r="75" spans="4:4" ht="17" thickBot="1" x14ac:dyDescent="0.25">
      <c r="D75" s="9" t="s">
        <v>212</v>
      </c>
    </row>
    <row r="76" spans="4:4" x14ac:dyDescent="0.2">
      <c r="D76" s="7" t="s">
        <v>49</v>
      </c>
    </row>
    <row r="77" spans="4:4" x14ac:dyDescent="0.2">
      <c r="D77" s="8" t="s">
        <v>50</v>
      </c>
    </row>
    <row r="78" spans="4:4" x14ac:dyDescent="0.2">
      <c r="D78" s="8" t="s">
        <v>281</v>
      </c>
    </row>
    <row r="79" spans="4:4" x14ac:dyDescent="0.2">
      <c r="D79" s="8" t="s">
        <v>239</v>
      </c>
    </row>
    <row r="80" spans="4:4" x14ac:dyDescent="0.2">
      <c r="D80" s="8" t="s">
        <v>52</v>
      </c>
    </row>
    <row r="81" spans="4:4" x14ac:dyDescent="0.2">
      <c r="D81" s="8" t="s">
        <v>286</v>
      </c>
    </row>
    <row r="82" spans="4:4" x14ac:dyDescent="0.2">
      <c r="D82" s="8" t="s">
        <v>287</v>
      </c>
    </row>
    <row r="83" spans="4:4" x14ac:dyDescent="0.2">
      <c r="D83" s="8" t="s">
        <v>55</v>
      </c>
    </row>
    <row r="84" spans="4:4" x14ac:dyDescent="0.2">
      <c r="D84" s="8" t="s">
        <v>288</v>
      </c>
    </row>
    <row r="85" spans="4:4" x14ac:dyDescent="0.2">
      <c r="D85" s="8" t="s">
        <v>289</v>
      </c>
    </row>
    <row r="86" spans="4:4" x14ac:dyDescent="0.2">
      <c r="D86" s="8" t="s">
        <v>58</v>
      </c>
    </row>
    <row r="87" spans="4:4" ht="17" thickBot="1" x14ac:dyDescent="0.25">
      <c r="D87" s="9" t="s">
        <v>212</v>
      </c>
    </row>
    <row r="88" spans="4:4" x14ac:dyDescent="0.2">
      <c r="D88" s="7" t="s">
        <v>49</v>
      </c>
    </row>
    <row r="89" spans="4:4" x14ac:dyDescent="0.2">
      <c r="D89" s="8" t="s">
        <v>50</v>
      </c>
    </row>
    <row r="90" spans="4:4" x14ac:dyDescent="0.2">
      <c r="D90" s="8" t="s">
        <v>290</v>
      </c>
    </row>
    <row r="91" spans="4:4" x14ac:dyDescent="0.2">
      <c r="D91" s="8" t="s">
        <v>239</v>
      </c>
    </row>
    <row r="92" spans="4:4" x14ac:dyDescent="0.2">
      <c r="D92" s="8" t="s">
        <v>52</v>
      </c>
    </row>
    <row r="93" spans="4:4" x14ac:dyDescent="0.2">
      <c r="D93" s="8" t="s">
        <v>291</v>
      </c>
    </row>
    <row r="94" spans="4:4" x14ac:dyDescent="0.2">
      <c r="D94" s="8" t="s">
        <v>292</v>
      </c>
    </row>
    <row r="95" spans="4:4" x14ac:dyDescent="0.2">
      <c r="D95" s="8" t="s">
        <v>55</v>
      </c>
    </row>
    <row r="96" spans="4:4" x14ac:dyDescent="0.2">
      <c r="D96" s="8" t="s">
        <v>293</v>
      </c>
    </row>
    <row r="97" spans="4:4" x14ac:dyDescent="0.2">
      <c r="D97" s="8" t="s">
        <v>294</v>
      </c>
    </row>
    <row r="98" spans="4:4" x14ac:dyDescent="0.2">
      <c r="D98" s="8" t="s">
        <v>58</v>
      </c>
    </row>
    <row r="99" spans="4:4" ht="17" thickBot="1" x14ac:dyDescent="0.25">
      <c r="D99" s="9" t="s">
        <v>212</v>
      </c>
    </row>
    <row r="100" spans="4:4" x14ac:dyDescent="0.2">
      <c r="D100" s="7" t="s">
        <v>49</v>
      </c>
    </row>
    <row r="101" spans="4:4" x14ac:dyDescent="0.2">
      <c r="D101" s="8" t="s">
        <v>50</v>
      </c>
    </row>
    <row r="102" spans="4:4" x14ac:dyDescent="0.2">
      <c r="D102" s="8" t="s">
        <v>295</v>
      </c>
    </row>
    <row r="103" spans="4:4" x14ac:dyDescent="0.2">
      <c r="D103" s="8" t="s">
        <v>239</v>
      </c>
    </row>
    <row r="104" spans="4:4" x14ac:dyDescent="0.2">
      <c r="D104" s="8" t="s">
        <v>52</v>
      </c>
    </row>
    <row r="105" spans="4:4" x14ac:dyDescent="0.2">
      <c r="D105" s="8" t="s">
        <v>296</v>
      </c>
    </row>
    <row r="106" spans="4:4" x14ac:dyDescent="0.2">
      <c r="D106" s="8" t="s">
        <v>297</v>
      </c>
    </row>
    <row r="107" spans="4:4" x14ac:dyDescent="0.2">
      <c r="D107" s="8" t="s">
        <v>55</v>
      </c>
    </row>
    <row r="108" spans="4:4" x14ac:dyDescent="0.2">
      <c r="D108" s="8" t="s">
        <v>298</v>
      </c>
    </row>
    <row r="109" spans="4:4" x14ac:dyDescent="0.2">
      <c r="D109" s="8" t="s">
        <v>299</v>
      </c>
    </row>
    <row r="110" spans="4:4" x14ac:dyDescent="0.2">
      <c r="D110" s="8" t="s">
        <v>58</v>
      </c>
    </row>
    <row r="111" spans="4:4" ht="17" thickBot="1" x14ac:dyDescent="0.25">
      <c r="D111" s="9" t="s">
        <v>212</v>
      </c>
    </row>
    <row r="112" spans="4:4" x14ac:dyDescent="0.2">
      <c r="D112" s="7" t="s">
        <v>49</v>
      </c>
    </row>
    <row r="113" spans="4:4" x14ac:dyDescent="0.2">
      <c r="D113" s="8" t="s">
        <v>50</v>
      </c>
    </row>
    <row r="114" spans="4:4" x14ac:dyDescent="0.2">
      <c r="D114" s="8" t="s">
        <v>304</v>
      </c>
    </row>
    <row r="115" spans="4:4" x14ac:dyDescent="0.2">
      <c r="D115" s="8" t="s">
        <v>239</v>
      </c>
    </row>
    <row r="116" spans="4:4" x14ac:dyDescent="0.2">
      <c r="D116" s="8" t="s">
        <v>52</v>
      </c>
    </row>
    <row r="117" spans="4:4" x14ac:dyDescent="0.2">
      <c r="D117" s="8" t="s">
        <v>305</v>
      </c>
    </row>
    <row r="118" spans="4:4" x14ac:dyDescent="0.2">
      <c r="D118" s="8" t="s">
        <v>306</v>
      </c>
    </row>
    <row r="119" spans="4:4" x14ac:dyDescent="0.2">
      <c r="D119" s="8" t="s">
        <v>55</v>
      </c>
    </row>
    <row r="120" spans="4:4" x14ac:dyDescent="0.2">
      <c r="D120" s="8" t="s">
        <v>307</v>
      </c>
    </row>
    <row r="121" spans="4:4" x14ac:dyDescent="0.2">
      <c r="D121" s="8" t="s">
        <v>308</v>
      </c>
    </row>
    <row r="122" spans="4:4" x14ac:dyDescent="0.2">
      <c r="D122" s="8" t="s">
        <v>58</v>
      </c>
    </row>
    <row r="123" spans="4:4" ht="17" thickBot="1" x14ac:dyDescent="0.25">
      <c r="D123" s="9" t="s">
        <v>212</v>
      </c>
    </row>
    <row r="124" spans="4:4" x14ac:dyDescent="0.2">
      <c r="D124" s="7" t="s">
        <v>49</v>
      </c>
    </row>
    <row r="125" spans="4:4" x14ac:dyDescent="0.2">
      <c r="D125" s="8" t="s">
        <v>50</v>
      </c>
    </row>
    <row r="126" spans="4:4" x14ac:dyDescent="0.2">
      <c r="D126" s="8" t="s">
        <v>304</v>
      </c>
    </row>
    <row r="127" spans="4:4" x14ac:dyDescent="0.2">
      <c r="D127" s="8" t="s">
        <v>309</v>
      </c>
    </row>
    <row r="128" spans="4:4" x14ac:dyDescent="0.2">
      <c r="D128" s="8" t="s">
        <v>52</v>
      </c>
    </row>
    <row r="129" spans="4:4" x14ac:dyDescent="0.2">
      <c r="D129" s="8" t="s">
        <v>310</v>
      </c>
    </row>
    <row r="130" spans="4:4" x14ac:dyDescent="0.2">
      <c r="D130" s="8" t="s">
        <v>311</v>
      </c>
    </row>
    <row r="131" spans="4:4" x14ac:dyDescent="0.2">
      <c r="D131" s="8" t="s">
        <v>55</v>
      </c>
    </row>
    <row r="132" spans="4:4" x14ac:dyDescent="0.2">
      <c r="D132" s="8" t="s">
        <v>215</v>
      </c>
    </row>
    <row r="133" spans="4:4" x14ac:dyDescent="0.2">
      <c r="D133" s="8" t="s">
        <v>216</v>
      </c>
    </row>
    <row r="134" spans="4:4" x14ac:dyDescent="0.2">
      <c r="D134" s="8" t="s">
        <v>58</v>
      </c>
    </row>
    <row r="135" spans="4:4" ht="17" thickBot="1" x14ac:dyDescent="0.25">
      <c r="D135" s="9" t="s">
        <v>212</v>
      </c>
    </row>
    <row r="136" spans="4:4" x14ac:dyDescent="0.2">
      <c r="D136" s="21" t="s">
        <v>49</v>
      </c>
    </row>
    <row r="137" spans="4:4" x14ac:dyDescent="0.2">
      <c r="D137" s="22" t="s">
        <v>50</v>
      </c>
    </row>
    <row r="138" spans="4:4" x14ac:dyDescent="0.2">
      <c r="D138" s="22" t="s">
        <v>312</v>
      </c>
    </row>
    <row r="139" spans="4:4" x14ac:dyDescent="0.2">
      <c r="D139" s="22" t="s">
        <v>309</v>
      </c>
    </row>
    <row r="140" spans="4:4" x14ac:dyDescent="0.2">
      <c r="D140" s="22" t="s">
        <v>52</v>
      </c>
    </row>
    <row r="141" spans="4:4" x14ac:dyDescent="0.2">
      <c r="D141" s="22" t="s">
        <v>313</v>
      </c>
    </row>
    <row r="142" spans="4:4" x14ac:dyDescent="0.2">
      <c r="D142" s="22" t="s">
        <v>314</v>
      </c>
    </row>
    <row r="143" spans="4:4" x14ac:dyDescent="0.2">
      <c r="D143" s="22" t="s">
        <v>55</v>
      </c>
    </row>
    <row r="144" spans="4:4" x14ac:dyDescent="0.2">
      <c r="D144" s="22" t="s">
        <v>315</v>
      </c>
    </row>
    <row r="145" spans="4:4" x14ac:dyDescent="0.2">
      <c r="D145" s="22" t="s">
        <v>316</v>
      </c>
    </row>
    <row r="146" spans="4:4" x14ac:dyDescent="0.2">
      <c r="D146" s="22" t="s">
        <v>58</v>
      </c>
    </row>
    <row r="147" spans="4:4" ht="17" thickBot="1" x14ac:dyDescent="0.25">
      <c r="D147" s="23" t="s">
        <v>212</v>
      </c>
    </row>
    <row r="148" spans="4:4" x14ac:dyDescent="0.2">
      <c r="D148" s="7" t="s">
        <v>49</v>
      </c>
    </row>
    <row r="149" spans="4:4" x14ac:dyDescent="0.2">
      <c r="D149" s="8" t="s">
        <v>50</v>
      </c>
    </row>
    <row r="150" spans="4:4" x14ac:dyDescent="0.2">
      <c r="D150" s="8" t="s">
        <v>317</v>
      </c>
    </row>
    <row r="151" spans="4:4" x14ac:dyDescent="0.2">
      <c r="D151" s="8" t="s">
        <v>309</v>
      </c>
    </row>
    <row r="152" spans="4:4" x14ac:dyDescent="0.2">
      <c r="D152" s="8" t="s">
        <v>52</v>
      </c>
    </row>
    <row r="153" spans="4:4" x14ac:dyDescent="0.2">
      <c r="D153" s="8" t="s">
        <v>318</v>
      </c>
    </row>
    <row r="154" spans="4:4" x14ac:dyDescent="0.2">
      <c r="D154" s="8" t="s">
        <v>319</v>
      </c>
    </row>
    <row r="155" spans="4:4" x14ac:dyDescent="0.2">
      <c r="D155" s="8" t="s">
        <v>55</v>
      </c>
    </row>
    <row r="156" spans="4:4" x14ac:dyDescent="0.2">
      <c r="D156" s="8" t="s">
        <v>215</v>
      </c>
    </row>
    <row r="157" spans="4:4" x14ac:dyDescent="0.2">
      <c r="D157" s="8" t="s">
        <v>216</v>
      </c>
    </row>
    <row r="158" spans="4:4" x14ac:dyDescent="0.2">
      <c r="D158" s="8" t="s">
        <v>58</v>
      </c>
    </row>
    <row r="159" spans="4:4" ht="17" thickBot="1" x14ac:dyDescent="0.25">
      <c r="D159" s="9" t="s">
        <v>212</v>
      </c>
    </row>
    <row r="160" spans="4:4" x14ac:dyDescent="0.2">
      <c r="D160" s="24" t="s">
        <v>49</v>
      </c>
    </row>
    <row r="161" spans="4:4" x14ac:dyDescent="0.2">
      <c r="D161" s="25" t="s">
        <v>320</v>
      </c>
    </row>
    <row r="162" spans="4:4" x14ac:dyDescent="0.2">
      <c r="D162" s="25" t="s">
        <v>321</v>
      </c>
    </row>
    <row r="163" spans="4:4" x14ac:dyDescent="0.2">
      <c r="D163" s="25" t="s">
        <v>309</v>
      </c>
    </row>
    <row r="164" spans="4:4" x14ac:dyDescent="0.2">
      <c r="D164" s="25" t="s">
        <v>322</v>
      </c>
    </row>
    <row r="165" spans="4:4" x14ac:dyDescent="0.2">
      <c r="D165" s="25" t="s">
        <v>323</v>
      </c>
    </row>
    <row r="166" spans="4:4" x14ac:dyDescent="0.2">
      <c r="D166" s="25" t="s">
        <v>324</v>
      </c>
    </row>
    <row r="167" spans="4:4" x14ac:dyDescent="0.2">
      <c r="D167" s="25" t="s">
        <v>55</v>
      </c>
    </row>
    <row r="168" spans="4:4" x14ac:dyDescent="0.2">
      <c r="D168" s="25" t="s">
        <v>325</v>
      </c>
    </row>
    <row r="169" spans="4:4" x14ac:dyDescent="0.2">
      <c r="D169" s="25" t="s">
        <v>326</v>
      </c>
    </row>
    <row r="170" spans="4:4" x14ac:dyDescent="0.2">
      <c r="D170" s="25" t="s">
        <v>58</v>
      </c>
    </row>
    <row r="171" spans="4:4" ht="17" thickBot="1" x14ac:dyDescent="0.25">
      <c r="D171" s="26" t="s">
        <v>327</v>
      </c>
    </row>
    <row r="172" spans="4:4" x14ac:dyDescent="0.2">
      <c r="D172" s="7" t="s">
        <v>49</v>
      </c>
    </row>
    <row r="173" spans="4:4" x14ac:dyDescent="0.2">
      <c r="D173" s="8" t="s">
        <v>50</v>
      </c>
    </row>
    <row r="174" spans="4:4" x14ac:dyDescent="0.2">
      <c r="D174" s="8" t="s">
        <v>321</v>
      </c>
    </row>
    <row r="175" spans="4:4" x14ac:dyDescent="0.2">
      <c r="D175" s="8" t="s">
        <v>309</v>
      </c>
    </row>
    <row r="176" spans="4:4" x14ac:dyDescent="0.2">
      <c r="D176" s="8" t="s">
        <v>52</v>
      </c>
    </row>
    <row r="177" spans="4:4" x14ac:dyDescent="0.2">
      <c r="D177" s="8" t="s">
        <v>328</v>
      </c>
    </row>
    <row r="178" spans="4:4" x14ac:dyDescent="0.2">
      <c r="D178" s="8" t="s">
        <v>329</v>
      </c>
    </row>
    <row r="179" spans="4:4" x14ac:dyDescent="0.2">
      <c r="D179" s="8" t="s">
        <v>55</v>
      </c>
    </row>
    <row r="180" spans="4:4" x14ac:dyDescent="0.2">
      <c r="D180" s="8" t="s">
        <v>330</v>
      </c>
    </row>
    <row r="181" spans="4:4" x14ac:dyDescent="0.2">
      <c r="D181" s="8" t="s">
        <v>331</v>
      </c>
    </row>
    <row r="182" spans="4:4" x14ac:dyDescent="0.2">
      <c r="D182" s="8" t="s">
        <v>58</v>
      </c>
    </row>
    <row r="183" spans="4:4" ht="17" thickBot="1" x14ac:dyDescent="0.25">
      <c r="D183" s="9" t="s">
        <v>212</v>
      </c>
    </row>
    <row r="184" spans="4:4" x14ac:dyDescent="0.2">
      <c r="D184" s="7" t="s">
        <v>49</v>
      </c>
    </row>
    <row r="185" spans="4:4" x14ac:dyDescent="0.2">
      <c r="D185" s="8" t="s">
        <v>50</v>
      </c>
    </row>
    <row r="186" spans="4:4" x14ac:dyDescent="0.2">
      <c r="D186" s="8" t="s">
        <v>528</v>
      </c>
    </row>
    <row r="187" spans="4:4" x14ac:dyDescent="0.2">
      <c r="D187" s="8" t="s">
        <v>529</v>
      </c>
    </row>
    <row r="188" spans="4:4" x14ac:dyDescent="0.2">
      <c r="D188" s="8" t="s">
        <v>52</v>
      </c>
    </row>
    <row r="189" spans="4:4" x14ac:dyDescent="0.2">
      <c r="D189" s="8" t="s">
        <v>530</v>
      </c>
    </row>
    <row r="190" spans="4:4" x14ac:dyDescent="0.2">
      <c r="D190" s="8" t="s">
        <v>531</v>
      </c>
    </row>
    <row r="191" spans="4:4" x14ac:dyDescent="0.2">
      <c r="D191" s="8" t="s">
        <v>55</v>
      </c>
    </row>
    <row r="192" spans="4:4" x14ac:dyDescent="0.2">
      <c r="D192" s="8" t="s">
        <v>532</v>
      </c>
    </row>
    <row r="193" spans="4:4" x14ac:dyDescent="0.2">
      <c r="D193" s="8" t="s">
        <v>533</v>
      </c>
    </row>
    <row r="194" spans="4:4" x14ac:dyDescent="0.2">
      <c r="D194" s="8" t="s">
        <v>58</v>
      </c>
    </row>
    <row r="195" spans="4:4" ht="17" thickBot="1" x14ac:dyDescent="0.25">
      <c r="D195" s="9" t="s">
        <v>212</v>
      </c>
    </row>
    <row r="196" spans="4:4" x14ac:dyDescent="0.2">
      <c r="D196" s="24" t="s">
        <v>49</v>
      </c>
    </row>
    <row r="197" spans="4:4" x14ac:dyDescent="0.2">
      <c r="D197" s="25" t="s">
        <v>534</v>
      </c>
    </row>
    <row r="198" spans="4:4" x14ac:dyDescent="0.2">
      <c r="D198" s="25" t="s">
        <v>321</v>
      </c>
    </row>
    <row r="199" spans="4:4" x14ac:dyDescent="0.2">
      <c r="D199" s="25" t="s">
        <v>309</v>
      </c>
    </row>
    <row r="200" spans="4:4" x14ac:dyDescent="0.2">
      <c r="D200" s="25" t="s">
        <v>535</v>
      </c>
    </row>
    <row r="201" spans="4:4" x14ac:dyDescent="0.2">
      <c r="D201" s="25" t="s">
        <v>323</v>
      </c>
    </row>
    <row r="202" spans="4:4" x14ac:dyDescent="0.2">
      <c r="D202" s="25" t="s">
        <v>324</v>
      </c>
    </row>
    <row r="203" spans="4:4" x14ac:dyDescent="0.2">
      <c r="D203" s="25" t="s">
        <v>55</v>
      </c>
    </row>
    <row r="204" spans="4:4" x14ac:dyDescent="0.2">
      <c r="D204" s="25" t="s">
        <v>325</v>
      </c>
    </row>
    <row r="205" spans="4:4" x14ac:dyDescent="0.2">
      <c r="D205" s="25" t="s">
        <v>326</v>
      </c>
    </row>
    <row r="206" spans="4:4" x14ac:dyDescent="0.2">
      <c r="D206" s="25" t="s">
        <v>58</v>
      </c>
    </row>
    <row r="207" spans="4:4" ht="17" thickBot="1" x14ac:dyDescent="0.25">
      <c r="D207" s="26" t="s">
        <v>536</v>
      </c>
    </row>
    <row r="208" spans="4:4" x14ac:dyDescent="0.2">
      <c r="D208" s="27" t="s">
        <v>49</v>
      </c>
    </row>
    <row r="209" spans="4:4" x14ac:dyDescent="0.2">
      <c r="D209" s="28" t="s">
        <v>50</v>
      </c>
    </row>
    <row r="210" spans="4:4" x14ac:dyDescent="0.2">
      <c r="D210" s="28" t="s">
        <v>321</v>
      </c>
    </row>
    <row r="211" spans="4:4" x14ac:dyDescent="0.2">
      <c r="D211" s="28" t="s">
        <v>309</v>
      </c>
    </row>
    <row r="212" spans="4:4" x14ac:dyDescent="0.2">
      <c r="D212" s="28" t="s">
        <v>52</v>
      </c>
    </row>
    <row r="213" spans="4:4" x14ac:dyDescent="0.2">
      <c r="D213" s="28" t="s">
        <v>537</v>
      </c>
    </row>
    <row r="214" spans="4:4" x14ac:dyDescent="0.2">
      <c r="D214" s="28" t="s">
        <v>538</v>
      </c>
    </row>
    <row r="215" spans="4:4" x14ac:dyDescent="0.2">
      <c r="D215" s="28" t="s">
        <v>55</v>
      </c>
    </row>
    <row r="216" spans="4:4" x14ac:dyDescent="0.2">
      <c r="D216" s="28" t="s">
        <v>315</v>
      </c>
    </row>
    <row r="217" spans="4:4" x14ac:dyDescent="0.2">
      <c r="D217" s="28" t="s">
        <v>316</v>
      </c>
    </row>
    <row r="218" spans="4:4" x14ac:dyDescent="0.2">
      <c r="D218" s="28" t="s">
        <v>58</v>
      </c>
    </row>
    <row r="219" spans="4:4" ht="17" thickBot="1" x14ac:dyDescent="0.25">
      <c r="D219" s="29" t="s">
        <v>212</v>
      </c>
    </row>
    <row r="220" spans="4:4" x14ac:dyDescent="0.2">
      <c r="D220" s="4" t="s">
        <v>49</v>
      </c>
    </row>
    <row r="221" spans="4:4" x14ac:dyDescent="0.2">
      <c r="D221" s="5" t="s">
        <v>539</v>
      </c>
    </row>
    <row r="222" spans="4:4" x14ac:dyDescent="0.2">
      <c r="D222" s="5" t="s">
        <v>321</v>
      </c>
    </row>
    <row r="223" spans="4:4" x14ac:dyDescent="0.2">
      <c r="D223" s="5" t="s">
        <v>309</v>
      </c>
    </row>
    <row r="224" spans="4:4" x14ac:dyDescent="0.2">
      <c r="D224" s="5" t="s">
        <v>540</v>
      </c>
    </row>
    <row r="225" spans="4:4" x14ac:dyDescent="0.2">
      <c r="D225" s="5" t="s">
        <v>323</v>
      </c>
    </row>
    <row r="226" spans="4:4" x14ac:dyDescent="0.2">
      <c r="D226" s="5" t="s">
        <v>324</v>
      </c>
    </row>
    <row r="227" spans="4:4" x14ac:dyDescent="0.2">
      <c r="D227" s="5" t="s">
        <v>55</v>
      </c>
    </row>
    <row r="228" spans="4:4" x14ac:dyDescent="0.2">
      <c r="D228" s="5" t="s">
        <v>325</v>
      </c>
    </row>
    <row r="229" spans="4:4" x14ac:dyDescent="0.2">
      <c r="D229" s="5" t="s">
        <v>326</v>
      </c>
    </row>
    <row r="230" spans="4:4" x14ac:dyDescent="0.2">
      <c r="D230" s="5" t="s">
        <v>58</v>
      </c>
    </row>
    <row r="231" spans="4:4" ht="17" thickBot="1" x14ac:dyDescent="0.25">
      <c r="D231" s="6" t="s">
        <v>541</v>
      </c>
    </row>
    <row r="232" spans="4:4" x14ac:dyDescent="0.2">
      <c r="D232" s="4" t="s">
        <v>49</v>
      </c>
    </row>
    <row r="233" spans="4:4" x14ac:dyDescent="0.2">
      <c r="D233" s="5" t="s">
        <v>542</v>
      </c>
    </row>
    <row r="234" spans="4:4" x14ac:dyDescent="0.2">
      <c r="D234" s="5" t="s">
        <v>321</v>
      </c>
    </row>
    <row r="235" spans="4:4" x14ac:dyDescent="0.2">
      <c r="D235" s="5" t="s">
        <v>309</v>
      </c>
    </row>
    <row r="236" spans="4:4" x14ac:dyDescent="0.2">
      <c r="D236" s="5" t="s">
        <v>543</v>
      </c>
    </row>
    <row r="237" spans="4:4" x14ac:dyDescent="0.2">
      <c r="D237" s="5" t="s">
        <v>323</v>
      </c>
    </row>
    <row r="238" spans="4:4" x14ac:dyDescent="0.2">
      <c r="D238" s="5" t="s">
        <v>324</v>
      </c>
    </row>
    <row r="239" spans="4:4" x14ac:dyDescent="0.2">
      <c r="D239" s="5" t="s">
        <v>55</v>
      </c>
    </row>
    <row r="240" spans="4:4" x14ac:dyDescent="0.2">
      <c r="D240" s="5" t="s">
        <v>325</v>
      </c>
    </row>
    <row r="241" spans="4:4" x14ac:dyDescent="0.2">
      <c r="D241" s="5" t="s">
        <v>326</v>
      </c>
    </row>
    <row r="242" spans="4:4" x14ac:dyDescent="0.2">
      <c r="D242" s="5" t="s">
        <v>58</v>
      </c>
    </row>
    <row r="243" spans="4:4" ht="17" thickBot="1" x14ac:dyDescent="0.25">
      <c r="D243" s="6" t="s">
        <v>544</v>
      </c>
    </row>
    <row r="244" spans="4:4" x14ac:dyDescent="0.2">
      <c r="D244" s="7" t="s">
        <v>49</v>
      </c>
    </row>
    <row r="245" spans="4:4" x14ac:dyDescent="0.2">
      <c r="D245" s="8" t="s">
        <v>545</v>
      </c>
    </row>
    <row r="246" spans="4:4" x14ac:dyDescent="0.2">
      <c r="D246" s="8" t="s">
        <v>321</v>
      </c>
    </row>
    <row r="247" spans="4:4" x14ac:dyDescent="0.2">
      <c r="D247" s="8" t="s">
        <v>309</v>
      </c>
    </row>
    <row r="248" spans="4:4" x14ac:dyDescent="0.2">
      <c r="D248" s="8" t="s">
        <v>52</v>
      </c>
    </row>
    <row r="249" spans="4:4" x14ac:dyDescent="0.2">
      <c r="D249" s="8" t="s">
        <v>323</v>
      </c>
    </row>
    <row r="250" spans="4:4" x14ac:dyDescent="0.2">
      <c r="D250" s="8" t="s">
        <v>324</v>
      </c>
    </row>
    <row r="251" spans="4:4" x14ac:dyDescent="0.2">
      <c r="D251" s="8" t="s">
        <v>55</v>
      </c>
    </row>
    <row r="252" spans="4:4" x14ac:dyDescent="0.2">
      <c r="D252" s="8" t="s">
        <v>325</v>
      </c>
    </row>
    <row r="253" spans="4:4" x14ac:dyDescent="0.2">
      <c r="D253" s="8" t="s">
        <v>326</v>
      </c>
    </row>
    <row r="254" spans="4:4" x14ac:dyDescent="0.2">
      <c r="D254" s="8" t="s">
        <v>58</v>
      </c>
    </row>
    <row r="255" spans="4:4" ht="17" thickBot="1" x14ac:dyDescent="0.25">
      <c r="D255" s="9" t="s">
        <v>212</v>
      </c>
    </row>
    <row r="256" spans="4:4" x14ac:dyDescent="0.2">
      <c r="D256" s="7" t="s">
        <v>49</v>
      </c>
    </row>
    <row r="257" spans="4:4" x14ac:dyDescent="0.2">
      <c r="D257" s="8" t="s">
        <v>50</v>
      </c>
    </row>
    <row r="258" spans="4:4" x14ac:dyDescent="0.2">
      <c r="D258" s="8" t="s">
        <v>281</v>
      </c>
    </row>
    <row r="259" spans="4:4" x14ac:dyDescent="0.2">
      <c r="D259" s="8" t="s">
        <v>546</v>
      </c>
    </row>
    <row r="260" spans="4:4" x14ac:dyDescent="0.2">
      <c r="D260" s="8" t="s">
        <v>52</v>
      </c>
    </row>
    <row r="261" spans="4:4" x14ac:dyDescent="0.2">
      <c r="D261" s="8" t="s">
        <v>547</v>
      </c>
    </row>
    <row r="262" spans="4:4" x14ac:dyDescent="0.2">
      <c r="D262" s="8" t="s">
        <v>548</v>
      </c>
    </row>
    <row r="263" spans="4:4" x14ac:dyDescent="0.2">
      <c r="D263" s="8" t="s">
        <v>55</v>
      </c>
    </row>
    <row r="264" spans="4:4" x14ac:dyDescent="0.2">
      <c r="D264" s="8" t="s">
        <v>549</v>
      </c>
    </row>
    <row r="265" spans="4:4" x14ac:dyDescent="0.2">
      <c r="D265" s="8" t="s">
        <v>550</v>
      </c>
    </row>
    <row r="266" spans="4:4" x14ac:dyDescent="0.2">
      <c r="D266" s="8" t="s">
        <v>58</v>
      </c>
    </row>
    <row r="267" spans="4:4" ht="17" thickBot="1" x14ac:dyDescent="0.25">
      <c r="D267" s="9" t="s">
        <v>212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4"/>
  <sheetViews>
    <sheetView tabSelected="1" topLeftCell="AH3" workbookViewId="0">
      <selection activeCell="AO12" sqref="AO12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 t="s">
        <v>555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3" t="s">
        <v>46</v>
      </c>
      <c r="AY3" s="2" t="s">
        <v>47</v>
      </c>
    </row>
    <row r="4" spans="1:51" s="10" customFormat="1" x14ac:dyDescent="0.2">
      <c r="D4" s="4" t="s">
        <v>551</v>
      </c>
      <c r="E4" s="7" t="s">
        <v>556</v>
      </c>
      <c r="F4" s="4" t="s">
        <v>561</v>
      </c>
      <c r="G4" s="4" t="s">
        <v>564</v>
      </c>
      <c r="I4" s="4" t="s">
        <v>588</v>
      </c>
      <c r="L4" s="7" t="s">
        <v>567</v>
      </c>
      <c r="M4" s="7" t="s">
        <v>572</v>
      </c>
      <c r="P4" s="20" t="s">
        <v>599</v>
      </c>
      <c r="S4" s="20" t="s">
        <v>605</v>
      </c>
      <c r="T4" s="14"/>
      <c r="U4" s="20" t="s">
        <v>612</v>
      </c>
      <c r="W4" s="14"/>
      <c r="X4" s="14"/>
      <c r="Y4" s="14"/>
      <c r="Z4" s="14"/>
      <c r="AA4" s="20" t="s">
        <v>617</v>
      </c>
      <c r="AB4" s="14"/>
      <c r="AC4" s="14"/>
      <c r="AD4" s="4" t="s">
        <v>624</v>
      </c>
      <c r="AF4" s="30"/>
      <c r="AG4" s="14"/>
      <c r="AH4" s="14"/>
      <c r="AI4" s="14"/>
      <c r="AJ4" s="14"/>
      <c r="AK4" s="14"/>
      <c r="AL4" s="14"/>
      <c r="AM4" s="14"/>
      <c r="AN4" s="14"/>
      <c r="AO4" s="7" t="s">
        <v>640</v>
      </c>
      <c r="AP4" s="7" t="s">
        <v>635</v>
      </c>
      <c r="AQ4" s="7" t="s">
        <v>630</v>
      </c>
      <c r="AR4" s="14"/>
      <c r="AW4" s="14"/>
      <c r="AY4" s="14"/>
    </row>
    <row r="5" spans="1:51" s="10" customFormat="1" x14ac:dyDescent="0.2">
      <c r="D5" s="5" t="s">
        <v>281</v>
      </c>
      <c r="E5" s="8" t="s">
        <v>557</v>
      </c>
      <c r="F5" s="5" t="s">
        <v>562</v>
      </c>
      <c r="G5" s="5" t="s">
        <v>565</v>
      </c>
      <c r="I5" s="5" t="s">
        <v>589</v>
      </c>
      <c r="L5" s="8" t="s">
        <v>568</v>
      </c>
      <c r="M5" s="8" t="s">
        <v>573</v>
      </c>
      <c r="P5" s="19" t="s">
        <v>600</v>
      </c>
      <c r="S5" s="19" t="s">
        <v>606</v>
      </c>
      <c r="T5" s="14"/>
      <c r="U5" s="19" t="s">
        <v>613</v>
      </c>
      <c r="W5" s="14"/>
      <c r="X5" s="14"/>
      <c r="Y5" s="14"/>
      <c r="Z5" s="14"/>
      <c r="AA5" s="19" t="s">
        <v>618</v>
      </c>
      <c r="AB5" s="14"/>
      <c r="AC5" s="14"/>
      <c r="AD5" s="5" t="s">
        <v>625</v>
      </c>
      <c r="AF5" s="30"/>
      <c r="AG5" s="14"/>
      <c r="AH5" s="14"/>
      <c r="AI5" s="14"/>
      <c r="AJ5" s="14"/>
      <c r="AK5" s="14"/>
      <c r="AL5" s="14"/>
      <c r="AM5" s="14"/>
      <c r="AN5" s="14"/>
      <c r="AO5" s="8" t="s">
        <v>641</v>
      </c>
      <c r="AP5" s="8" t="s">
        <v>636</v>
      </c>
      <c r="AQ5" s="8" t="s">
        <v>631</v>
      </c>
      <c r="AR5" s="14"/>
      <c r="AW5" s="14"/>
      <c r="AY5" s="14"/>
    </row>
    <row r="6" spans="1:51" s="10" customFormat="1" x14ac:dyDescent="0.2">
      <c r="D6" s="5" t="s">
        <v>309</v>
      </c>
      <c r="E6" s="8" t="s">
        <v>309</v>
      </c>
      <c r="F6" s="5" t="s">
        <v>309</v>
      </c>
      <c r="G6" s="5" t="s">
        <v>309</v>
      </c>
      <c r="I6" s="5" t="s">
        <v>529</v>
      </c>
      <c r="L6" s="8" t="s">
        <v>309</v>
      </c>
      <c r="M6" s="8" t="s">
        <v>529</v>
      </c>
      <c r="P6" s="19" t="s">
        <v>309</v>
      </c>
      <c r="S6" s="19" t="s">
        <v>529</v>
      </c>
      <c r="T6" s="14"/>
      <c r="U6" s="19" t="s">
        <v>309</v>
      </c>
      <c r="V6" s="31"/>
      <c r="W6" s="14"/>
      <c r="X6" s="14"/>
      <c r="Y6" s="14"/>
      <c r="Z6" s="14"/>
      <c r="AA6" s="19" t="s">
        <v>309</v>
      </c>
      <c r="AB6" s="14"/>
      <c r="AC6" s="14"/>
      <c r="AD6" s="5" t="s">
        <v>529</v>
      </c>
      <c r="AF6" s="30"/>
      <c r="AG6" s="14"/>
      <c r="AH6" s="14"/>
      <c r="AI6" s="14"/>
      <c r="AJ6" s="14"/>
      <c r="AK6" s="14"/>
      <c r="AL6" s="14"/>
      <c r="AM6" s="14"/>
      <c r="AN6" s="14"/>
      <c r="AO6" s="8" t="s">
        <v>309</v>
      </c>
      <c r="AP6" s="8" t="s">
        <v>309</v>
      </c>
      <c r="AQ6" s="8" t="s">
        <v>529</v>
      </c>
      <c r="AR6" s="14"/>
      <c r="AW6" s="14"/>
      <c r="AY6" s="14"/>
    </row>
    <row r="7" spans="1:51" s="10" customFormat="1" x14ac:dyDescent="0.2">
      <c r="D7" s="19" t="s">
        <v>552</v>
      </c>
      <c r="E7" s="8" t="s">
        <v>552</v>
      </c>
      <c r="F7" s="19" t="s">
        <v>552</v>
      </c>
      <c r="G7" s="19" t="s">
        <v>552</v>
      </c>
      <c r="H7" s="31"/>
      <c r="I7" s="19" t="s">
        <v>574</v>
      </c>
      <c r="J7" s="31"/>
      <c r="K7" s="31"/>
      <c r="L7" s="8" t="s">
        <v>552</v>
      </c>
      <c r="M7" s="8" t="s">
        <v>574</v>
      </c>
      <c r="N7" s="31"/>
      <c r="O7" s="31"/>
      <c r="P7" s="19" t="s">
        <v>601</v>
      </c>
      <c r="Q7" s="31"/>
      <c r="R7" s="31"/>
      <c r="S7" s="19" t="s">
        <v>601</v>
      </c>
      <c r="T7" s="14"/>
      <c r="U7" s="19" t="s">
        <v>601</v>
      </c>
      <c r="W7" s="14"/>
      <c r="X7" s="14"/>
      <c r="Y7" s="14"/>
      <c r="Z7" s="14"/>
      <c r="AA7" s="19" t="s">
        <v>601</v>
      </c>
      <c r="AB7" s="14"/>
      <c r="AC7" s="14"/>
      <c r="AD7" s="5" t="s">
        <v>601</v>
      </c>
      <c r="AF7" s="30"/>
      <c r="AG7" s="14"/>
      <c r="AH7" s="14"/>
      <c r="AI7" s="14"/>
      <c r="AJ7" s="14"/>
      <c r="AK7" s="14"/>
      <c r="AL7" s="14"/>
      <c r="AM7" s="14"/>
      <c r="AN7" s="14"/>
      <c r="AO7" s="8" t="s">
        <v>601</v>
      </c>
      <c r="AP7" s="8" t="s">
        <v>601</v>
      </c>
      <c r="AQ7" s="8" t="s">
        <v>601</v>
      </c>
      <c r="AR7" s="14"/>
      <c r="AW7" s="14"/>
      <c r="AY7" s="14"/>
    </row>
    <row r="8" spans="1:51" s="10" customFormat="1" x14ac:dyDescent="0.2">
      <c r="D8" s="5" t="s">
        <v>553</v>
      </c>
      <c r="E8" s="8" t="s">
        <v>558</v>
      </c>
      <c r="F8" s="5" t="s">
        <v>563</v>
      </c>
      <c r="G8" s="5" t="s">
        <v>566</v>
      </c>
      <c r="I8" s="5" t="s">
        <v>590</v>
      </c>
      <c r="L8" s="8" t="s">
        <v>569</v>
      </c>
      <c r="M8" s="8" t="s">
        <v>575</v>
      </c>
      <c r="P8" s="19" t="s">
        <v>602</v>
      </c>
      <c r="S8" s="19" t="s">
        <v>607</v>
      </c>
      <c r="T8" s="14"/>
      <c r="U8" s="19" t="s">
        <v>614</v>
      </c>
      <c r="W8" s="14"/>
      <c r="X8" s="14"/>
      <c r="Y8" s="14"/>
      <c r="Z8" s="14"/>
      <c r="AA8" s="19" t="s">
        <v>619</v>
      </c>
      <c r="AB8" s="14"/>
      <c r="AC8" s="14"/>
      <c r="AD8" s="5" t="s">
        <v>626</v>
      </c>
      <c r="AF8" s="30"/>
      <c r="AG8" s="14"/>
      <c r="AH8" s="14"/>
      <c r="AI8" s="14"/>
      <c r="AJ8" s="14"/>
      <c r="AK8" s="14"/>
      <c r="AL8" s="14"/>
      <c r="AM8" s="14"/>
      <c r="AN8" s="14"/>
      <c r="AO8" s="8" t="s">
        <v>642</v>
      </c>
      <c r="AP8" s="8" t="s">
        <v>637</v>
      </c>
      <c r="AQ8" s="8" t="s">
        <v>632</v>
      </c>
      <c r="AR8" s="14"/>
      <c r="AW8" s="14"/>
      <c r="AY8" s="14"/>
    </row>
    <row r="9" spans="1:51" s="10" customFormat="1" x14ac:dyDescent="0.2">
      <c r="D9" s="5" t="s">
        <v>55</v>
      </c>
      <c r="E9" s="8" t="s">
        <v>55</v>
      </c>
      <c r="F9" s="5" t="s">
        <v>55</v>
      </c>
      <c r="G9" s="5" t="s">
        <v>55</v>
      </c>
      <c r="I9" s="5" t="s">
        <v>55</v>
      </c>
      <c r="L9" s="8" t="s">
        <v>55</v>
      </c>
      <c r="M9" s="8" t="s">
        <v>55</v>
      </c>
      <c r="P9" s="19" t="s">
        <v>55</v>
      </c>
      <c r="S9" s="19" t="s">
        <v>55</v>
      </c>
      <c r="T9" s="14"/>
      <c r="U9" s="19" t="s">
        <v>55</v>
      </c>
      <c r="W9" s="14"/>
      <c r="X9" s="14"/>
      <c r="Y9" s="14"/>
      <c r="Z9" s="14"/>
      <c r="AA9" s="19" t="s">
        <v>55</v>
      </c>
      <c r="AB9" s="14"/>
      <c r="AC9" s="14"/>
      <c r="AD9" s="5" t="s">
        <v>55</v>
      </c>
      <c r="AF9" s="30"/>
      <c r="AG9" s="14"/>
      <c r="AH9" s="14"/>
      <c r="AI9" s="14"/>
      <c r="AJ9" s="14"/>
      <c r="AK9" s="14"/>
      <c r="AL9" s="14"/>
      <c r="AM9" s="14"/>
      <c r="AN9" s="14"/>
      <c r="AO9" s="8" t="s">
        <v>55</v>
      </c>
      <c r="AP9" s="8" t="s">
        <v>55</v>
      </c>
      <c r="AQ9" s="8" t="s">
        <v>55</v>
      </c>
      <c r="AR9" s="14"/>
      <c r="AW9" s="14"/>
      <c r="AY9" s="14"/>
    </row>
    <row r="10" spans="1:51" s="10" customFormat="1" x14ac:dyDescent="0.2">
      <c r="D10" s="5" t="s">
        <v>532</v>
      </c>
      <c r="E10" s="8" t="s">
        <v>559</v>
      </c>
      <c r="F10" s="5" t="s">
        <v>69</v>
      </c>
      <c r="G10" s="5" t="s">
        <v>78</v>
      </c>
      <c r="I10" s="5" t="s">
        <v>591</v>
      </c>
      <c r="L10" s="8" t="s">
        <v>570</v>
      </c>
      <c r="M10" s="8" t="s">
        <v>576</v>
      </c>
      <c r="P10" s="19" t="s">
        <v>603</v>
      </c>
      <c r="S10" s="19" t="s">
        <v>608</v>
      </c>
      <c r="T10" s="14"/>
      <c r="U10" s="19" t="s">
        <v>615</v>
      </c>
      <c r="W10" s="14"/>
      <c r="X10" s="14"/>
      <c r="Y10" s="14"/>
      <c r="Z10" s="14"/>
      <c r="AA10" s="19" t="s">
        <v>620</v>
      </c>
      <c r="AB10" s="14"/>
      <c r="AC10" s="14"/>
      <c r="AD10" s="5" t="s">
        <v>627</v>
      </c>
      <c r="AF10" s="30"/>
      <c r="AG10" s="14"/>
      <c r="AH10" s="14"/>
      <c r="AI10" s="14"/>
      <c r="AJ10" s="14"/>
      <c r="AK10" s="14"/>
      <c r="AL10" s="14"/>
      <c r="AM10" s="14"/>
      <c r="AN10" s="14"/>
      <c r="AO10" s="8" t="s">
        <v>643</v>
      </c>
      <c r="AP10" s="8" t="s">
        <v>638</v>
      </c>
      <c r="AQ10" s="8" t="s">
        <v>633</v>
      </c>
      <c r="AR10" s="14"/>
      <c r="AW10" s="14"/>
      <c r="AY10" s="14"/>
    </row>
    <row r="11" spans="1:51" s="10" customFormat="1" x14ac:dyDescent="0.2">
      <c r="D11" s="5" t="s">
        <v>533</v>
      </c>
      <c r="E11" s="8" t="s">
        <v>560</v>
      </c>
      <c r="F11" s="5" t="s">
        <v>70</v>
      </c>
      <c r="G11" s="5" t="s">
        <v>79</v>
      </c>
      <c r="I11" s="5" t="s">
        <v>592</v>
      </c>
      <c r="L11" s="8" t="s">
        <v>571</v>
      </c>
      <c r="M11" s="8" t="s">
        <v>577</v>
      </c>
      <c r="P11" s="19" t="s">
        <v>604</v>
      </c>
      <c r="S11" s="19" t="s">
        <v>609</v>
      </c>
      <c r="T11" s="14"/>
      <c r="U11" s="19" t="s">
        <v>616</v>
      </c>
      <c r="W11" s="14"/>
      <c r="X11" s="14"/>
      <c r="Y11" s="14"/>
      <c r="Z11" s="14"/>
      <c r="AA11" s="19" t="s">
        <v>621</v>
      </c>
      <c r="AB11" s="14"/>
      <c r="AC11" s="14"/>
      <c r="AD11" s="5" t="s">
        <v>628</v>
      </c>
      <c r="AF11" s="30"/>
      <c r="AG11" s="14"/>
      <c r="AH11" s="14"/>
      <c r="AI11" s="14"/>
      <c r="AJ11" s="14"/>
      <c r="AK11" s="14"/>
      <c r="AL11" s="14"/>
      <c r="AM11" s="14"/>
      <c r="AN11" s="14"/>
      <c r="AO11" s="8" t="s">
        <v>644</v>
      </c>
      <c r="AP11" s="8" t="s">
        <v>639</v>
      </c>
      <c r="AQ11" s="8" t="s">
        <v>634</v>
      </c>
      <c r="AR11" s="14"/>
      <c r="AW11" s="14"/>
      <c r="AY11" s="14"/>
    </row>
    <row r="12" spans="1:51" s="10" customFormat="1" x14ac:dyDescent="0.2">
      <c r="D12" s="5" t="s">
        <v>58</v>
      </c>
      <c r="E12" s="8" t="s">
        <v>64</v>
      </c>
      <c r="F12" s="5" t="s">
        <v>71</v>
      </c>
      <c r="G12" s="5" t="s">
        <v>80</v>
      </c>
      <c r="I12" s="5" t="s">
        <v>89</v>
      </c>
      <c r="L12" s="8" t="s">
        <v>121</v>
      </c>
      <c r="M12" s="8" t="s">
        <v>121</v>
      </c>
      <c r="P12" s="19" t="s">
        <v>167</v>
      </c>
      <c r="S12" s="19" t="s">
        <v>190</v>
      </c>
      <c r="T12" s="14"/>
      <c r="U12" s="19" t="s">
        <v>244</v>
      </c>
      <c r="W12" s="14"/>
      <c r="X12" s="14"/>
      <c r="Y12" s="14"/>
      <c r="Z12" s="14"/>
      <c r="AA12" s="19" t="s">
        <v>357</v>
      </c>
      <c r="AB12" s="14"/>
      <c r="AC12" s="14"/>
      <c r="AD12" s="5" t="s">
        <v>376</v>
      </c>
      <c r="AF12" s="30"/>
      <c r="AG12" s="14"/>
      <c r="AH12" s="14"/>
      <c r="AI12" s="14"/>
      <c r="AJ12" s="14"/>
      <c r="AK12" s="14"/>
      <c r="AL12" s="14"/>
      <c r="AM12" s="14"/>
      <c r="AN12" s="14"/>
      <c r="AO12" s="8" t="s">
        <v>443</v>
      </c>
      <c r="AP12" s="8" t="s">
        <v>449</v>
      </c>
      <c r="AQ12" s="8" t="s">
        <v>455</v>
      </c>
      <c r="AR12" s="14"/>
      <c r="AW12" s="14"/>
      <c r="AY12" s="14"/>
    </row>
    <row r="13" spans="1:51" s="10" customFormat="1" x14ac:dyDescent="0.2">
      <c r="D13" s="5"/>
      <c r="E13" s="8"/>
      <c r="F13" s="5"/>
      <c r="G13" s="5"/>
      <c r="I13" s="5"/>
      <c r="L13" s="8"/>
      <c r="M13" s="8"/>
      <c r="P13" s="19"/>
      <c r="S13" s="19"/>
      <c r="T13" s="14"/>
      <c r="U13" s="19"/>
      <c r="W13" s="14"/>
      <c r="X13" s="14"/>
      <c r="Y13" s="14"/>
      <c r="Z13" s="14"/>
      <c r="AA13" s="19"/>
      <c r="AB13" s="14"/>
      <c r="AC13" s="14"/>
      <c r="AD13" s="5"/>
      <c r="AF13" s="30"/>
      <c r="AG13" s="14"/>
      <c r="AH13" s="14"/>
      <c r="AI13" s="14"/>
      <c r="AJ13" s="14"/>
      <c r="AK13" s="14"/>
      <c r="AL13" s="14"/>
      <c r="AM13" s="14"/>
      <c r="AN13" s="14"/>
      <c r="AO13" s="8"/>
      <c r="AP13" s="8"/>
      <c r="AQ13" s="8"/>
      <c r="AR13" s="14"/>
      <c r="AW13" s="14"/>
      <c r="AY13" s="14"/>
    </row>
    <row r="14" spans="1:51" s="10" customFormat="1" x14ac:dyDescent="0.2">
      <c r="D14" s="5" t="s">
        <v>326</v>
      </c>
      <c r="E14" s="8"/>
      <c r="F14" s="5" t="s">
        <v>70</v>
      </c>
      <c r="G14" s="5" t="s">
        <v>79</v>
      </c>
      <c r="I14" s="5" t="s">
        <v>88</v>
      </c>
      <c r="L14" s="8"/>
      <c r="M14" s="8"/>
      <c r="P14" s="19" t="s">
        <v>604</v>
      </c>
      <c r="S14" s="19" t="s">
        <v>610</v>
      </c>
      <c r="T14" s="14"/>
      <c r="U14" s="19" t="s">
        <v>616</v>
      </c>
      <c r="W14" s="14"/>
      <c r="X14" s="14"/>
      <c r="Y14" s="14"/>
      <c r="Z14" s="14"/>
      <c r="AA14" s="19" t="s">
        <v>622</v>
      </c>
      <c r="AB14" s="14"/>
      <c r="AC14" s="14"/>
      <c r="AD14" s="5" t="s">
        <v>375</v>
      </c>
      <c r="AF14" s="30"/>
      <c r="AG14" s="14"/>
      <c r="AH14" s="14"/>
      <c r="AI14" s="14"/>
      <c r="AJ14" s="14"/>
      <c r="AK14" s="14"/>
      <c r="AL14" s="14"/>
      <c r="AM14" s="14"/>
      <c r="AN14" s="14"/>
      <c r="AO14" s="8"/>
      <c r="AP14" s="8"/>
      <c r="AQ14" s="8"/>
      <c r="AR14" s="14"/>
      <c r="AW14" s="14"/>
      <c r="AY14" s="14"/>
    </row>
    <row r="15" spans="1:51" s="10" customFormat="1" x14ac:dyDescent="0.2">
      <c r="D15" s="5" t="s">
        <v>58</v>
      </c>
      <c r="E15" s="8"/>
      <c r="F15" s="5" t="s">
        <v>71</v>
      </c>
      <c r="G15" s="5" t="s">
        <v>80</v>
      </c>
      <c r="I15" s="5" t="s">
        <v>89</v>
      </c>
      <c r="L15" s="8"/>
      <c r="M15" s="5"/>
      <c r="P15" s="19" t="s">
        <v>167</v>
      </c>
      <c r="S15" s="19" t="s">
        <v>190</v>
      </c>
      <c r="T15" s="14"/>
      <c r="U15" s="19" t="s">
        <v>244</v>
      </c>
      <c r="W15" s="14"/>
      <c r="X15" s="14"/>
      <c r="Y15" s="14"/>
      <c r="Z15" s="14"/>
      <c r="AA15" s="19" t="s">
        <v>357</v>
      </c>
      <c r="AB15" s="14"/>
      <c r="AC15" s="14"/>
      <c r="AD15" s="5" t="s">
        <v>376</v>
      </c>
      <c r="AF15" s="30"/>
      <c r="AG15" s="14"/>
      <c r="AH15" s="14"/>
      <c r="AI15" s="14"/>
      <c r="AJ15" s="14"/>
      <c r="AK15" s="14"/>
      <c r="AL15" s="14"/>
      <c r="AM15" s="14"/>
      <c r="AN15" s="14"/>
      <c r="AO15" s="8"/>
      <c r="AP15" s="8"/>
      <c r="AQ15" s="8"/>
      <c r="AR15" s="14"/>
      <c r="AW15" s="14"/>
      <c r="AY15" s="14"/>
    </row>
    <row r="16" spans="1:51" s="10" customFormat="1" ht="17" thickBot="1" x14ac:dyDescent="0.25">
      <c r="D16" s="6" t="s">
        <v>554</v>
      </c>
      <c r="E16" s="9"/>
      <c r="F16" s="6" t="s">
        <v>98</v>
      </c>
      <c r="G16" s="6" t="s">
        <v>98</v>
      </c>
      <c r="I16" s="6" t="s">
        <v>593</v>
      </c>
      <c r="L16" s="9"/>
      <c r="M16" s="6"/>
      <c r="P16" s="34" t="s">
        <v>184</v>
      </c>
      <c r="S16" s="34" t="s">
        <v>611</v>
      </c>
      <c r="U16" s="34" t="s">
        <v>184</v>
      </c>
      <c r="W16" s="30"/>
      <c r="Y16" s="14"/>
      <c r="Z16" s="31"/>
      <c r="AA16" s="34" t="s">
        <v>623</v>
      </c>
      <c r="AD16" s="6" t="s">
        <v>629</v>
      </c>
      <c r="AF16" s="14"/>
      <c r="AG16" s="14"/>
      <c r="AO16" s="6"/>
      <c r="AP16" s="6"/>
      <c r="AQ16" s="6"/>
    </row>
    <row r="17" spans="4:41" s="10" customFormat="1" x14ac:dyDescent="0.2">
      <c r="D17" s="14" t="s">
        <v>649</v>
      </c>
      <c r="E17" s="7" t="s">
        <v>578</v>
      </c>
      <c r="L17" s="7" t="s">
        <v>594</v>
      </c>
      <c r="M17" s="14"/>
      <c r="P17" s="14"/>
      <c r="U17" s="14"/>
      <c r="W17" s="30"/>
      <c r="Y17" s="14"/>
      <c r="AF17" s="14"/>
      <c r="AG17" s="14"/>
      <c r="AO17" s="7" t="s">
        <v>640</v>
      </c>
    </row>
    <row r="18" spans="4:41" s="10" customFormat="1" x14ac:dyDescent="0.2">
      <c r="D18" s="14" t="s">
        <v>650</v>
      </c>
      <c r="E18" s="8" t="s">
        <v>579</v>
      </c>
      <c r="L18" s="8" t="s">
        <v>595</v>
      </c>
      <c r="M18" s="14"/>
      <c r="P18" s="14"/>
      <c r="T18" s="31"/>
      <c r="U18" s="14"/>
      <c r="W18" s="30"/>
      <c r="Y18" s="14"/>
      <c r="AF18" s="14"/>
      <c r="AG18" s="14"/>
      <c r="AO18" s="8" t="s">
        <v>645</v>
      </c>
    </row>
    <row r="19" spans="4:41" s="10" customFormat="1" x14ac:dyDescent="0.2">
      <c r="D19" s="14" t="s">
        <v>309</v>
      </c>
      <c r="E19" s="8" t="s">
        <v>529</v>
      </c>
      <c r="L19" s="8" t="s">
        <v>309</v>
      </c>
      <c r="M19" s="14"/>
      <c r="P19" s="14"/>
      <c r="T19" s="31"/>
      <c r="U19" s="14"/>
      <c r="W19" s="30"/>
      <c r="Y19" s="14"/>
      <c r="AF19" s="14"/>
      <c r="AG19" s="14"/>
      <c r="AO19" s="8" t="s">
        <v>309</v>
      </c>
    </row>
    <row r="20" spans="4:41" s="10" customFormat="1" x14ac:dyDescent="0.2">
      <c r="D20" s="14" t="s">
        <v>601</v>
      </c>
      <c r="E20" s="8" t="s">
        <v>574</v>
      </c>
      <c r="L20" s="8" t="s">
        <v>574</v>
      </c>
      <c r="M20" s="14"/>
      <c r="P20" s="14"/>
      <c r="U20" s="14"/>
      <c r="W20" s="30"/>
      <c r="Y20" s="14"/>
      <c r="AF20" s="14"/>
      <c r="AG20" s="14"/>
      <c r="AO20" s="8" t="s">
        <v>601</v>
      </c>
    </row>
    <row r="21" spans="4:41" s="10" customFormat="1" x14ac:dyDescent="0.2">
      <c r="D21" s="14" t="s">
        <v>651</v>
      </c>
      <c r="E21" s="8" t="s">
        <v>580</v>
      </c>
      <c r="L21" s="8" t="s">
        <v>596</v>
      </c>
      <c r="M21" s="14"/>
      <c r="P21" s="14"/>
      <c r="U21" s="14"/>
      <c r="W21" s="30"/>
      <c r="Y21" s="14"/>
      <c r="AF21" s="14"/>
      <c r="AG21" s="14"/>
      <c r="AO21" s="8" t="s">
        <v>646</v>
      </c>
    </row>
    <row r="22" spans="4:41" s="10" customFormat="1" x14ac:dyDescent="0.2">
      <c r="D22" s="14" t="s">
        <v>55</v>
      </c>
      <c r="E22" s="8" t="s">
        <v>55</v>
      </c>
      <c r="L22" s="8" t="s">
        <v>55</v>
      </c>
      <c r="M22" s="14"/>
      <c r="P22" s="14"/>
      <c r="U22" s="14"/>
      <c r="W22" s="30"/>
      <c r="Y22" s="14"/>
      <c r="AF22" s="14"/>
      <c r="AG22" s="14"/>
      <c r="AO22" s="8" t="s">
        <v>55</v>
      </c>
    </row>
    <row r="23" spans="4:41" s="10" customFormat="1" x14ac:dyDescent="0.2">
      <c r="D23" s="14" t="s">
        <v>652</v>
      </c>
      <c r="E23" s="8" t="s">
        <v>581</v>
      </c>
      <c r="L23" s="8" t="s">
        <v>597</v>
      </c>
      <c r="M23" s="14"/>
      <c r="P23" s="14"/>
      <c r="U23" s="14"/>
      <c r="W23" s="30"/>
      <c r="Y23" s="14"/>
      <c r="AF23" s="14"/>
      <c r="AG23" s="14"/>
      <c r="AO23" s="8" t="s">
        <v>647</v>
      </c>
    </row>
    <row r="24" spans="4:41" s="10" customFormat="1" x14ac:dyDescent="0.2">
      <c r="D24" s="14" t="s">
        <v>653</v>
      </c>
      <c r="E24" s="8" t="s">
        <v>582</v>
      </c>
      <c r="L24" s="8" t="s">
        <v>598</v>
      </c>
      <c r="M24" s="14"/>
      <c r="P24" s="14"/>
      <c r="U24" s="14"/>
      <c r="W24" s="30"/>
      <c r="Y24" s="14"/>
      <c r="AF24" s="14"/>
      <c r="AG24" s="14"/>
      <c r="AO24" s="8" t="s">
        <v>648</v>
      </c>
    </row>
    <row r="25" spans="4:41" s="10" customFormat="1" x14ac:dyDescent="0.2">
      <c r="D25" s="14" t="s">
        <v>58</v>
      </c>
      <c r="E25" s="8" t="s">
        <v>64</v>
      </c>
      <c r="L25" s="8" t="s">
        <v>121</v>
      </c>
      <c r="M25" s="14"/>
      <c r="P25" s="14"/>
      <c r="U25" s="14"/>
      <c r="W25" s="30"/>
      <c r="Y25" s="14"/>
      <c r="AF25" s="14"/>
      <c r="AG25" s="14"/>
      <c r="AO25" s="8" t="s">
        <v>443</v>
      </c>
    </row>
    <row r="26" spans="4:41" s="10" customFormat="1" x14ac:dyDescent="0.2">
      <c r="D26" s="14"/>
      <c r="E26" s="5"/>
      <c r="L26" s="8"/>
      <c r="M26" s="14"/>
      <c r="P26" s="14"/>
      <c r="U26" s="14"/>
      <c r="W26" s="30"/>
      <c r="Y26" s="14"/>
      <c r="AF26" s="14"/>
      <c r="AG26" s="14"/>
      <c r="AO26" s="8"/>
    </row>
    <row r="27" spans="4:41" s="10" customFormat="1" x14ac:dyDescent="0.2">
      <c r="D27" s="14" t="s">
        <v>326</v>
      </c>
      <c r="E27" s="5"/>
      <c r="L27" s="8"/>
      <c r="M27" s="14"/>
      <c r="P27" s="14"/>
      <c r="U27" s="14"/>
      <c r="W27" s="30"/>
      <c r="Y27" s="14"/>
      <c r="AF27" s="14"/>
      <c r="AG27" s="14"/>
      <c r="AO27" s="8"/>
    </row>
    <row r="28" spans="4:41" s="10" customFormat="1" x14ac:dyDescent="0.2">
      <c r="D28" s="14" t="s">
        <v>58</v>
      </c>
      <c r="E28" s="5"/>
      <c r="L28" s="8"/>
      <c r="M28" s="14"/>
      <c r="U28" s="14"/>
      <c r="AG28" s="14"/>
      <c r="AO28" s="8"/>
    </row>
    <row r="29" spans="4:41" s="10" customFormat="1" ht="17" thickBot="1" x14ac:dyDescent="0.25">
      <c r="D29" s="14" t="s">
        <v>654</v>
      </c>
      <c r="E29" s="6"/>
      <c r="L29" s="9"/>
      <c r="M29" s="14"/>
      <c r="U29" s="14"/>
      <c r="AG29" s="14"/>
      <c r="AO29" s="9"/>
    </row>
    <row r="30" spans="4:41" s="10" customFormat="1" x14ac:dyDescent="0.2">
      <c r="D30" s="14"/>
      <c r="E30" s="7" t="s">
        <v>583</v>
      </c>
      <c r="M30" s="14"/>
      <c r="T30" s="31"/>
      <c r="U30" s="14"/>
      <c r="AG30" s="14"/>
    </row>
    <row r="31" spans="4:41" s="10" customFormat="1" x14ac:dyDescent="0.2">
      <c r="D31" s="14"/>
      <c r="E31" s="8" t="s">
        <v>584</v>
      </c>
      <c r="M31" s="14"/>
      <c r="T31" s="31"/>
      <c r="U31" s="14"/>
      <c r="AG31" s="14"/>
    </row>
    <row r="32" spans="4:41" s="10" customFormat="1" x14ac:dyDescent="0.2">
      <c r="D32" s="14"/>
      <c r="E32" s="8" t="s">
        <v>309</v>
      </c>
      <c r="M32" s="14"/>
      <c r="U32" s="14"/>
      <c r="AG32" s="14"/>
    </row>
    <row r="33" spans="4:33" s="10" customFormat="1" x14ac:dyDescent="0.2">
      <c r="D33" s="14"/>
      <c r="E33" s="8" t="s">
        <v>574</v>
      </c>
      <c r="M33" s="14"/>
      <c r="U33" s="14"/>
      <c r="AG33" s="14"/>
    </row>
    <row r="34" spans="4:33" s="10" customFormat="1" x14ac:dyDescent="0.2">
      <c r="D34" s="14"/>
      <c r="E34" s="8" t="s">
        <v>585</v>
      </c>
      <c r="M34" s="14"/>
      <c r="U34" s="14"/>
      <c r="AG34" s="14"/>
    </row>
    <row r="35" spans="4:33" s="10" customFormat="1" x14ac:dyDescent="0.2">
      <c r="D35" s="14"/>
      <c r="E35" s="8" t="s">
        <v>55</v>
      </c>
      <c r="M35" s="14"/>
      <c r="U35" s="14"/>
      <c r="AG35" s="14"/>
    </row>
    <row r="36" spans="4:33" s="10" customFormat="1" x14ac:dyDescent="0.2">
      <c r="D36" s="14"/>
      <c r="E36" s="8" t="s">
        <v>586</v>
      </c>
      <c r="M36" s="14"/>
      <c r="U36" s="14"/>
      <c r="AG36" s="14"/>
    </row>
    <row r="37" spans="4:33" s="10" customFormat="1" x14ac:dyDescent="0.2">
      <c r="D37" s="14"/>
      <c r="E37" s="8" t="s">
        <v>587</v>
      </c>
      <c r="M37" s="14"/>
      <c r="U37" s="14"/>
      <c r="AG37" s="14"/>
    </row>
    <row r="38" spans="4:33" s="10" customFormat="1" x14ac:dyDescent="0.2">
      <c r="D38" s="14"/>
      <c r="E38" s="8" t="s">
        <v>64</v>
      </c>
      <c r="M38" s="14"/>
      <c r="U38" s="14"/>
      <c r="AG38" s="14"/>
    </row>
    <row r="39" spans="4:33" s="10" customFormat="1" x14ac:dyDescent="0.2">
      <c r="D39" s="14"/>
      <c r="E39" s="8"/>
      <c r="M39" s="14"/>
      <c r="U39" s="14"/>
      <c r="AG39" s="14"/>
    </row>
    <row r="40" spans="4:33" s="10" customFormat="1" x14ac:dyDescent="0.2">
      <c r="D40" s="14"/>
      <c r="E40" s="8"/>
    </row>
    <row r="41" spans="4:33" s="10" customFormat="1" x14ac:dyDescent="0.2">
      <c r="D41" s="14"/>
      <c r="E41" s="8"/>
    </row>
    <row r="42" spans="4:33" s="10" customFormat="1" ht="17" thickBot="1" x14ac:dyDescent="0.25">
      <c r="D42" s="14"/>
      <c r="E42" s="9"/>
    </row>
    <row r="43" spans="4:33" s="10" customFormat="1" x14ac:dyDescent="0.2">
      <c r="D43" s="14"/>
    </row>
    <row r="44" spans="4:33" s="10" customFormat="1" x14ac:dyDescent="0.2">
      <c r="D44" s="14"/>
    </row>
    <row r="45" spans="4:33" s="10" customFormat="1" x14ac:dyDescent="0.2">
      <c r="D45" s="14"/>
    </row>
    <row r="46" spans="4:33" s="10" customFormat="1" x14ac:dyDescent="0.2">
      <c r="D46" s="14"/>
    </row>
    <row r="47" spans="4:33" s="10" customFormat="1" x14ac:dyDescent="0.2">
      <c r="D47" s="14"/>
    </row>
    <row r="48" spans="4:33" s="10" customFormat="1" x14ac:dyDescent="0.2">
      <c r="D48" s="14"/>
    </row>
    <row r="49" spans="4:4" s="10" customFormat="1" x14ac:dyDescent="0.2">
      <c r="D49" s="14"/>
    </row>
    <row r="50" spans="4:4" s="10" customFormat="1" x14ac:dyDescent="0.2">
      <c r="D50" s="14"/>
    </row>
    <row r="51" spans="4:4" s="10" customFormat="1" x14ac:dyDescent="0.2">
      <c r="D51" s="14"/>
    </row>
    <row r="52" spans="4:4" s="10" customFormat="1" x14ac:dyDescent="0.2">
      <c r="D52" s="14"/>
    </row>
    <row r="53" spans="4:4" s="10" customFormat="1" x14ac:dyDescent="0.2">
      <c r="D53" s="14"/>
    </row>
    <row r="54" spans="4:4" s="10" customFormat="1" x14ac:dyDescent="0.2">
      <c r="D54" s="14"/>
    </row>
    <row r="55" spans="4:4" s="10" customFormat="1" x14ac:dyDescent="0.2">
      <c r="D55" s="14"/>
    </row>
    <row r="56" spans="4:4" s="10" customFormat="1" x14ac:dyDescent="0.2">
      <c r="D56" s="14"/>
    </row>
    <row r="57" spans="4:4" s="10" customFormat="1" x14ac:dyDescent="0.2">
      <c r="D57" s="14"/>
    </row>
    <row r="58" spans="4:4" s="10" customFormat="1" x14ac:dyDescent="0.2">
      <c r="D58" s="14"/>
    </row>
    <row r="59" spans="4:4" s="10" customFormat="1" x14ac:dyDescent="0.2">
      <c r="D59" s="14"/>
    </row>
    <row r="60" spans="4:4" s="10" customFormat="1" x14ac:dyDescent="0.2">
      <c r="D60" s="14"/>
    </row>
    <row r="61" spans="4:4" s="10" customFormat="1" x14ac:dyDescent="0.2">
      <c r="D61" s="14"/>
    </row>
    <row r="62" spans="4:4" s="10" customFormat="1" x14ac:dyDescent="0.2">
      <c r="D62" s="14"/>
    </row>
    <row r="63" spans="4:4" s="10" customFormat="1" x14ac:dyDescent="0.2">
      <c r="D63" s="14"/>
    </row>
    <row r="64" spans="4:4" s="10" customFormat="1" x14ac:dyDescent="0.2">
      <c r="D64" s="14"/>
    </row>
    <row r="65" spans="4:4" s="10" customFormat="1" x14ac:dyDescent="0.2">
      <c r="D65" s="14"/>
    </row>
    <row r="66" spans="4:4" s="10" customFormat="1" x14ac:dyDescent="0.2">
      <c r="D66" s="14"/>
    </row>
    <row r="67" spans="4:4" s="10" customFormat="1" x14ac:dyDescent="0.2">
      <c r="D67" s="14"/>
    </row>
    <row r="68" spans="4:4" s="10" customFormat="1" x14ac:dyDescent="0.2">
      <c r="D68" s="14"/>
    </row>
    <row r="69" spans="4:4" s="10" customFormat="1" x14ac:dyDescent="0.2">
      <c r="D69" s="14"/>
    </row>
    <row r="70" spans="4:4" s="10" customFormat="1" x14ac:dyDescent="0.2">
      <c r="D70" s="14"/>
    </row>
    <row r="71" spans="4:4" s="10" customFormat="1" x14ac:dyDescent="0.2">
      <c r="D71" s="14"/>
    </row>
    <row r="72" spans="4:4" s="10" customFormat="1" x14ac:dyDescent="0.2">
      <c r="D72" s="14"/>
    </row>
    <row r="73" spans="4:4" s="10" customFormat="1" x14ac:dyDescent="0.2">
      <c r="D73" s="14"/>
    </row>
    <row r="74" spans="4:4" s="10" customFormat="1" x14ac:dyDescent="0.2">
      <c r="D74" s="14"/>
    </row>
    <row r="75" spans="4:4" s="10" customFormat="1" x14ac:dyDescent="0.2">
      <c r="D75" s="14"/>
    </row>
    <row r="76" spans="4:4" s="10" customFormat="1" x14ac:dyDescent="0.2">
      <c r="D76" s="14"/>
    </row>
    <row r="77" spans="4:4" s="10" customFormat="1" x14ac:dyDescent="0.2">
      <c r="D77" s="14"/>
    </row>
    <row r="78" spans="4:4" s="10" customFormat="1" x14ac:dyDescent="0.2">
      <c r="D78" s="14"/>
    </row>
    <row r="79" spans="4:4" s="10" customFormat="1" x14ac:dyDescent="0.2">
      <c r="D79" s="14"/>
    </row>
    <row r="80" spans="4:4" s="10" customFormat="1" x14ac:dyDescent="0.2">
      <c r="D80" s="14"/>
    </row>
    <row r="81" spans="4:4" s="10" customFormat="1" x14ac:dyDescent="0.2">
      <c r="D81" s="14"/>
    </row>
    <row r="82" spans="4:4" s="10" customFormat="1" x14ac:dyDescent="0.2">
      <c r="D82" s="14"/>
    </row>
    <row r="83" spans="4:4" s="10" customFormat="1" x14ac:dyDescent="0.2">
      <c r="D83" s="14"/>
    </row>
    <row r="84" spans="4:4" s="10" customFormat="1" x14ac:dyDescent="0.2">
      <c r="D84" s="14"/>
    </row>
    <row r="85" spans="4:4" s="10" customFormat="1" x14ac:dyDescent="0.2">
      <c r="D85" s="14"/>
    </row>
    <row r="86" spans="4:4" s="10" customFormat="1" x14ac:dyDescent="0.2">
      <c r="D86" s="14"/>
    </row>
    <row r="87" spans="4:4" s="10" customFormat="1" x14ac:dyDescent="0.2">
      <c r="D87" s="14"/>
    </row>
    <row r="88" spans="4:4" s="10" customFormat="1" x14ac:dyDescent="0.2">
      <c r="D88" s="14"/>
    </row>
    <row r="89" spans="4:4" s="10" customFormat="1" x14ac:dyDescent="0.2">
      <c r="D89" s="14"/>
    </row>
    <row r="90" spans="4:4" s="10" customFormat="1" x14ac:dyDescent="0.2">
      <c r="D90" s="14"/>
    </row>
    <row r="91" spans="4:4" s="10" customFormat="1" x14ac:dyDescent="0.2">
      <c r="D91" s="14"/>
    </row>
    <row r="92" spans="4:4" s="10" customFormat="1" x14ac:dyDescent="0.2">
      <c r="D92" s="14"/>
    </row>
    <row r="93" spans="4:4" s="10" customFormat="1" x14ac:dyDescent="0.2">
      <c r="D93" s="14"/>
    </row>
    <row r="94" spans="4:4" s="10" customFormat="1" x14ac:dyDescent="0.2">
      <c r="D94" s="14"/>
    </row>
    <row r="95" spans="4:4" s="10" customFormat="1" x14ac:dyDescent="0.2">
      <c r="D95" s="14"/>
    </row>
    <row r="96" spans="4:4" s="10" customFormat="1" x14ac:dyDescent="0.2">
      <c r="D96" s="14"/>
    </row>
    <row r="97" spans="4:4" s="10" customFormat="1" x14ac:dyDescent="0.2">
      <c r="D97" s="14"/>
    </row>
    <row r="98" spans="4:4" s="10" customFormat="1" x14ac:dyDescent="0.2">
      <c r="D98" s="14"/>
    </row>
    <row r="99" spans="4:4" s="10" customFormat="1" x14ac:dyDescent="0.2">
      <c r="D99" s="14"/>
    </row>
    <row r="100" spans="4:4" s="10" customFormat="1" x14ac:dyDescent="0.2">
      <c r="D100" s="14"/>
    </row>
    <row r="101" spans="4:4" s="10" customFormat="1" x14ac:dyDescent="0.2">
      <c r="D101" s="14"/>
    </row>
    <row r="102" spans="4:4" s="10" customFormat="1" x14ac:dyDescent="0.2">
      <c r="D102" s="14"/>
    </row>
    <row r="103" spans="4:4" s="10" customFormat="1" x14ac:dyDescent="0.2">
      <c r="D103" s="14"/>
    </row>
    <row r="104" spans="4:4" s="10" customFormat="1" x14ac:dyDescent="0.2">
      <c r="D104" s="14"/>
    </row>
    <row r="105" spans="4:4" s="10" customFormat="1" x14ac:dyDescent="0.2">
      <c r="D105" s="14"/>
    </row>
    <row r="106" spans="4:4" s="10" customFormat="1" x14ac:dyDescent="0.2">
      <c r="D106" s="14"/>
    </row>
    <row r="107" spans="4:4" s="10" customFormat="1" x14ac:dyDescent="0.2">
      <c r="D107" s="14"/>
    </row>
    <row r="108" spans="4:4" s="10" customFormat="1" x14ac:dyDescent="0.2">
      <c r="D108" s="14"/>
    </row>
    <row r="109" spans="4:4" s="10" customFormat="1" x14ac:dyDescent="0.2">
      <c r="D109" s="14"/>
    </row>
    <row r="110" spans="4:4" s="10" customFormat="1" x14ac:dyDescent="0.2">
      <c r="D110" s="14"/>
    </row>
    <row r="111" spans="4:4" s="10" customFormat="1" x14ac:dyDescent="0.2">
      <c r="D111" s="14"/>
    </row>
    <row r="112" spans="4:4" s="10" customFormat="1" x14ac:dyDescent="0.2">
      <c r="D112" s="14"/>
    </row>
    <row r="113" spans="4:4" s="10" customFormat="1" x14ac:dyDescent="0.2">
      <c r="D113" s="14"/>
    </row>
    <row r="114" spans="4:4" s="10" customFormat="1" x14ac:dyDescent="0.2">
      <c r="D114" s="14"/>
    </row>
    <row r="115" spans="4:4" s="10" customFormat="1" x14ac:dyDescent="0.2">
      <c r="D115" s="14"/>
    </row>
    <row r="116" spans="4:4" s="10" customFormat="1" x14ac:dyDescent="0.2">
      <c r="D116" s="14"/>
    </row>
    <row r="117" spans="4:4" s="10" customFormat="1" x14ac:dyDescent="0.2">
      <c r="D117" s="14"/>
    </row>
    <row r="118" spans="4:4" s="10" customFormat="1" x14ac:dyDescent="0.2">
      <c r="D118" s="14"/>
    </row>
    <row r="119" spans="4:4" s="10" customFormat="1" x14ac:dyDescent="0.2">
      <c r="D119" s="14"/>
    </row>
    <row r="120" spans="4:4" s="10" customFormat="1" x14ac:dyDescent="0.2">
      <c r="D120" s="14"/>
    </row>
    <row r="121" spans="4:4" s="10" customFormat="1" x14ac:dyDescent="0.2">
      <c r="D121" s="14"/>
    </row>
    <row r="122" spans="4:4" s="10" customFormat="1" x14ac:dyDescent="0.2">
      <c r="D122" s="14"/>
    </row>
    <row r="123" spans="4:4" s="10" customFormat="1" x14ac:dyDescent="0.2">
      <c r="D123" s="14"/>
    </row>
    <row r="124" spans="4:4" s="10" customFormat="1" x14ac:dyDescent="0.2">
      <c r="D124" s="14"/>
    </row>
    <row r="125" spans="4:4" s="10" customFormat="1" x14ac:dyDescent="0.2">
      <c r="D125" s="14"/>
    </row>
    <row r="126" spans="4:4" s="10" customFormat="1" x14ac:dyDescent="0.2">
      <c r="D126" s="14"/>
    </row>
    <row r="127" spans="4:4" s="10" customFormat="1" x14ac:dyDescent="0.2">
      <c r="D127" s="14"/>
    </row>
    <row r="128" spans="4:4" s="10" customFormat="1" x14ac:dyDescent="0.2">
      <c r="D128" s="14"/>
    </row>
    <row r="129" spans="4:4" s="10" customFormat="1" x14ac:dyDescent="0.2">
      <c r="D129" s="14"/>
    </row>
    <row r="130" spans="4:4" s="10" customFormat="1" x14ac:dyDescent="0.2">
      <c r="D130" s="14"/>
    </row>
    <row r="131" spans="4:4" s="10" customFormat="1" x14ac:dyDescent="0.2">
      <c r="D131" s="14"/>
    </row>
    <row r="132" spans="4:4" s="10" customFormat="1" x14ac:dyDescent="0.2">
      <c r="D132" s="14"/>
    </row>
    <row r="133" spans="4:4" s="10" customFormat="1" x14ac:dyDescent="0.2">
      <c r="D133" s="14"/>
    </row>
    <row r="134" spans="4:4" s="10" customFormat="1" x14ac:dyDescent="0.2">
      <c r="D134" s="14"/>
    </row>
    <row r="135" spans="4:4" s="10" customFormat="1" x14ac:dyDescent="0.2">
      <c r="D135" s="14"/>
    </row>
    <row r="136" spans="4:4" s="10" customFormat="1" x14ac:dyDescent="0.2">
      <c r="D136" s="32"/>
    </row>
    <row r="137" spans="4:4" s="10" customFormat="1" x14ac:dyDescent="0.2">
      <c r="D137" s="32"/>
    </row>
    <row r="138" spans="4:4" s="10" customFormat="1" x14ac:dyDescent="0.2">
      <c r="D138" s="32"/>
    </row>
    <row r="139" spans="4:4" s="10" customFormat="1" x14ac:dyDescent="0.2">
      <c r="D139" s="32"/>
    </row>
    <row r="140" spans="4:4" s="10" customFormat="1" x14ac:dyDescent="0.2">
      <c r="D140" s="32"/>
    </row>
    <row r="141" spans="4:4" s="10" customFormat="1" x14ac:dyDescent="0.2">
      <c r="D141" s="32"/>
    </row>
    <row r="142" spans="4:4" s="10" customFormat="1" x14ac:dyDescent="0.2">
      <c r="D142" s="32"/>
    </row>
    <row r="143" spans="4:4" s="10" customFormat="1" x14ac:dyDescent="0.2">
      <c r="D143" s="32"/>
    </row>
    <row r="144" spans="4:4" s="10" customFormat="1" x14ac:dyDescent="0.2">
      <c r="D144" s="32"/>
    </row>
    <row r="145" spans="4:4" s="10" customFormat="1" x14ac:dyDescent="0.2">
      <c r="D145" s="32"/>
    </row>
    <row r="146" spans="4:4" s="10" customFormat="1" x14ac:dyDescent="0.2">
      <c r="D146" s="32"/>
    </row>
    <row r="147" spans="4:4" s="10" customFormat="1" x14ac:dyDescent="0.2">
      <c r="D147" s="32"/>
    </row>
    <row r="148" spans="4:4" s="10" customFormat="1" x14ac:dyDescent="0.2">
      <c r="D148" s="14"/>
    </row>
    <row r="149" spans="4:4" s="10" customFormat="1" x14ac:dyDescent="0.2">
      <c r="D149" s="14"/>
    </row>
    <row r="150" spans="4:4" s="10" customFormat="1" x14ac:dyDescent="0.2">
      <c r="D150" s="14"/>
    </row>
    <row r="151" spans="4:4" s="10" customFormat="1" x14ac:dyDescent="0.2">
      <c r="D151" s="14"/>
    </row>
    <row r="152" spans="4:4" s="10" customFormat="1" x14ac:dyDescent="0.2">
      <c r="D152" s="14"/>
    </row>
    <row r="153" spans="4:4" s="10" customFormat="1" x14ac:dyDescent="0.2">
      <c r="D153" s="14"/>
    </row>
    <row r="154" spans="4:4" s="10" customFormat="1" x14ac:dyDescent="0.2">
      <c r="D154" s="14"/>
    </row>
    <row r="155" spans="4:4" s="10" customFormat="1" x14ac:dyDescent="0.2">
      <c r="D155" s="14"/>
    </row>
    <row r="156" spans="4:4" s="10" customFormat="1" x14ac:dyDescent="0.2">
      <c r="D156" s="14"/>
    </row>
    <row r="157" spans="4:4" s="10" customFormat="1" x14ac:dyDescent="0.2">
      <c r="D157" s="14"/>
    </row>
    <row r="158" spans="4:4" s="10" customFormat="1" x14ac:dyDescent="0.2">
      <c r="D158" s="14"/>
    </row>
    <row r="159" spans="4:4" s="10" customFormat="1" x14ac:dyDescent="0.2">
      <c r="D159" s="14"/>
    </row>
    <row r="160" spans="4:4" s="10" customFormat="1" x14ac:dyDescent="0.2">
      <c r="D160" s="33"/>
    </row>
    <row r="161" spans="4:4" s="10" customFormat="1" x14ac:dyDescent="0.2">
      <c r="D161" s="33"/>
    </row>
    <row r="162" spans="4:4" s="10" customFormat="1" x14ac:dyDescent="0.2">
      <c r="D162" s="33"/>
    </row>
    <row r="163" spans="4:4" s="10" customFormat="1" x14ac:dyDescent="0.2">
      <c r="D163" s="33"/>
    </row>
    <row r="164" spans="4:4" s="10" customFormat="1" x14ac:dyDescent="0.2">
      <c r="D164" s="33"/>
    </row>
    <row r="165" spans="4:4" s="10" customFormat="1" x14ac:dyDescent="0.2">
      <c r="D165" s="33"/>
    </row>
    <row r="166" spans="4:4" s="10" customFormat="1" x14ac:dyDescent="0.2">
      <c r="D166" s="33"/>
    </row>
    <row r="167" spans="4:4" s="10" customFormat="1" x14ac:dyDescent="0.2">
      <c r="D167" s="33"/>
    </row>
    <row r="168" spans="4:4" s="10" customFormat="1" x14ac:dyDescent="0.2">
      <c r="D168" s="33"/>
    </row>
    <row r="169" spans="4:4" s="10" customFormat="1" x14ac:dyDescent="0.2">
      <c r="D169" s="33"/>
    </row>
    <row r="170" spans="4:4" s="10" customFormat="1" x14ac:dyDescent="0.2">
      <c r="D170" s="33"/>
    </row>
    <row r="171" spans="4:4" s="10" customFormat="1" x14ac:dyDescent="0.2">
      <c r="D171" s="33"/>
    </row>
    <row r="172" spans="4:4" s="10" customFormat="1" x14ac:dyDescent="0.2">
      <c r="D172" s="14"/>
    </row>
    <row r="173" spans="4:4" s="10" customFormat="1" x14ac:dyDescent="0.2">
      <c r="D173" s="14"/>
    </row>
    <row r="174" spans="4:4" s="10" customFormat="1" x14ac:dyDescent="0.2">
      <c r="D174" s="14"/>
    </row>
    <row r="175" spans="4:4" s="10" customFormat="1" x14ac:dyDescent="0.2">
      <c r="D175" s="14"/>
    </row>
    <row r="176" spans="4:4" s="10" customFormat="1" x14ac:dyDescent="0.2">
      <c r="D176" s="14"/>
    </row>
    <row r="177" spans="4:4" s="10" customFormat="1" x14ac:dyDescent="0.2">
      <c r="D177" s="14"/>
    </row>
    <row r="178" spans="4:4" s="10" customFormat="1" x14ac:dyDescent="0.2">
      <c r="D178" s="14"/>
    </row>
    <row r="179" spans="4:4" s="10" customFormat="1" x14ac:dyDescent="0.2">
      <c r="D179" s="14"/>
    </row>
    <row r="180" spans="4:4" s="10" customFormat="1" x14ac:dyDescent="0.2">
      <c r="D180" s="14"/>
    </row>
    <row r="181" spans="4:4" s="10" customFormat="1" x14ac:dyDescent="0.2">
      <c r="D181" s="14"/>
    </row>
    <row r="182" spans="4:4" s="10" customFormat="1" x14ac:dyDescent="0.2">
      <c r="D182" s="14"/>
    </row>
    <row r="183" spans="4:4" s="10" customFormat="1" x14ac:dyDescent="0.2">
      <c r="D183" s="14"/>
    </row>
    <row r="184" spans="4:4" s="10" customFormat="1" x14ac:dyDescent="0.2">
      <c r="D184" s="14"/>
    </row>
    <row r="185" spans="4:4" s="10" customFormat="1" x14ac:dyDescent="0.2">
      <c r="D185" s="14"/>
    </row>
    <row r="186" spans="4:4" s="10" customFormat="1" x14ac:dyDescent="0.2">
      <c r="D186" s="14"/>
    </row>
    <row r="187" spans="4:4" s="10" customFormat="1" x14ac:dyDescent="0.2">
      <c r="D187" s="14"/>
    </row>
    <row r="188" spans="4:4" s="10" customFormat="1" x14ac:dyDescent="0.2">
      <c r="D188" s="14"/>
    </row>
    <row r="189" spans="4:4" s="10" customFormat="1" x14ac:dyDescent="0.2">
      <c r="D189" s="14"/>
    </row>
    <row r="190" spans="4:4" s="10" customFormat="1" x14ac:dyDescent="0.2">
      <c r="D190" s="14"/>
    </row>
    <row r="191" spans="4:4" s="10" customFormat="1" x14ac:dyDescent="0.2">
      <c r="D191" s="14"/>
    </row>
    <row r="192" spans="4:4" s="10" customFormat="1" x14ac:dyDescent="0.2">
      <c r="D192" s="14"/>
    </row>
    <row r="193" spans="4:4" s="10" customFormat="1" x14ac:dyDescent="0.2">
      <c r="D193" s="14"/>
    </row>
    <row r="194" spans="4:4" s="10" customFormat="1" x14ac:dyDescent="0.2">
      <c r="D194" s="14"/>
    </row>
    <row r="195" spans="4:4" s="10" customFormat="1" x14ac:dyDescent="0.2">
      <c r="D195" s="14"/>
    </row>
    <row r="196" spans="4:4" s="10" customFormat="1" x14ac:dyDescent="0.2">
      <c r="D196" s="33"/>
    </row>
    <row r="197" spans="4:4" s="10" customFormat="1" x14ac:dyDescent="0.2">
      <c r="D197" s="33"/>
    </row>
    <row r="198" spans="4:4" s="10" customFormat="1" x14ac:dyDescent="0.2">
      <c r="D198" s="33"/>
    </row>
    <row r="199" spans="4:4" s="10" customFormat="1" x14ac:dyDescent="0.2">
      <c r="D199" s="33"/>
    </row>
    <row r="200" spans="4:4" s="10" customFormat="1" x14ac:dyDescent="0.2">
      <c r="D200" s="33"/>
    </row>
    <row r="201" spans="4:4" s="10" customFormat="1" x14ac:dyDescent="0.2">
      <c r="D201" s="33"/>
    </row>
    <row r="202" spans="4:4" s="10" customFormat="1" x14ac:dyDescent="0.2">
      <c r="D202" s="33"/>
    </row>
    <row r="203" spans="4:4" s="10" customFormat="1" x14ac:dyDescent="0.2">
      <c r="D203" s="33"/>
    </row>
    <row r="204" spans="4:4" s="10" customFormat="1" x14ac:dyDescent="0.2">
      <c r="D204" s="33"/>
    </row>
    <row r="205" spans="4:4" s="10" customFormat="1" x14ac:dyDescent="0.2">
      <c r="D205" s="33"/>
    </row>
    <row r="206" spans="4:4" s="10" customFormat="1" x14ac:dyDescent="0.2">
      <c r="D206" s="33"/>
    </row>
    <row r="207" spans="4:4" s="10" customFormat="1" x14ac:dyDescent="0.2">
      <c r="D207" s="33"/>
    </row>
    <row r="208" spans="4:4" s="10" customFormat="1" x14ac:dyDescent="0.2">
      <c r="D208" s="30"/>
    </row>
    <row r="209" spans="4:4" s="10" customFormat="1" x14ac:dyDescent="0.2">
      <c r="D209" s="30"/>
    </row>
    <row r="210" spans="4:4" s="10" customFormat="1" x14ac:dyDescent="0.2">
      <c r="D210" s="30"/>
    </row>
    <row r="211" spans="4:4" s="10" customFormat="1" x14ac:dyDescent="0.2">
      <c r="D211" s="30"/>
    </row>
    <row r="212" spans="4:4" s="10" customFormat="1" x14ac:dyDescent="0.2">
      <c r="D212" s="30"/>
    </row>
    <row r="213" spans="4:4" s="10" customFormat="1" x14ac:dyDescent="0.2">
      <c r="D213" s="30"/>
    </row>
    <row r="214" spans="4:4" s="10" customFormat="1" x14ac:dyDescent="0.2">
      <c r="D214" s="30"/>
    </row>
    <row r="215" spans="4:4" s="10" customFormat="1" x14ac:dyDescent="0.2">
      <c r="D215" s="30"/>
    </row>
    <row r="216" spans="4:4" s="10" customFormat="1" x14ac:dyDescent="0.2">
      <c r="D216" s="30"/>
    </row>
    <row r="217" spans="4:4" s="10" customFormat="1" x14ac:dyDescent="0.2">
      <c r="D217" s="30"/>
    </row>
    <row r="218" spans="4:4" s="10" customFormat="1" x14ac:dyDescent="0.2">
      <c r="D218" s="30"/>
    </row>
    <row r="219" spans="4:4" s="10" customFormat="1" x14ac:dyDescent="0.2">
      <c r="D219" s="30"/>
    </row>
    <row r="220" spans="4:4" s="10" customFormat="1" x14ac:dyDescent="0.2"/>
    <row r="221" spans="4:4" s="10" customFormat="1" x14ac:dyDescent="0.2"/>
    <row r="222" spans="4:4" s="10" customFormat="1" x14ac:dyDescent="0.2"/>
    <row r="223" spans="4:4" s="10" customFormat="1" x14ac:dyDescent="0.2"/>
    <row r="224" spans="4:4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  <row r="230" s="10" customFormat="1" x14ac:dyDescent="0.2"/>
    <row r="231" s="10" customFormat="1" x14ac:dyDescent="0.2"/>
    <row r="232" s="10" customFormat="1" x14ac:dyDescent="0.2"/>
    <row r="233" s="10" customFormat="1" x14ac:dyDescent="0.2"/>
    <row r="234" s="10" customFormat="1" x14ac:dyDescent="0.2"/>
    <row r="235" s="10" customFormat="1" x14ac:dyDescent="0.2"/>
    <row r="236" s="10" customFormat="1" x14ac:dyDescent="0.2"/>
    <row r="237" s="10" customFormat="1" x14ac:dyDescent="0.2"/>
    <row r="238" s="10" customFormat="1" x14ac:dyDescent="0.2"/>
    <row r="239" s="10" customFormat="1" x14ac:dyDescent="0.2"/>
    <row r="240" s="10" customFormat="1" x14ac:dyDescent="0.2"/>
    <row r="241" spans="4:4" s="10" customFormat="1" x14ac:dyDescent="0.2"/>
    <row r="242" spans="4:4" s="10" customFormat="1" x14ac:dyDescent="0.2"/>
    <row r="243" spans="4:4" s="10" customFormat="1" x14ac:dyDescent="0.2"/>
    <row r="244" spans="4:4" s="10" customFormat="1" x14ac:dyDescent="0.2">
      <c r="D244" s="14"/>
    </row>
    <row r="245" spans="4:4" s="10" customFormat="1" x14ac:dyDescent="0.2">
      <c r="D245" s="14"/>
    </row>
    <row r="246" spans="4:4" s="10" customFormat="1" x14ac:dyDescent="0.2">
      <c r="D246" s="14"/>
    </row>
    <row r="247" spans="4:4" s="10" customFormat="1" x14ac:dyDescent="0.2">
      <c r="D247" s="14"/>
    </row>
    <row r="248" spans="4:4" s="10" customFormat="1" x14ac:dyDescent="0.2">
      <c r="D248" s="14"/>
    </row>
    <row r="249" spans="4:4" s="10" customFormat="1" x14ac:dyDescent="0.2">
      <c r="D249" s="14"/>
    </row>
    <row r="250" spans="4:4" s="10" customFormat="1" x14ac:dyDescent="0.2">
      <c r="D250" s="14"/>
    </row>
    <row r="251" spans="4:4" s="10" customFormat="1" x14ac:dyDescent="0.2">
      <c r="D251" s="14"/>
    </row>
    <row r="252" spans="4:4" s="10" customFormat="1" x14ac:dyDescent="0.2">
      <c r="D252" s="14"/>
    </row>
    <row r="253" spans="4:4" s="10" customFormat="1" x14ac:dyDescent="0.2">
      <c r="D253" s="14"/>
    </row>
    <row r="254" spans="4:4" s="10" customFormat="1" x14ac:dyDescent="0.2">
      <c r="D254" s="14"/>
    </row>
    <row r="255" spans="4:4" s="10" customFormat="1" x14ac:dyDescent="0.2">
      <c r="D255" s="14"/>
    </row>
    <row r="256" spans="4:4" s="10" customFormat="1" x14ac:dyDescent="0.2">
      <c r="D256" s="14"/>
    </row>
    <row r="257" spans="4:4" s="10" customFormat="1" x14ac:dyDescent="0.2">
      <c r="D257" s="14"/>
    </row>
    <row r="258" spans="4:4" s="10" customFormat="1" x14ac:dyDescent="0.2">
      <c r="D258" s="14"/>
    </row>
    <row r="259" spans="4:4" s="10" customFormat="1" x14ac:dyDescent="0.2">
      <c r="D259" s="14"/>
    </row>
    <row r="260" spans="4:4" s="10" customFormat="1" x14ac:dyDescent="0.2">
      <c r="D260" s="14"/>
    </row>
    <row r="261" spans="4:4" s="10" customFormat="1" x14ac:dyDescent="0.2">
      <c r="D261" s="14"/>
    </row>
    <row r="262" spans="4:4" s="10" customFormat="1" x14ac:dyDescent="0.2">
      <c r="D262" s="14"/>
    </row>
    <row r="263" spans="4:4" s="10" customFormat="1" x14ac:dyDescent="0.2">
      <c r="D263" s="14"/>
    </row>
    <row r="264" spans="4:4" s="10" customFormat="1" x14ac:dyDescent="0.2">
      <c r="D264" s="14"/>
    </row>
    <row r="265" spans="4:4" s="10" customFormat="1" x14ac:dyDescent="0.2">
      <c r="D265" s="14"/>
    </row>
    <row r="266" spans="4:4" s="10" customFormat="1" x14ac:dyDescent="0.2">
      <c r="D266" s="14"/>
    </row>
    <row r="267" spans="4:4" s="10" customFormat="1" x14ac:dyDescent="0.2">
      <c r="D267" s="14"/>
    </row>
    <row r="268" spans="4:4" s="10" customFormat="1" x14ac:dyDescent="0.2"/>
    <row r="269" spans="4:4" s="10" customFormat="1" x14ac:dyDescent="0.2"/>
    <row r="270" spans="4:4" s="10" customFormat="1" x14ac:dyDescent="0.2"/>
    <row r="271" spans="4:4" s="10" customFormat="1" x14ac:dyDescent="0.2"/>
    <row r="272" spans="4:4" s="10" customFormat="1" x14ac:dyDescent="0.2"/>
    <row r="273" s="10" customFormat="1" x14ac:dyDescent="0.2"/>
    <row r="274" s="10" customFormat="1" x14ac:dyDescent="0.2"/>
    <row r="275" s="10" customFormat="1" x14ac:dyDescent="0.2"/>
    <row r="276" s="10" customFormat="1" x14ac:dyDescent="0.2"/>
    <row r="277" s="10" customFormat="1" x14ac:dyDescent="0.2"/>
    <row r="278" s="10" customFormat="1" x14ac:dyDescent="0.2"/>
    <row r="279" s="10" customFormat="1" x14ac:dyDescent="0.2"/>
    <row r="280" s="10" customFormat="1" x14ac:dyDescent="0.2"/>
    <row r="281" s="10" customFormat="1" x14ac:dyDescent="0.2"/>
    <row r="282" s="10" customFormat="1" x14ac:dyDescent="0.2"/>
    <row r="283" s="10" customFormat="1" x14ac:dyDescent="0.2"/>
    <row r="284" s="10" customFormat="1" x14ac:dyDescent="0.2"/>
    <row r="285" s="10" customFormat="1" x14ac:dyDescent="0.2"/>
    <row r="286" s="10" customFormat="1" x14ac:dyDescent="0.2"/>
    <row r="287" s="10" customFormat="1" x14ac:dyDescent="0.2"/>
    <row r="288" s="10" customFormat="1" x14ac:dyDescent="0.2"/>
    <row r="289" s="10" customFormat="1" x14ac:dyDescent="0.2"/>
    <row r="290" s="10" customFormat="1" x14ac:dyDescent="0.2"/>
    <row r="291" s="10" customFormat="1" x14ac:dyDescent="0.2"/>
    <row r="292" s="10" customFormat="1" x14ac:dyDescent="0.2"/>
    <row r="293" s="10" customFormat="1" x14ac:dyDescent="0.2"/>
    <row r="294" s="10" customFormat="1" x14ac:dyDescent="0.2"/>
    <row r="295" s="10" customFormat="1" x14ac:dyDescent="0.2"/>
    <row r="296" s="10" customFormat="1" x14ac:dyDescent="0.2"/>
    <row r="297" s="10" customFormat="1" x14ac:dyDescent="0.2"/>
    <row r="298" s="10" customFormat="1" x14ac:dyDescent="0.2"/>
    <row r="299" s="10" customFormat="1" x14ac:dyDescent="0.2"/>
    <row r="300" s="10" customFormat="1" x14ac:dyDescent="0.2"/>
    <row r="301" s="10" customFormat="1" x14ac:dyDescent="0.2"/>
    <row r="302" s="10" customFormat="1" x14ac:dyDescent="0.2"/>
    <row r="303" s="10" customFormat="1" x14ac:dyDescent="0.2"/>
    <row r="304" s="10" customFormat="1" x14ac:dyDescent="0.2"/>
    <row r="305" s="10" customFormat="1" x14ac:dyDescent="0.2"/>
    <row r="306" s="10" customFormat="1" x14ac:dyDescent="0.2"/>
    <row r="307" s="10" customFormat="1" x14ac:dyDescent="0.2"/>
    <row r="308" s="10" customFormat="1" x14ac:dyDescent="0.2"/>
    <row r="309" s="10" customFormat="1" x14ac:dyDescent="0.2"/>
    <row r="310" s="10" customFormat="1" x14ac:dyDescent="0.2"/>
    <row r="311" s="10" customFormat="1" x14ac:dyDescent="0.2"/>
    <row r="312" s="10" customFormat="1" x14ac:dyDescent="0.2"/>
    <row r="313" s="10" customFormat="1" x14ac:dyDescent="0.2"/>
    <row r="314" s="10" customFormat="1" x14ac:dyDescent="0.2"/>
    <row r="315" s="10" customFormat="1" x14ac:dyDescent="0.2"/>
    <row r="316" s="10" customFormat="1" x14ac:dyDescent="0.2"/>
    <row r="317" s="10" customFormat="1" x14ac:dyDescent="0.2"/>
    <row r="318" s="10" customFormat="1" x14ac:dyDescent="0.2"/>
    <row r="319" s="10" customFormat="1" x14ac:dyDescent="0.2"/>
    <row r="320" s="10" customFormat="1" x14ac:dyDescent="0.2"/>
    <row r="321" s="10" customFormat="1" x14ac:dyDescent="0.2"/>
    <row r="322" s="10" customFormat="1" x14ac:dyDescent="0.2"/>
    <row r="323" s="10" customFormat="1" x14ac:dyDescent="0.2"/>
    <row r="324" s="10" customFormat="1" x14ac:dyDescent="0.2"/>
    <row r="325" s="10" customFormat="1" x14ac:dyDescent="0.2"/>
    <row r="326" s="10" customFormat="1" x14ac:dyDescent="0.2"/>
    <row r="327" s="10" customFormat="1" x14ac:dyDescent="0.2"/>
    <row r="328" s="10" customFormat="1" x14ac:dyDescent="0.2"/>
    <row r="329" s="10" customFormat="1" x14ac:dyDescent="0.2"/>
    <row r="330" s="10" customFormat="1" x14ac:dyDescent="0.2"/>
    <row r="331" s="10" customFormat="1" x14ac:dyDescent="0.2"/>
    <row r="332" s="10" customFormat="1" x14ac:dyDescent="0.2"/>
    <row r="333" s="10" customFormat="1" x14ac:dyDescent="0.2"/>
    <row r="334" s="10" customFormat="1" x14ac:dyDescent="0.2"/>
    <row r="335" s="10" customFormat="1" x14ac:dyDescent="0.2"/>
    <row r="336" s="10" customFormat="1" x14ac:dyDescent="0.2"/>
    <row r="337" s="10" customFormat="1" x14ac:dyDescent="0.2"/>
    <row r="338" s="10" customFormat="1" x14ac:dyDescent="0.2"/>
    <row r="339" s="10" customFormat="1" x14ac:dyDescent="0.2"/>
    <row r="340" s="10" customFormat="1" x14ac:dyDescent="0.2"/>
    <row r="341" s="10" customFormat="1" x14ac:dyDescent="0.2"/>
    <row r="342" s="10" customFormat="1" x14ac:dyDescent="0.2"/>
    <row r="343" s="10" customFormat="1" x14ac:dyDescent="0.2"/>
    <row r="344" s="10" customFormat="1" x14ac:dyDescent="0.2"/>
    <row r="345" s="10" customFormat="1" x14ac:dyDescent="0.2"/>
    <row r="346" s="10" customFormat="1" x14ac:dyDescent="0.2"/>
    <row r="347" s="10" customFormat="1" x14ac:dyDescent="0.2"/>
    <row r="348" s="10" customFormat="1" x14ac:dyDescent="0.2"/>
    <row r="349" s="10" customFormat="1" x14ac:dyDescent="0.2"/>
    <row r="350" s="10" customFormat="1" x14ac:dyDescent="0.2"/>
    <row r="351" s="10" customFormat="1" x14ac:dyDescent="0.2"/>
    <row r="352" s="10" customFormat="1" x14ac:dyDescent="0.2"/>
    <row r="353" s="10" customFormat="1" x14ac:dyDescent="0.2"/>
    <row r="354" s="10" customFormat="1" x14ac:dyDescent="0.2"/>
    <row r="355" s="10" customFormat="1" x14ac:dyDescent="0.2"/>
    <row r="356" s="10" customFormat="1" x14ac:dyDescent="0.2"/>
    <row r="357" s="10" customFormat="1" x14ac:dyDescent="0.2"/>
    <row r="358" s="10" customFormat="1" x14ac:dyDescent="0.2"/>
    <row r="359" s="10" customFormat="1" x14ac:dyDescent="0.2"/>
    <row r="360" s="10" customFormat="1" x14ac:dyDescent="0.2"/>
    <row r="361" s="10" customFormat="1" x14ac:dyDescent="0.2"/>
    <row r="362" s="10" customFormat="1" x14ac:dyDescent="0.2"/>
    <row r="363" s="10" customFormat="1" x14ac:dyDescent="0.2"/>
    <row r="364" s="10" customFormat="1" x14ac:dyDescent="0.2"/>
    <row r="365" s="10" customFormat="1" x14ac:dyDescent="0.2"/>
    <row r="366" s="10" customFormat="1" x14ac:dyDescent="0.2"/>
    <row r="367" s="10" customFormat="1" x14ac:dyDescent="0.2"/>
    <row r="368" s="10" customFormat="1" x14ac:dyDescent="0.2"/>
    <row r="369" s="10" customFormat="1" x14ac:dyDescent="0.2"/>
    <row r="370" s="10" customFormat="1" x14ac:dyDescent="0.2"/>
    <row r="371" s="10" customFormat="1" x14ac:dyDescent="0.2"/>
    <row r="372" s="10" customFormat="1" x14ac:dyDescent="0.2"/>
    <row r="373" s="10" customFormat="1" x14ac:dyDescent="0.2"/>
    <row r="374" s="10" customFormat="1" x14ac:dyDescent="0.2"/>
    <row r="375" s="10" customFormat="1" x14ac:dyDescent="0.2"/>
    <row r="376" s="10" customFormat="1" x14ac:dyDescent="0.2"/>
    <row r="377" s="10" customFormat="1" x14ac:dyDescent="0.2"/>
    <row r="378" s="10" customFormat="1" x14ac:dyDescent="0.2"/>
    <row r="379" s="10" customFormat="1" x14ac:dyDescent="0.2"/>
    <row r="380" s="10" customFormat="1" x14ac:dyDescent="0.2"/>
    <row r="381" s="10" customFormat="1" x14ac:dyDescent="0.2"/>
    <row r="382" s="10" customFormat="1" x14ac:dyDescent="0.2"/>
    <row r="383" s="10" customFormat="1" x14ac:dyDescent="0.2"/>
    <row r="384" s="10" customFormat="1" x14ac:dyDescent="0.2"/>
    <row r="385" s="10" customFormat="1" x14ac:dyDescent="0.2"/>
    <row r="386" s="10" customFormat="1" x14ac:dyDescent="0.2"/>
    <row r="387" s="10" customFormat="1" x14ac:dyDescent="0.2"/>
    <row r="388" s="10" customFormat="1" x14ac:dyDescent="0.2"/>
    <row r="389" s="10" customFormat="1" x14ac:dyDescent="0.2"/>
    <row r="390" s="10" customFormat="1" x14ac:dyDescent="0.2"/>
    <row r="391" s="10" customFormat="1" x14ac:dyDescent="0.2"/>
    <row r="392" s="10" customFormat="1" x14ac:dyDescent="0.2"/>
    <row r="393" s="10" customFormat="1" x14ac:dyDescent="0.2"/>
    <row r="394" s="10" customFormat="1" x14ac:dyDescent="0.2"/>
    <row r="395" s="10" customFormat="1" x14ac:dyDescent="0.2"/>
    <row r="396" s="10" customFormat="1" x14ac:dyDescent="0.2"/>
    <row r="397" s="10" customFormat="1" x14ac:dyDescent="0.2"/>
    <row r="398" s="10" customFormat="1" x14ac:dyDescent="0.2"/>
    <row r="399" s="10" customFormat="1" x14ac:dyDescent="0.2"/>
    <row r="400" s="10" customFormat="1" x14ac:dyDescent="0.2"/>
    <row r="401" s="10" customFormat="1" x14ac:dyDescent="0.2"/>
    <row r="402" s="10" customFormat="1" x14ac:dyDescent="0.2"/>
    <row r="403" s="10" customFormat="1" x14ac:dyDescent="0.2"/>
    <row r="404" s="10" customFormat="1" x14ac:dyDescent="0.2"/>
    <row r="405" s="10" customFormat="1" x14ac:dyDescent="0.2"/>
    <row r="406" s="10" customFormat="1" x14ac:dyDescent="0.2"/>
    <row r="407" s="10" customFormat="1" x14ac:dyDescent="0.2"/>
    <row r="408" s="10" customFormat="1" x14ac:dyDescent="0.2"/>
    <row r="409" s="10" customFormat="1" x14ac:dyDescent="0.2"/>
    <row r="410" s="10" customFormat="1" x14ac:dyDescent="0.2"/>
    <row r="411" s="10" customFormat="1" x14ac:dyDescent="0.2"/>
    <row r="412" s="10" customFormat="1" x14ac:dyDescent="0.2"/>
    <row r="413" s="10" customFormat="1" x14ac:dyDescent="0.2"/>
    <row r="414" s="10" customFormat="1" x14ac:dyDescent="0.2"/>
    <row r="415" s="10" customFormat="1" x14ac:dyDescent="0.2"/>
    <row r="416" s="10" customFormat="1" x14ac:dyDescent="0.2"/>
    <row r="417" s="10" customFormat="1" x14ac:dyDescent="0.2"/>
    <row r="418" s="10" customFormat="1" x14ac:dyDescent="0.2"/>
    <row r="419" s="10" customFormat="1" x14ac:dyDescent="0.2"/>
    <row r="420" s="10" customFormat="1" x14ac:dyDescent="0.2"/>
    <row r="421" s="10" customFormat="1" x14ac:dyDescent="0.2"/>
    <row r="422" s="10" customFormat="1" x14ac:dyDescent="0.2"/>
    <row r="423" s="10" customFormat="1" x14ac:dyDescent="0.2"/>
    <row r="424" s="10" customFormat="1" x14ac:dyDescent="0.2"/>
    <row r="425" s="10" customFormat="1" x14ac:dyDescent="0.2"/>
    <row r="426" s="10" customFormat="1" x14ac:dyDescent="0.2"/>
    <row r="427" s="10" customFormat="1" x14ac:dyDescent="0.2"/>
    <row r="428" s="10" customFormat="1" x14ac:dyDescent="0.2"/>
    <row r="429" s="10" customFormat="1" x14ac:dyDescent="0.2"/>
    <row r="430" s="10" customFormat="1" x14ac:dyDescent="0.2"/>
    <row r="431" s="10" customFormat="1" x14ac:dyDescent="0.2"/>
    <row r="432" s="10" customFormat="1" x14ac:dyDescent="0.2"/>
    <row r="433" s="10" customFormat="1" x14ac:dyDescent="0.2"/>
    <row r="434" s="10" customFormat="1" x14ac:dyDescent="0.2"/>
    <row r="435" s="10" customFormat="1" x14ac:dyDescent="0.2"/>
    <row r="436" s="10" customFormat="1" x14ac:dyDescent="0.2"/>
    <row r="437" s="10" customFormat="1" x14ac:dyDescent="0.2"/>
    <row r="438" s="10" customFormat="1" x14ac:dyDescent="0.2"/>
    <row r="439" s="10" customFormat="1" x14ac:dyDescent="0.2"/>
    <row r="440" s="10" customFormat="1" x14ac:dyDescent="0.2"/>
    <row r="441" s="10" customFormat="1" x14ac:dyDescent="0.2"/>
    <row r="442" s="10" customFormat="1" x14ac:dyDescent="0.2"/>
    <row r="443" s="10" customFormat="1" x14ac:dyDescent="0.2"/>
    <row r="444" s="10" customFormat="1" x14ac:dyDescent="0.2"/>
    <row r="445" s="10" customFormat="1" x14ac:dyDescent="0.2"/>
    <row r="446" s="10" customFormat="1" x14ac:dyDescent="0.2"/>
    <row r="447" s="10" customFormat="1" x14ac:dyDescent="0.2"/>
    <row r="448" s="10" customFormat="1" x14ac:dyDescent="0.2"/>
    <row r="449" s="10" customFormat="1" x14ac:dyDescent="0.2"/>
    <row r="450" s="10" customFormat="1" x14ac:dyDescent="0.2"/>
    <row r="451" s="10" customFormat="1" x14ac:dyDescent="0.2"/>
    <row r="452" s="10" customFormat="1" x14ac:dyDescent="0.2"/>
    <row r="453" s="10" customFormat="1" x14ac:dyDescent="0.2"/>
    <row r="454" s="10" customFormat="1" x14ac:dyDescent="0.2"/>
    <row r="455" s="10" customFormat="1" x14ac:dyDescent="0.2"/>
    <row r="456" s="10" customFormat="1" x14ac:dyDescent="0.2"/>
    <row r="457" s="10" customFormat="1" x14ac:dyDescent="0.2"/>
    <row r="458" s="10" customFormat="1" x14ac:dyDescent="0.2"/>
    <row r="459" s="10" customFormat="1" x14ac:dyDescent="0.2"/>
    <row r="460" s="10" customFormat="1" x14ac:dyDescent="0.2"/>
    <row r="461" s="10" customFormat="1" x14ac:dyDescent="0.2"/>
    <row r="462" s="10" customFormat="1" x14ac:dyDescent="0.2"/>
    <row r="463" s="10" customFormat="1" x14ac:dyDescent="0.2"/>
    <row r="464" s="10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2018-01-07T09:29:42Z</dcterms:modified>
</cp:coreProperties>
</file>