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86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<sst xmlns="http://schemas.openxmlformats.org/spreadsheetml/2006/main" count="8" uniqueCount="7">
  <si>
    <t>HULL</t>
  </si>
  <si>
    <t>SPEED</t>
  </si>
  <si>
    <t>DRAG</t>
  </si>
  <si>
    <t>PROPELLER</t>
  </si>
  <si>
    <t>RPM</t>
  </si>
  <si>
    <t>THRUST</t>
  </si>
  <si>
    <t>TORQUE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</si>
</sst>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DRAG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Sheet1!$A$3:$A$43</c:f>
              <c:numCache>
                <c:formatCode>General</c:formatCode>
                <c:ptCount val="4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</c:numCache>
            </c:numRef>
          </c:xVal>
          <c:yVal>
            <c:numRef>
              <c:f>Sheet1!$B$3:$B$43</c:f>
              <c:numCache>
                <c:formatCode>General</c:formatCode>
                <c:ptCount val="41"/>
                <c:pt idx="0">
                  <c:v>1.6416</c:v>
                </c:pt>
                <c:pt idx="1">
                  <c:v>4.8215</c:v>
                </c:pt>
                <c:pt idx="2">
                  <c:v>7.8167</c:v>
                </c:pt>
                <c:pt idx="3">
                  <c:v>13.731</c:v>
                </c:pt>
                <c:pt idx="4">
                  <c:v>21.784</c:v>
                </c:pt>
                <c:pt idx="5">
                  <c:v>36.625</c:v>
                </c:pt>
                <c:pt idx="6">
                  <c:v>61.418</c:v>
                </c:pt>
                <c:pt idx="7">
                  <c:v>71.868</c:v>
                </c:pt>
                <c:pt idx="8">
                  <c:v>77.935</c:v>
                </c:pt>
                <c:pt idx="9">
                  <c:v>114.75</c:v>
                </c:pt>
                <c:pt idx="10">
                  <c:v>159.83</c:v>
                </c:pt>
                <c:pt idx="11">
                  <c:v>182.72</c:v>
                </c:pt>
                <c:pt idx="12">
                  <c:v>185.45</c:v>
                </c:pt>
                <c:pt idx="13">
                  <c:v>194.18</c:v>
                </c:pt>
                <c:pt idx="14">
                  <c:v>215.12</c:v>
                </c:pt>
                <c:pt idx="15">
                  <c:v>266.79</c:v>
                </c:pt>
                <c:pt idx="16">
                  <c:v>303.01</c:v>
                </c:pt>
                <c:pt idx="17">
                  <c:v>329.72</c:v>
                </c:pt>
                <c:pt idx="18">
                  <c:v>356.43</c:v>
                </c:pt>
                <c:pt idx="19">
                  <c:v>387.17</c:v>
                </c:pt>
                <c:pt idx="20">
                  <c:v>421.65</c:v>
                </c:pt>
                <c:pt idx="21">
                  <c:v>458.65</c:v>
                </c:pt>
                <c:pt idx="22">
                  <c:v>497.96</c:v>
                </c:pt>
                <c:pt idx="23">
                  <c:v>539.66</c:v>
                </c:pt>
                <c:pt idx="24">
                  <c:v>583.53</c:v>
                </c:pt>
                <c:pt idx="25">
                  <c:v>629.48</c:v>
                </c:pt>
                <c:pt idx="26">
                  <c:v>677.53</c:v>
                </c:pt>
                <c:pt idx="27">
                  <c:v>727.51</c:v>
                </c:pt>
                <c:pt idx="28">
                  <c:v>779.52</c:v>
                </c:pt>
                <c:pt idx="29">
                  <c:v>833.62</c:v>
                </c:pt>
                <c:pt idx="30">
                  <c:v>889.65</c:v>
                </c:pt>
                <c:pt idx="31">
                  <c:v>947.62</c:v>
                </c:pt>
                <c:pt idx="32">
                  <c:v>1007.5</c:v>
                </c:pt>
                <c:pt idx="33">
                  <c:v>1069.3</c:v>
                </c:pt>
                <c:pt idx="34">
                  <c:v>1132.9</c:v>
                </c:pt>
                <c:pt idx="35">
                  <c:v>1198.4</c:v>
                </c:pt>
                <c:pt idx="36">
                  <c:v>1265.7</c:v>
                </c:pt>
                <c:pt idx="37">
                  <c:v>1334.9</c:v>
                </c:pt>
                <c:pt idx="38">
                  <c:v>1405.9</c:v>
                </c:pt>
                <c:pt idx="39">
                  <c:v>1488.8</c:v>
                </c:pt>
                <c:pt idx="40">
                  <c:v>1553.6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68985"/>
        <c:axId val="664968986"/>
      </c:scatterChart>
      <c:valAx>
        <c:axId val="6649689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Hull Speed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</a:p>
        </c:txPr>
        <c:crossAx val="664968986"/>
        <c:crosses val="autoZero"/>
        <c:crossBetween val="midCat"/>
      </c:valAx>
      <c:valAx>
        <c:axId val="664968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Hull Drag 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</a:p>
        </c:txPr>
        <c:crossAx val="664968985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en-US" sz="10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224790</xdr:colOff>
      <xdr:row>1</xdr:row>
      <xdr:rowOff>44450</xdr:rowOff>
    </xdr:from>
    <xdr:to>
      <xdr:col>9</xdr:col>
      <xdr:colOff>510540</xdr:colOff>
      <xdr:row>16</xdr:row>
      <xdr:rowOff>149225</xdr:rowOff>
    </xdr:to>
    <xdr:graphicFrame>
      <xdr:nvGraphicFramePr>
        <xdr:cNvPr id="2039318259" name="Chart 2039318258"/>
        <xdr:cNvGraphicFramePr/>
      </xdr:nvGraphicFramePr>
      <xdr:xfrm>
        <a:off x="1676400" y="230505"/>
        <a:ext cx="536638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abSelected="1" workbookViewId="0">
      <selection activeCell="H25" sqref="H25"/>
    </sheetView>
  </sheetViews>
  <sheetFormatPr defaultColWidth="9" defaultRowHeight="14.65" outlineLevelCol="1"/>
  <sheetData>
    <row r="1" spans="1:1">
      <c r="A1" t="s">
        <v>0</v>
      </c>
    </row>
    <row r="2" spans="1:2">
      <c r="A2" t="s">
        <v>1</v>
      </c>
      <c r="B2" t="s">
        <v>2</v>
      </c>
    </row>
    <row r="3" spans="1:2">
      <c r="A3">
        <v>0.5</v>
      </c>
      <c r="B3">
        <v>1.6416</v>
      </c>
    </row>
    <row r="4" spans="1:2">
      <c r="A4">
        <v>1</v>
      </c>
      <c r="B4">
        <v>4.8215</v>
      </c>
    </row>
    <row r="5" spans="1:2">
      <c r="A5">
        <v>1.5</v>
      </c>
      <c r="B5">
        <v>7.8167</v>
      </c>
    </row>
    <row r="6" spans="1:2">
      <c r="A6">
        <v>2</v>
      </c>
      <c r="B6">
        <v>13.731</v>
      </c>
    </row>
    <row r="7" spans="1:2">
      <c r="A7">
        <v>2.5</v>
      </c>
      <c r="B7">
        <v>21.784</v>
      </c>
    </row>
    <row r="8" spans="1:2">
      <c r="A8">
        <v>3</v>
      </c>
      <c r="B8">
        <v>36.625</v>
      </c>
    </row>
    <row r="9" spans="1:2">
      <c r="A9">
        <v>3.5</v>
      </c>
      <c r="B9">
        <v>61.418</v>
      </c>
    </row>
    <row r="10" spans="1:2">
      <c r="A10">
        <v>4</v>
      </c>
      <c r="B10">
        <v>71.868</v>
      </c>
    </row>
    <row r="11" spans="1:2">
      <c r="A11">
        <v>4.5</v>
      </c>
      <c r="B11">
        <v>77.935</v>
      </c>
    </row>
    <row r="12" spans="1:2">
      <c r="A12">
        <v>5</v>
      </c>
      <c r="B12">
        <v>114.75</v>
      </c>
    </row>
    <row r="13" spans="1:2">
      <c r="A13">
        <v>5.5</v>
      </c>
      <c r="B13">
        <v>159.83</v>
      </c>
    </row>
    <row r="14" spans="1:2">
      <c r="A14">
        <v>6</v>
      </c>
      <c r="B14">
        <v>182.72</v>
      </c>
    </row>
    <row r="15" spans="1:2">
      <c r="A15">
        <v>6.5</v>
      </c>
      <c r="B15">
        <v>185.45</v>
      </c>
    </row>
    <row r="16" spans="1:2">
      <c r="A16">
        <v>7</v>
      </c>
      <c r="B16">
        <v>194.18</v>
      </c>
    </row>
    <row r="17" spans="1:2">
      <c r="A17">
        <v>7.5</v>
      </c>
      <c r="B17">
        <v>215.12</v>
      </c>
    </row>
    <row r="18" spans="1:2">
      <c r="A18">
        <v>8</v>
      </c>
      <c r="B18">
        <v>266.79</v>
      </c>
    </row>
    <row r="19" spans="1:2">
      <c r="A19">
        <v>8.5</v>
      </c>
      <c r="B19">
        <v>303.01</v>
      </c>
    </row>
    <row r="20" spans="1:2">
      <c r="A20">
        <v>9</v>
      </c>
      <c r="B20">
        <v>329.72</v>
      </c>
    </row>
    <row r="21" spans="1:2">
      <c r="A21">
        <v>9.5</v>
      </c>
      <c r="B21">
        <v>356.43</v>
      </c>
    </row>
    <row r="22" spans="1:2">
      <c r="A22">
        <v>10</v>
      </c>
      <c r="B22">
        <v>387.17</v>
      </c>
    </row>
    <row r="23" spans="1:2">
      <c r="A23">
        <v>10.5</v>
      </c>
      <c r="B23">
        <v>421.65</v>
      </c>
    </row>
    <row r="24" spans="1:2">
      <c r="A24">
        <v>11</v>
      </c>
      <c r="B24">
        <v>458.65</v>
      </c>
    </row>
    <row r="25" spans="1:2">
      <c r="A25">
        <v>11.5</v>
      </c>
      <c r="B25">
        <v>497.96</v>
      </c>
    </row>
    <row r="26" spans="1:2">
      <c r="A26">
        <v>12</v>
      </c>
      <c r="B26">
        <v>539.66</v>
      </c>
    </row>
    <row r="27" spans="1:2">
      <c r="A27">
        <v>12.5</v>
      </c>
      <c r="B27">
        <v>583.53</v>
      </c>
    </row>
    <row r="28" spans="1:2">
      <c r="A28">
        <v>13</v>
      </c>
      <c r="B28">
        <v>629.48</v>
      </c>
    </row>
    <row r="29" spans="1:2">
      <c r="A29">
        <v>13.5</v>
      </c>
      <c r="B29">
        <v>677.53</v>
      </c>
    </row>
    <row r="30" spans="1:2">
      <c r="A30">
        <v>14</v>
      </c>
      <c r="B30">
        <v>727.51</v>
      </c>
    </row>
    <row r="31" spans="1:2">
      <c r="A31">
        <v>14.5</v>
      </c>
      <c r="B31">
        <v>779.52</v>
      </c>
    </row>
    <row r="32" spans="1:2">
      <c r="A32">
        <v>15</v>
      </c>
      <c r="B32">
        <v>833.62</v>
      </c>
    </row>
    <row r="33" spans="1:2">
      <c r="A33">
        <v>15.5</v>
      </c>
      <c r="B33">
        <v>889.65</v>
      </c>
    </row>
    <row r="34" spans="1:2">
      <c r="A34">
        <v>16</v>
      </c>
      <c r="B34">
        <v>947.62</v>
      </c>
    </row>
    <row r="35" spans="1:2">
      <c r="A35">
        <v>16.5</v>
      </c>
      <c r="B35">
        <v>1007.5</v>
      </c>
    </row>
    <row r="36" spans="1:2">
      <c r="A36">
        <v>17</v>
      </c>
      <c r="B36">
        <v>1069.3</v>
      </c>
    </row>
    <row r="37" spans="1:2">
      <c r="A37">
        <v>17.5</v>
      </c>
      <c r="B37">
        <v>1132.9</v>
      </c>
    </row>
    <row r="38" spans="1:2">
      <c r="A38">
        <v>18</v>
      </c>
      <c r="B38">
        <v>1198.4</v>
      </c>
    </row>
    <row r="39" spans="1:2">
      <c r="A39">
        <v>18.5</v>
      </c>
      <c r="B39">
        <v>1265.7</v>
      </c>
    </row>
    <row r="40" spans="1:2">
      <c r="A40">
        <v>19</v>
      </c>
      <c r="B40">
        <v>1334.9</v>
      </c>
    </row>
    <row r="41" spans="1:2">
      <c r="A41">
        <v>19.5</v>
      </c>
      <c r="B41">
        <v>1405.9</v>
      </c>
    </row>
    <row r="42" spans="1:2">
      <c r="A42">
        <v>20</v>
      </c>
      <c r="B42">
        <v>1488.8</v>
      </c>
    </row>
    <row r="43" spans="1:2">
      <c r="A43">
        <v>20.5</v>
      </c>
      <c r="B43">
        <v>1553.6</v>
      </c>
    </row>
  </sheetData>
  <pageMargins left="0.7" right="0.7" top="0.75" bottom="0.75" header="0.3" footer="0.3"/>
  <pageSetup paperSize="1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D2" sqref="D2"/>
    </sheetView>
  </sheetViews>
  <sheetFormatPr defaultColWidth="8.79527559055118" defaultRowHeight="14.65" outlineLevelCol="3"/>
  <sheetData>
    <row r="1" spans="2:2">
      <c r="B1" t="s">
        <v>3</v>
      </c>
    </row>
    <row r="2" spans="1:4">
      <c r="A2" t="s">
        <v>4</v>
      </c>
      <c r="B2" t="s">
        <v>5</v>
      </c>
      <c r="C2" t="s">
        <v>6</v>
      </c>
      <c r="D2" t="s">
        <v>1</v>
      </c>
    </row>
    <row r="3" spans="1:3">
      <c r="A3">
        <v>50</v>
      </c>
      <c r="B3">
        <v>0.84</v>
      </c>
      <c r="C3">
        <v>0.085</v>
      </c>
    </row>
    <row r="4" spans="1:3">
      <c r="A4">
        <v>100</v>
      </c>
      <c r="B4">
        <v>2.6</v>
      </c>
      <c r="C4">
        <v>0.285</v>
      </c>
    </row>
    <row r="5" spans="1:3">
      <c r="A5">
        <v>150</v>
      </c>
      <c r="B5">
        <v>4.9</v>
      </c>
      <c r="C5">
        <v>0.56</v>
      </c>
    </row>
    <row r="6" spans="1:3">
      <c r="A6">
        <v>200</v>
      </c>
      <c r="B6">
        <v>7.9745</v>
      </c>
      <c r="C6">
        <v>0.95726</v>
      </c>
    </row>
    <row r="7" spans="1:3">
      <c r="A7">
        <v>250</v>
      </c>
      <c r="B7">
        <v>10.537</v>
      </c>
      <c r="C7">
        <v>1.3402</v>
      </c>
    </row>
    <row r="8" spans="1:3">
      <c r="A8">
        <v>300</v>
      </c>
      <c r="B8">
        <v>12.875</v>
      </c>
      <c r="C8">
        <v>1.7353</v>
      </c>
    </row>
    <row r="9" spans="1:3">
      <c r="A9">
        <v>350</v>
      </c>
      <c r="B9">
        <v>15.499</v>
      </c>
      <c r="C9">
        <v>2.1915</v>
      </c>
    </row>
    <row r="10" spans="1:3">
      <c r="A10">
        <v>400</v>
      </c>
      <c r="B10">
        <v>18.099</v>
      </c>
      <c r="C10">
        <v>2.7018</v>
      </c>
    </row>
    <row r="11" spans="1:3">
      <c r="A11">
        <v>450</v>
      </c>
      <c r="B11">
        <v>20.583</v>
      </c>
      <c r="C11">
        <v>3.2682</v>
      </c>
    </row>
    <row r="12" spans="1:3">
      <c r="A12">
        <v>500</v>
      </c>
      <c r="B12">
        <v>22.963</v>
      </c>
      <c r="C12">
        <v>3.8976</v>
      </c>
    </row>
    <row r="13" spans="1:3">
      <c r="A13">
        <v>550</v>
      </c>
      <c r="B13">
        <v>24.907</v>
      </c>
      <c r="C13">
        <v>4.5856</v>
      </c>
    </row>
    <row r="14" spans="1:3">
      <c r="A14">
        <v>600</v>
      </c>
      <c r="B14">
        <v>28.679</v>
      </c>
      <c r="C14">
        <v>5.381</v>
      </c>
    </row>
    <row r="15" spans="1:3">
      <c r="A15">
        <v>650</v>
      </c>
      <c r="B15">
        <v>33.223</v>
      </c>
      <c r="C15">
        <v>6.2717</v>
      </c>
    </row>
    <row r="16" spans="1:3">
      <c r="A16">
        <v>700</v>
      </c>
      <c r="B16">
        <v>38.229</v>
      </c>
      <c r="C16">
        <v>7.2464</v>
      </c>
    </row>
    <row r="17" spans="1:3">
      <c r="A17">
        <v>750</v>
      </c>
      <c r="B17">
        <v>43.609</v>
      </c>
      <c r="C17">
        <v>8.2914</v>
      </c>
    </row>
    <row r="18" spans="1:3">
      <c r="A18">
        <v>800</v>
      </c>
      <c r="B18">
        <v>48.982</v>
      </c>
      <c r="C18">
        <v>9.3836</v>
      </c>
    </row>
    <row r="19" spans="1:3">
      <c r="A19">
        <v>850</v>
      </c>
      <c r="B19">
        <v>53.939</v>
      </c>
      <c r="C19">
        <v>10.504</v>
      </c>
    </row>
    <row r="20" spans="1:3">
      <c r="A20">
        <v>900</v>
      </c>
      <c r="B20">
        <v>59.36</v>
      </c>
      <c r="C20">
        <v>11.74</v>
      </c>
    </row>
    <row r="21" spans="1:3">
      <c r="A21">
        <v>950</v>
      </c>
      <c r="B21">
        <v>64.97</v>
      </c>
      <c r="C21">
        <v>13.036</v>
      </c>
    </row>
    <row r="22" spans="1:3">
      <c r="A22">
        <v>1000</v>
      </c>
      <c r="B22">
        <v>70.822</v>
      </c>
      <c r="C22">
        <v>14.406</v>
      </c>
    </row>
    <row r="23" spans="1:3">
      <c r="A23">
        <v>1050</v>
      </c>
      <c r="B23">
        <v>77</v>
      </c>
      <c r="C23">
        <v>15.85</v>
      </c>
    </row>
    <row r="24" spans="1:3">
      <c r="A24">
        <v>1100</v>
      </c>
      <c r="B24">
        <v>83.4</v>
      </c>
      <c r="C24">
        <v>17.363</v>
      </c>
    </row>
    <row r="25" spans="1:3">
      <c r="A25">
        <v>1150</v>
      </c>
      <c r="B25">
        <v>90.07</v>
      </c>
      <c r="C25">
        <v>18.945</v>
      </c>
    </row>
    <row r="26" spans="1:3">
      <c r="A26">
        <v>1200</v>
      </c>
      <c r="B26">
        <v>97.13</v>
      </c>
      <c r="C26">
        <v>20.615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ONLYOFFICE/8.2.1.38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</cp:lastModifiedBy>
  <cp:revision>2</cp:revision>
  <dcterms:created xsi:type="dcterms:W3CDTF">2025-03-04T13:21:23Z</dcterms:created>
  <dcterms:modified xsi:type="dcterms:W3CDTF">2025-03-04T13:25:26Z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