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fpga\theremin-source\teensy4theremin\kicad\"/>
    </mc:Choice>
  </mc:AlternateContent>
  <bookViews>
    <workbookView xWindow="0" yWindow="0" windowWidth="25125" windowHeight="1230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/>
  <c r="H808" i="2"/>
  <c r="I808" i="2"/>
  <c r="H809" i="2"/>
  <c r="I809" i="2"/>
  <c r="I3" i="2"/>
  <c r="H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G4" i="2"/>
  <c r="F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4" i="2"/>
  <c r="E5" i="2"/>
  <c r="E3" i="2"/>
</calcChain>
</file>

<file path=xl/sharedStrings.xml><?xml version="1.0" encoding="utf-8"?>
<sst xmlns="http://schemas.openxmlformats.org/spreadsheetml/2006/main" count="66" uniqueCount="51">
  <si>
    <t>GND</t>
  </si>
  <si>
    <t>Vin</t>
  </si>
  <si>
    <t>3.3V</t>
  </si>
  <si>
    <t>MISO</t>
  </si>
  <si>
    <t>MOSI</t>
  </si>
  <si>
    <t>CS</t>
  </si>
  <si>
    <t>SCK</t>
  </si>
  <si>
    <t>Audio</t>
  </si>
  <si>
    <t>DOUT</t>
  </si>
  <si>
    <t>DIN</t>
  </si>
  <si>
    <t>IN1</t>
  </si>
  <si>
    <t>OUT1C</t>
  </si>
  <si>
    <t>OUT1A</t>
  </si>
  <si>
    <t>OUT1D</t>
  </si>
  <si>
    <t>IN2</t>
  </si>
  <si>
    <t>BCLK2</t>
  </si>
  <si>
    <t>LRCK2</t>
  </si>
  <si>
    <t>OUT2</t>
  </si>
  <si>
    <t>MCLK1</t>
  </si>
  <si>
    <t>BCLK1</t>
  </si>
  <si>
    <t>LRCLK1</t>
  </si>
  <si>
    <t>S/PDIF IN</t>
  </si>
  <si>
    <t>S/PDIF OUT</t>
  </si>
  <si>
    <t>MCLK</t>
  </si>
  <si>
    <t>BCLK</t>
  </si>
  <si>
    <t>LRCLK</t>
  </si>
  <si>
    <t>SCL</t>
  </si>
  <si>
    <t>SDA</t>
  </si>
  <si>
    <t>SCL0</t>
  </si>
  <si>
    <t>SDA0</t>
  </si>
  <si>
    <t>SDA1</t>
  </si>
  <si>
    <t>SCL1</t>
  </si>
  <si>
    <t>MEMCS</t>
  </si>
  <si>
    <t>SDCS</t>
  </si>
  <si>
    <t>LCD</t>
  </si>
  <si>
    <t>SPI1</t>
  </si>
  <si>
    <t>SPI2</t>
  </si>
  <si>
    <t>SPI</t>
  </si>
  <si>
    <t>Teensy 4 SPIs</t>
  </si>
  <si>
    <t>CS1</t>
  </si>
  <si>
    <t>MISO1</t>
  </si>
  <si>
    <t>Vbat</t>
  </si>
  <si>
    <t>Prg</t>
  </si>
  <si>
    <t>OnOff</t>
  </si>
  <si>
    <t>F_BUS</t>
  </si>
  <si>
    <t>Divider</t>
  </si>
  <si>
    <t>FREQ</t>
  </si>
  <si>
    <t>T</t>
  </si>
  <si>
    <t>T/2</t>
  </si>
  <si>
    <t>U</t>
  </si>
  <si>
    <t>U/2^12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</si>
</sst>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ill="1"/>
    <xf numFmtId="170" fontId="0" fillId="0" borderId="0" xfId="0" applyNumberFormat="1"/>
    <xf numFmtId="17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5</xdr:row>
      <xdr:rowOff>95250</xdr:rowOff>
    </xdr:from>
    <xdr:to>
      <xdr:col>18</xdr:col>
      <xdr:colOff>461516</xdr:colOff>
      <xdr:row>21</xdr:row>
      <xdr:rowOff>66675</xdr:rowOff>
    </xdr:to>
    <xdr:pic>
      <xdr:nvPicPr>
        <xdr:cNvPr id="2" name="Picture 1" descr="https://www.pjrc.com/store/teensy4_audio_pin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1" y="666750"/>
          <a:ext cx="2890390" cy="301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482415</xdr:colOff>
      <xdr:row>0</xdr:row>
      <xdr:rowOff>161926</xdr:rowOff>
    </xdr:from>
    <xdr:to>
      <xdr:col>29</xdr:col>
      <xdr:colOff>123829</xdr:colOff>
      <xdr:row>24</xdr:row>
      <xdr:rowOff>85728</xdr:rowOff>
    </xdr:to>
    <xdr:pic>
      <xdr:nvPicPr>
        <xdr:cNvPr id="3" name="Picture 2" descr="https://forum.pjrc.com/teensy40_pinout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56696" y="-763680"/>
          <a:ext cx="4495802" cy="6347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26</xdr:col>
      <xdr:colOff>590550</xdr:colOff>
      <xdr:row>63</xdr:row>
      <xdr:rowOff>0</xdr:rowOff>
    </xdr:to>
    <xdr:pic>
      <xdr:nvPicPr>
        <xdr:cNvPr id="5" name="Picture 4" descr="https://forum.pjrc.com/teensy40_pinout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5143500"/>
          <a:ext cx="485775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485775</xdr:colOff>
      <xdr:row>27</xdr:row>
      <xdr:rowOff>120683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4752975" cy="4692683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523874</xdr:colOff>
      <xdr:row>3</xdr:row>
      <xdr:rowOff>8840</xdr:rowOff>
    </xdr:from>
    <xdr:to>
      <xdr:col>18</xdr:col>
      <xdr:colOff>379873</xdr:colOff>
      <xdr:row>33</xdr:row>
      <xdr:rowOff>170338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0674" y="580340"/>
          <a:ext cx="5951999" cy="5876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33"/>
  <sheetViews>
    <sheetView topLeftCell="A19" workbookViewId="0">
      <selection activeCell="H28" sqref="H28"/>
    </sheetView>
  </sheetViews>
  <sheetFormatPr defaultRowHeight="15" x14ac:dyDescent="0.25"/>
  <cols>
    <col min="4" max="4" width="7.28515625" customWidth="1"/>
    <col min="5" max="5" width="4.85546875" customWidth="1"/>
    <col min="6" max="6" width="5.5703125" customWidth="1"/>
    <col min="7" max="7" width="4" customWidth="1"/>
    <col min="8" max="8" width="5.140625" customWidth="1"/>
    <col min="9" max="9" width="4.85546875" customWidth="1"/>
    <col min="10" max="10" width="5.140625" customWidth="1"/>
    <col min="11" max="11" width="4.7109375" customWidth="1"/>
    <col min="12" max="12" width="11.28515625" customWidth="1"/>
  </cols>
  <sheetData>
    <row r="5" spans="2:14" x14ac:dyDescent="0.25">
      <c r="B5" t="s">
        <v>34</v>
      </c>
      <c r="C5" t="s">
        <v>7</v>
      </c>
      <c r="M5" t="s">
        <v>7</v>
      </c>
      <c r="N5" t="s">
        <v>34</v>
      </c>
    </row>
    <row r="8" spans="2:14" x14ac:dyDescent="0.25">
      <c r="C8" t="s">
        <v>0</v>
      </c>
      <c r="E8" s="4" t="s">
        <v>0</v>
      </c>
      <c r="K8" s="6" t="s">
        <v>1</v>
      </c>
    </row>
    <row r="9" spans="2:14" x14ac:dyDescent="0.25">
      <c r="D9" s="3" t="s">
        <v>39</v>
      </c>
      <c r="E9" s="5">
        <v>0</v>
      </c>
      <c r="K9" s="6" t="s">
        <v>0</v>
      </c>
      <c r="M9" t="s">
        <v>0</v>
      </c>
    </row>
    <row r="10" spans="2:14" x14ac:dyDescent="0.25">
      <c r="D10" s="3" t="s">
        <v>40</v>
      </c>
      <c r="E10" s="5">
        <v>1</v>
      </c>
      <c r="K10" s="6" t="s">
        <v>2</v>
      </c>
      <c r="M10" t="s">
        <v>2</v>
      </c>
    </row>
    <row r="11" spans="2:14" x14ac:dyDescent="0.25">
      <c r="D11" t="s">
        <v>17</v>
      </c>
      <c r="E11" s="5">
        <v>2</v>
      </c>
      <c r="K11" s="7">
        <v>23</v>
      </c>
      <c r="L11" t="s">
        <v>18</v>
      </c>
      <c r="M11" s="2" t="s">
        <v>23</v>
      </c>
    </row>
    <row r="12" spans="2:14" x14ac:dyDescent="0.25">
      <c r="D12" t="s">
        <v>16</v>
      </c>
      <c r="E12" s="5">
        <v>3</v>
      </c>
      <c r="K12" s="7">
        <v>22</v>
      </c>
    </row>
    <row r="13" spans="2:14" x14ac:dyDescent="0.25">
      <c r="D13" t="s">
        <v>15</v>
      </c>
      <c r="E13" s="5">
        <v>4</v>
      </c>
      <c r="K13" s="7">
        <v>21</v>
      </c>
      <c r="L13" t="s">
        <v>19</v>
      </c>
      <c r="M13" s="2" t="s">
        <v>24</v>
      </c>
    </row>
    <row r="14" spans="2:14" x14ac:dyDescent="0.25">
      <c r="D14" t="s">
        <v>14</v>
      </c>
      <c r="E14" s="5">
        <v>5</v>
      </c>
      <c r="K14" s="7">
        <v>20</v>
      </c>
      <c r="L14" t="s">
        <v>20</v>
      </c>
      <c r="M14" s="2" t="s">
        <v>25</v>
      </c>
    </row>
    <row r="15" spans="2:14" x14ac:dyDescent="0.25">
      <c r="C15" t="s">
        <v>32</v>
      </c>
      <c r="D15" t="s">
        <v>13</v>
      </c>
      <c r="E15" s="5">
        <v>6</v>
      </c>
      <c r="K15" s="7">
        <v>19</v>
      </c>
      <c r="L15" s="8" t="s">
        <v>28</v>
      </c>
      <c r="M15" s="8" t="s">
        <v>26</v>
      </c>
    </row>
    <row r="16" spans="2:14" x14ac:dyDescent="0.25">
      <c r="C16" s="2" t="s">
        <v>9</v>
      </c>
      <c r="D16" t="s">
        <v>12</v>
      </c>
      <c r="E16" s="5">
        <v>7</v>
      </c>
      <c r="K16" s="7">
        <v>18</v>
      </c>
      <c r="L16" s="8" t="s">
        <v>29</v>
      </c>
      <c r="M16" s="8" t="s">
        <v>27</v>
      </c>
    </row>
    <row r="17" spans="3:13" x14ac:dyDescent="0.25">
      <c r="C17" s="2" t="s">
        <v>8</v>
      </c>
      <c r="D17" t="s">
        <v>10</v>
      </c>
      <c r="E17" s="5">
        <v>8</v>
      </c>
      <c r="K17" s="7">
        <v>17</v>
      </c>
      <c r="L17" s="8" t="s">
        <v>30</v>
      </c>
    </row>
    <row r="18" spans="3:13" x14ac:dyDescent="0.25">
      <c r="D18" t="s">
        <v>11</v>
      </c>
      <c r="E18" s="5">
        <v>9</v>
      </c>
      <c r="F18">
        <v>33</v>
      </c>
      <c r="G18">
        <v>31</v>
      </c>
      <c r="H18">
        <v>29</v>
      </c>
      <c r="I18" s="3">
        <v>27</v>
      </c>
      <c r="J18" s="8">
        <v>25</v>
      </c>
      <c r="K18" s="7">
        <v>16</v>
      </c>
      <c r="L18" s="8" t="s">
        <v>31</v>
      </c>
    </row>
    <row r="19" spans="3:13" x14ac:dyDescent="0.25">
      <c r="C19" t="s">
        <v>33</v>
      </c>
      <c r="D19" s="3" t="s">
        <v>5</v>
      </c>
      <c r="E19" s="5">
        <v>10</v>
      </c>
      <c r="F19">
        <v>32</v>
      </c>
      <c r="G19">
        <v>30</v>
      </c>
      <c r="H19">
        <v>28</v>
      </c>
      <c r="I19" s="3">
        <v>26</v>
      </c>
      <c r="J19" s="8">
        <v>24</v>
      </c>
      <c r="K19" s="7">
        <v>15</v>
      </c>
      <c r="L19" t="s">
        <v>21</v>
      </c>
    </row>
    <row r="20" spans="3:13" x14ac:dyDescent="0.25">
      <c r="C20" t="s">
        <v>4</v>
      </c>
      <c r="D20" s="3" t="s">
        <v>4</v>
      </c>
      <c r="E20" s="5">
        <v>11</v>
      </c>
      <c r="K20" s="7">
        <v>14</v>
      </c>
      <c r="L20" t="s">
        <v>22</v>
      </c>
    </row>
    <row r="21" spans="3:13" x14ac:dyDescent="0.25">
      <c r="C21" t="s">
        <v>3</v>
      </c>
      <c r="D21" s="3" t="s">
        <v>3</v>
      </c>
      <c r="E21" s="5">
        <v>12</v>
      </c>
      <c r="F21" t="s">
        <v>41</v>
      </c>
      <c r="G21" t="s">
        <v>2</v>
      </c>
      <c r="H21" t="s">
        <v>0</v>
      </c>
      <c r="I21" t="s">
        <v>42</v>
      </c>
      <c r="J21" t="s">
        <v>43</v>
      </c>
      <c r="K21" s="7">
        <v>13</v>
      </c>
      <c r="L21" s="3" t="s">
        <v>6</v>
      </c>
      <c r="M21" t="s">
        <v>6</v>
      </c>
    </row>
    <row r="28" spans="3:13" x14ac:dyDescent="0.25">
      <c r="C28" t="s">
        <v>38</v>
      </c>
    </row>
    <row r="29" spans="3:13" x14ac:dyDescent="0.25">
      <c r="D29" s="1" t="s">
        <v>37</v>
      </c>
      <c r="E29" s="1" t="s">
        <v>35</v>
      </c>
      <c r="F29" s="1" t="s">
        <v>36</v>
      </c>
      <c r="G29" s="1"/>
      <c r="H29" s="1"/>
      <c r="I29" s="1"/>
    </row>
    <row r="30" spans="3:13" x14ac:dyDescent="0.25">
      <c r="C30" t="s">
        <v>3</v>
      </c>
      <c r="D30" s="1">
        <v>12</v>
      </c>
      <c r="E30" s="1">
        <v>1</v>
      </c>
      <c r="F30" s="1">
        <v>34</v>
      </c>
      <c r="G30" s="1"/>
      <c r="H30" s="1"/>
      <c r="I30" s="1"/>
    </row>
    <row r="31" spans="3:13" x14ac:dyDescent="0.25">
      <c r="C31" t="s">
        <v>4</v>
      </c>
      <c r="D31" s="1">
        <v>11</v>
      </c>
      <c r="E31" s="1">
        <v>26</v>
      </c>
      <c r="F31" s="1">
        <v>35</v>
      </c>
      <c r="G31" s="1"/>
      <c r="H31" s="1"/>
      <c r="I31" s="1"/>
    </row>
    <row r="32" spans="3:13" x14ac:dyDescent="0.25">
      <c r="C32" t="s">
        <v>6</v>
      </c>
      <c r="D32" s="1">
        <v>13</v>
      </c>
      <c r="E32" s="1">
        <v>27</v>
      </c>
      <c r="F32" s="1">
        <v>37</v>
      </c>
      <c r="G32" s="1"/>
      <c r="H32" s="1"/>
      <c r="I32" s="1"/>
    </row>
    <row r="33" spans="3:9" x14ac:dyDescent="0.25">
      <c r="C33" t="s">
        <v>5</v>
      </c>
      <c r="D33" s="1">
        <v>10</v>
      </c>
      <c r="E33" s="1">
        <v>0</v>
      </c>
      <c r="F33" s="1">
        <v>36</v>
      </c>
      <c r="G33" s="1"/>
      <c r="H33" s="1"/>
      <c r="I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09"/>
  <sheetViews>
    <sheetView workbookViewId="0">
      <selection activeCell="J10" sqref="J10"/>
    </sheetView>
  </sheetViews>
  <sheetFormatPr defaultRowHeight="15" x14ac:dyDescent="0.25"/>
  <cols>
    <col min="3" max="3" width="10" bestFit="1" customWidth="1"/>
    <col min="8" max="8" width="13.140625" style="9" customWidth="1"/>
    <col min="9" max="9" width="13.42578125" style="9" customWidth="1"/>
  </cols>
  <sheetData>
    <row r="2" spans="1:9" x14ac:dyDescent="0.25">
      <c r="A2" t="s">
        <v>49</v>
      </c>
      <c r="B2">
        <v>3.3</v>
      </c>
      <c r="C2" t="s">
        <v>44</v>
      </c>
      <c r="D2" t="s">
        <v>45</v>
      </c>
      <c r="E2" t="s">
        <v>46</v>
      </c>
      <c r="H2" s="9" t="s">
        <v>48</v>
      </c>
      <c r="I2" s="9" t="s">
        <v>47</v>
      </c>
    </row>
    <row r="3" spans="1:9" x14ac:dyDescent="0.25">
      <c r="A3" t="s">
        <v>50</v>
      </c>
      <c r="B3">
        <f>B2/4096</f>
        <v>8.0566406249999996E-4</v>
      </c>
      <c r="C3">
        <v>150000000</v>
      </c>
      <c r="D3">
        <v>100</v>
      </c>
      <c r="E3">
        <f>$C$3/D3</f>
        <v>1500000</v>
      </c>
      <c r="H3" s="9">
        <f>1/E3/2</f>
        <v>3.3333333333333335E-7</v>
      </c>
      <c r="I3" s="9">
        <f>1/E3</f>
        <v>6.6666666666666671E-7</v>
      </c>
    </row>
    <row r="4" spans="1:9" x14ac:dyDescent="0.25">
      <c r="D4">
        <v>101</v>
      </c>
      <c r="E4">
        <f t="shared" ref="E4:E67" si="0">$C$3/D4</f>
        <v>1485148.5148514851</v>
      </c>
      <c r="F4">
        <f>E3/E4</f>
        <v>1.01</v>
      </c>
      <c r="G4">
        <f>E3-E4</f>
        <v>14851.485148514854</v>
      </c>
      <c r="H4" s="9">
        <f t="shared" ref="H4:H67" si="1">1/E4/2</f>
        <v>3.3666666666666669E-7</v>
      </c>
      <c r="I4" s="9">
        <f t="shared" ref="I4:I67" si="2">1/E4</f>
        <v>6.7333333333333338E-7</v>
      </c>
    </row>
    <row r="5" spans="1:9" x14ac:dyDescent="0.25">
      <c r="D5">
        <v>102</v>
      </c>
      <c r="E5">
        <f t="shared" si="0"/>
        <v>1470588.2352941176</v>
      </c>
      <c r="F5">
        <f t="shared" ref="F5:F68" si="3">E4/E5</f>
        <v>1.0099009900990099</v>
      </c>
      <c r="G5">
        <f t="shared" ref="G5:G24" si="4">E4-E5</f>
        <v>14560.279557367554</v>
      </c>
      <c r="H5" s="10">
        <f t="shared" si="1"/>
        <v>3.4000000000000003E-7</v>
      </c>
      <c r="I5" s="10">
        <f t="shared" si="2"/>
        <v>6.8000000000000005E-7</v>
      </c>
    </row>
    <row r="6" spans="1:9" x14ac:dyDescent="0.25">
      <c r="D6">
        <v>103</v>
      </c>
      <c r="E6">
        <f t="shared" si="0"/>
        <v>1456310.6796116505</v>
      </c>
      <c r="F6">
        <f t="shared" si="3"/>
        <v>1.0098039215686274</v>
      </c>
      <c r="G6">
        <f t="shared" si="4"/>
        <v>14277.555682467064</v>
      </c>
      <c r="H6" s="9">
        <f t="shared" si="1"/>
        <v>3.4333333333333331E-7</v>
      </c>
      <c r="I6" s="9">
        <f t="shared" si="2"/>
        <v>6.8666666666666662E-7</v>
      </c>
    </row>
    <row r="7" spans="1:9" x14ac:dyDescent="0.25">
      <c r="D7">
        <v>104</v>
      </c>
      <c r="E7">
        <f t="shared" si="0"/>
        <v>1442307.6923076923</v>
      </c>
      <c r="F7">
        <f t="shared" si="3"/>
        <v>1.0097087378640777</v>
      </c>
      <c r="G7">
        <f t="shared" si="4"/>
        <v>14002.987303958274</v>
      </c>
      <c r="H7" s="9">
        <f t="shared" si="1"/>
        <v>3.466666666666667E-7</v>
      </c>
      <c r="I7" s="9">
        <f t="shared" si="2"/>
        <v>6.933333333333334E-7</v>
      </c>
    </row>
    <row r="8" spans="1:9" x14ac:dyDescent="0.25">
      <c r="D8">
        <v>105</v>
      </c>
      <c r="E8">
        <f t="shared" si="0"/>
        <v>1428571.4285714286</v>
      </c>
      <c r="F8">
        <f t="shared" si="3"/>
        <v>1.0096153846153846</v>
      </c>
      <c r="G8">
        <f t="shared" si="4"/>
        <v>13736.263736263616</v>
      </c>
      <c r="H8" s="9">
        <f t="shared" si="1"/>
        <v>3.4999999999999998E-7</v>
      </c>
      <c r="I8" s="9">
        <f t="shared" si="2"/>
        <v>6.9999999999999997E-7</v>
      </c>
    </row>
    <row r="9" spans="1:9" x14ac:dyDescent="0.25">
      <c r="D9">
        <v>106</v>
      </c>
      <c r="E9">
        <f t="shared" si="0"/>
        <v>1415094.3396226414</v>
      </c>
      <c r="F9">
        <f t="shared" si="3"/>
        <v>1.0095238095238097</v>
      </c>
      <c r="G9">
        <f t="shared" si="4"/>
        <v>13477.08894878719</v>
      </c>
      <c r="H9" s="9">
        <f t="shared" si="1"/>
        <v>3.5333333333333337E-7</v>
      </c>
      <c r="I9" s="9">
        <f t="shared" si="2"/>
        <v>7.0666666666666675E-7</v>
      </c>
    </row>
    <row r="10" spans="1:9" x14ac:dyDescent="0.25">
      <c r="D10">
        <v>107</v>
      </c>
      <c r="E10">
        <f t="shared" si="0"/>
        <v>1401869.1588785048</v>
      </c>
      <c r="F10">
        <f t="shared" si="3"/>
        <v>1.0094339622641508</v>
      </c>
      <c r="G10">
        <f t="shared" si="4"/>
        <v>13225.180744136684</v>
      </c>
      <c r="H10" s="9">
        <f t="shared" si="1"/>
        <v>3.5666666666666666E-7</v>
      </c>
      <c r="I10" s="9">
        <f t="shared" si="2"/>
        <v>7.1333333333333332E-7</v>
      </c>
    </row>
    <row r="11" spans="1:9" x14ac:dyDescent="0.25">
      <c r="D11">
        <v>108</v>
      </c>
      <c r="E11">
        <f t="shared" si="0"/>
        <v>1388888.888888889</v>
      </c>
      <c r="F11">
        <f t="shared" si="3"/>
        <v>1.0093457943925233</v>
      </c>
      <c r="G11">
        <f t="shared" si="4"/>
        <v>12980.269989615772</v>
      </c>
      <c r="H11" s="9">
        <f t="shared" si="1"/>
        <v>3.5999999999999999E-7</v>
      </c>
      <c r="I11" s="9">
        <f t="shared" si="2"/>
        <v>7.1999999999999999E-7</v>
      </c>
    </row>
    <row r="12" spans="1:9" x14ac:dyDescent="0.25">
      <c r="D12">
        <v>109</v>
      </c>
      <c r="E12">
        <f t="shared" si="0"/>
        <v>1376146.7889908256</v>
      </c>
      <c r="F12">
        <f t="shared" si="3"/>
        <v>1.0092592592592593</v>
      </c>
      <c r="G12">
        <f t="shared" si="4"/>
        <v>12742.099898063345</v>
      </c>
      <c r="H12" s="9">
        <f t="shared" si="1"/>
        <v>3.6333333333333333E-7</v>
      </c>
      <c r="I12" s="9">
        <f t="shared" si="2"/>
        <v>7.2666666666666666E-7</v>
      </c>
    </row>
    <row r="13" spans="1:9" x14ac:dyDescent="0.25">
      <c r="D13">
        <v>110</v>
      </c>
      <c r="E13">
        <f t="shared" si="0"/>
        <v>1363636.3636363635</v>
      </c>
      <c r="F13">
        <f t="shared" si="3"/>
        <v>1.0091743119266054</v>
      </c>
      <c r="G13">
        <f t="shared" si="4"/>
        <v>12510.425354462117</v>
      </c>
      <c r="H13" s="9">
        <f t="shared" si="1"/>
        <v>3.6666666666666672E-7</v>
      </c>
      <c r="I13" s="9">
        <f t="shared" si="2"/>
        <v>7.3333333333333344E-7</v>
      </c>
    </row>
    <row r="14" spans="1:9" x14ac:dyDescent="0.25">
      <c r="D14">
        <v>111</v>
      </c>
      <c r="E14">
        <f t="shared" si="0"/>
        <v>1351351.3513513512</v>
      </c>
      <c r="F14">
        <f t="shared" si="3"/>
        <v>1.009090909090909</v>
      </c>
      <c r="G14">
        <f t="shared" si="4"/>
        <v>12285.012285012286</v>
      </c>
      <c r="H14" s="9">
        <f t="shared" si="1"/>
        <v>3.7E-7</v>
      </c>
      <c r="I14" s="9">
        <f t="shared" si="2"/>
        <v>7.4000000000000001E-7</v>
      </c>
    </row>
    <row r="15" spans="1:9" x14ac:dyDescent="0.25">
      <c r="D15">
        <v>112</v>
      </c>
      <c r="E15">
        <f t="shared" si="0"/>
        <v>1339285.7142857143</v>
      </c>
      <c r="F15">
        <f t="shared" si="3"/>
        <v>1.0090090090090089</v>
      </c>
      <c r="G15">
        <f t="shared" si="4"/>
        <v>12065.637065636925</v>
      </c>
      <c r="H15" s="9">
        <f t="shared" si="1"/>
        <v>3.7333333333333334E-7</v>
      </c>
      <c r="I15" s="9">
        <f t="shared" si="2"/>
        <v>7.4666666666666668E-7</v>
      </c>
    </row>
    <row r="16" spans="1:9" x14ac:dyDescent="0.25">
      <c r="D16">
        <v>113</v>
      </c>
      <c r="E16">
        <f t="shared" si="0"/>
        <v>1327433.6283185841</v>
      </c>
      <c r="F16">
        <f t="shared" si="3"/>
        <v>1.0089285714285714</v>
      </c>
      <c r="G16">
        <f t="shared" si="4"/>
        <v>11852.085967130261</v>
      </c>
      <c r="H16" s="9">
        <f t="shared" si="1"/>
        <v>3.7666666666666668E-7</v>
      </c>
      <c r="I16" s="9">
        <f t="shared" si="2"/>
        <v>7.5333333333333336E-7</v>
      </c>
    </row>
    <row r="17" spans="4:9" x14ac:dyDescent="0.25">
      <c r="D17">
        <v>114</v>
      </c>
      <c r="E17">
        <f t="shared" si="0"/>
        <v>1315789.4736842106</v>
      </c>
      <c r="F17">
        <f t="shared" si="3"/>
        <v>1.0088495575221239</v>
      </c>
      <c r="G17">
        <f t="shared" si="4"/>
        <v>11644.154634373495</v>
      </c>
      <c r="H17" s="9">
        <f t="shared" si="1"/>
        <v>3.8000000000000001E-7</v>
      </c>
      <c r="I17" s="9">
        <f t="shared" si="2"/>
        <v>7.6000000000000003E-7</v>
      </c>
    </row>
    <row r="18" spans="4:9" x14ac:dyDescent="0.25">
      <c r="D18">
        <v>115</v>
      </c>
      <c r="E18">
        <f t="shared" si="0"/>
        <v>1304347.8260869565</v>
      </c>
      <c r="F18">
        <f t="shared" si="3"/>
        <v>1.0087719298245614</v>
      </c>
      <c r="G18">
        <f t="shared" si="4"/>
        <v>11441.647597254021</v>
      </c>
      <c r="H18" s="9">
        <f t="shared" si="1"/>
        <v>3.8333333333333335E-7</v>
      </c>
      <c r="I18" s="9">
        <f t="shared" si="2"/>
        <v>7.666666666666667E-7</v>
      </c>
    </row>
    <row r="19" spans="4:9" x14ac:dyDescent="0.25">
      <c r="D19">
        <v>116</v>
      </c>
      <c r="E19">
        <f t="shared" si="0"/>
        <v>1293103.448275862</v>
      </c>
      <c r="F19">
        <f t="shared" si="3"/>
        <v>1.008695652173913</v>
      </c>
      <c r="G19">
        <f t="shared" si="4"/>
        <v>11244.377811094513</v>
      </c>
      <c r="H19" s="9">
        <f t="shared" si="1"/>
        <v>3.8666666666666669E-7</v>
      </c>
      <c r="I19" s="9">
        <f t="shared" si="2"/>
        <v>7.7333333333333338E-7</v>
      </c>
    </row>
    <row r="20" spans="4:9" x14ac:dyDescent="0.25">
      <c r="D20">
        <v>117</v>
      </c>
      <c r="E20">
        <f t="shared" si="0"/>
        <v>1282051.282051282</v>
      </c>
      <c r="F20">
        <f t="shared" si="3"/>
        <v>1.0086206896551724</v>
      </c>
      <c r="G20">
        <f t="shared" si="4"/>
        <v>11052.166224580025</v>
      </c>
      <c r="H20" s="9">
        <f t="shared" si="1"/>
        <v>3.9000000000000002E-7</v>
      </c>
      <c r="I20" s="9">
        <f t="shared" si="2"/>
        <v>7.8000000000000005E-7</v>
      </c>
    </row>
    <row r="21" spans="4:9" x14ac:dyDescent="0.25">
      <c r="D21">
        <v>118</v>
      </c>
      <c r="E21">
        <f t="shared" si="0"/>
        <v>1271186.440677966</v>
      </c>
      <c r="F21">
        <f t="shared" si="3"/>
        <v>1.0085470085470085</v>
      </c>
      <c r="G21">
        <f t="shared" si="4"/>
        <v>10864.841373316012</v>
      </c>
      <c r="H21" s="9">
        <f t="shared" si="1"/>
        <v>3.9333333333333336E-7</v>
      </c>
      <c r="I21" s="9">
        <f t="shared" si="2"/>
        <v>7.8666666666666672E-7</v>
      </c>
    </row>
    <row r="22" spans="4:9" x14ac:dyDescent="0.25">
      <c r="D22">
        <v>119</v>
      </c>
      <c r="E22">
        <f t="shared" si="0"/>
        <v>1260504.2016806724</v>
      </c>
      <c r="F22">
        <f t="shared" si="3"/>
        <v>1.0084745762711862</v>
      </c>
      <c r="G22">
        <f t="shared" si="4"/>
        <v>10682.238997293636</v>
      </c>
      <c r="H22" s="9">
        <f t="shared" si="1"/>
        <v>3.9666666666666665E-7</v>
      </c>
      <c r="I22" s="9">
        <f t="shared" si="2"/>
        <v>7.9333333333333329E-7</v>
      </c>
    </row>
    <row r="23" spans="4:9" x14ac:dyDescent="0.25">
      <c r="D23">
        <v>120</v>
      </c>
      <c r="E23">
        <f t="shared" si="0"/>
        <v>1250000</v>
      </c>
      <c r="F23">
        <f t="shared" si="3"/>
        <v>1.0084033613445378</v>
      </c>
      <c r="G23">
        <f t="shared" si="4"/>
        <v>10504.201680672355</v>
      </c>
      <c r="H23" s="9">
        <f t="shared" si="1"/>
        <v>3.9999999999999998E-7</v>
      </c>
      <c r="I23" s="9">
        <f t="shared" si="2"/>
        <v>7.9999999999999996E-7</v>
      </c>
    </row>
    <row r="24" spans="4:9" x14ac:dyDescent="0.25">
      <c r="D24">
        <v>121</v>
      </c>
      <c r="E24">
        <f t="shared" si="0"/>
        <v>1239669.4214876033</v>
      </c>
      <c r="F24">
        <f t="shared" si="3"/>
        <v>1.0083333333333333</v>
      </c>
      <c r="G24">
        <f t="shared" si="4"/>
        <v>10330.578512396663</v>
      </c>
      <c r="H24" s="9">
        <f t="shared" si="1"/>
        <v>4.0333333333333332E-7</v>
      </c>
      <c r="I24" s="9">
        <f t="shared" si="2"/>
        <v>8.0666666666666664E-7</v>
      </c>
    </row>
    <row r="25" spans="4:9" x14ac:dyDescent="0.25">
      <c r="D25">
        <v>122</v>
      </c>
      <c r="E25">
        <f t="shared" si="0"/>
        <v>1229508.1967213114</v>
      </c>
      <c r="F25">
        <f t="shared" si="3"/>
        <v>1.0082644628099173</v>
      </c>
      <c r="G25">
        <f t="shared" ref="G25:G88" si="5">E24-E25</f>
        <v>10161.224766291911</v>
      </c>
      <c r="H25" s="9">
        <f t="shared" si="1"/>
        <v>4.0666666666666671E-7</v>
      </c>
      <c r="I25" s="9">
        <f t="shared" si="2"/>
        <v>8.1333333333333342E-7</v>
      </c>
    </row>
    <row r="26" spans="4:9" x14ac:dyDescent="0.25">
      <c r="D26">
        <v>123</v>
      </c>
      <c r="E26">
        <f t="shared" si="0"/>
        <v>1219512.1951219512</v>
      </c>
      <c r="F26">
        <f t="shared" si="3"/>
        <v>1.0081967213114753</v>
      </c>
      <c r="G26">
        <f t="shared" si="5"/>
        <v>9996.0015993602574</v>
      </c>
      <c r="H26" s="9">
        <f t="shared" si="1"/>
        <v>4.0999999999999999E-7</v>
      </c>
      <c r="I26" s="9">
        <f t="shared" si="2"/>
        <v>8.1999999999999998E-7</v>
      </c>
    </row>
    <row r="27" spans="4:9" x14ac:dyDescent="0.25">
      <c r="D27">
        <v>124</v>
      </c>
      <c r="E27">
        <f t="shared" si="0"/>
        <v>1209677.4193548388</v>
      </c>
      <c r="F27">
        <f t="shared" si="3"/>
        <v>1.0081300813008129</v>
      </c>
      <c r="G27">
        <f t="shared" si="5"/>
        <v>9834.7757671123836</v>
      </c>
      <c r="H27" s="9">
        <f t="shared" si="1"/>
        <v>4.1333333333333333E-7</v>
      </c>
      <c r="I27" s="9">
        <f t="shared" si="2"/>
        <v>8.2666666666666666E-7</v>
      </c>
    </row>
    <row r="28" spans="4:9" x14ac:dyDescent="0.25">
      <c r="D28">
        <v>125</v>
      </c>
      <c r="E28">
        <f t="shared" si="0"/>
        <v>1200000</v>
      </c>
      <c r="F28">
        <f t="shared" si="3"/>
        <v>1.0080645161290323</v>
      </c>
      <c r="G28">
        <f t="shared" si="5"/>
        <v>9677.4193548387848</v>
      </c>
      <c r="H28" s="9">
        <f t="shared" si="1"/>
        <v>4.1666666666666667E-7</v>
      </c>
      <c r="I28" s="9">
        <f t="shared" si="2"/>
        <v>8.3333333333333333E-7</v>
      </c>
    </row>
    <row r="29" spans="4:9" x14ac:dyDescent="0.25">
      <c r="D29">
        <v>126</v>
      </c>
      <c r="E29">
        <f t="shared" si="0"/>
        <v>1190476.1904761905</v>
      </c>
      <c r="F29">
        <f t="shared" si="3"/>
        <v>1.008</v>
      </c>
      <c r="G29">
        <f t="shared" si="5"/>
        <v>9523.8095238094684</v>
      </c>
      <c r="H29" s="9">
        <f t="shared" si="1"/>
        <v>4.2E-7</v>
      </c>
      <c r="I29" s="9">
        <f t="shared" si="2"/>
        <v>8.4E-7</v>
      </c>
    </row>
    <row r="30" spans="4:9" x14ac:dyDescent="0.25">
      <c r="D30">
        <v>127</v>
      </c>
      <c r="E30">
        <f t="shared" si="0"/>
        <v>1181102.3622047245</v>
      </c>
      <c r="F30">
        <f t="shared" si="3"/>
        <v>1.0079365079365079</v>
      </c>
      <c r="G30">
        <f t="shared" si="5"/>
        <v>9373.8282714660745</v>
      </c>
      <c r="H30" s="9">
        <f t="shared" si="1"/>
        <v>4.2333333333333334E-7</v>
      </c>
      <c r="I30" s="9">
        <f t="shared" si="2"/>
        <v>8.4666666666666668E-7</v>
      </c>
    </row>
    <row r="31" spans="4:9" x14ac:dyDescent="0.25">
      <c r="D31">
        <v>128</v>
      </c>
      <c r="E31">
        <f t="shared" si="0"/>
        <v>1171875</v>
      </c>
      <c r="F31">
        <f t="shared" si="3"/>
        <v>1.0078740157480315</v>
      </c>
      <c r="G31">
        <f t="shared" si="5"/>
        <v>9227.3622047244571</v>
      </c>
      <c r="H31" s="9">
        <f t="shared" si="1"/>
        <v>4.2666666666666668E-7</v>
      </c>
      <c r="I31" s="9">
        <f t="shared" si="2"/>
        <v>8.5333333333333335E-7</v>
      </c>
    </row>
    <row r="32" spans="4:9" x14ac:dyDescent="0.25">
      <c r="D32">
        <v>129</v>
      </c>
      <c r="E32">
        <f t="shared" si="0"/>
        <v>1162790.6976744186</v>
      </c>
      <c r="F32">
        <f t="shared" si="3"/>
        <v>1.0078125</v>
      </c>
      <c r="G32">
        <f t="shared" si="5"/>
        <v>9084.3023255814333</v>
      </c>
      <c r="H32" s="9">
        <f t="shared" si="1"/>
        <v>4.3000000000000001E-7</v>
      </c>
      <c r="I32" s="9">
        <f t="shared" si="2"/>
        <v>8.6000000000000002E-7</v>
      </c>
    </row>
    <row r="33" spans="4:9" x14ac:dyDescent="0.25">
      <c r="D33">
        <v>130</v>
      </c>
      <c r="E33">
        <f t="shared" si="0"/>
        <v>1153846.1538461538</v>
      </c>
      <c r="F33">
        <f t="shared" si="3"/>
        <v>1.0077519379844961</v>
      </c>
      <c r="G33">
        <f t="shared" si="5"/>
        <v>8944.5438282648101</v>
      </c>
      <c r="H33" s="9">
        <f t="shared" si="1"/>
        <v>4.3333333333333335E-7</v>
      </c>
      <c r="I33" s="9">
        <f t="shared" si="2"/>
        <v>8.666666666666667E-7</v>
      </c>
    </row>
    <row r="34" spans="4:9" x14ac:dyDescent="0.25">
      <c r="D34">
        <v>131</v>
      </c>
      <c r="E34">
        <f t="shared" si="0"/>
        <v>1145038.1679389314</v>
      </c>
      <c r="F34">
        <f t="shared" si="3"/>
        <v>1.0076923076923074</v>
      </c>
      <c r="G34">
        <f t="shared" si="5"/>
        <v>8807.9859072223771</v>
      </c>
      <c r="H34" s="9">
        <f t="shared" si="1"/>
        <v>4.3666666666666663E-7</v>
      </c>
      <c r="I34" s="9">
        <f t="shared" si="2"/>
        <v>8.7333333333333327E-7</v>
      </c>
    </row>
    <row r="35" spans="4:9" x14ac:dyDescent="0.25">
      <c r="D35">
        <v>132</v>
      </c>
      <c r="E35">
        <f t="shared" si="0"/>
        <v>1136363.6363636365</v>
      </c>
      <c r="F35">
        <f t="shared" si="3"/>
        <v>1.0076335877862594</v>
      </c>
      <c r="G35">
        <f t="shared" si="5"/>
        <v>8674.53157529491</v>
      </c>
      <c r="H35" s="9">
        <f t="shared" si="1"/>
        <v>4.3999999999999997E-7</v>
      </c>
      <c r="I35" s="9">
        <f t="shared" si="2"/>
        <v>8.7999999999999994E-7</v>
      </c>
    </row>
    <row r="36" spans="4:9" x14ac:dyDescent="0.25">
      <c r="D36">
        <v>133</v>
      </c>
      <c r="E36">
        <f t="shared" si="0"/>
        <v>1127819.5488721805</v>
      </c>
      <c r="F36">
        <f t="shared" si="3"/>
        <v>1.0075757575757576</v>
      </c>
      <c r="G36">
        <f t="shared" si="5"/>
        <v>8544.0874914559536</v>
      </c>
      <c r="H36" s="9">
        <f t="shared" si="1"/>
        <v>4.4333333333333331E-7</v>
      </c>
      <c r="I36" s="9">
        <f t="shared" si="2"/>
        <v>8.8666666666666661E-7</v>
      </c>
    </row>
    <row r="37" spans="4:9" x14ac:dyDescent="0.25">
      <c r="D37">
        <v>134</v>
      </c>
      <c r="E37">
        <f t="shared" si="0"/>
        <v>1119402.985074627</v>
      </c>
      <c r="F37">
        <f t="shared" si="3"/>
        <v>1.0075187969924813</v>
      </c>
      <c r="G37">
        <f t="shared" si="5"/>
        <v>8416.5637975535356</v>
      </c>
      <c r="H37" s="9">
        <f t="shared" si="1"/>
        <v>4.4666666666666664E-7</v>
      </c>
      <c r="I37" s="9">
        <f t="shared" si="2"/>
        <v>8.9333333333333329E-7</v>
      </c>
    </row>
    <row r="38" spans="4:9" x14ac:dyDescent="0.25">
      <c r="D38">
        <v>135</v>
      </c>
      <c r="E38">
        <f t="shared" si="0"/>
        <v>1111111.111111111</v>
      </c>
      <c r="F38">
        <f t="shared" si="3"/>
        <v>1.0074626865671643</v>
      </c>
      <c r="G38">
        <f t="shared" si="5"/>
        <v>8291.8739635159727</v>
      </c>
      <c r="H38" s="9">
        <f t="shared" si="1"/>
        <v>4.5000000000000003E-7</v>
      </c>
      <c r="I38" s="9">
        <f t="shared" si="2"/>
        <v>9.0000000000000007E-7</v>
      </c>
    </row>
    <row r="39" spans="4:9" x14ac:dyDescent="0.25">
      <c r="D39">
        <v>136</v>
      </c>
      <c r="E39">
        <f t="shared" si="0"/>
        <v>1102941.1764705882</v>
      </c>
      <c r="F39">
        <f t="shared" si="3"/>
        <v>1.0074074074074073</v>
      </c>
      <c r="G39">
        <f t="shared" si="5"/>
        <v>8169.9346405228134</v>
      </c>
      <c r="H39" s="9">
        <f t="shared" si="1"/>
        <v>4.5333333333333337E-7</v>
      </c>
      <c r="I39" s="9">
        <f t="shared" si="2"/>
        <v>9.0666666666666674E-7</v>
      </c>
    </row>
    <row r="40" spans="4:9" x14ac:dyDescent="0.25">
      <c r="D40">
        <v>137</v>
      </c>
      <c r="E40">
        <f t="shared" si="0"/>
        <v>1094890.510948905</v>
      </c>
      <c r="F40">
        <f t="shared" si="3"/>
        <v>1.0073529411764706</v>
      </c>
      <c r="G40">
        <f t="shared" si="5"/>
        <v>8050.6655216831714</v>
      </c>
      <c r="H40" s="9">
        <f t="shared" si="1"/>
        <v>4.5666666666666671E-7</v>
      </c>
      <c r="I40" s="9">
        <f t="shared" si="2"/>
        <v>9.1333333333333341E-7</v>
      </c>
    </row>
    <row r="41" spans="4:9" x14ac:dyDescent="0.25">
      <c r="D41">
        <v>138</v>
      </c>
      <c r="E41">
        <f t="shared" si="0"/>
        <v>1086956.5217391304</v>
      </c>
      <c r="F41">
        <f t="shared" si="3"/>
        <v>1.0072992700729926</v>
      </c>
      <c r="G41">
        <f t="shared" si="5"/>
        <v>7933.9892097746488</v>
      </c>
      <c r="H41" s="9">
        <f t="shared" si="1"/>
        <v>4.6000000000000004E-7</v>
      </c>
      <c r="I41" s="9">
        <f t="shared" si="2"/>
        <v>9.2000000000000009E-7</v>
      </c>
    </row>
    <row r="42" spans="4:9" x14ac:dyDescent="0.25">
      <c r="D42">
        <v>139</v>
      </c>
      <c r="E42">
        <f t="shared" si="0"/>
        <v>1079136.6906474819</v>
      </c>
      <c r="F42">
        <f t="shared" si="3"/>
        <v>1.0072463768115942</v>
      </c>
      <c r="G42">
        <f t="shared" si="5"/>
        <v>7819.8310916484334</v>
      </c>
      <c r="H42" s="9">
        <f t="shared" si="1"/>
        <v>4.6333333333333338E-7</v>
      </c>
      <c r="I42" s="9">
        <f t="shared" si="2"/>
        <v>9.2666666666666676E-7</v>
      </c>
    </row>
    <row r="43" spans="4:9" x14ac:dyDescent="0.25">
      <c r="D43">
        <v>140</v>
      </c>
      <c r="E43">
        <f t="shared" si="0"/>
        <v>1071428.5714285714</v>
      </c>
      <c r="F43">
        <f t="shared" si="3"/>
        <v>1.0071942446043165</v>
      </c>
      <c r="G43">
        <f t="shared" si="5"/>
        <v>7708.1192189105786</v>
      </c>
      <c r="H43" s="9">
        <f t="shared" si="1"/>
        <v>4.6666666666666672E-7</v>
      </c>
      <c r="I43" s="9">
        <f t="shared" si="2"/>
        <v>9.3333333333333343E-7</v>
      </c>
    </row>
    <row r="44" spans="4:9" x14ac:dyDescent="0.25">
      <c r="D44">
        <v>141</v>
      </c>
      <c r="E44">
        <f t="shared" si="0"/>
        <v>1063829.7872340425</v>
      </c>
      <c r="F44">
        <f t="shared" si="3"/>
        <v>1.0071428571428571</v>
      </c>
      <c r="G44">
        <f t="shared" si="5"/>
        <v>7598.7841945288237</v>
      </c>
      <c r="H44" s="9">
        <f t="shared" si="1"/>
        <v>4.7E-7</v>
      </c>
      <c r="I44" s="9">
        <f t="shared" si="2"/>
        <v>9.4E-7</v>
      </c>
    </row>
    <row r="45" spans="4:9" x14ac:dyDescent="0.25">
      <c r="D45">
        <v>142</v>
      </c>
      <c r="E45">
        <f t="shared" si="0"/>
        <v>1056338.028169014</v>
      </c>
      <c r="F45">
        <f t="shared" si="3"/>
        <v>1.0070921985815604</v>
      </c>
      <c r="G45">
        <f t="shared" si="5"/>
        <v>7491.7590650285129</v>
      </c>
      <c r="H45" s="9">
        <f t="shared" si="1"/>
        <v>4.7333333333333334E-7</v>
      </c>
      <c r="I45" s="9">
        <f t="shared" si="2"/>
        <v>9.4666666666666667E-7</v>
      </c>
    </row>
    <row r="46" spans="4:9" x14ac:dyDescent="0.25">
      <c r="D46">
        <v>143</v>
      </c>
      <c r="E46">
        <f t="shared" si="0"/>
        <v>1048951.0489510489</v>
      </c>
      <c r="F46">
        <f t="shared" si="3"/>
        <v>1.0070422535211268</v>
      </c>
      <c r="G46">
        <f t="shared" si="5"/>
        <v>7386.9792179651558</v>
      </c>
      <c r="H46" s="9">
        <f t="shared" si="1"/>
        <v>4.7666666666666673E-7</v>
      </c>
      <c r="I46" s="9">
        <f t="shared" si="2"/>
        <v>9.5333333333333345E-7</v>
      </c>
    </row>
    <row r="47" spans="4:9" x14ac:dyDescent="0.25">
      <c r="D47">
        <v>144</v>
      </c>
      <c r="E47">
        <f t="shared" si="0"/>
        <v>1041666.6666666666</v>
      </c>
      <c r="F47">
        <f t="shared" si="3"/>
        <v>1.0069930069930069</v>
      </c>
      <c r="G47">
        <f t="shared" si="5"/>
        <v>7284.3822843822418</v>
      </c>
      <c r="H47" s="9">
        <f t="shared" si="1"/>
        <v>4.8000000000000006E-7</v>
      </c>
      <c r="I47" s="9">
        <f t="shared" si="2"/>
        <v>9.6000000000000013E-7</v>
      </c>
    </row>
    <row r="48" spans="4:9" x14ac:dyDescent="0.25">
      <c r="D48">
        <v>145</v>
      </c>
      <c r="E48">
        <f t="shared" si="0"/>
        <v>1034482.7586206896</v>
      </c>
      <c r="F48">
        <f t="shared" si="3"/>
        <v>1.0069444444444444</v>
      </c>
      <c r="G48">
        <f t="shared" si="5"/>
        <v>7183.9080459770048</v>
      </c>
      <c r="H48" s="9">
        <f t="shared" si="1"/>
        <v>4.833333333333334E-7</v>
      </c>
      <c r="I48" s="9">
        <f t="shared" si="2"/>
        <v>9.666666666666668E-7</v>
      </c>
    </row>
    <row r="49" spans="4:9" x14ac:dyDescent="0.25">
      <c r="D49">
        <v>146</v>
      </c>
      <c r="E49">
        <f t="shared" si="0"/>
        <v>1027397.2602739726</v>
      </c>
      <c r="F49">
        <f t="shared" si="3"/>
        <v>1.0068965517241379</v>
      </c>
      <c r="G49">
        <f t="shared" si="5"/>
        <v>7085.4983467169804</v>
      </c>
      <c r="H49" s="9">
        <f t="shared" si="1"/>
        <v>4.8666666666666663E-7</v>
      </c>
      <c r="I49" s="9">
        <f t="shared" si="2"/>
        <v>9.7333333333333326E-7</v>
      </c>
    </row>
    <row r="50" spans="4:9" x14ac:dyDescent="0.25">
      <c r="D50">
        <v>147</v>
      </c>
      <c r="E50">
        <f t="shared" si="0"/>
        <v>1020408.1632653062</v>
      </c>
      <c r="F50">
        <f t="shared" si="3"/>
        <v>1.0068493150684932</v>
      </c>
      <c r="G50">
        <f t="shared" si="5"/>
        <v>6989.0970086664893</v>
      </c>
      <c r="H50" s="9">
        <f t="shared" si="1"/>
        <v>4.8999999999999997E-7</v>
      </c>
      <c r="I50" s="9">
        <f t="shared" si="2"/>
        <v>9.7999999999999993E-7</v>
      </c>
    </row>
    <row r="51" spans="4:9" x14ac:dyDescent="0.25">
      <c r="D51">
        <v>148</v>
      </c>
      <c r="E51">
        <f t="shared" si="0"/>
        <v>1013513.5135135135</v>
      </c>
      <c r="F51">
        <f t="shared" si="3"/>
        <v>1.0068027210884354</v>
      </c>
      <c r="G51">
        <f t="shared" si="5"/>
        <v>6894.6497517926618</v>
      </c>
      <c r="H51" s="9">
        <f t="shared" si="1"/>
        <v>4.933333333333333E-7</v>
      </c>
      <c r="I51" s="9">
        <f t="shared" si="2"/>
        <v>9.8666666666666661E-7</v>
      </c>
    </row>
    <row r="52" spans="4:9" x14ac:dyDescent="0.25">
      <c r="D52">
        <v>149</v>
      </c>
      <c r="E52">
        <f t="shared" si="0"/>
        <v>1006711.4093959732</v>
      </c>
      <c r="F52">
        <f t="shared" si="3"/>
        <v>1.0067567567567568</v>
      </c>
      <c r="G52">
        <f t="shared" si="5"/>
        <v>6802.1041175402934</v>
      </c>
      <c r="H52" s="9">
        <f t="shared" si="1"/>
        <v>4.9666666666666664E-7</v>
      </c>
      <c r="I52" s="9">
        <f t="shared" si="2"/>
        <v>9.9333333333333328E-7</v>
      </c>
    </row>
    <row r="53" spans="4:9" x14ac:dyDescent="0.25">
      <c r="D53">
        <v>150</v>
      </c>
      <c r="E53">
        <f t="shared" si="0"/>
        <v>1000000</v>
      </c>
      <c r="F53">
        <f t="shared" si="3"/>
        <v>1.0067114093959733</v>
      </c>
      <c r="G53">
        <f t="shared" si="5"/>
        <v>6711.4093959731981</v>
      </c>
      <c r="H53" s="9">
        <f t="shared" si="1"/>
        <v>4.9999999999999998E-7</v>
      </c>
      <c r="I53" s="9">
        <f t="shared" si="2"/>
        <v>9.9999999999999995E-7</v>
      </c>
    </row>
    <row r="54" spans="4:9" x14ac:dyDescent="0.25">
      <c r="D54">
        <v>151</v>
      </c>
      <c r="E54">
        <f t="shared" si="0"/>
        <v>993377.48344370862</v>
      </c>
      <c r="F54">
        <f t="shared" si="3"/>
        <v>1.0066666666666666</v>
      </c>
      <c r="G54">
        <f t="shared" si="5"/>
        <v>6622.5165562913753</v>
      </c>
      <c r="H54" s="9">
        <f t="shared" si="1"/>
        <v>5.0333333333333331E-7</v>
      </c>
      <c r="I54" s="9">
        <f t="shared" si="2"/>
        <v>1.0066666666666666E-6</v>
      </c>
    </row>
    <row r="55" spans="4:9" x14ac:dyDescent="0.25">
      <c r="D55">
        <v>152</v>
      </c>
      <c r="E55">
        <f t="shared" si="0"/>
        <v>986842.10526315786</v>
      </c>
      <c r="F55">
        <f t="shared" si="3"/>
        <v>1.0066225165562914</v>
      </c>
      <c r="G55">
        <f t="shared" si="5"/>
        <v>6535.3781805507606</v>
      </c>
      <c r="H55" s="9">
        <f t="shared" si="1"/>
        <v>5.0666666666666665E-7</v>
      </c>
      <c r="I55" s="9">
        <f t="shared" si="2"/>
        <v>1.0133333333333333E-6</v>
      </c>
    </row>
    <row r="56" spans="4:9" x14ac:dyDescent="0.25">
      <c r="D56">
        <v>153</v>
      </c>
      <c r="E56">
        <f t="shared" si="0"/>
        <v>980392.15686274506</v>
      </c>
      <c r="F56">
        <f t="shared" si="3"/>
        <v>1.006578947368421</v>
      </c>
      <c r="G56">
        <f t="shared" si="5"/>
        <v>6449.9484004128026</v>
      </c>
      <c r="H56" s="9">
        <f t="shared" si="1"/>
        <v>5.0999999999999999E-7</v>
      </c>
      <c r="I56" s="9">
        <f t="shared" si="2"/>
        <v>1.02E-6</v>
      </c>
    </row>
    <row r="57" spans="4:9" x14ac:dyDescent="0.25">
      <c r="D57">
        <v>154</v>
      </c>
      <c r="E57">
        <f t="shared" si="0"/>
        <v>974025.97402597405</v>
      </c>
      <c r="F57">
        <f t="shared" si="3"/>
        <v>1.0065359477124183</v>
      </c>
      <c r="G57">
        <f t="shared" si="5"/>
        <v>6366.1828367710114</v>
      </c>
      <c r="H57" s="9">
        <f t="shared" si="1"/>
        <v>5.1333333333333332E-7</v>
      </c>
      <c r="I57" s="9">
        <f t="shared" si="2"/>
        <v>1.0266666666666666E-6</v>
      </c>
    </row>
    <row r="58" spans="4:9" x14ac:dyDescent="0.25">
      <c r="D58">
        <v>155</v>
      </c>
      <c r="E58">
        <f t="shared" si="0"/>
        <v>967741.93548387091</v>
      </c>
      <c r="F58">
        <f t="shared" si="3"/>
        <v>1.0064935064935066</v>
      </c>
      <c r="G58">
        <f t="shared" si="5"/>
        <v>6284.0385421031388</v>
      </c>
      <c r="H58" s="9">
        <f t="shared" si="1"/>
        <v>5.1666666666666666E-7</v>
      </c>
      <c r="I58" s="9">
        <f t="shared" si="2"/>
        <v>1.0333333333333333E-6</v>
      </c>
    </row>
    <row r="59" spans="4:9" x14ac:dyDescent="0.25">
      <c r="D59">
        <v>156</v>
      </c>
      <c r="E59">
        <f t="shared" si="0"/>
        <v>961538.4615384615</v>
      </c>
      <c r="F59">
        <f t="shared" si="3"/>
        <v>1.0064516129032257</v>
      </c>
      <c r="G59">
        <f t="shared" si="5"/>
        <v>6203.4739454094088</v>
      </c>
      <c r="H59" s="9">
        <f t="shared" si="1"/>
        <v>5.2E-7</v>
      </c>
      <c r="I59" s="9">
        <f t="shared" si="2"/>
        <v>1.04E-6</v>
      </c>
    </row>
    <row r="60" spans="4:9" x14ac:dyDescent="0.25">
      <c r="D60">
        <v>157</v>
      </c>
      <c r="E60">
        <f t="shared" si="0"/>
        <v>955414.01273885346</v>
      </c>
      <c r="F60">
        <f t="shared" si="3"/>
        <v>1.0064102564102564</v>
      </c>
      <c r="G60">
        <f t="shared" si="5"/>
        <v>6124.4487996080425</v>
      </c>
      <c r="H60" s="9">
        <f t="shared" si="1"/>
        <v>5.2333333333333333E-7</v>
      </c>
      <c r="I60" s="9">
        <f t="shared" si="2"/>
        <v>1.0466666666666667E-6</v>
      </c>
    </row>
    <row r="61" spans="4:9" x14ac:dyDescent="0.25">
      <c r="D61">
        <v>158</v>
      </c>
      <c r="E61">
        <f t="shared" si="0"/>
        <v>949367.08860759495</v>
      </c>
      <c r="F61">
        <f t="shared" si="3"/>
        <v>1.0063694267515924</v>
      </c>
      <c r="G61">
        <f t="shared" si="5"/>
        <v>6046.9241312585073</v>
      </c>
      <c r="H61" s="9">
        <f t="shared" si="1"/>
        <v>5.2666666666666667E-7</v>
      </c>
      <c r="I61" s="9">
        <f t="shared" si="2"/>
        <v>1.0533333333333333E-6</v>
      </c>
    </row>
    <row r="62" spans="4:9" x14ac:dyDescent="0.25">
      <c r="D62">
        <v>159</v>
      </c>
      <c r="E62">
        <f t="shared" si="0"/>
        <v>943396.22641509434</v>
      </c>
      <c r="F62">
        <f t="shared" si="3"/>
        <v>1.0063291139240507</v>
      </c>
      <c r="G62">
        <f t="shared" si="5"/>
        <v>5970.8621925006155</v>
      </c>
      <c r="H62" s="9">
        <f t="shared" si="1"/>
        <v>5.3000000000000001E-7</v>
      </c>
      <c r="I62" s="9">
        <f t="shared" si="2"/>
        <v>1.06E-6</v>
      </c>
    </row>
    <row r="63" spans="4:9" x14ac:dyDescent="0.25">
      <c r="D63">
        <v>160</v>
      </c>
      <c r="E63">
        <f t="shared" si="0"/>
        <v>937500</v>
      </c>
      <c r="F63">
        <f t="shared" si="3"/>
        <v>1.0062893081761006</v>
      </c>
      <c r="G63">
        <f t="shared" si="5"/>
        <v>5896.2264150943374</v>
      </c>
      <c r="H63" s="9">
        <f t="shared" si="1"/>
        <v>5.3333333333333334E-7</v>
      </c>
      <c r="I63" s="9">
        <f t="shared" si="2"/>
        <v>1.0666666666666667E-6</v>
      </c>
    </row>
    <row r="64" spans="4:9" x14ac:dyDescent="0.25">
      <c r="D64">
        <v>161</v>
      </c>
      <c r="E64">
        <f t="shared" si="0"/>
        <v>931677.01863354037</v>
      </c>
      <c r="F64">
        <f t="shared" si="3"/>
        <v>1.0062500000000001</v>
      </c>
      <c r="G64">
        <f t="shared" si="5"/>
        <v>5822.9813664596295</v>
      </c>
      <c r="H64" s="9">
        <f t="shared" si="1"/>
        <v>5.3666666666666668E-7</v>
      </c>
      <c r="I64" s="9">
        <f t="shared" si="2"/>
        <v>1.0733333333333334E-6</v>
      </c>
    </row>
    <row r="65" spans="4:9" x14ac:dyDescent="0.25">
      <c r="D65">
        <v>162</v>
      </c>
      <c r="E65">
        <f t="shared" si="0"/>
        <v>925925.92592592596</v>
      </c>
      <c r="F65">
        <f t="shared" si="3"/>
        <v>1.0062111801242235</v>
      </c>
      <c r="G65">
        <f t="shared" si="5"/>
        <v>5751.0927076144144</v>
      </c>
      <c r="H65" s="9">
        <f t="shared" si="1"/>
        <v>5.4000000000000002E-7</v>
      </c>
      <c r="I65" s="9">
        <f t="shared" si="2"/>
        <v>1.08E-6</v>
      </c>
    </row>
    <row r="66" spans="4:9" x14ac:dyDescent="0.25">
      <c r="D66">
        <v>163</v>
      </c>
      <c r="E66">
        <f t="shared" si="0"/>
        <v>920245.39877300616</v>
      </c>
      <c r="F66">
        <f t="shared" si="3"/>
        <v>1.0061728395061729</v>
      </c>
      <c r="G66">
        <f t="shared" si="5"/>
        <v>5680.5271529197926</v>
      </c>
      <c r="H66" s="9">
        <f t="shared" si="1"/>
        <v>5.4333333333333335E-7</v>
      </c>
      <c r="I66" s="9">
        <f t="shared" si="2"/>
        <v>1.0866666666666667E-6</v>
      </c>
    </row>
    <row r="67" spans="4:9" x14ac:dyDescent="0.25">
      <c r="D67">
        <v>164</v>
      </c>
      <c r="E67">
        <f t="shared" si="0"/>
        <v>914634.14634146343</v>
      </c>
      <c r="F67">
        <f t="shared" si="3"/>
        <v>1.0061349693251533</v>
      </c>
      <c r="G67">
        <f t="shared" si="5"/>
        <v>5611.252431542729</v>
      </c>
      <c r="H67" s="9">
        <f t="shared" si="1"/>
        <v>5.4666666666666669E-7</v>
      </c>
      <c r="I67" s="9">
        <f t="shared" si="2"/>
        <v>1.0933333333333334E-6</v>
      </c>
    </row>
    <row r="68" spans="4:9" x14ac:dyDescent="0.25">
      <c r="D68">
        <v>165</v>
      </c>
      <c r="E68">
        <f t="shared" ref="E68:E131" si="6">$C$3/D68</f>
        <v>909090.90909090906</v>
      </c>
      <c r="F68">
        <f t="shared" si="3"/>
        <v>1.0060975609756098</v>
      </c>
      <c r="G68">
        <f t="shared" si="5"/>
        <v>5543.2372505543754</v>
      </c>
      <c r="H68" s="9">
        <f t="shared" ref="H68:H131" si="7">1/E68/2</f>
        <v>5.5000000000000003E-7</v>
      </c>
      <c r="I68" s="9">
        <f t="shared" ref="I68:I131" si="8">1/E68</f>
        <v>1.1000000000000001E-6</v>
      </c>
    </row>
    <row r="69" spans="4:9" x14ac:dyDescent="0.25">
      <c r="D69">
        <v>166</v>
      </c>
      <c r="E69">
        <f t="shared" si="6"/>
        <v>903614.45783132536</v>
      </c>
      <c r="F69">
        <f t="shared" ref="F69:F132" si="9">E68/E69</f>
        <v>1.0060606060606059</v>
      </c>
      <c r="G69">
        <f t="shared" si="5"/>
        <v>5476.4512595837004</v>
      </c>
      <c r="H69" s="9">
        <f t="shared" si="7"/>
        <v>5.5333333333333326E-7</v>
      </c>
      <c r="I69" s="9">
        <f t="shared" si="8"/>
        <v>1.1066666666666665E-6</v>
      </c>
    </row>
    <row r="70" spans="4:9" x14ac:dyDescent="0.25">
      <c r="D70">
        <v>167</v>
      </c>
      <c r="E70">
        <f t="shared" si="6"/>
        <v>898203.59281437122</v>
      </c>
      <c r="F70">
        <f t="shared" si="9"/>
        <v>1.0060240963855422</v>
      </c>
      <c r="G70">
        <f t="shared" si="5"/>
        <v>5410.8650169541361</v>
      </c>
      <c r="H70" s="9">
        <f t="shared" si="7"/>
        <v>5.566666666666667E-7</v>
      </c>
      <c r="I70" s="9">
        <f t="shared" si="8"/>
        <v>1.1133333333333334E-6</v>
      </c>
    </row>
    <row r="71" spans="4:9" x14ac:dyDescent="0.25">
      <c r="D71">
        <v>168</v>
      </c>
      <c r="E71">
        <f t="shared" si="6"/>
        <v>892857.14285714284</v>
      </c>
      <c r="F71">
        <f t="shared" si="9"/>
        <v>1.0059880239520957</v>
      </c>
      <c r="G71">
        <f t="shared" si="5"/>
        <v>5346.4499572283821</v>
      </c>
      <c r="H71" s="9">
        <f t="shared" si="7"/>
        <v>5.6000000000000004E-7</v>
      </c>
      <c r="I71" s="9">
        <f t="shared" si="8"/>
        <v>1.1200000000000001E-6</v>
      </c>
    </row>
    <row r="72" spans="4:9" x14ac:dyDescent="0.25">
      <c r="D72">
        <v>169</v>
      </c>
      <c r="E72">
        <f t="shared" si="6"/>
        <v>887573.96449704142</v>
      </c>
      <c r="F72">
        <f t="shared" si="9"/>
        <v>1.0059523809523809</v>
      </c>
      <c r="G72">
        <f t="shared" si="5"/>
        <v>5283.1783601014176</v>
      </c>
      <c r="H72" s="9">
        <f t="shared" si="7"/>
        <v>5.6333333333333337E-7</v>
      </c>
      <c r="I72" s="9">
        <f t="shared" si="8"/>
        <v>1.1266666666666667E-6</v>
      </c>
    </row>
    <row r="73" spans="4:9" x14ac:dyDescent="0.25">
      <c r="D73">
        <v>170</v>
      </c>
      <c r="E73">
        <f t="shared" si="6"/>
        <v>882352.9411764706</v>
      </c>
      <c r="F73">
        <f t="shared" si="9"/>
        <v>1.0059171597633136</v>
      </c>
      <c r="G73">
        <f t="shared" si="5"/>
        <v>5221.0233205708209</v>
      </c>
      <c r="H73" s="9">
        <f t="shared" si="7"/>
        <v>5.6666666666666661E-7</v>
      </c>
      <c r="I73" s="9">
        <f t="shared" si="8"/>
        <v>1.1333333333333332E-6</v>
      </c>
    </row>
    <row r="74" spans="4:9" x14ac:dyDescent="0.25">
      <c r="D74">
        <v>171</v>
      </c>
      <c r="E74">
        <f t="shared" si="6"/>
        <v>877192.98245614034</v>
      </c>
      <c r="F74">
        <f t="shared" si="9"/>
        <v>1.0058823529411764</v>
      </c>
      <c r="G74">
        <f t="shared" si="5"/>
        <v>5159.9587203302654</v>
      </c>
      <c r="H74" s="9">
        <f t="shared" si="7"/>
        <v>5.7000000000000005E-7</v>
      </c>
      <c r="I74" s="9">
        <f t="shared" si="8"/>
        <v>1.1400000000000001E-6</v>
      </c>
    </row>
    <row r="75" spans="4:9" x14ac:dyDescent="0.25">
      <c r="D75">
        <v>172</v>
      </c>
      <c r="E75">
        <f t="shared" si="6"/>
        <v>872093.02325581398</v>
      </c>
      <c r="F75">
        <f t="shared" si="9"/>
        <v>1.0058479532163742</v>
      </c>
      <c r="G75">
        <f t="shared" si="5"/>
        <v>5099.9592003263533</v>
      </c>
      <c r="H75" s="9">
        <f t="shared" si="7"/>
        <v>5.7333333333333328E-7</v>
      </c>
      <c r="I75" s="9">
        <f t="shared" si="8"/>
        <v>1.1466666666666666E-6</v>
      </c>
    </row>
    <row r="76" spans="4:9" x14ac:dyDescent="0.25">
      <c r="D76">
        <v>173</v>
      </c>
      <c r="E76">
        <f t="shared" si="6"/>
        <v>867052.02312138723</v>
      </c>
      <c r="F76">
        <f t="shared" si="9"/>
        <v>1.0058139534883721</v>
      </c>
      <c r="G76">
        <f t="shared" si="5"/>
        <v>5041.0001344267512</v>
      </c>
      <c r="H76" s="9">
        <f t="shared" si="7"/>
        <v>5.7666666666666672E-7</v>
      </c>
      <c r="I76" s="9">
        <f t="shared" si="8"/>
        <v>1.1533333333333334E-6</v>
      </c>
    </row>
    <row r="77" spans="4:9" x14ac:dyDescent="0.25">
      <c r="D77">
        <v>174</v>
      </c>
      <c r="E77">
        <f t="shared" si="6"/>
        <v>862068.96551724139</v>
      </c>
      <c r="F77">
        <f t="shared" si="9"/>
        <v>1.0057803468208091</v>
      </c>
      <c r="G77">
        <f t="shared" si="5"/>
        <v>4983.0576041458407</v>
      </c>
      <c r="H77" s="9">
        <f t="shared" si="7"/>
        <v>5.7999999999999995E-7</v>
      </c>
      <c r="I77" s="9">
        <f t="shared" si="8"/>
        <v>1.1599999999999999E-6</v>
      </c>
    </row>
    <row r="78" spans="4:9" x14ac:dyDescent="0.25">
      <c r="D78">
        <v>175</v>
      </c>
      <c r="E78">
        <f t="shared" si="6"/>
        <v>857142.85714285716</v>
      </c>
      <c r="F78">
        <f t="shared" si="9"/>
        <v>1.0057471264367817</v>
      </c>
      <c r="G78">
        <f t="shared" si="5"/>
        <v>4926.1083743842319</v>
      </c>
      <c r="H78" s="9">
        <f t="shared" si="7"/>
        <v>5.8333333333333329E-7</v>
      </c>
      <c r="I78" s="9">
        <f t="shared" si="8"/>
        <v>1.1666666666666666E-6</v>
      </c>
    </row>
    <row r="79" spans="4:9" x14ac:dyDescent="0.25">
      <c r="D79">
        <v>176</v>
      </c>
      <c r="E79">
        <f t="shared" si="6"/>
        <v>852272.72727272729</v>
      </c>
      <c r="F79">
        <f t="shared" si="9"/>
        <v>1.0057142857142858</v>
      </c>
      <c r="G79">
        <f t="shared" si="5"/>
        <v>4870.1298701298656</v>
      </c>
      <c r="H79" s="9">
        <f t="shared" si="7"/>
        <v>5.8666666666666663E-7</v>
      </c>
      <c r="I79" s="9">
        <f t="shared" si="8"/>
        <v>1.1733333333333333E-6</v>
      </c>
    </row>
    <row r="80" spans="4:9" x14ac:dyDescent="0.25">
      <c r="D80">
        <v>177</v>
      </c>
      <c r="E80">
        <f t="shared" si="6"/>
        <v>847457.62711864407</v>
      </c>
      <c r="F80">
        <f t="shared" si="9"/>
        <v>1.0056818181818181</v>
      </c>
      <c r="G80">
        <f t="shared" si="5"/>
        <v>4815.1001540832222</v>
      </c>
      <c r="H80" s="9">
        <f t="shared" si="7"/>
        <v>5.8999999999999996E-7</v>
      </c>
      <c r="I80" s="9">
        <f t="shared" si="8"/>
        <v>1.1799999999999999E-6</v>
      </c>
    </row>
    <row r="81" spans="4:9" x14ac:dyDescent="0.25">
      <c r="D81">
        <v>178</v>
      </c>
      <c r="E81">
        <f t="shared" si="6"/>
        <v>842696.62921348319</v>
      </c>
      <c r="F81">
        <f t="shared" si="9"/>
        <v>1.0056497175141244</v>
      </c>
      <c r="G81">
        <f t="shared" si="5"/>
        <v>4760.9979051608825</v>
      </c>
      <c r="H81" s="9">
        <f t="shared" si="7"/>
        <v>5.933333333333333E-7</v>
      </c>
      <c r="I81" s="9">
        <f t="shared" si="8"/>
        <v>1.1866666666666666E-6</v>
      </c>
    </row>
    <row r="82" spans="4:9" x14ac:dyDescent="0.25">
      <c r="D82">
        <v>179</v>
      </c>
      <c r="E82">
        <f t="shared" si="6"/>
        <v>837988.82681564242</v>
      </c>
      <c r="F82">
        <f t="shared" si="9"/>
        <v>1.00561797752809</v>
      </c>
      <c r="G82">
        <f t="shared" si="5"/>
        <v>4707.8023978407728</v>
      </c>
      <c r="H82" s="9">
        <f t="shared" si="7"/>
        <v>5.9666666666666674E-7</v>
      </c>
      <c r="I82" s="9">
        <f t="shared" si="8"/>
        <v>1.1933333333333335E-6</v>
      </c>
    </row>
    <row r="83" spans="4:9" x14ac:dyDescent="0.25">
      <c r="D83">
        <v>180</v>
      </c>
      <c r="E83">
        <f t="shared" si="6"/>
        <v>833333.33333333337</v>
      </c>
      <c r="F83">
        <f t="shared" si="9"/>
        <v>1.0055865921787708</v>
      </c>
      <c r="G83">
        <f t="shared" si="5"/>
        <v>4655.4934823090443</v>
      </c>
      <c r="H83" s="9">
        <f t="shared" si="7"/>
        <v>5.9999999999999997E-7</v>
      </c>
      <c r="I83" s="9">
        <f t="shared" si="8"/>
        <v>1.1999999999999999E-6</v>
      </c>
    </row>
    <row r="84" spans="4:9" x14ac:dyDescent="0.25">
      <c r="D84">
        <v>181</v>
      </c>
      <c r="E84">
        <f t="shared" si="6"/>
        <v>828729.28176795575</v>
      </c>
      <c r="F84">
        <f t="shared" si="9"/>
        <v>1.0055555555555558</v>
      </c>
      <c r="G84">
        <f t="shared" si="5"/>
        <v>4604.0515653776238</v>
      </c>
      <c r="H84" s="9">
        <f t="shared" si="7"/>
        <v>6.0333333333333342E-7</v>
      </c>
      <c r="I84" s="9">
        <f t="shared" si="8"/>
        <v>1.2066666666666668E-6</v>
      </c>
    </row>
    <row r="85" spans="4:9" x14ac:dyDescent="0.25">
      <c r="D85">
        <v>182</v>
      </c>
      <c r="E85">
        <f t="shared" si="6"/>
        <v>824175.82417582418</v>
      </c>
      <c r="F85">
        <f t="shared" si="9"/>
        <v>1.0055248618784529</v>
      </c>
      <c r="G85">
        <f t="shared" si="5"/>
        <v>4553.45759213157</v>
      </c>
      <c r="H85" s="9">
        <f t="shared" si="7"/>
        <v>6.0666666666666665E-7</v>
      </c>
      <c r="I85" s="9">
        <f t="shared" si="8"/>
        <v>1.2133333333333333E-6</v>
      </c>
    </row>
    <row r="86" spans="4:9" x14ac:dyDescent="0.25">
      <c r="D86">
        <v>183</v>
      </c>
      <c r="E86">
        <f t="shared" si="6"/>
        <v>819672.13114754099</v>
      </c>
      <c r="F86">
        <f t="shared" si="9"/>
        <v>1.0054945054945055</v>
      </c>
      <c r="G86">
        <f t="shared" si="5"/>
        <v>4503.6930282831891</v>
      </c>
      <c r="H86" s="9">
        <f t="shared" si="7"/>
        <v>6.0999999999999998E-7</v>
      </c>
      <c r="I86" s="9">
        <f t="shared" si="8"/>
        <v>1.22E-6</v>
      </c>
    </row>
    <row r="87" spans="4:9" x14ac:dyDescent="0.25">
      <c r="D87">
        <v>184</v>
      </c>
      <c r="E87">
        <f t="shared" si="6"/>
        <v>815217.39130434778</v>
      </c>
      <c r="F87">
        <f t="shared" si="9"/>
        <v>1.0054644808743169</v>
      </c>
      <c r="G87">
        <f t="shared" si="5"/>
        <v>4454.7398431932088</v>
      </c>
      <c r="H87" s="9">
        <f t="shared" si="7"/>
        <v>6.1333333333333332E-7</v>
      </c>
      <c r="I87" s="9">
        <f t="shared" si="8"/>
        <v>1.2266666666666666E-6</v>
      </c>
    </row>
    <row r="88" spans="4:9" x14ac:dyDescent="0.25">
      <c r="D88">
        <v>185</v>
      </c>
      <c r="E88">
        <f t="shared" si="6"/>
        <v>810810.81081081077</v>
      </c>
      <c r="F88">
        <f t="shared" si="9"/>
        <v>1.0054347826086956</v>
      </c>
      <c r="G88">
        <f t="shared" si="5"/>
        <v>4406.5804935370106</v>
      </c>
      <c r="H88" s="9">
        <f t="shared" si="7"/>
        <v>6.1666666666666666E-7</v>
      </c>
      <c r="I88" s="9">
        <f t="shared" si="8"/>
        <v>1.2333333333333333E-6</v>
      </c>
    </row>
    <row r="89" spans="4:9" x14ac:dyDescent="0.25">
      <c r="D89">
        <v>186</v>
      </c>
      <c r="E89">
        <f t="shared" si="6"/>
        <v>806451.61290322582</v>
      </c>
      <c r="F89">
        <f t="shared" si="9"/>
        <v>1.0054054054054054</v>
      </c>
      <c r="G89">
        <f t="shared" ref="G89:G152" si="10">E88-E89</f>
        <v>4359.1979075849522</v>
      </c>
      <c r="H89" s="9">
        <f t="shared" si="7"/>
        <v>6.1999999999999999E-7</v>
      </c>
      <c r="I89" s="9">
        <f t="shared" si="8"/>
        <v>1.24E-6</v>
      </c>
    </row>
    <row r="90" spans="4:9" x14ac:dyDescent="0.25">
      <c r="D90">
        <v>187</v>
      </c>
      <c r="E90">
        <f t="shared" si="6"/>
        <v>802139.03743315511</v>
      </c>
      <c r="F90">
        <f t="shared" si="9"/>
        <v>1.0053763440860215</v>
      </c>
      <c r="G90">
        <f t="shared" si="10"/>
        <v>4312.5754700707039</v>
      </c>
      <c r="H90" s="9">
        <f t="shared" si="7"/>
        <v>6.2333333333333333E-7</v>
      </c>
      <c r="I90" s="9">
        <f t="shared" si="8"/>
        <v>1.2466666666666667E-6</v>
      </c>
    </row>
    <row r="91" spans="4:9" x14ac:dyDescent="0.25">
      <c r="D91">
        <v>188</v>
      </c>
      <c r="E91">
        <f t="shared" si="6"/>
        <v>797872.34042553196</v>
      </c>
      <c r="F91">
        <f t="shared" si="9"/>
        <v>1.0053475935828877</v>
      </c>
      <c r="G91">
        <f t="shared" si="10"/>
        <v>4266.6970076231519</v>
      </c>
      <c r="H91" s="9">
        <f t="shared" si="7"/>
        <v>6.2666666666666667E-7</v>
      </c>
      <c r="I91" s="9">
        <f t="shared" si="8"/>
        <v>1.2533333333333333E-6</v>
      </c>
    </row>
    <row r="92" spans="4:9" x14ac:dyDescent="0.25">
      <c r="D92">
        <v>189</v>
      </c>
      <c r="E92">
        <f t="shared" si="6"/>
        <v>793650.79365079361</v>
      </c>
      <c r="F92">
        <f t="shared" si="9"/>
        <v>1.0053191489361704</v>
      </c>
      <c r="G92">
        <f t="shared" si="10"/>
        <v>4221.5467747383518</v>
      </c>
      <c r="H92" s="9">
        <f t="shared" si="7"/>
        <v>6.3E-7</v>
      </c>
      <c r="I92" s="9">
        <f t="shared" si="8"/>
        <v>1.26E-6</v>
      </c>
    </row>
    <row r="93" spans="4:9" x14ac:dyDescent="0.25">
      <c r="D93">
        <v>190</v>
      </c>
      <c r="E93">
        <f t="shared" si="6"/>
        <v>789473.68421052629</v>
      </c>
      <c r="F93">
        <f t="shared" si="9"/>
        <v>1.0052910052910053</v>
      </c>
      <c r="G93">
        <f t="shared" si="10"/>
        <v>4177.1094402673189</v>
      </c>
      <c r="H93" s="9">
        <f t="shared" si="7"/>
        <v>6.3333333333333334E-7</v>
      </c>
      <c r="I93" s="9">
        <f t="shared" si="8"/>
        <v>1.2666666666666667E-6</v>
      </c>
    </row>
    <row r="94" spans="4:9" x14ac:dyDescent="0.25">
      <c r="D94">
        <v>191</v>
      </c>
      <c r="E94">
        <f t="shared" si="6"/>
        <v>785340.31413612561</v>
      </c>
      <c r="F94">
        <f t="shared" si="9"/>
        <v>1.0052631578947369</v>
      </c>
      <c r="G94">
        <f t="shared" si="10"/>
        <v>4133.3700744006783</v>
      </c>
      <c r="H94" s="9">
        <f t="shared" si="7"/>
        <v>6.3666666666666668E-7</v>
      </c>
      <c r="I94" s="9">
        <f t="shared" si="8"/>
        <v>1.2733333333333334E-6</v>
      </c>
    </row>
    <row r="95" spans="4:9" x14ac:dyDescent="0.25">
      <c r="D95">
        <v>192</v>
      </c>
      <c r="E95">
        <f t="shared" si="6"/>
        <v>781250</v>
      </c>
      <c r="F95">
        <f t="shared" si="9"/>
        <v>1.0052356020942408</v>
      </c>
      <c r="G95">
        <f t="shared" si="10"/>
        <v>4090.314136125613</v>
      </c>
      <c r="H95" s="9">
        <f t="shared" si="7"/>
        <v>6.4000000000000001E-7</v>
      </c>
      <c r="I95" s="9">
        <f t="shared" si="8"/>
        <v>1.28E-6</v>
      </c>
    </row>
    <row r="96" spans="4:9" x14ac:dyDescent="0.25">
      <c r="D96">
        <v>193</v>
      </c>
      <c r="E96">
        <f t="shared" si="6"/>
        <v>777202.07253886014</v>
      </c>
      <c r="F96">
        <f t="shared" si="9"/>
        <v>1.0052083333333333</v>
      </c>
      <c r="G96">
        <f t="shared" si="10"/>
        <v>4047.9274611398578</v>
      </c>
      <c r="H96" s="9">
        <f t="shared" si="7"/>
        <v>6.4333333333333335E-7</v>
      </c>
      <c r="I96" s="9">
        <f t="shared" si="8"/>
        <v>1.2866666666666667E-6</v>
      </c>
    </row>
    <row r="97" spans="4:9" x14ac:dyDescent="0.25">
      <c r="D97">
        <v>194</v>
      </c>
      <c r="E97">
        <f t="shared" si="6"/>
        <v>773195.87628865975</v>
      </c>
      <c r="F97">
        <f t="shared" si="9"/>
        <v>1.0051813471502591</v>
      </c>
      <c r="G97">
        <f t="shared" si="10"/>
        <v>4006.196250200388</v>
      </c>
      <c r="H97" s="9">
        <f t="shared" si="7"/>
        <v>6.4666666666666669E-7</v>
      </c>
      <c r="I97" s="9">
        <f t="shared" si="8"/>
        <v>1.2933333333333334E-6</v>
      </c>
    </row>
    <row r="98" spans="4:9" x14ac:dyDescent="0.25">
      <c r="D98">
        <v>195</v>
      </c>
      <c r="E98">
        <f t="shared" si="6"/>
        <v>769230.76923076925</v>
      </c>
      <c r="F98">
        <f t="shared" si="9"/>
        <v>1.0051546391752577</v>
      </c>
      <c r="G98">
        <f t="shared" si="10"/>
        <v>3965.1070578905055</v>
      </c>
      <c r="H98" s="9">
        <f t="shared" si="7"/>
        <v>6.5000000000000002E-7</v>
      </c>
      <c r="I98" s="9">
        <f t="shared" si="8"/>
        <v>1.3E-6</v>
      </c>
    </row>
    <row r="99" spans="4:9" x14ac:dyDescent="0.25">
      <c r="D99">
        <v>196</v>
      </c>
      <c r="E99">
        <f t="shared" si="6"/>
        <v>765306.12244897964</v>
      </c>
      <c r="F99">
        <f t="shared" si="9"/>
        <v>1.0051282051282051</v>
      </c>
      <c r="G99">
        <f t="shared" si="10"/>
        <v>3924.6467817896046</v>
      </c>
      <c r="H99" s="9">
        <f t="shared" si="7"/>
        <v>6.5333333333333325E-7</v>
      </c>
      <c r="I99" s="9">
        <f t="shared" si="8"/>
        <v>1.3066666666666665E-6</v>
      </c>
    </row>
    <row r="100" spans="4:9" x14ac:dyDescent="0.25">
      <c r="D100">
        <v>197</v>
      </c>
      <c r="E100">
        <f t="shared" si="6"/>
        <v>761421.31979695428</v>
      </c>
      <c r="F100">
        <f t="shared" si="9"/>
        <v>1.0051020408163267</v>
      </c>
      <c r="G100">
        <f t="shared" si="10"/>
        <v>3884.8026520253625</v>
      </c>
      <c r="H100" s="9">
        <f t="shared" si="7"/>
        <v>6.566666666666667E-7</v>
      </c>
      <c r="I100" s="9">
        <f t="shared" si="8"/>
        <v>1.3133333333333334E-6</v>
      </c>
    </row>
    <row r="101" spans="4:9" x14ac:dyDescent="0.25">
      <c r="D101">
        <v>198</v>
      </c>
      <c r="E101">
        <f t="shared" si="6"/>
        <v>757575.75757575757</v>
      </c>
      <c r="F101">
        <f t="shared" si="9"/>
        <v>1.0050761421319796</v>
      </c>
      <c r="G101">
        <f t="shared" si="10"/>
        <v>3845.5622211967129</v>
      </c>
      <c r="H101" s="9">
        <f t="shared" si="7"/>
        <v>6.6000000000000003E-7</v>
      </c>
      <c r="I101" s="9">
        <f t="shared" si="8"/>
        <v>1.3200000000000001E-6</v>
      </c>
    </row>
    <row r="102" spans="4:9" x14ac:dyDescent="0.25">
      <c r="D102">
        <v>199</v>
      </c>
      <c r="E102">
        <f t="shared" si="6"/>
        <v>753768.84422110557</v>
      </c>
      <c r="F102">
        <f t="shared" si="9"/>
        <v>1.005050505050505</v>
      </c>
      <c r="G102">
        <f t="shared" si="10"/>
        <v>3806.9133546520025</v>
      </c>
      <c r="H102" s="9">
        <f t="shared" si="7"/>
        <v>6.6333333333333326E-7</v>
      </c>
      <c r="I102" s="9">
        <f t="shared" si="8"/>
        <v>1.3266666666666665E-6</v>
      </c>
    </row>
    <row r="103" spans="4:9" x14ac:dyDescent="0.25">
      <c r="D103">
        <v>200</v>
      </c>
      <c r="E103">
        <f t="shared" si="6"/>
        <v>750000</v>
      </c>
      <c r="F103">
        <f t="shared" si="9"/>
        <v>1.0050251256281408</v>
      </c>
      <c r="G103">
        <f t="shared" si="10"/>
        <v>3768.8442211055662</v>
      </c>
      <c r="H103" s="9">
        <f t="shared" si="7"/>
        <v>6.6666666666666671E-7</v>
      </c>
      <c r="I103" s="9">
        <f t="shared" si="8"/>
        <v>1.3333333333333334E-6</v>
      </c>
    </row>
    <row r="104" spans="4:9" x14ac:dyDescent="0.25">
      <c r="D104">
        <v>201</v>
      </c>
      <c r="E104">
        <f t="shared" si="6"/>
        <v>746268.65671641787</v>
      </c>
      <c r="F104">
        <f t="shared" si="9"/>
        <v>1.0050000000000001</v>
      </c>
      <c r="G104">
        <f t="shared" si="10"/>
        <v>3731.3432835821295</v>
      </c>
      <c r="H104" s="9">
        <f t="shared" si="7"/>
        <v>6.7000000000000004E-7</v>
      </c>
      <c r="I104" s="9">
        <f t="shared" si="8"/>
        <v>1.3400000000000001E-6</v>
      </c>
    </row>
    <row r="105" spans="4:9" x14ac:dyDescent="0.25">
      <c r="D105">
        <v>202</v>
      </c>
      <c r="E105">
        <f t="shared" si="6"/>
        <v>742574.25742574257</v>
      </c>
      <c r="F105">
        <f t="shared" si="9"/>
        <v>1.0049751243781093</v>
      </c>
      <c r="G105">
        <f t="shared" si="10"/>
        <v>3694.3992906752974</v>
      </c>
      <c r="H105" s="9">
        <f t="shared" si="7"/>
        <v>6.7333333333333338E-7</v>
      </c>
      <c r="I105" s="9">
        <f t="shared" si="8"/>
        <v>1.3466666666666668E-6</v>
      </c>
    </row>
    <row r="106" spans="4:9" x14ac:dyDescent="0.25">
      <c r="D106">
        <v>203</v>
      </c>
      <c r="E106">
        <f t="shared" si="6"/>
        <v>738916.25615763548</v>
      </c>
      <c r="F106">
        <f t="shared" si="9"/>
        <v>1.004950495049505</v>
      </c>
      <c r="G106">
        <f t="shared" si="10"/>
        <v>3658.0012681070948</v>
      </c>
      <c r="H106" s="9">
        <f t="shared" si="7"/>
        <v>6.7666666666666661E-7</v>
      </c>
      <c r="I106" s="9">
        <f t="shared" si="8"/>
        <v>1.3533333333333332E-6</v>
      </c>
    </row>
    <row r="107" spans="4:9" x14ac:dyDescent="0.25">
      <c r="D107">
        <v>204</v>
      </c>
      <c r="E107">
        <f t="shared" si="6"/>
        <v>735294.1176470588</v>
      </c>
      <c r="F107">
        <f t="shared" si="9"/>
        <v>1.0049261083743843</v>
      </c>
      <c r="G107">
        <f t="shared" si="10"/>
        <v>3622.1385105766822</v>
      </c>
      <c r="H107" s="9">
        <f t="shared" si="7"/>
        <v>6.8000000000000005E-7</v>
      </c>
      <c r="I107" s="9">
        <f t="shared" si="8"/>
        <v>1.3600000000000001E-6</v>
      </c>
    </row>
    <row r="108" spans="4:9" x14ac:dyDescent="0.25">
      <c r="D108">
        <v>205</v>
      </c>
      <c r="E108">
        <f t="shared" si="6"/>
        <v>731707.31707317068</v>
      </c>
      <c r="F108">
        <f t="shared" si="9"/>
        <v>1.0049019607843137</v>
      </c>
      <c r="G108">
        <f t="shared" si="10"/>
        <v>3586.8005738881184</v>
      </c>
      <c r="H108" s="9">
        <f t="shared" si="7"/>
        <v>6.8333333333333339E-7</v>
      </c>
      <c r="I108" s="9">
        <f t="shared" si="8"/>
        <v>1.3666666666666668E-6</v>
      </c>
    </row>
    <row r="109" spans="4:9" x14ac:dyDescent="0.25">
      <c r="D109">
        <v>206</v>
      </c>
      <c r="E109">
        <f t="shared" si="6"/>
        <v>728155.33980582526</v>
      </c>
      <c r="F109">
        <f t="shared" si="9"/>
        <v>1.0048780487804878</v>
      </c>
      <c r="G109">
        <f t="shared" si="10"/>
        <v>3551.9772673454136</v>
      </c>
      <c r="H109" s="9">
        <f t="shared" si="7"/>
        <v>6.8666666666666662E-7</v>
      </c>
      <c r="I109" s="9">
        <f t="shared" si="8"/>
        <v>1.3733333333333332E-6</v>
      </c>
    </row>
    <row r="110" spans="4:9" x14ac:dyDescent="0.25">
      <c r="D110">
        <v>207</v>
      </c>
      <c r="E110">
        <f t="shared" si="6"/>
        <v>724637.68115942029</v>
      </c>
      <c r="F110">
        <f t="shared" si="9"/>
        <v>1.0048543689320388</v>
      </c>
      <c r="G110">
        <f t="shared" si="10"/>
        <v>3517.658646404976</v>
      </c>
      <c r="H110" s="9">
        <f t="shared" si="7"/>
        <v>6.8999999999999996E-7</v>
      </c>
      <c r="I110" s="9">
        <f t="shared" si="8"/>
        <v>1.3799999999999999E-6</v>
      </c>
    </row>
    <row r="111" spans="4:9" x14ac:dyDescent="0.25">
      <c r="D111">
        <v>208</v>
      </c>
      <c r="E111">
        <f t="shared" si="6"/>
        <v>721153.84615384613</v>
      </c>
      <c r="F111">
        <f t="shared" si="9"/>
        <v>1.0048309178743962</v>
      </c>
      <c r="G111">
        <f t="shared" si="10"/>
        <v>3483.8350055741612</v>
      </c>
      <c r="H111" s="9">
        <f t="shared" si="7"/>
        <v>6.933333333333334E-7</v>
      </c>
      <c r="I111" s="9">
        <f t="shared" si="8"/>
        <v>1.3866666666666668E-6</v>
      </c>
    </row>
    <row r="112" spans="4:9" x14ac:dyDescent="0.25">
      <c r="D112">
        <v>209</v>
      </c>
      <c r="E112">
        <f t="shared" si="6"/>
        <v>717703.34928229661</v>
      </c>
      <c r="F112">
        <f t="shared" si="9"/>
        <v>1.0048076923076923</v>
      </c>
      <c r="G112">
        <f t="shared" si="10"/>
        <v>3450.4968715495197</v>
      </c>
      <c r="H112" s="9">
        <f t="shared" si="7"/>
        <v>6.9666666666666674E-7</v>
      </c>
      <c r="I112" s="9">
        <f t="shared" si="8"/>
        <v>1.3933333333333335E-6</v>
      </c>
    </row>
    <row r="113" spans="4:9" x14ac:dyDescent="0.25">
      <c r="D113">
        <v>210</v>
      </c>
      <c r="E113">
        <f t="shared" si="6"/>
        <v>714285.71428571432</v>
      </c>
      <c r="F113">
        <f t="shared" si="9"/>
        <v>1.0047846889952152</v>
      </c>
      <c r="G113">
        <f t="shared" si="10"/>
        <v>3417.6349965822883</v>
      </c>
      <c r="H113" s="9">
        <f t="shared" si="7"/>
        <v>6.9999999999999997E-7</v>
      </c>
      <c r="I113" s="9">
        <f t="shared" si="8"/>
        <v>1.3999999999999999E-6</v>
      </c>
    </row>
    <row r="114" spans="4:9" x14ac:dyDescent="0.25">
      <c r="D114">
        <v>211</v>
      </c>
      <c r="E114">
        <f t="shared" si="6"/>
        <v>710900.47393364925</v>
      </c>
      <c r="F114">
        <f t="shared" si="9"/>
        <v>1.004761904761905</v>
      </c>
      <c r="G114">
        <f t="shared" si="10"/>
        <v>3385.2403520650696</v>
      </c>
      <c r="H114" s="9">
        <f t="shared" si="7"/>
        <v>7.0333333333333341E-7</v>
      </c>
      <c r="I114" s="9">
        <f t="shared" si="8"/>
        <v>1.4066666666666668E-6</v>
      </c>
    </row>
    <row r="115" spans="4:9" x14ac:dyDescent="0.25">
      <c r="D115">
        <v>212</v>
      </c>
      <c r="E115">
        <f t="shared" si="6"/>
        <v>707547.16981132072</v>
      </c>
      <c r="F115">
        <f t="shared" si="9"/>
        <v>1.0047393364928909</v>
      </c>
      <c r="G115">
        <f t="shared" si="10"/>
        <v>3353.3041223285254</v>
      </c>
      <c r="H115" s="9">
        <f t="shared" si="7"/>
        <v>7.0666666666666675E-7</v>
      </c>
      <c r="I115" s="9">
        <f t="shared" si="8"/>
        <v>1.4133333333333335E-6</v>
      </c>
    </row>
    <row r="116" spans="4:9" x14ac:dyDescent="0.25">
      <c r="D116">
        <v>213</v>
      </c>
      <c r="E116">
        <f t="shared" si="6"/>
        <v>704225.35211267602</v>
      </c>
      <c r="F116">
        <f t="shared" si="9"/>
        <v>1.0047169811320755</v>
      </c>
      <c r="G116">
        <f t="shared" si="10"/>
        <v>3321.817698644707</v>
      </c>
      <c r="H116" s="9">
        <f t="shared" si="7"/>
        <v>7.1000000000000008E-7</v>
      </c>
      <c r="I116" s="9">
        <f t="shared" si="8"/>
        <v>1.4200000000000002E-6</v>
      </c>
    </row>
    <row r="117" spans="4:9" x14ac:dyDescent="0.25">
      <c r="D117">
        <v>214</v>
      </c>
      <c r="E117">
        <f t="shared" si="6"/>
        <v>700934.57943925238</v>
      </c>
      <c r="F117">
        <f t="shared" si="9"/>
        <v>1.004694835680751</v>
      </c>
      <c r="G117">
        <f t="shared" si="10"/>
        <v>3290.7726734236348</v>
      </c>
      <c r="H117" s="9">
        <f t="shared" si="7"/>
        <v>7.1333333333333332E-7</v>
      </c>
      <c r="I117" s="9">
        <f t="shared" si="8"/>
        <v>1.4266666666666666E-6</v>
      </c>
    </row>
    <row r="118" spans="4:9" x14ac:dyDescent="0.25">
      <c r="D118">
        <v>215</v>
      </c>
      <c r="E118">
        <f t="shared" si="6"/>
        <v>697674.41860465112</v>
      </c>
      <c r="F118">
        <f t="shared" si="9"/>
        <v>1.0046728971962617</v>
      </c>
      <c r="G118">
        <f t="shared" si="10"/>
        <v>3260.1608346012654</v>
      </c>
      <c r="H118" s="9">
        <f t="shared" si="7"/>
        <v>7.1666666666666676E-7</v>
      </c>
      <c r="I118" s="9">
        <f t="shared" si="8"/>
        <v>1.4333333333333335E-6</v>
      </c>
    </row>
    <row r="119" spans="4:9" x14ac:dyDescent="0.25">
      <c r="D119">
        <v>216</v>
      </c>
      <c r="E119">
        <f t="shared" si="6"/>
        <v>694444.4444444445</v>
      </c>
      <c r="F119">
        <f t="shared" si="9"/>
        <v>1.0046511627906975</v>
      </c>
      <c r="G119">
        <f t="shared" si="10"/>
        <v>3229.9741602066206</v>
      </c>
      <c r="H119" s="9">
        <f t="shared" si="7"/>
        <v>7.1999999999999999E-7</v>
      </c>
      <c r="I119" s="9">
        <f t="shared" si="8"/>
        <v>1.44E-6</v>
      </c>
    </row>
    <row r="120" spans="4:9" x14ac:dyDescent="0.25">
      <c r="D120">
        <v>217</v>
      </c>
      <c r="E120">
        <f t="shared" si="6"/>
        <v>691244.23963133642</v>
      </c>
      <c r="F120">
        <f t="shared" si="9"/>
        <v>1.0046296296296298</v>
      </c>
      <c r="G120">
        <f t="shared" si="10"/>
        <v>3200.204813108081</v>
      </c>
      <c r="H120" s="9">
        <f t="shared" si="7"/>
        <v>7.2333333333333333E-7</v>
      </c>
      <c r="I120" s="9">
        <f t="shared" si="8"/>
        <v>1.4466666666666667E-6</v>
      </c>
    </row>
    <row r="121" spans="4:9" x14ac:dyDescent="0.25">
      <c r="D121">
        <v>218</v>
      </c>
      <c r="E121">
        <f t="shared" si="6"/>
        <v>688073.39449541282</v>
      </c>
      <c r="F121">
        <f t="shared" si="9"/>
        <v>1.0046082949308757</v>
      </c>
      <c r="G121">
        <f t="shared" si="10"/>
        <v>3170.8451359235914</v>
      </c>
      <c r="H121" s="9">
        <f t="shared" si="7"/>
        <v>7.2666666666666666E-7</v>
      </c>
      <c r="I121" s="9">
        <f t="shared" si="8"/>
        <v>1.4533333333333333E-6</v>
      </c>
    </row>
    <row r="122" spans="4:9" x14ac:dyDescent="0.25">
      <c r="D122">
        <v>219</v>
      </c>
      <c r="E122">
        <f t="shared" si="6"/>
        <v>684931.50684931502</v>
      </c>
      <c r="F122">
        <f t="shared" si="9"/>
        <v>1.0045871559633028</v>
      </c>
      <c r="G122">
        <f t="shared" si="10"/>
        <v>3141.8876460978063</v>
      </c>
      <c r="H122" s="9">
        <f t="shared" si="7"/>
        <v>7.300000000000001E-7</v>
      </c>
      <c r="I122" s="9">
        <f t="shared" si="8"/>
        <v>1.4600000000000002E-6</v>
      </c>
    </row>
    <row r="123" spans="4:9" x14ac:dyDescent="0.25">
      <c r="D123">
        <v>220</v>
      </c>
      <c r="E123">
        <f t="shared" si="6"/>
        <v>681818.18181818177</v>
      </c>
      <c r="F123">
        <f t="shared" si="9"/>
        <v>1.004566210045662</v>
      </c>
      <c r="G123">
        <f t="shared" si="10"/>
        <v>3113.3250311332522</v>
      </c>
      <c r="H123" s="9">
        <f t="shared" si="7"/>
        <v>7.3333333333333344E-7</v>
      </c>
      <c r="I123" s="9">
        <f t="shared" si="8"/>
        <v>1.4666666666666669E-6</v>
      </c>
    </row>
    <row r="124" spans="4:9" x14ac:dyDescent="0.25">
      <c r="D124">
        <v>221</v>
      </c>
      <c r="E124">
        <f t="shared" si="6"/>
        <v>678733.03167420812</v>
      </c>
      <c r="F124">
        <f t="shared" si="9"/>
        <v>1.0045454545454544</v>
      </c>
      <c r="G124">
        <f t="shared" si="10"/>
        <v>3085.1501439736458</v>
      </c>
      <c r="H124" s="9">
        <f t="shared" si="7"/>
        <v>7.3666666666666667E-7</v>
      </c>
      <c r="I124" s="9">
        <f t="shared" si="8"/>
        <v>1.4733333333333333E-6</v>
      </c>
    </row>
    <row r="125" spans="4:9" x14ac:dyDescent="0.25">
      <c r="D125">
        <v>222</v>
      </c>
      <c r="E125">
        <f t="shared" si="6"/>
        <v>675675.67567567562</v>
      </c>
      <c r="F125">
        <f t="shared" si="9"/>
        <v>1.004524886877828</v>
      </c>
      <c r="G125">
        <f t="shared" si="10"/>
        <v>3057.3559985324973</v>
      </c>
      <c r="H125" s="9">
        <f t="shared" si="7"/>
        <v>7.4000000000000001E-7</v>
      </c>
      <c r="I125" s="9">
        <f t="shared" si="8"/>
        <v>1.48E-6</v>
      </c>
    </row>
    <row r="126" spans="4:9" x14ac:dyDescent="0.25">
      <c r="D126">
        <v>223</v>
      </c>
      <c r="E126">
        <f t="shared" si="6"/>
        <v>672645.73991031386</v>
      </c>
      <c r="F126">
        <f t="shared" si="9"/>
        <v>1.0045045045045045</v>
      </c>
      <c r="G126">
        <f t="shared" si="10"/>
        <v>3029.9357653617626</v>
      </c>
      <c r="H126" s="9">
        <f t="shared" si="7"/>
        <v>7.4333333333333335E-7</v>
      </c>
      <c r="I126" s="9">
        <f t="shared" si="8"/>
        <v>1.4866666666666667E-6</v>
      </c>
    </row>
    <row r="127" spans="4:9" x14ac:dyDescent="0.25">
      <c r="D127">
        <v>224</v>
      </c>
      <c r="E127">
        <f t="shared" si="6"/>
        <v>669642.85714285716</v>
      </c>
      <c r="F127">
        <f t="shared" si="9"/>
        <v>1.0044843049327354</v>
      </c>
      <c r="G127">
        <f t="shared" si="10"/>
        <v>3002.8827674567001</v>
      </c>
      <c r="H127" s="9">
        <f t="shared" si="7"/>
        <v>7.4666666666666668E-7</v>
      </c>
      <c r="I127" s="9">
        <f t="shared" si="8"/>
        <v>1.4933333333333334E-6</v>
      </c>
    </row>
    <row r="128" spans="4:9" x14ac:dyDescent="0.25">
      <c r="D128">
        <v>225</v>
      </c>
      <c r="E128">
        <f t="shared" si="6"/>
        <v>666666.66666666663</v>
      </c>
      <c r="F128">
        <f t="shared" si="9"/>
        <v>1.0044642857142858</v>
      </c>
      <c r="G128">
        <f t="shared" si="10"/>
        <v>2976.1904761905316</v>
      </c>
      <c r="H128" s="9">
        <f t="shared" si="7"/>
        <v>7.5000000000000002E-7</v>
      </c>
      <c r="I128" s="9">
        <f t="shared" si="8"/>
        <v>1.5E-6</v>
      </c>
    </row>
    <row r="129" spans="4:9" x14ac:dyDescent="0.25">
      <c r="D129">
        <v>226</v>
      </c>
      <c r="E129">
        <f t="shared" si="6"/>
        <v>663716.81415929203</v>
      </c>
      <c r="F129">
        <f t="shared" si="9"/>
        <v>1.0044444444444445</v>
      </c>
      <c r="G129">
        <f t="shared" si="10"/>
        <v>2949.8525073745986</v>
      </c>
      <c r="H129" s="9">
        <f t="shared" si="7"/>
        <v>7.5333333333333336E-7</v>
      </c>
      <c r="I129" s="9">
        <f t="shared" si="8"/>
        <v>1.5066666666666667E-6</v>
      </c>
    </row>
    <row r="130" spans="4:9" x14ac:dyDescent="0.25">
      <c r="D130">
        <v>227</v>
      </c>
      <c r="E130">
        <f t="shared" si="6"/>
        <v>660792.95154185023</v>
      </c>
      <c r="F130">
        <f t="shared" si="9"/>
        <v>1.0044247787610618</v>
      </c>
      <c r="G130">
        <f t="shared" si="10"/>
        <v>2923.8626174418023</v>
      </c>
      <c r="H130" s="9">
        <f t="shared" si="7"/>
        <v>7.5666666666666669E-7</v>
      </c>
      <c r="I130" s="9">
        <f t="shared" si="8"/>
        <v>1.5133333333333334E-6</v>
      </c>
    </row>
    <row r="131" spans="4:9" x14ac:dyDescent="0.25">
      <c r="D131">
        <v>228</v>
      </c>
      <c r="E131">
        <f t="shared" si="6"/>
        <v>657894.73684210528</v>
      </c>
      <c r="F131">
        <f t="shared" si="9"/>
        <v>1.0044052863436124</v>
      </c>
      <c r="G131">
        <f t="shared" si="10"/>
        <v>2898.2146997449454</v>
      </c>
      <c r="H131" s="9">
        <f t="shared" si="7"/>
        <v>7.6000000000000003E-7</v>
      </c>
      <c r="I131" s="9">
        <f t="shared" si="8"/>
        <v>1.5200000000000001E-6</v>
      </c>
    </row>
    <row r="132" spans="4:9" x14ac:dyDescent="0.25">
      <c r="D132">
        <v>229</v>
      </c>
      <c r="E132">
        <f t="shared" ref="E132:E195" si="11">$C$3/D132</f>
        <v>655021.83406113542</v>
      </c>
      <c r="F132">
        <f t="shared" si="9"/>
        <v>1.0043859649122806</v>
      </c>
      <c r="G132">
        <f t="shared" si="10"/>
        <v>2872.90278096986</v>
      </c>
      <c r="H132" s="9">
        <f t="shared" ref="H132:H195" si="12">1/E132/2</f>
        <v>7.6333333333333326E-7</v>
      </c>
      <c r="I132" s="9">
        <f t="shared" ref="I132:I195" si="13">1/E132</f>
        <v>1.5266666666666665E-6</v>
      </c>
    </row>
    <row r="133" spans="4:9" x14ac:dyDescent="0.25">
      <c r="D133">
        <v>230</v>
      </c>
      <c r="E133">
        <f t="shared" si="11"/>
        <v>652173.91304347827</v>
      </c>
      <c r="F133">
        <f t="shared" ref="F133:F196" si="14">E132/E133</f>
        <v>1.0043668122270744</v>
      </c>
      <c r="G133">
        <f t="shared" si="10"/>
        <v>2847.9210176571505</v>
      </c>
      <c r="H133" s="9">
        <f t="shared" si="12"/>
        <v>7.666666666666667E-7</v>
      </c>
      <c r="I133" s="9">
        <f t="shared" si="13"/>
        <v>1.5333333333333334E-6</v>
      </c>
    </row>
    <row r="134" spans="4:9" x14ac:dyDescent="0.25">
      <c r="D134">
        <v>231</v>
      </c>
      <c r="E134">
        <f t="shared" si="11"/>
        <v>649350.64935064933</v>
      </c>
      <c r="F134">
        <f t="shared" si="14"/>
        <v>1.0043478260869565</v>
      </c>
      <c r="G134">
        <f t="shared" si="10"/>
        <v>2823.263692828943</v>
      </c>
      <c r="H134" s="9">
        <f t="shared" si="12"/>
        <v>7.7000000000000004E-7</v>
      </c>
      <c r="I134" s="9">
        <f t="shared" si="13"/>
        <v>1.5400000000000001E-6</v>
      </c>
    </row>
    <row r="135" spans="4:9" x14ac:dyDescent="0.25">
      <c r="D135">
        <v>232</v>
      </c>
      <c r="E135">
        <f t="shared" si="11"/>
        <v>646551.72413793101</v>
      </c>
      <c r="F135">
        <f t="shared" si="14"/>
        <v>1.0043290043290043</v>
      </c>
      <c r="G135">
        <f t="shared" si="10"/>
        <v>2798.9252127183136</v>
      </c>
      <c r="H135" s="9">
        <f t="shared" si="12"/>
        <v>7.7333333333333338E-7</v>
      </c>
      <c r="I135" s="9">
        <f t="shared" si="13"/>
        <v>1.5466666666666668E-6</v>
      </c>
    </row>
    <row r="136" spans="4:9" x14ac:dyDescent="0.25">
      <c r="D136">
        <v>233</v>
      </c>
      <c r="E136">
        <f t="shared" si="11"/>
        <v>643776.82403433474</v>
      </c>
      <c r="F136">
        <f t="shared" si="14"/>
        <v>1.0043103448275863</v>
      </c>
      <c r="G136">
        <f t="shared" si="10"/>
        <v>2774.9001035962719</v>
      </c>
      <c r="H136" s="9">
        <f t="shared" si="12"/>
        <v>7.7666666666666671E-7</v>
      </c>
      <c r="I136" s="9">
        <f t="shared" si="13"/>
        <v>1.5533333333333334E-6</v>
      </c>
    </row>
    <row r="137" spans="4:9" x14ac:dyDescent="0.25">
      <c r="D137">
        <v>234</v>
      </c>
      <c r="E137">
        <f t="shared" si="11"/>
        <v>641025.641025641</v>
      </c>
      <c r="F137">
        <f t="shared" si="14"/>
        <v>1.0042918454935623</v>
      </c>
      <c r="G137">
        <f t="shared" si="10"/>
        <v>2751.1830086937407</v>
      </c>
      <c r="H137" s="9">
        <f t="shared" si="12"/>
        <v>7.8000000000000005E-7</v>
      </c>
      <c r="I137" s="9">
        <f t="shared" si="13"/>
        <v>1.5600000000000001E-6</v>
      </c>
    </row>
    <row r="138" spans="4:9" x14ac:dyDescent="0.25">
      <c r="D138">
        <v>235</v>
      </c>
      <c r="E138">
        <f t="shared" si="11"/>
        <v>638297.8723404255</v>
      </c>
      <c r="F138">
        <f t="shared" si="14"/>
        <v>1.0042735042735043</v>
      </c>
      <c r="G138">
        <f t="shared" si="10"/>
        <v>2727.768685215502</v>
      </c>
      <c r="H138" s="9">
        <f t="shared" si="12"/>
        <v>7.8333333333333339E-7</v>
      </c>
      <c r="I138" s="9">
        <f t="shared" si="13"/>
        <v>1.5666666666666668E-6</v>
      </c>
    </row>
    <row r="139" spans="4:9" x14ac:dyDescent="0.25">
      <c r="D139">
        <v>236</v>
      </c>
      <c r="E139">
        <f t="shared" si="11"/>
        <v>635593.220338983</v>
      </c>
      <c r="F139">
        <f t="shared" si="14"/>
        <v>1.0042553191489363</v>
      </c>
      <c r="G139">
        <f t="shared" si="10"/>
        <v>2704.6520014425041</v>
      </c>
      <c r="H139" s="9">
        <f t="shared" si="12"/>
        <v>7.8666666666666672E-7</v>
      </c>
      <c r="I139" s="9">
        <f t="shared" si="13"/>
        <v>1.5733333333333334E-6</v>
      </c>
    </row>
    <row r="140" spans="4:9" x14ac:dyDescent="0.25">
      <c r="D140">
        <v>237</v>
      </c>
      <c r="E140">
        <f t="shared" si="11"/>
        <v>632911.39240506326</v>
      </c>
      <c r="F140">
        <f t="shared" si="14"/>
        <v>1.0042372881355932</v>
      </c>
      <c r="G140">
        <f t="shared" si="10"/>
        <v>2681.8279339197325</v>
      </c>
      <c r="H140" s="9">
        <f t="shared" si="12"/>
        <v>7.9000000000000006E-7</v>
      </c>
      <c r="I140" s="9">
        <f t="shared" si="13"/>
        <v>1.5800000000000001E-6</v>
      </c>
    </row>
    <row r="141" spans="4:9" x14ac:dyDescent="0.25">
      <c r="D141">
        <v>238</v>
      </c>
      <c r="E141">
        <f t="shared" si="11"/>
        <v>630252.10084033618</v>
      </c>
      <c r="F141">
        <f t="shared" si="14"/>
        <v>1.0042194092827004</v>
      </c>
      <c r="G141">
        <f t="shared" si="10"/>
        <v>2659.2915647270856</v>
      </c>
      <c r="H141" s="9">
        <f t="shared" si="12"/>
        <v>7.9333333333333329E-7</v>
      </c>
      <c r="I141" s="9">
        <f t="shared" si="13"/>
        <v>1.5866666666666666E-6</v>
      </c>
    </row>
    <row r="142" spans="4:9" x14ac:dyDescent="0.25">
      <c r="D142">
        <v>239</v>
      </c>
      <c r="E142">
        <f t="shared" si="11"/>
        <v>627615.0627615063</v>
      </c>
      <c r="F142">
        <f t="shared" si="14"/>
        <v>1.0042016806722689</v>
      </c>
      <c r="G142">
        <f t="shared" si="10"/>
        <v>2637.0380788298789</v>
      </c>
      <c r="H142" s="9">
        <f t="shared" si="12"/>
        <v>7.9666666666666663E-7</v>
      </c>
      <c r="I142" s="9">
        <f t="shared" si="13"/>
        <v>1.5933333333333333E-6</v>
      </c>
    </row>
    <row r="143" spans="4:9" x14ac:dyDescent="0.25">
      <c r="D143">
        <v>240</v>
      </c>
      <c r="E143">
        <f t="shared" si="11"/>
        <v>625000</v>
      </c>
      <c r="F143">
        <f t="shared" si="14"/>
        <v>1.00418410041841</v>
      </c>
      <c r="G143">
        <f t="shared" si="10"/>
        <v>2615.0627615062986</v>
      </c>
      <c r="H143" s="9">
        <f t="shared" si="12"/>
        <v>7.9999999999999996E-7</v>
      </c>
      <c r="I143" s="9">
        <f t="shared" si="13"/>
        <v>1.5999999999999999E-6</v>
      </c>
    </row>
    <row r="144" spans="4:9" x14ac:dyDescent="0.25">
      <c r="D144">
        <v>241</v>
      </c>
      <c r="E144">
        <f t="shared" si="11"/>
        <v>622406.63900414936</v>
      </c>
      <c r="F144">
        <f t="shared" si="14"/>
        <v>1.0041666666666667</v>
      </c>
      <c r="G144">
        <f t="shared" si="10"/>
        <v>2593.3609958506422</v>
      </c>
      <c r="H144" s="9">
        <f t="shared" si="12"/>
        <v>8.0333333333333341E-7</v>
      </c>
      <c r="I144" s="9">
        <f t="shared" si="13"/>
        <v>1.6066666666666668E-6</v>
      </c>
    </row>
    <row r="145" spans="4:9" x14ac:dyDescent="0.25">
      <c r="D145">
        <v>242</v>
      </c>
      <c r="E145">
        <f t="shared" si="11"/>
        <v>619834.71074380167</v>
      </c>
      <c r="F145">
        <f t="shared" si="14"/>
        <v>1.004149377593361</v>
      </c>
      <c r="G145">
        <f t="shared" si="10"/>
        <v>2571.9282603476895</v>
      </c>
      <c r="H145" s="9">
        <f t="shared" si="12"/>
        <v>8.0666666666666664E-7</v>
      </c>
      <c r="I145" s="9">
        <f t="shared" si="13"/>
        <v>1.6133333333333333E-6</v>
      </c>
    </row>
    <row r="146" spans="4:9" x14ac:dyDescent="0.25">
      <c r="D146">
        <v>243</v>
      </c>
      <c r="E146">
        <f t="shared" si="11"/>
        <v>617283.95061728393</v>
      </c>
      <c r="F146">
        <f t="shared" si="14"/>
        <v>1.0041322314049588</v>
      </c>
      <c r="G146">
        <f t="shared" si="10"/>
        <v>2550.7601265177364</v>
      </c>
      <c r="H146" s="9">
        <f t="shared" si="12"/>
        <v>8.0999999999999997E-7</v>
      </c>
      <c r="I146" s="9">
        <f t="shared" si="13"/>
        <v>1.6199999999999999E-6</v>
      </c>
    </row>
    <row r="147" spans="4:9" x14ac:dyDescent="0.25">
      <c r="D147">
        <v>244</v>
      </c>
      <c r="E147">
        <f t="shared" si="11"/>
        <v>614754.09836065571</v>
      </c>
      <c r="F147">
        <f t="shared" si="14"/>
        <v>1.0041152263374487</v>
      </c>
      <c r="G147">
        <f t="shared" si="10"/>
        <v>2529.852256628219</v>
      </c>
      <c r="H147" s="9">
        <f t="shared" si="12"/>
        <v>8.1333333333333342E-7</v>
      </c>
      <c r="I147" s="9">
        <f t="shared" si="13"/>
        <v>1.6266666666666668E-6</v>
      </c>
    </row>
    <row r="148" spans="4:9" x14ac:dyDescent="0.25">
      <c r="D148">
        <v>245</v>
      </c>
      <c r="E148">
        <f t="shared" si="11"/>
        <v>612244.89795918367</v>
      </c>
      <c r="F148">
        <f t="shared" si="14"/>
        <v>1.0040983606557377</v>
      </c>
      <c r="G148">
        <f t="shared" si="10"/>
        <v>2509.2004014720442</v>
      </c>
      <c r="H148" s="9">
        <f t="shared" si="12"/>
        <v>8.1666666666666665E-7</v>
      </c>
      <c r="I148" s="9">
        <f t="shared" si="13"/>
        <v>1.6333333333333333E-6</v>
      </c>
    </row>
    <row r="149" spans="4:9" x14ac:dyDescent="0.25">
      <c r="D149">
        <v>246</v>
      </c>
      <c r="E149">
        <f t="shared" si="11"/>
        <v>609756.09756097558</v>
      </c>
      <c r="F149">
        <f t="shared" si="14"/>
        <v>1.0040816326530613</v>
      </c>
      <c r="G149">
        <f t="shared" si="10"/>
        <v>2488.8003982080845</v>
      </c>
      <c r="H149" s="9">
        <f t="shared" si="12"/>
        <v>8.1999999999999998E-7</v>
      </c>
      <c r="I149" s="9">
        <f t="shared" si="13"/>
        <v>1.64E-6</v>
      </c>
    </row>
    <row r="150" spans="4:9" x14ac:dyDescent="0.25">
      <c r="D150">
        <v>247</v>
      </c>
      <c r="E150">
        <f t="shared" si="11"/>
        <v>607287.44939271256</v>
      </c>
      <c r="F150">
        <f t="shared" si="14"/>
        <v>1.0040650406504064</v>
      </c>
      <c r="G150">
        <f t="shared" si="10"/>
        <v>2468.6481682630256</v>
      </c>
      <c r="H150" s="9">
        <f t="shared" si="12"/>
        <v>8.2333333333333332E-7</v>
      </c>
      <c r="I150" s="9">
        <f t="shared" si="13"/>
        <v>1.6466666666666666E-6</v>
      </c>
    </row>
    <row r="151" spans="4:9" x14ac:dyDescent="0.25">
      <c r="D151">
        <v>248</v>
      </c>
      <c r="E151">
        <f t="shared" si="11"/>
        <v>604838.70967741939</v>
      </c>
      <c r="F151">
        <f t="shared" si="14"/>
        <v>1.0040485829959513</v>
      </c>
      <c r="G151">
        <f t="shared" si="10"/>
        <v>2448.7397152931662</v>
      </c>
      <c r="H151" s="9">
        <f t="shared" si="12"/>
        <v>8.2666666666666666E-7</v>
      </c>
      <c r="I151" s="9">
        <f t="shared" si="13"/>
        <v>1.6533333333333333E-6</v>
      </c>
    </row>
    <row r="152" spans="4:9" x14ac:dyDescent="0.25">
      <c r="D152">
        <v>249</v>
      </c>
      <c r="E152">
        <f t="shared" si="11"/>
        <v>602409.63855421683</v>
      </c>
      <c r="F152">
        <f t="shared" si="14"/>
        <v>1.0040322580645162</v>
      </c>
      <c r="G152">
        <f t="shared" si="10"/>
        <v>2429.0711232025642</v>
      </c>
      <c r="H152" s="9">
        <f t="shared" si="12"/>
        <v>8.300000000000001E-7</v>
      </c>
      <c r="I152" s="9">
        <f t="shared" si="13"/>
        <v>1.6600000000000002E-6</v>
      </c>
    </row>
    <row r="153" spans="4:9" x14ac:dyDescent="0.25">
      <c r="D153">
        <v>250</v>
      </c>
      <c r="E153">
        <f t="shared" si="11"/>
        <v>600000</v>
      </c>
      <c r="F153">
        <f t="shared" si="14"/>
        <v>1.0040160642570279</v>
      </c>
      <c r="G153">
        <f t="shared" ref="G153:G216" si="15">E152-E153</f>
        <v>2409.6385542168282</v>
      </c>
      <c r="H153" s="9">
        <f t="shared" si="12"/>
        <v>8.3333333333333333E-7</v>
      </c>
      <c r="I153" s="9">
        <f t="shared" si="13"/>
        <v>1.6666666666666667E-6</v>
      </c>
    </row>
    <row r="154" spans="4:9" x14ac:dyDescent="0.25">
      <c r="D154">
        <v>251</v>
      </c>
      <c r="E154">
        <f t="shared" si="11"/>
        <v>597609.56175298803</v>
      </c>
      <c r="F154">
        <f t="shared" si="14"/>
        <v>1.004</v>
      </c>
      <c r="G154">
        <f t="shared" si="15"/>
        <v>2390.4382470119745</v>
      </c>
      <c r="H154" s="9">
        <f t="shared" si="12"/>
        <v>8.3666666666666667E-7</v>
      </c>
      <c r="I154" s="9">
        <f t="shared" si="13"/>
        <v>1.6733333333333333E-6</v>
      </c>
    </row>
    <row r="155" spans="4:9" x14ac:dyDescent="0.25">
      <c r="D155">
        <v>252</v>
      </c>
      <c r="E155">
        <f t="shared" si="11"/>
        <v>595238.09523809527</v>
      </c>
      <c r="F155">
        <f t="shared" si="14"/>
        <v>1.0039840637450199</v>
      </c>
      <c r="G155">
        <f t="shared" si="15"/>
        <v>2371.4665148927597</v>
      </c>
      <c r="H155" s="9">
        <f t="shared" si="12"/>
        <v>8.4E-7</v>
      </c>
      <c r="I155" s="9">
        <f t="shared" si="13"/>
        <v>1.68E-6</v>
      </c>
    </row>
    <row r="156" spans="4:9" x14ac:dyDescent="0.25">
      <c r="D156">
        <v>253</v>
      </c>
      <c r="E156">
        <f t="shared" si="11"/>
        <v>592885.37549407117</v>
      </c>
      <c r="F156">
        <f t="shared" si="14"/>
        <v>1.003968253968254</v>
      </c>
      <c r="G156">
        <f t="shared" si="15"/>
        <v>2352.7197440240998</v>
      </c>
      <c r="H156" s="9">
        <f t="shared" si="12"/>
        <v>8.4333333333333334E-7</v>
      </c>
      <c r="I156" s="9">
        <f t="shared" si="13"/>
        <v>1.6866666666666667E-6</v>
      </c>
    </row>
    <row r="157" spans="4:9" x14ac:dyDescent="0.25">
      <c r="D157">
        <v>254</v>
      </c>
      <c r="E157">
        <f t="shared" si="11"/>
        <v>590551.18110236223</v>
      </c>
      <c r="F157">
        <f t="shared" si="14"/>
        <v>1.0039525691699605</v>
      </c>
      <c r="G157">
        <f t="shared" si="15"/>
        <v>2334.1943917089375</v>
      </c>
      <c r="H157" s="9">
        <f t="shared" si="12"/>
        <v>8.4666666666666668E-7</v>
      </c>
      <c r="I157" s="9">
        <f t="shared" si="13"/>
        <v>1.6933333333333334E-6</v>
      </c>
    </row>
    <row r="158" spans="4:9" x14ac:dyDescent="0.25">
      <c r="D158">
        <v>255</v>
      </c>
      <c r="E158">
        <f t="shared" si="11"/>
        <v>588235.29411764711</v>
      </c>
      <c r="F158">
        <f t="shared" si="14"/>
        <v>1.0039370078740157</v>
      </c>
      <c r="G158">
        <f t="shared" si="15"/>
        <v>2315.8869847151218</v>
      </c>
      <c r="H158" s="9">
        <f t="shared" si="12"/>
        <v>8.4999999999999991E-7</v>
      </c>
      <c r="I158" s="9">
        <f t="shared" si="13"/>
        <v>1.6999999999999998E-6</v>
      </c>
    </row>
    <row r="159" spans="4:9" x14ac:dyDescent="0.25">
      <c r="D159">
        <v>256</v>
      </c>
      <c r="E159">
        <f t="shared" si="11"/>
        <v>585937.5</v>
      </c>
      <c r="F159">
        <f t="shared" si="14"/>
        <v>1.003921568627451</v>
      </c>
      <c r="G159">
        <f t="shared" si="15"/>
        <v>2297.7941176471068</v>
      </c>
      <c r="H159" s="9">
        <f t="shared" si="12"/>
        <v>8.5333333333333335E-7</v>
      </c>
      <c r="I159" s="9">
        <f t="shared" si="13"/>
        <v>1.7066666666666667E-6</v>
      </c>
    </row>
    <row r="160" spans="4:9" x14ac:dyDescent="0.25">
      <c r="D160">
        <v>257</v>
      </c>
      <c r="E160">
        <f t="shared" si="11"/>
        <v>583657.58754863811</v>
      </c>
      <c r="F160">
        <f t="shared" si="14"/>
        <v>1.00390625</v>
      </c>
      <c r="G160">
        <f t="shared" si="15"/>
        <v>2279.9124513618881</v>
      </c>
      <c r="H160" s="9">
        <f t="shared" si="12"/>
        <v>8.5666666666666669E-7</v>
      </c>
      <c r="I160" s="9">
        <f t="shared" si="13"/>
        <v>1.7133333333333334E-6</v>
      </c>
    </row>
    <row r="161" spans="4:9" x14ac:dyDescent="0.25">
      <c r="D161">
        <v>258</v>
      </c>
      <c r="E161">
        <f t="shared" si="11"/>
        <v>581395.34883720928</v>
      </c>
      <c r="F161">
        <f t="shared" si="14"/>
        <v>1.0038910505836576</v>
      </c>
      <c r="G161">
        <f t="shared" si="15"/>
        <v>2262.2387114288285</v>
      </c>
      <c r="H161" s="9">
        <f t="shared" si="12"/>
        <v>8.6000000000000002E-7</v>
      </c>
      <c r="I161" s="9">
        <f t="shared" si="13"/>
        <v>1.72E-6</v>
      </c>
    </row>
    <row r="162" spans="4:9" x14ac:dyDescent="0.25">
      <c r="D162">
        <v>259</v>
      </c>
      <c r="E162">
        <f t="shared" si="11"/>
        <v>579150.57915057917</v>
      </c>
      <c r="F162">
        <f t="shared" si="14"/>
        <v>1.0038759689922481</v>
      </c>
      <c r="G162">
        <f t="shared" si="15"/>
        <v>2244.7696866301121</v>
      </c>
      <c r="H162" s="9">
        <f t="shared" si="12"/>
        <v>8.6333333333333326E-7</v>
      </c>
      <c r="I162" s="9">
        <f t="shared" si="13"/>
        <v>1.7266666666666665E-6</v>
      </c>
    </row>
    <row r="163" spans="4:9" x14ac:dyDescent="0.25">
      <c r="D163">
        <v>260</v>
      </c>
      <c r="E163">
        <f t="shared" si="11"/>
        <v>576923.07692307688</v>
      </c>
      <c r="F163">
        <f t="shared" si="14"/>
        <v>1.0038610038610041</v>
      </c>
      <c r="G163">
        <f t="shared" si="15"/>
        <v>2227.502227502293</v>
      </c>
      <c r="H163" s="9">
        <f t="shared" si="12"/>
        <v>8.666666666666667E-7</v>
      </c>
      <c r="I163" s="9">
        <f t="shared" si="13"/>
        <v>1.7333333333333334E-6</v>
      </c>
    </row>
    <row r="164" spans="4:9" x14ac:dyDescent="0.25">
      <c r="D164">
        <v>261</v>
      </c>
      <c r="E164">
        <f t="shared" si="11"/>
        <v>574712.64367816097</v>
      </c>
      <c r="F164">
        <f t="shared" si="14"/>
        <v>1.0038461538461536</v>
      </c>
      <c r="G164">
        <f t="shared" si="15"/>
        <v>2210.4332449159119</v>
      </c>
      <c r="H164" s="9">
        <f t="shared" si="12"/>
        <v>8.6999999999999993E-7</v>
      </c>
      <c r="I164" s="9">
        <f t="shared" si="13"/>
        <v>1.7399999999999999E-6</v>
      </c>
    </row>
    <row r="165" spans="4:9" x14ac:dyDescent="0.25">
      <c r="D165">
        <v>262</v>
      </c>
      <c r="E165">
        <f t="shared" si="11"/>
        <v>572519.08396946569</v>
      </c>
      <c r="F165">
        <f t="shared" si="14"/>
        <v>1.0038314176245211</v>
      </c>
      <c r="G165">
        <f t="shared" si="15"/>
        <v>2193.5597086952766</v>
      </c>
      <c r="H165" s="9">
        <f t="shared" si="12"/>
        <v>8.7333333333333327E-7</v>
      </c>
      <c r="I165" s="9">
        <f t="shared" si="13"/>
        <v>1.7466666666666665E-6</v>
      </c>
    </row>
    <row r="166" spans="4:9" x14ac:dyDescent="0.25">
      <c r="D166">
        <v>263</v>
      </c>
      <c r="E166">
        <f t="shared" si="11"/>
        <v>570342.20532319392</v>
      </c>
      <c r="F166">
        <f t="shared" si="14"/>
        <v>1.0038167938931299</v>
      </c>
      <c r="G166">
        <f t="shared" si="15"/>
        <v>2176.878646271769</v>
      </c>
      <c r="H166" s="9">
        <f t="shared" si="12"/>
        <v>8.7666666666666671E-7</v>
      </c>
      <c r="I166" s="9">
        <f t="shared" si="13"/>
        <v>1.7533333333333334E-6</v>
      </c>
    </row>
    <row r="167" spans="4:9" x14ac:dyDescent="0.25">
      <c r="D167">
        <v>264</v>
      </c>
      <c r="E167">
        <f t="shared" si="11"/>
        <v>568181.81818181823</v>
      </c>
      <c r="F167">
        <f t="shared" si="14"/>
        <v>1.0038022813688212</v>
      </c>
      <c r="G167">
        <f t="shared" si="15"/>
        <v>2160.387141375686</v>
      </c>
      <c r="H167" s="9">
        <f t="shared" si="12"/>
        <v>8.7999999999999994E-7</v>
      </c>
      <c r="I167" s="9">
        <f t="shared" si="13"/>
        <v>1.7599999999999999E-6</v>
      </c>
    </row>
    <row r="168" spans="4:9" x14ac:dyDescent="0.25">
      <c r="D168">
        <v>265</v>
      </c>
      <c r="E168">
        <f t="shared" si="11"/>
        <v>566037.73584905663</v>
      </c>
      <c r="F168">
        <f t="shared" si="14"/>
        <v>1.0037878787878789</v>
      </c>
      <c r="G168">
        <f t="shared" si="15"/>
        <v>2144.082332761609</v>
      </c>
      <c r="H168" s="9">
        <f t="shared" si="12"/>
        <v>8.8333333333333328E-7</v>
      </c>
      <c r="I168" s="9">
        <f t="shared" si="13"/>
        <v>1.7666666666666666E-6</v>
      </c>
    </row>
    <row r="169" spans="4:9" x14ac:dyDescent="0.25">
      <c r="D169">
        <v>266</v>
      </c>
      <c r="E169">
        <f t="shared" si="11"/>
        <v>563909.77443609026</v>
      </c>
      <c r="F169">
        <f t="shared" si="14"/>
        <v>1.0037735849056604</v>
      </c>
      <c r="G169">
        <f t="shared" si="15"/>
        <v>2127.9614129663678</v>
      </c>
      <c r="H169" s="9">
        <f t="shared" si="12"/>
        <v>8.8666666666666661E-7</v>
      </c>
      <c r="I169" s="9">
        <f t="shared" si="13"/>
        <v>1.7733333333333332E-6</v>
      </c>
    </row>
    <row r="170" spans="4:9" x14ac:dyDescent="0.25">
      <c r="D170">
        <v>267</v>
      </c>
      <c r="E170">
        <f t="shared" si="11"/>
        <v>561797.75280898879</v>
      </c>
      <c r="F170">
        <f t="shared" si="14"/>
        <v>1.0037593984962405</v>
      </c>
      <c r="G170">
        <f t="shared" si="15"/>
        <v>2112.0216271014651</v>
      </c>
      <c r="H170" s="9">
        <f t="shared" si="12"/>
        <v>8.8999999999999995E-7</v>
      </c>
      <c r="I170" s="9">
        <f t="shared" si="13"/>
        <v>1.7799999999999999E-6</v>
      </c>
    </row>
    <row r="171" spans="4:9" x14ac:dyDescent="0.25">
      <c r="D171">
        <v>268</v>
      </c>
      <c r="E171">
        <f t="shared" si="11"/>
        <v>559701.49253731349</v>
      </c>
      <c r="F171">
        <f t="shared" si="14"/>
        <v>1.0037453183520599</v>
      </c>
      <c r="G171">
        <f t="shared" si="15"/>
        <v>2096.2602716753026</v>
      </c>
      <c r="H171" s="9">
        <f t="shared" si="12"/>
        <v>8.9333333333333329E-7</v>
      </c>
      <c r="I171" s="9">
        <f t="shared" si="13"/>
        <v>1.7866666666666666E-6</v>
      </c>
    </row>
    <row r="172" spans="4:9" x14ac:dyDescent="0.25">
      <c r="D172">
        <v>269</v>
      </c>
      <c r="E172">
        <f t="shared" si="11"/>
        <v>557620.81784386619</v>
      </c>
      <c r="F172">
        <f t="shared" si="14"/>
        <v>1.0037313432835822</v>
      </c>
      <c r="G172">
        <f t="shared" si="15"/>
        <v>2080.6746934473049</v>
      </c>
      <c r="H172" s="9">
        <f t="shared" si="12"/>
        <v>8.9666666666666662E-7</v>
      </c>
      <c r="I172" s="9">
        <f t="shared" si="13"/>
        <v>1.7933333333333332E-6</v>
      </c>
    </row>
    <row r="173" spans="4:9" x14ac:dyDescent="0.25">
      <c r="D173">
        <v>270</v>
      </c>
      <c r="E173">
        <f t="shared" si="11"/>
        <v>555555.5555555555</v>
      </c>
      <c r="F173">
        <f t="shared" si="14"/>
        <v>1.0037174721189592</v>
      </c>
      <c r="G173">
        <f t="shared" si="15"/>
        <v>2065.2622883106815</v>
      </c>
      <c r="H173" s="10">
        <f t="shared" si="12"/>
        <v>9.0000000000000007E-7</v>
      </c>
      <c r="I173" s="10">
        <f t="shared" si="13"/>
        <v>1.8000000000000001E-6</v>
      </c>
    </row>
    <row r="174" spans="4:9" x14ac:dyDescent="0.25">
      <c r="D174">
        <v>271</v>
      </c>
      <c r="E174">
        <f t="shared" si="11"/>
        <v>553505.53505535051</v>
      </c>
      <c r="F174">
        <f t="shared" si="14"/>
        <v>1.0037037037037038</v>
      </c>
      <c r="G174">
        <f t="shared" si="15"/>
        <v>2050.0205002049915</v>
      </c>
      <c r="H174" s="9">
        <f t="shared" si="12"/>
        <v>9.033333333333334E-7</v>
      </c>
      <c r="I174" s="9">
        <f t="shared" si="13"/>
        <v>1.8066666666666668E-6</v>
      </c>
    </row>
    <row r="175" spans="4:9" x14ac:dyDescent="0.25">
      <c r="D175">
        <v>272</v>
      </c>
      <c r="E175">
        <f t="shared" si="11"/>
        <v>551470.5882352941</v>
      </c>
      <c r="F175">
        <f t="shared" si="14"/>
        <v>1.003690036900369</v>
      </c>
      <c r="G175">
        <f t="shared" si="15"/>
        <v>2034.9468200564152</v>
      </c>
      <c r="H175" s="9">
        <f t="shared" si="12"/>
        <v>9.0666666666666674E-7</v>
      </c>
      <c r="I175" s="9">
        <f t="shared" si="13"/>
        <v>1.8133333333333335E-6</v>
      </c>
    </row>
    <row r="176" spans="4:9" x14ac:dyDescent="0.25">
      <c r="D176">
        <v>273</v>
      </c>
      <c r="E176">
        <f t="shared" si="11"/>
        <v>549450.54945054941</v>
      </c>
      <c r="F176">
        <f t="shared" si="14"/>
        <v>1.0036764705882353</v>
      </c>
      <c r="G176">
        <f t="shared" si="15"/>
        <v>2020.0387847446837</v>
      </c>
      <c r="H176" s="9">
        <f t="shared" si="12"/>
        <v>9.1000000000000008E-7</v>
      </c>
      <c r="I176" s="9">
        <f t="shared" si="13"/>
        <v>1.8200000000000002E-6</v>
      </c>
    </row>
    <row r="177" spans="4:9" x14ac:dyDescent="0.25">
      <c r="D177">
        <v>274</v>
      </c>
      <c r="E177">
        <f t="shared" si="11"/>
        <v>547445.25547445251</v>
      </c>
      <c r="F177">
        <f t="shared" si="14"/>
        <v>1.0036630036630036</v>
      </c>
      <c r="G177">
        <f t="shared" si="15"/>
        <v>2005.293976096902</v>
      </c>
      <c r="H177" s="9">
        <f t="shared" si="12"/>
        <v>9.1333333333333341E-7</v>
      </c>
      <c r="I177" s="9">
        <f t="shared" si="13"/>
        <v>1.8266666666666668E-6</v>
      </c>
    </row>
    <row r="178" spans="4:9" x14ac:dyDescent="0.25">
      <c r="D178">
        <v>275</v>
      </c>
      <c r="E178">
        <f t="shared" si="11"/>
        <v>545454.54545454541</v>
      </c>
      <c r="F178">
        <f t="shared" si="14"/>
        <v>1.0036496350364963</v>
      </c>
      <c r="G178">
        <f t="shared" si="15"/>
        <v>1990.7100199070992</v>
      </c>
      <c r="H178" s="9">
        <f t="shared" si="12"/>
        <v>9.1666666666666675E-7</v>
      </c>
      <c r="I178" s="9">
        <f t="shared" si="13"/>
        <v>1.8333333333333335E-6</v>
      </c>
    </row>
    <row r="179" spans="4:9" x14ac:dyDescent="0.25">
      <c r="D179">
        <v>276</v>
      </c>
      <c r="E179">
        <f t="shared" si="11"/>
        <v>543478.26086956519</v>
      </c>
      <c r="F179">
        <f t="shared" si="14"/>
        <v>1.0036363636363637</v>
      </c>
      <c r="G179">
        <f t="shared" si="15"/>
        <v>1976.2845849802252</v>
      </c>
      <c r="H179" s="9">
        <f t="shared" si="12"/>
        <v>9.2000000000000009E-7</v>
      </c>
      <c r="I179" s="9">
        <f t="shared" si="13"/>
        <v>1.8400000000000002E-6</v>
      </c>
    </row>
    <row r="180" spans="4:9" x14ac:dyDescent="0.25">
      <c r="D180">
        <v>277</v>
      </c>
      <c r="E180">
        <f t="shared" si="11"/>
        <v>541516.24548736459</v>
      </c>
      <c r="F180">
        <f t="shared" si="14"/>
        <v>1.0036231884057971</v>
      </c>
      <c r="G180">
        <f t="shared" si="15"/>
        <v>1962.0153822005959</v>
      </c>
      <c r="H180" s="9">
        <f t="shared" si="12"/>
        <v>9.2333333333333342E-7</v>
      </c>
      <c r="I180" s="9">
        <f t="shared" si="13"/>
        <v>1.8466666666666668E-6</v>
      </c>
    </row>
    <row r="181" spans="4:9" x14ac:dyDescent="0.25">
      <c r="D181">
        <v>278</v>
      </c>
      <c r="E181">
        <f t="shared" si="11"/>
        <v>539568.34532374097</v>
      </c>
      <c r="F181">
        <f t="shared" si="14"/>
        <v>1.0036101083032491</v>
      </c>
      <c r="G181">
        <f t="shared" si="15"/>
        <v>1947.9001636236208</v>
      </c>
      <c r="H181" s="9">
        <f t="shared" si="12"/>
        <v>9.2666666666666676E-7</v>
      </c>
      <c r="I181" s="9">
        <f t="shared" si="13"/>
        <v>1.8533333333333335E-6</v>
      </c>
    </row>
    <row r="182" spans="4:9" x14ac:dyDescent="0.25">
      <c r="D182">
        <v>279</v>
      </c>
      <c r="E182">
        <f t="shared" si="11"/>
        <v>537634.40860215051</v>
      </c>
      <c r="F182">
        <f t="shared" si="14"/>
        <v>1.0035971223021583</v>
      </c>
      <c r="G182">
        <f t="shared" si="15"/>
        <v>1933.936721590464</v>
      </c>
      <c r="H182" s="9">
        <f t="shared" si="12"/>
        <v>9.300000000000001E-7</v>
      </c>
      <c r="I182" s="9">
        <f t="shared" si="13"/>
        <v>1.8600000000000002E-6</v>
      </c>
    </row>
    <row r="183" spans="4:9" x14ac:dyDescent="0.25">
      <c r="D183">
        <v>280</v>
      </c>
      <c r="E183">
        <f t="shared" si="11"/>
        <v>535714.28571428568</v>
      </c>
      <c r="F183">
        <f t="shared" si="14"/>
        <v>1.0035842293906809</v>
      </c>
      <c r="G183">
        <f t="shared" si="15"/>
        <v>1920.1228878648253</v>
      </c>
      <c r="H183" s="9">
        <f t="shared" si="12"/>
        <v>9.3333333333333343E-7</v>
      </c>
      <c r="I183" s="9">
        <f t="shared" si="13"/>
        <v>1.8666666666666669E-6</v>
      </c>
    </row>
    <row r="184" spans="4:9" x14ac:dyDescent="0.25">
      <c r="D184">
        <v>281</v>
      </c>
      <c r="E184">
        <f t="shared" si="11"/>
        <v>533807.82918149466</v>
      </c>
      <c r="F184">
        <f t="shared" si="14"/>
        <v>1.0035714285714286</v>
      </c>
      <c r="G184">
        <f t="shared" si="15"/>
        <v>1906.4565327910241</v>
      </c>
      <c r="H184" s="9">
        <f t="shared" si="12"/>
        <v>9.3666666666666666E-7</v>
      </c>
      <c r="I184" s="9">
        <f t="shared" si="13"/>
        <v>1.8733333333333333E-6</v>
      </c>
    </row>
    <row r="185" spans="4:9" x14ac:dyDescent="0.25">
      <c r="D185">
        <v>282</v>
      </c>
      <c r="E185">
        <f t="shared" si="11"/>
        <v>531914.89361702127</v>
      </c>
      <c r="F185">
        <f t="shared" si="14"/>
        <v>1.0035587188612101</v>
      </c>
      <c r="G185">
        <f t="shared" si="15"/>
        <v>1892.9355644733878</v>
      </c>
      <c r="H185" s="9">
        <f t="shared" si="12"/>
        <v>9.4E-7</v>
      </c>
      <c r="I185" s="9">
        <f t="shared" si="13"/>
        <v>1.88E-6</v>
      </c>
    </row>
    <row r="186" spans="4:9" x14ac:dyDescent="0.25">
      <c r="D186">
        <v>283</v>
      </c>
      <c r="E186">
        <f t="shared" si="11"/>
        <v>530035.33568904595</v>
      </c>
      <c r="F186">
        <f t="shared" si="14"/>
        <v>1.0035460992907801</v>
      </c>
      <c r="G186">
        <f t="shared" si="15"/>
        <v>1879.5579279753147</v>
      </c>
      <c r="H186" s="9">
        <f t="shared" si="12"/>
        <v>9.4333333333333334E-7</v>
      </c>
      <c r="I186" s="9">
        <f t="shared" si="13"/>
        <v>1.8866666666666667E-6</v>
      </c>
    </row>
    <row r="187" spans="4:9" x14ac:dyDescent="0.25">
      <c r="D187">
        <v>284</v>
      </c>
      <c r="E187">
        <f t="shared" si="11"/>
        <v>528169.01408450701</v>
      </c>
      <c r="F187">
        <f t="shared" si="14"/>
        <v>1.0035335689045937</v>
      </c>
      <c r="G187">
        <f t="shared" si="15"/>
        <v>1866.3216045389418</v>
      </c>
      <c r="H187" s="9">
        <f t="shared" si="12"/>
        <v>9.4666666666666667E-7</v>
      </c>
      <c r="I187" s="9">
        <f t="shared" si="13"/>
        <v>1.8933333333333333E-6</v>
      </c>
    </row>
    <row r="188" spans="4:9" x14ac:dyDescent="0.25">
      <c r="D188">
        <v>285</v>
      </c>
      <c r="E188">
        <f t="shared" si="11"/>
        <v>526315.78947368416</v>
      </c>
      <c r="F188">
        <f t="shared" si="14"/>
        <v>1.0035211267605635</v>
      </c>
      <c r="G188">
        <f t="shared" si="15"/>
        <v>1853.2246108228574</v>
      </c>
      <c r="H188" s="9">
        <f t="shared" si="12"/>
        <v>9.5000000000000012E-7</v>
      </c>
      <c r="I188" s="9">
        <f t="shared" si="13"/>
        <v>1.9000000000000002E-6</v>
      </c>
    </row>
    <row r="189" spans="4:9" x14ac:dyDescent="0.25">
      <c r="D189">
        <v>286</v>
      </c>
      <c r="E189">
        <f t="shared" si="11"/>
        <v>524475.52447552443</v>
      </c>
      <c r="F189">
        <f t="shared" si="14"/>
        <v>1.0035087719298246</v>
      </c>
      <c r="G189">
        <f t="shared" si="15"/>
        <v>1840.2649981597206</v>
      </c>
      <c r="H189" s="9">
        <f t="shared" si="12"/>
        <v>9.5333333333333345E-7</v>
      </c>
      <c r="I189" s="9">
        <f t="shared" si="13"/>
        <v>1.9066666666666669E-6</v>
      </c>
    </row>
    <row r="190" spans="4:9" x14ac:dyDescent="0.25">
      <c r="D190">
        <v>287</v>
      </c>
      <c r="E190">
        <f t="shared" si="11"/>
        <v>522648.08362369338</v>
      </c>
      <c r="F190">
        <f t="shared" si="14"/>
        <v>1.0034965034965033</v>
      </c>
      <c r="G190">
        <f t="shared" si="15"/>
        <v>1827.440851831052</v>
      </c>
      <c r="H190" s="9">
        <f t="shared" si="12"/>
        <v>9.5666666666666668E-7</v>
      </c>
      <c r="I190" s="9">
        <f t="shared" si="13"/>
        <v>1.9133333333333334E-6</v>
      </c>
    </row>
    <row r="191" spans="4:9" x14ac:dyDescent="0.25">
      <c r="D191">
        <v>288</v>
      </c>
      <c r="E191">
        <f t="shared" si="11"/>
        <v>520833.33333333331</v>
      </c>
      <c r="F191">
        <f t="shared" si="14"/>
        <v>1.0034843205574913</v>
      </c>
      <c r="G191">
        <f t="shared" si="15"/>
        <v>1814.7502903600689</v>
      </c>
      <c r="H191" s="9">
        <f t="shared" si="12"/>
        <v>9.6000000000000013E-7</v>
      </c>
      <c r="I191" s="9">
        <f t="shared" si="13"/>
        <v>1.9200000000000003E-6</v>
      </c>
    </row>
    <row r="192" spans="4:9" x14ac:dyDescent="0.25">
      <c r="D192">
        <v>289</v>
      </c>
      <c r="E192">
        <f t="shared" si="11"/>
        <v>519031.14186851209</v>
      </c>
      <c r="F192">
        <f t="shared" si="14"/>
        <v>1.0034722222222223</v>
      </c>
      <c r="G192">
        <f t="shared" si="15"/>
        <v>1802.191464821226</v>
      </c>
      <c r="H192" s="9">
        <f t="shared" si="12"/>
        <v>9.6333333333333336E-7</v>
      </c>
      <c r="I192" s="9">
        <f t="shared" si="13"/>
        <v>1.9266666666666667E-6</v>
      </c>
    </row>
    <row r="193" spans="4:9" x14ac:dyDescent="0.25">
      <c r="D193">
        <v>290</v>
      </c>
      <c r="E193">
        <f t="shared" si="11"/>
        <v>517241.37931034481</v>
      </c>
      <c r="F193">
        <f t="shared" si="14"/>
        <v>1.0034602076124568</v>
      </c>
      <c r="G193">
        <f t="shared" si="15"/>
        <v>1789.7625581672764</v>
      </c>
      <c r="H193" s="9">
        <f t="shared" si="12"/>
        <v>9.666666666666668E-7</v>
      </c>
      <c r="I193" s="9">
        <f t="shared" si="13"/>
        <v>1.9333333333333336E-6</v>
      </c>
    </row>
    <row r="194" spans="4:9" x14ac:dyDescent="0.25">
      <c r="D194">
        <v>291</v>
      </c>
      <c r="E194">
        <f t="shared" si="11"/>
        <v>515463.91752577317</v>
      </c>
      <c r="F194">
        <f t="shared" si="14"/>
        <v>1.0034482758620691</v>
      </c>
      <c r="G194">
        <f t="shared" si="15"/>
        <v>1777.4617845716421</v>
      </c>
      <c r="H194" s="9">
        <f t="shared" si="12"/>
        <v>9.7000000000000003E-7</v>
      </c>
      <c r="I194" s="9">
        <f t="shared" si="13"/>
        <v>1.9400000000000001E-6</v>
      </c>
    </row>
    <row r="195" spans="4:9" x14ac:dyDescent="0.25">
      <c r="D195">
        <v>292</v>
      </c>
      <c r="E195">
        <f t="shared" si="11"/>
        <v>513698.63013698632</v>
      </c>
      <c r="F195">
        <f t="shared" si="14"/>
        <v>1.0034364261168385</v>
      </c>
      <c r="G195">
        <f t="shared" si="15"/>
        <v>1765.2873887868482</v>
      </c>
      <c r="H195" s="9">
        <f t="shared" si="12"/>
        <v>9.7333333333333326E-7</v>
      </c>
      <c r="I195" s="9">
        <f t="shared" si="13"/>
        <v>1.9466666666666665E-6</v>
      </c>
    </row>
    <row r="196" spans="4:9" x14ac:dyDescent="0.25">
      <c r="D196">
        <v>293</v>
      </c>
      <c r="E196">
        <f t="shared" ref="E196:E259" si="16">$C$3/D196</f>
        <v>511945.39249146759</v>
      </c>
      <c r="F196">
        <f t="shared" si="14"/>
        <v>1.0034246575342467</v>
      </c>
      <c r="G196">
        <f t="shared" si="15"/>
        <v>1753.2376455187332</v>
      </c>
      <c r="H196" s="9">
        <f t="shared" ref="H196:H259" si="17">1/E196/2</f>
        <v>9.766666666666667E-7</v>
      </c>
      <c r="I196" s="9">
        <f t="shared" ref="I196:I259" si="18">1/E196</f>
        <v>1.9533333333333334E-6</v>
      </c>
    </row>
    <row r="197" spans="4:9" x14ac:dyDescent="0.25">
      <c r="D197">
        <v>294</v>
      </c>
      <c r="E197">
        <f t="shared" si="16"/>
        <v>510204.08163265308</v>
      </c>
      <c r="F197">
        <f t="shared" ref="F197:F260" si="19">E196/E197</f>
        <v>1.0034129692832765</v>
      </c>
      <c r="G197">
        <f t="shared" si="15"/>
        <v>1741.3108588145114</v>
      </c>
      <c r="H197" s="9">
        <f t="shared" si="17"/>
        <v>9.7999999999999993E-7</v>
      </c>
      <c r="I197" s="9">
        <f t="shared" si="18"/>
        <v>1.9599999999999999E-6</v>
      </c>
    </row>
    <row r="198" spans="4:9" x14ac:dyDescent="0.25">
      <c r="D198">
        <v>295</v>
      </c>
      <c r="E198">
        <f t="shared" si="16"/>
        <v>508474.57627118647</v>
      </c>
      <c r="F198">
        <f t="shared" si="19"/>
        <v>1.0034013605442176</v>
      </c>
      <c r="G198">
        <f t="shared" si="15"/>
        <v>1729.5053614666103</v>
      </c>
      <c r="H198" s="9">
        <f t="shared" si="17"/>
        <v>9.8333333333333338E-7</v>
      </c>
      <c r="I198" s="9">
        <f t="shared" si="18"/>
        <v>1.9666666666666668E-6</v>
      </c>
    </row>
    <row r="199" spans="4:9" x14ac:dyDescent="0.25">
      <c r="D199">
        <v>296</v>
      </c>
      <c r="E199">
        <f t="shared" si="16"/>
        <v>506756.75675675675</v>
      </c>
      <c r="F199">
        <f t="shared" si="19"/>
        <v>1.0033898305084747</v>
      </c>
      <c r="G199">
        <f t="shared" si="15"/>
        <v>1717.8195144297206</v>
      </c>
      <c r="H199" s="9">
        <f t="shared" si="17"/>
        <v>9.8666666666666661E-7</v>
      </c>
      <c r="I199" s="9">
        <f t="shared" si="18"/>
        <v>1.9733333333333332E-6</v>
      </c>
    </row>
    <row r="200" spans="4:9" x14ac:dyDescent="0.25">
      <c r="D200">
        <v>297</v>
      </c>
      <c r="E200">
        <f t="shared" si="16"/>
        <v>505050.50505050505</v>
      </c>
      <c r="F200">
        <f t="shared" si="19"/>
        <v>1.0033783783783783</v>
      </c>
      <c r="G200">
        <f t="shared" si="15"/>
        <v>1706.2517062516999</v>
      </c>
      <c r="H200" s="9">
        <f t="shared" si="17"/>
        <v>9.9000000000000005E-7</v>
      </c>
      <c r="I200" s="9">
        <f t="shared" si="18"/>
        <v>1.9800000000000001E-6</v>
      </c>
    </row>
    <row r="201" spans="4:9" x14ac:dyDescent="0.25">
      <c r="D201">
        <v>298</v>
      </c>
      <c r="E201">
        <f t="shared" si="16"/>
        <v>503355.7046979866</v>
      </c>
      <c r="F201">
        <f t="shared" si="19"/>
        <v>1.0033670033670032</v>
      </c>
      <c r="G201">
        <f t="shared" si="15"/>
        <v>1694.8003525184467</v>
      </c>
      <c r="H201" s="9">
        <f t="shared" si="17"/>
        <v>9.9333333333333328E-7</v>
      </c>
      <c r="I201" s="9">
        <f t="shared" si="18"/>
        <v>1.9866666666666666E-6</v>
      </c>
    </row>
    <row r="202" spans="4:9" x14ac:dyDescent="0.25">
      <c r="D202">
        <v>299</v>
      </c>
      <c r="E202">
        <f t="shared" si="16"/>
        <v>501672.2408026756</v>
      </c>
      <c r="F202">
        <f t="shared" si="19"/>
        <v>1.0033557046979866</v>
      </c>
      <c r="G202">
        <f t="shared" si="15"/>
        <v>1683.463895310997</v>
      </c>
      <c r="H202" s="9">
        <f t="shared" si="17"/>
        <v>9.9666666666666672E-7</v>
      </c>
      <c r="I202" s="9">
        <f t="shared" si="18"/>
        <v>1.9933333333333334E-6</v>
      </c>
    </row>
    <row r="203" spans="4:9" x14ac:dyDescent="0.25">
      <c r="D203">
        <v>300</v>
      </c>
      <c r="E203">
        <f t="shared" si="16"/>
        <v>500000</v>
      </c>
      <c r="F203">
        <f t="shared" si="19"/>
        <v>1.0033444816053512</v>
      </c>
      <c r="G203">
        <f t="shared" si="15"/>
        <v>1672.240802675602</v>
      </c>
      <c r="H203" s="9">
        <f t="shared" si="17"/>
        <v>9.9999999999999995E-7</v>
      </c>
      <c r="I203" s="9">
        <f t="shared" si="18"/>
        <v>1.9999999999999999E-6</v>
      </c>
    </row>
    <row r="204" spans="4:9" x14ac:dyDescent="0.25">
      <c r="D204">
        <v>301</v>
      </c>
      <c r="E204">
        <f t="shared" si="16"/>
        <v>498338.87043189368</v>
      </c>
      <c r="F204">
        <f t="shared" si="19"/>
        <v>1.0033333333333334</v>
      </c>
      <c r="G204">
        <f t="shared" si="15"/>
        <v>1661.1295681063202</v>
      </c>
      <c r="H204" s="9">
        <f t="shared" si="17"/>
        <v>1.0033333333333334E-6</v>
      </c>
      <c r="I204" s="9">
        <f t="shared" si="18"/>
        <v>2.0066666666666668E-6</v>
      </c>
    </row>
    <row r="205" spans="4:9" x14ac:dyDescent="0.25">
      <c r="D205">
        <v>302</v>
      </c>
      <c r="E205">
        <f t="shared" si="16"/>
        <v>496688.74172185431</v>
      </c>
      <c r="F205">
        <f t="shared" si="19"/>
        <v>1.0033222591362125</v>
      </c>
      <c r="G205">
        <f t="shared" si="15"/>
        <v>1650.1287100393674</v>
      </c>
      <c r="H205" s="9">
        <f t="shared" si="17"/>
        <v>1.0066666666666666E-6</v>
      </c>
      <c r="I205" s="9">
        <f t="shared" si="18"/>
        <v>2.0133333333333333E-6</v>
      </c>
    </row>
    <row r="206" spans="4:9" x14ac:dyDescent="0.25">
      <c r="D206">
        <v>303</v>
      </c>
      <c r="E206">
        <f t="shared" si="16"/>
        <v>495049.50495049503</v>
      </c>
      <c r="F206">
        <f t="shared" si="19"/>
        <v>1.0033112582781458</v>
      </c>
      <c r="G206">
        <f t="shared" si="15"/>
        <v>1639.236771359283</v>
      </c>
      <c r="H206" s="9">
        <f t="shared" si="17"/>
        <v>1.0100000000000001E-6</v>
      </c>
      <c r="I206" s="9">
        <f t="shared" si="18"/>
        <v>2.0200000000000001E-6</v>
      </c>
    </row>
    <row r="207" spans="4:9" x14ac:dyDescent="0.25">
      <c r="D207">
        <v>304</v>
      </c>
      <c r="E207">
        <f t="shared" si="16"/>
        <v>493421.05263157893</v>
      </c>
      <c r="F207">
        <f t="shared" si="19"/>
        <v>1.0033003300330032</v>
      </c>
      <c r="G207">
        <f t="shared" si="15"/>
        <v>1628.4523189160973</v>
      </c>
      <c r="H207" s="9">
        <f t="shared" si="17"/>
        <v>1.0133333333333333E-6</v>
      </c>
      <c r="I207" s="9">
        <f t="shared" si="18"/>
        <v>2.0266666666666666E-6</v>
      </c>
    </row>
    <row r="208" spans="4:9" x14ac:dyDescent="0.25">
      <c r="D208">
        <v>305</v>
      </c>
      <c r="E208">
        <f t="shared" si="16"/>
        <v>491803.27868852462</v>
      </c>
      <c r="F208">
        <f t="shared" si="19"/>
        <v>1.0032894736842104</v>
      </c>
      <c r="G208">
        <f t="shared" si="15"/>
        <v>1617.7739430543152</v>
      </c>
      <c r="H208" s="9">
        <f t="shared" si="17"/>
        <v>1.0166666666666665E-6</v>
      </c>
      <c r="I208" s="9">
        <f t="shared" si="18"/>
        <v>2.0333333333333331E-6</v>
      </c>
    </row>
    <row r="209" spans="4:9" x14ac:dyDescent="0.25">
      <c r="D209">
        <v>306</v>
      </c>
      <c r="E209">
        <f t="shared" si="16"/>
        <v>490196.07843137253</v>
      </c>
      <c r="F209">
        <f t="shared" si="19"/>
        <v>1.0032786885245903</v>
      </c>
      <c r="G209">
        <f t="shared" si="15"/>
        <v>1607.2002571520861</v>
      </c>
      <c r="H209" s="9">
        <f t="shared" si="17"/>
        <v>1.02E-6</v>
      </c>
      <c r="I209" s="9">
        <f t="shared" si="18"/>
        <v>2.04E-6</v>
      </c>
    </row>
    <row r="210" spans="4:9" x14ac:dyDescent="0.25">
      <c r="D210">
        <v>307</v>
      </c>
      <c r="E210">
        <f t="shared" si="16"/>
        <v>488599.34853420197</v>
      </c>
      <c r="F210">
        <f t="shared" si="19"/>
        <v>1.0032679738562091</v>
      </c>
      <c r="G210">
        <f t="shared" si="15"/>
        <v>1596.7298971705604</v>
      </c>
      <c r="H210" s="9">
        <f t="shared" si="17"/>
        <v>1.0233333333333332E-6</v>
      </c>
      <c r="I210" s="9">
        <f t="shared" si="18"/>
        <v>2.0466666666666664E-6</v>
      </c>
    </row>
    <row r="211" spans="4:9" x14ac:dyDescent="0.25">
      <c r="D211">
        <v>308</v>
      </c>
      <c r="E211">
        <f t="shared" si="16"/>
        <v>487012.98701298703</v>
      </c>
      <c r="F211">
        <f t="shared" si="19"/>
        <v>1.003257328990228</v>
      </c>
      <c r="G211">
        <f t="shared" si="15"/>
        <v>1586.3615212149452</v>
      </c>
      <c r="H211" s="9">
        <f t="shared" si="17"/>
        <v>1.0266666666666666E-6</v>
      </c>
      <c r="I211" s="9">
        <f t="shared" si="18"/>
        <v>2.0533333333333333E-6</v>
      </c>
    </row>
    <row r="212" spans="4:9" x14ac:dyDescent="0.25">
      <c r="D212">
        <v>309</v>
      </c>
      <c r="E212">
        <f t="shared" si="16"/>
        <v>485436.89320388349</v>
      </c>
      <c r="F212">
        <f t="shared" si="19"/>
        <v>1.0032467532467533</v>
      </c>
      <c r="G212">
        <f t="shared" si="15"/>
        <v>1576.093809103535</v>
      </c>
      <c r="H212" s="9">
        <f t="shared" si="17"/>
        <v>1.0300000000000001E-6</v>
      </c>
      <c r="I212" s="9">
        <f t="shared" si="18"/>
        <v>2.0600000000000002E-6</v>
      </c>
    </row>
    <row r="213" spans="4:9" x14ac:dyDescent="0.25">
      <c r="D213">
        <v>310</v>
      </c>
      <c r="E213">
        <f t="shared" si="16"/>
        <v>483870.96774193546</v>
      </c>
      <c r="F213">
        <f t="shared" si="19"/>
        <v>1.0032362459546926</v>
      </c>
      <c r="G213">
        <f t="shared" si="15"/>
        <v>1565.9254619480344</v>
      </c>
      <c r="H213" s="9">
        <f t="shared" si="17"/>
        <v>1.0333333333333333E-6</v>
      </c>
      <c r="I213" s="9">
        <f t="shared" si="18"/>
        <v>2.0666666666666666E-6</v>
      </c>
    </row>
    <row r="214" spans="4:9" x14ac:dyDescent="0.25">
      <c r="D214">
        <v>311</v>
      </c>
      <c r="E214">
        <f t="shared" si="16"/>
        <v>482315.1125401929</v>
      </c>
      <c r="F214">
        <f t="shared" si="19"/>
        <v>1.0032258064516129</v>
      </c>
      <c r="G214">
        <f t="shared" si="15"/>
        <v>1555.8552017425536</v>
      </c>
      <c r="H214" s="9">
        <f t="shared" si="17"/>
        <v>1.0366666666666668E-6</v>
      </c>
      <c r="I214" s="9">
        <f t="shared" si="18"/>
        <v>2.0733333333333335E-6</v>
      </c>
    </row>
    <row r="215" spans="4:9" x14ac:dyDescent="0.25">
      <c r="D215">
        <v>312</v>
      </c>
      <c r="E215">
        <f t="shared" si="16"/>
        <v>480769.23076923075</v>
      </c>
      <c r="F215">
        <f t="shared" si="19"/>
        <v>1.0032154340836013</v>
      </c>
      <c r="G215">
        <f t="shared" si="15"/>
        <v>1545.8817709621508</v>
      </c>
      <c r="H215" s="9">
        <f t="shared" si="17"/>
        <v>1.04E-6</v>
      </c>
      <c r="I215" s="9">
        <f t="shared" si="18"/>
        <v>2.08E-6</v>
      </c>
    </row>
    <row r="216" spans="4:9" x14ac:dyDescent="0.25">
      <c r="D216">
        <v>313</v>
      </c>
      <c r="E216">
        <f t="shared" si="16"/>
        <v>479233.22683706071</v>
      </c>
      <c r="F216">
        <f t="shared" si="19"/>
        <v>1.0032051282051282</v>
      </c>
      <c r="G216">
        <f t="shared" si="15"/>
        <v>1536.003932170046</v>
      </c>
      <c r="H216" s="9">
        <f t="shared" si="17"/>
        <v>1.0433333333333332E-6</v>
      </c>
      <c r="I216" s="9">
        <f t="shared" si="18"/>
        <v>2.0866666666666665E-6</v>
      </c>
    </row>
    <row r="217" spans="4:9" x14ac:dyDescent="0.25">
      <c r="D217">
        <v>314</v>
      </c>
      <c r="E217">
        <f t="shared" si="16"/>
        <v>477707.00636942673</v>
      </c>
      <c r="F217">
        <f t="shared" si="19"/>
        <v>1.0031948881789139</v>
      </c>
      <c r="G217">
        <f t="shared" ref="G217:G280" si="20">E216-E217</f>
        <v>1526.2204676339752</v>
      </c>
      <c r="H217" s="9">
        <f t="shared" si="17"/>
        <v>1.0466666666666667E-6</v>
      </c>
      <c r="I217" s="9">
        <f t="shared" si="18"/>
        <v>2.0933333333333333E-6</v>
      </c>
    </row>
    <row r="218" spans="4:9" x14ac:dyDescent="0.25">
      <c r="D218">
        <v>315</v>
      </c>
      <c r="E218">
        <f t="shared" si="16"/>
        <v>476190.47619047621</v>
      </c>
      <c r="F218">
        <f t="shared" si="19"/>
        <v>1.0031847133757961</v>
      </c>
      <c r="G218">
        <f t="shared" si="20"/>
        <v>1516.5301789505174</v>
      </c>
      <c r="H218" s="9">
        <f t="shared" si="17"/>
        <v>1.0499999999999999E-6</v>
      </c>
      <c r="I218" s="9">
        <f t="shared" si="18"/>
        <v>2.0999999999999998E-6</v>
      </c>
    </row>
    <row r="219" spans="4:9" x14ac:dyDescent="0.25">
      <c r="D219">
        <v>316</v>
      </c>
      <c r="E219">
        <f t="shared" si="16"/>
        <v>474683.54430379748</v>
      </c>
      <c r="F219">
        <f t="shared" si="19"/>
        <v>1.0031746031746032</v>
      </c>
      <c r="G219">
        <f t="shared" si="20"/>
        <v>1506.9318866787362</v>
      </c>
      <c r="H219" s="9">
        <f t="shared" si="17"/>
        <v>1.0533333333333333E-6</v>
      </c>
      <c r="I219" s="9">
        <f t="shared" si="18"/>
        <v>2.1066666666666667E-6</v>
      </c>
    </row>
    <row r="220" spans="4:9" x14ac:dyDescent="0.25">
      <c r="D220">
        <v>317</v>
      </c>
      <c r="E220">
        <f t="shared" si="16"/>
        <v>473186.11987381702</v>
      </c>
      <c r="F220">
        <f t="shared" si="19"/>
        <v>1.0031645569620253</v>
      </c>
      <c r="G220">
        <f t="shared" si="20"/>
        <v>1497.4244299804559</v>
      </c>
      <c r="H220" s="9">
        <f t="shared" si="17"/>
        <v>1.0566666666666668E-6</v>
      </c>
      <c r="I220" s="9">
        <f t="shared" si="18"/>
        <v>2.1133333333333336E-6</v>
      </c>
    </row>
    <row r="221" spans="4:9" x14ac:dyDescent="0.25">
      <c r="D221">
        <v>318</v>
      </c>
      <c r="E221">
        <f t="shared" si="16"/>
        <v>471698.11320754717</v>
      </c>
      <c r="F221">
        <f t="shared" si="19"/>
        <v>1.0031545741324921</v>
      </c>
      <c r="G221">
        <f t="shared" si="20"/>
        <v>1488.0066662698518</v>
      </c>
      <c r="H221" s="9">
        <f t="shared" si="17"/>
        <v>1.06E-6</v>
      </c>
      <c r="I221" s="9">
        <f t="shared" si="18"/>
        <v>2.12E-6</v>
      </c>
    </row>
    <row r="222" spans="4:9" x14ac:dyDescent="0.25">
      <c r="D222">
        <v>319</v>
      </c>
      <c r="E222">
        <f t="shared" si="16"/>
        <v>470219.43573667714</v>
      </c>
      <c r="F222">
        <f t="shared" si="19"/>
        <v>1.0031446540880502</v>
      </c>
      <c r="G222">
        <f t="shared" si="20"/>
        <v>1478.677470870025</v>
      </c>
      <c r="H222" s="9">
        <f t="shared" si="17"/>
        <v>1.0633333333333332E-6</v>
      </c>
      <c r="I222" s="9">
        <f t="shared" si="18"/>
        <v>2.1266666666666665E-6</v>
      </c>
    </row>
    <row r="223" spans="4:9" x14ac:dyDescent="0.25">
      <c r="D223">
        <v>320</v>
      </c>
      <c r="E223">
        <f t="shared" si="16"/>
        <v>468750</v>
      </c>
      <c r="F223">
        <f t="shared" si="19"/>
        <v>1.0031347962382446</v>
      </c>
      <c r="G223">
        <f t="shared" si="20"/>
        <v>1469.4357366771437</v>
      </c>
      <c r="H223" s="9">
        <f t="shared" si="17"/>
        <v>1.0666666666666667E-6</v>
      </c>
      <c r="I223" s="9">
        <f t="shared" si="18"/>
        <v>2.1333333333333334E-6</v>
      </c>
    </row>
    <row r="224" spans="4:9" x14ac:dyDescent="0.25">
      <c r="D224">
        <v>321</v>
      </c>
      <c r="E224">
        <f t="shared" si="16"/>
        <v>467289.7196261682</v>
      </c>
      <c r="F224">
        <f t="shared" si="19"/>
        <v>1.003125</v>
      </c>
      <c r="G224">
        <f t="shared" si="20"/>
        <v>1460.2803738318034</v>
      </c>
      <c r="H224" s="9">
        <f t="shared" si="17"/>
        <v>1.0700000000000001E-6</v>
      </c>
      <c r="I224" s="9">
        <f t="shared" si="18"/>
        <v>2.1400000000000003E-6</v>
      </c>
    </row>
    <row r="225" spans="4:9" x14ac:dyDescent="0.25">
      <c r="D225">
        <v>322</v>
      </c>
      <c r="E225">
        <f t="shared" si="16"/>
        <v>465838.50931677019</v>
      </c>
      <c r="F225">
        <f t="shared" si="19"/>
        <v>1.0031152647975077</v>
      </c>
      <c r="G225">
        <f t="shared" si="20"/>
        <v>1451.2103093980113</v>
      </c>
      <c r="H225" s="9">
        <f t="shared" si="17"/>
        <v>1.0733333333333334E-6</v>
      </c>
      <c r="I225" s="9">
        <f t="shared" si="18"/>
        <v>2.1466666666666667E-6</v>
      </c>
    </row>
    <row r="226" spans="4:9" x14ac:dyDescent="0.25">
      <c r="D226">
        <v>323</v>
      </c>
      <c r="E226">
        <f t="shared" si="16"/>
        <v>464396.28482972138</v>
      </c>
      <c r="F226">
        <f t="shared" si="19"/>
        <v>1.0031055900621118</v>
      </c>
      <c r="G226">
        <f t="shared" si="20"/>
        <v>1442.2244870488066</v>
      </c>
      <c r="H226" s="9">
        <f t="shared" si="17"/>
        <v>1.0766666666666666E-6</v>
      </c>
      <c r="I226" s="9">
        <f t="shared" si="18"/>
        <v>2.1533333333333332E-6</v>
      </c>
    </row>
    <row r="227" spans="4:9" x14ac:dyDescent="0.25">
      <c r="D227">
        <v>324</v>
      </c>
      <c r="E227">
        <f t="shared" si="16"/>
        <v>462962.96296296298</v>
      </c>
      <c r="F227">
        <f t="shared" si="19"/>
        <v>1.0030959752321982</v>
      </c>
      <c r="G227">
        <f t="shared" si="20"/>
        <v>1433.3218667584006</v>
      </c>
      <c r="H227" s="9">
        <f t="shared" si="17"/>
        <v>1.08E-6</v>
      </c>
      <c r="I227" s="9">
        <f t="shared" si="18"/>
        <v>2.1600000000000001E-6</v>
      </c>
    </row>
    <row r="228" spans="4:9" x14ac:dyDescent="0.25">
      <c r="D228">
        <v>325</v>
      </c>
      <c r="E228">
        <f t="shared" si="16"/>
        <v>461538.46153846156</v>
      </c>
      <c r="F228">
        <f t="shared" si="19"/>
        <v>1.0030864197530864</v>
      </c>
      <c r="G228">
        <f t="shared" si="20"/>
        <v>1424.5014245014172</v>
      </c>
      <c r="H228" s="9">
        <f t="shared" si="17"/>
        <v>1.0833333333333333E-6</v>
      </c>
      <c r="I228" s="9">
        <f t="shared" si="18"/>
        <v>2.1666666666666665E-6</v>
      </c>
    </row>
    <row r="229" spans="4:9" x14ac:dyDescent="0.25">
      <c r="D229">
        <v>326</v>
      </c>
      <c r="E229">
        <f t="shared" si="16"/>
        <v>460122.69938650308</v>
      </c>
      <c r="F229">
        <f t="shared" si="19"/>
        <v>1.0030769230769232</v>
      </c>
      <c r="G229">
        <f t="shared" si="20"/>
        <v>1415.7621519584791</v>
      </c>
      <c r="H229" s="9">
        <f t="shared" si="17"/>
        <v>1.0866666666666667E-6</v>
      </c>
      <c r="I229" s="9">
        <f t="shared" si="18"/>
        <v>2.1733333333333334E-6</v>
      </c>
    </row>
    <row r="230" spans="4:9" x14ac:dyDescent="0.25">
      <c r="D230">
        <v>327</v>
      </c>
      <c r="E230">
        <f t="shared" si="16"/>
        <v>458715.59633027524</v>
      </c>
      <c r="F230">
        <f t="shared" si="19"/>
        <v>1.0030674846625767</v>
      </c>
      <c r="G230">
        <f t="shared" si="20"/>
        <v>1407.1030562278465</v>
      </c>
      <c r="H230" s="9">
        <f t="shared" si="17"/>
        <v>1.0899999999999999E-6</v>
      </c>
      <c r="I230" s="9">
        <f t="shared" si="18"/>
        <v>2.1799999999999999E-6</v>
      </c>
    </row>
    <row r="231" spans="4:9" x14ac:dyDescent="0.25">
      <c r="D231">
        <v>328</v>
      </c>
      <c r="E231">
        <f t="shared" si="16"/>
        <v>457317.07317073172</v>
      </c>
      <c r="F231">
        <f t="shared" si="19"/>
        <v>1.0030581039755351</v>
      </c>
      <c r="G231">
        <f t="shared" si="20"/>
        <v>1398.523159543518</v>
      </c>
      <c r="H231" s="9">
        <f t="shared" si="17"/>
        <v>1.0933333333333334E-6</v>
      </c>
      <c r="I231" s="9">
        <f t="shared" si="18"/>
        <v>2.1866666666666668E-6</v>
      </c>
    </row>
    <row r="232" spans="4:9" x14ac:dyDescent="0.25">
      <c r="D232">
        <v>329</v>
      </c>
      <c r="E232">
        <f t="shared" si="16"/>
        <v>455927.05167173251</v>
      </c>
      <c r="F232">
        <f t="shared" si="19"/>
        <v>1.003048780487805</v>
      </c>
      <c r="G232">
        <f t="shared" si="20"/>
        <v>1390.0214989992091</v>
      </c>
      <c r="H232" s="9">
        <f t="shared" si="17"/>
        <v>1.0966666666666666E-6</v>
      </c>
      <c r="I232" s="9">
        <f t="shared" si="18"/>
        <v>2.1933333333333332E-6</v>
      </c>
    </row>
    <row r="233" spans="4:9" x14ac:dyDescent="0.25">
      <c r="D233">
        <v>330</v>
      </c>
      <c r="E233">
        <f t="shared" si="16"/>
        <v>454545.45454545453</v>
      </c>
      <c r="F233">
        <f t="shared" si="19"/>
        <v>1.0030395136778116</v>
      </c>
      <c r="G233">
        <f t="shared" si="20"/>
        <v>1381.5971262779785</v>
      </c>
      <c r="H233" s="9">
        <f t="shared" si="17"/>
        <v>1.1000000000000001E-6</v>
      </c>
      <c r="I233" s="9">
        <f t="shared" si="18"/>
        <v>2.2000000000000001E-6</v>
      </c>
    </row>
    <row r="234" spans="4:9" x14ac:dyDescent="0.25">
      <c r="D234">
        <v>331</v>
      </c>
      <c r="E234">
        <f t="shared" si="16"/>
        <v>453172.20543806645</v>
      </c>
      <c r="F234">
        <f t="shared" si="19"/>
        <v>1.0030303030303029</v>
      </c>
      <c r="G234">
        <f t="shared" si="20"/>
        <v>1373.249107388081</v>
      </c>
      <c r="H234" s="9">
        <f t="shared" si="17"/>
        <v>1.1033333333333333E-6</v>
      </c>
      <c r="I234" s="9">
        <f t="shared" si="18"/>
        <v>2.2066666666666666E-6</v>
      </c>
    </row>
    <row r="235" spans="4:9" x14ac:dyDescent="0.25">
      <c r="D235">
        <v>332</v>
      </c>
      <c r="E235">
        <f t="shared" si="16"/>
        <v>451807.22891566268</v>
      </c>
      <c r="F235">
        <f t="shared" si="19"/>
        <v>1.0030211480362536</v>
      </c>
      <c r="G235">
        <f t="shared" si="20"/>
        <v>1364.9765224037692</v>
      </c>
      <c r="H235" s="9">
        <f t="shared" si="17"/>
        <v>1.1066666666666665E-6</v>
      </c>
      <c r="I235" s="9">
        <f t="shared" si="18"/>
        <v>2.213333333333333E-6</v>
      </c>
    </row>
    <row r="236" spans="4:9" x14ac:dyDescent="0.25">
      <c r="D236">
        <v>333</v>
      </c>
      <c r="E236">
        <f t="shared" si="16"/>
        <v>450450.45045045047</v>
      </c>
      <c r="F236">
        <f t="shared" si="19"/>
        <v>1.0030120481927711</v>
      </c>
      <c r="G236">
        <f t="shared" si="20"/>
        <v>1356.7784652122064</v>
      </c>
      <c r="H236" s="9">
        <f t="shared" si="17"/>
        <v>1.11E-6</v>
      </c>
      <c r="I236" s="9">
        <f t="shared" si="18"/>
        <v>2.2199999999999999E-6</v>
      </c>
    </row>
    <row r="237" spans="4:9" x14ac:dyDescent="0.25">
      <c r="D237">
        <v>334</v>
      </c>
      <c r="E237">
        <f t="shared" si="16"/>
        <v>449101.79640718561</v>
      </c>
      <c r="F237">
        <f t="shared" si="19"/>
        <v>1.003003003003003</v>
      </c>
      <c r="G237">
        <f t="shared" si="20"/>
        <v>1348.6540432648617</v>
      </c>
      <c r="H237" s="9">
        <f t="shared" si="17"/>
        <v>1.1133333333333334E-6</v>
      </c>
      <c r="I237" s="9">
        <f t="shared" si="18"/>
        <v>2.2266666666666668E-6</v>
      </c>
    </row>
    <row r="238" spans="4:9" x14ac:dyDescent="0.25">
      <c r="D238">
        <v>335</v>
      </c>
      <c r="E238">
        <f t="shared" si="16"/>
        <v>447761.19402985077</v>
      </c>
      <c r="F238">
        <f t="shared" si="19"/>
        <v>1.0029940119760479</v>
      </c>
      <c r="G238">
        <f t="shared" si="20"/>
        <v>1340.6023773348425</v>
      </c>
      <c r="H238" s="9">
        <f t="shared" si="17"/>
        <v>1.1166666666666666E-6</v>
      </c>
      <c r="I238" s="9">
        <f t="shared" si="18"/>
        <v>2.2333333333333333E-6</v>
      </c>
    </row>
    <row r="239" spans="4:9" x14ac:dyDescent="0.25">
      <c r="D239">
        <v>336</v>
      </c>
      <c r="E239">
        <f t="shared" si="16"/>
        <v>446428.57142857142</v>
      </c>
      <c r="F239">
        <f t="shared" si="19"/>
        <v>1.0029850746268658</v>
      </c>
      <c r="G239">
        <f t="shared" si="20"/>
        <v>1332.6226012793486</v>
      </c>
      <c r="H239" s="9">
        <f t="shared" si="17"/>
        <v>1.1200000000000001E-6</v>
      </c>
      <c r="I239" s="9">
        <f t="shared" si="18"/>
        <v>2.2400000000000002E-6</v>
      </c>
    </row>
    <row r="240" spans="4:9" x14ac:dyDescent="0.25">
      <c r="D240">
        <v>337</v>
      </c>
      <c r="E240">
        <f t="shared" si="16"/>
        <v>445103.85756676557</v>
      </c>
      <c r="F240">
        <f t="shared" si="19"/>
        <v>1.0029761904761905</v>
      </c>
      <c r="G240">
        <f t="shared" si="20"/>
        <v>1324.7138618058525</v>
      </c>
      <c r="H240" s="9">
        <f t="shared" si="17"/>
        <v>1.1233333333333333E-6</v>
      </c>
      <c r="I240" s="9">
        <f t="shared" si="18"/>
        <v>2.2466666666666666E-6</v>
      </c>
    </row>
    <row r="241" spans="4:9" x14ac:dyDescent="0.25">
      <c r="D241">
        <v>338</v>
      </c>
      <c r="E241">
        <f t="shared" si="16"/>
        <v>443786.98224852071</v>
      </c>
      <c r="F241">
        <f t="shared" si="19"/>
        <v>1.0029673590504451</v>
      </c>
      <c r="G241">
        <f t="shared" si="20"/>
        <v>1316.8753182448563</v>
      </c>
      <c r="H241" s="9">
        <f t="shared" si="17"/>
        <v>1.1266666666666667E-6</v>
      </c>
      <c r="I241" s="9">
        <f t="shared" si="18"/>
        <v>2.2533333333333335E-6</v>
      </c>
    </row>
    <row r="242" spans="4:9" x14ac:dyDescent="0.25">
      <c r="D242">
        <v>339</v>
      </c>
      <c r="E242">
        <f t="shared" si="16"/>
        <v>442477.87610619469</v>
      </c>
      <c r="F242">
        <f t="shared" si="19"/>
        <v>1.0029585798816567</v>
      </c>
      <c r="G242">
        <f t="shared" si="20"/>
        <v>1309.1061423260253</v>
      </c>
      <c r="H242" s="9">
        <f t="shared" si="17"/>
        <v>1.13E-6</v>
      </c>
      <c r="I242" s="9">
        <f t="shared" si="18"/>
        <v>2.26E-6</v>
      </c>
    </row>
    <row r="243" spans="4:9" x14ac:dyDescent="0.25">
      <c r="D243">
        <v>340</v>
      </c>
      <c r="E243">
        <f t="shared" si="16"/>
        <v>441176.4705882353</v>
      </c>
      <c r="F243">
        <f t="shared" si="19"/>
        <v>1.0029498525073746</v>
      </c>
      <c r="G243">
        <f t="shared" si="20"/>
        <v>1301.4055179593852</v>
      </c>
      <c r="H243" s="9">
        <f t="shared" si="17"/>
        <v>1.1333333333333332E-6</v>
      </c>
      <c r="I243" s="9">
        <f t="shared" si="18"/>
        <v>2.2666666666666664E-6</v>
      </c>
    </row>
    <row r="244" spans="4:9" x14ac:dyDescent="0.25">
      <c r="D244">
        <v>341</v>
      </c>
      <c r="E244">
        <f t="shared" si="16"/>
        <v>439882.69794721407</v>
      </c>
      <c r="F244">
        <f t="shared" si="19"/>
        <v>1.0029411764705882</v>
      </c>
      <c r="G244">
        <f t="shared" si="20"/>
        <v>1293.7726410212344</v>
      </c>
      <c r="H244" s="9">
        <f t="shared" si="17"/>
        <v>1.1366666666666667E-6</v>
      </c>
      <c r="I244" s="9">
        <f t="shared" si="18"/>
        <v>2.2733333333333333E-6</v>
      </c>
    </row>
    <row r="245" spans="4:9" x14ac:dyDescent="0.25">
      <c r="D245">
        <v>342</v>
      </c>
      <c r="E245">
        <f t="shared" si="16"/>
        <v>438596.49122807017</v>
      </c>
      <c r="F245">
        <f t="shared" si="19"/>
        <v>1.0029325513196481</v>
      </c>
      <c r="G245">
        <f t="shared" si="20"/>
        <v>1286.2067191438982</v>
      </c>
      <c r="H245" s="9">
        <f t="shared" si="17"/>
        <v>1.1400000000000001E-6</v>
      </c>
      <c r="I245" s="9">
        <f t="shared" si="18"/>
        <v>2.2800000000000002E-6</v>
      </c>
    </row>
    <row r="246" spans="4:9" x14ac:dyDescent="0.25">
      <c r="D246">
        <v>343</v>
      </c>
      <c r="E246">
        <f t="shared" si="16"/>
        <v>437317.78425655974</v>
      </c>
      <c r="F246">
        <f t="shared" si="19"/>
        <v>1.0029239766081872</v>
      </c>
      <c r="G246">
        <f t="shared" si="20"/>
        <v>1278.7069715104299</v>
      </c>
      <c r="H246" s="9">
        <f t="shared" si="17"/>
        <v>1.1433333333333333E-6</v>
      </c>
      <c r="I246" s="9">
        <f t="shared" si="18"/>
        <v>2.2866666666666667E-6</v>
      </c>
    </row>
    <row r="247" spans="4:9" x14ac:dyDescent="0.25">
      <c r="D247">
        <v>344</v>
      </c>
      <c r="E247">
        <f t="shared" si="16"/>
        <v>436046.51162790699</v>
      </c>
      <c r="F247">
        <f t="shared" si="19"/>
        <v>1.0029154518950436</v>
      </c>
      <c r="G247">
        <f t="shared" si="20"/>
        <v>1271.2726286527468</v>
      </c>
      <c r="H247" s="9">
        <f t="shared" si="17"/>
        <v>1.1466666666666666E-6</v>
      </c>
      <c r="I247" s="9">
        <f t="shared" si="18"/>
        <v>2.2933333333333331E-6</v>
      </c>
    </row>
    <row r="248" spans="4:9" x14ac:dyDescent="0.25">
      <c r="D248">
        <v>345</v>
      </c>
      <c r="E248">
        <f t="shared" si="16"/>
        <v>434782.60869565216</v>
      </c>
      <c r="F248">
        <f t="shared" si="19"/>
        <v>1.0029069767441861</v>
      </c>
      <c r="G248">
        <f t="shared" si="20"/>
        <v>1263.9029322548304</v>
      </c>
      <c r="H248" s="9">
        <f t="shared" si="17"/>
        <v>1.15E-6</v>
      </c>
      <c r="I248" s="9">
        <f t="shared" si="18"/>
        <v>2.3E-6</v>
      </c>
    </row>
    <row r="249" spans="4:9" x14ac:dyDescent="0.25">
      <c r="D249">
        <v>346</v>
      </c>
      <c r="E249">
        <f t="shared" si="16"/>
        <v>433526.01156069362</v>
      </c>
      <c r="F249">
        <f t="shared" si="19"/>
        <v>1.0028985507246377</v>
      </c>
      <c r="G249">
        <f t="shared" si="20"/>
        <v>1256.5971349585452</v>
      </c>
      <c r="H249" s="9">
        <f t="shared" si="17"/>
        <v>1.1533333333333334E-6</v>
      </c>
      <c r="I249" s="9">
        <f t="shared" si="18"/>
        <v>2.3066666666666669E-6</v>
      </c>
    </row>
    <row r="250" spans="4:9" x14ac:dyDescent="0.25">
      <c r="D250">
        <v>347</v>
      </c>
      <c r="E250">
        <f t="shared" si="16"/>
        <v>432276.65706051874</v>
      </c>
      <c r="F250">
        <f t="shared" si="19"/>
        <v>1.0028901734104045</v>
      </c>
      <c r="G250">
        <f t="shared" si="20"/>
        <v>1249.3545001748716</v>
      </c>
      <c r="H250" s="9">
        <f t="shared" si="17"/>
        <v>1.1566666666666667E-6</v>
      </c>
      <c r="I250" s="9">
        <f t="shared" si="18"/>
        <v>2.3133333333333333E-6</v>
      </c>
    </row>
    <row r="251" spans="4:9" x14ac:dyDescent="0.25">
      <c r="D251">
        <v>348</v>
      </c>
      <c r="E251">
        <f t="shared" si="16"/>
        <v>431034.4827586207</v>
      </c>
      <c r="F251">
        <f t="shared" si="19"/>
        <v>1.0028818443804035</v>
      </c>
      <c r="G251">
        <f t="shared" si="20"/>
        <v>1242.1743018980487</v>
      </c>
      <c r="H251" s="9">
        <f t="shared" si="17"/>
        <v>1.1599999999999999E-6</v>
      </c>
      <c r="I251" s="9">
        <f t="shared" si="18"/>
        <v>2.3199999999999998E-6</v>
      </c>
    </row>
    <row r="252" spans="4:9" x14ac:dyDescent="0.25">
      <c r="D252">
        <v>349</v>
      </c>
      <c r="E252">
        <f t="shared" si="16"/>
        <v>429799.42693409743</v>
      </c>
      <c r="F252">
        <f t="shared" si="19"/>
        <v>1.0028735632183907</v>
      </c>
      <c r="G252">
        <f t="shared" si="20"/>
        <v>1235.0558245232678</v>
      </c>
      <c r="H252" s="9">
        <f t="shared" si="17"/>
        <v>1.1633333333333333E-6</v>
      </c>
      <c r="I252" s="9">
        <f t="shared" si="18"/>
        <v>2.3266666666666667E-6</v>
      </c>
    </row>
    <row r="253" spans="4:9" x14ac:dyDescent="0.25">
      <c r="D253">
        <v>350</v>
      </c>
      <c r="E253">
        <f t="shared" si="16"/>
        <v>428571.42857142858</v>
      </c>
      <c r="F253">
        <f t="shared" si="19"/>
        <v>1.002865329512894</v>
      </c>
      <c r="G253">
        <f t="shared" si="20"/>
        <v>1227.9983626688481</v>
      </c>
      <c r="H253" s="9">
        <f t="shared" si="17"/>
        <v>1.1666666666666666E-6</v>
      </c>
      <c r="I253" s="9">
        <f t="shared" si="18"/>
        <v>2.3333333333333332E-6</v>
      </c>
    </row>
    <row r="254" spans="4:9" x14ac:dyDescent="0.25">
      <c r="D254">
        <v>351</v>
      </c>
      <c r="E254">
        <f t="shared" si="16"/>
        <v>427350.42735042737</v>
      </c>
      <c r="F254">
        <f t="shared" si="19"/>
        <v>1.0028571428571429</v>
      </c>
      <c r="G254">
        <f t="shared" si="20"/>
        <v>1221.0012210012064</v>
      </c>
      <c r="H254" s="9">
        <f t="shared" si="17"/>
        <v>1.17E-6</v>
      </c>
      <c r="I254" s="9">
        <f t="shared" si="18"/>
        <v>2.34E-6</v>
      </c>
    </row>
    <row r="255" spans="4:9" x14ac:dyDescent="0.25">
      <c r="D255">
        <v>352</v>
      </c>
      <c r="E255">
        <f t="shared" si="16"/>
        <v>426136.36363636365</v>
      </c>
      <c r="F255">
        <f t="shared" si="19"/>
        <v>1.0028490028490029</v>
      </c>
      <c r="G255">
        <f t="shared" si="20"/>
        <v>1214.0637140637264</v>
      </c>
      <c r="H255" s="9">
        <f t="shared" si="17"/>
        <v>1.1733333333333333E-6</v>
      </c>
      <c r="I255" s="9">
        <f t="shared" si="18"/>
        <v>2.3466666666666665E-6</v>
      </c>
    </row>
    <row r="256" spans="4:9" x14ac:dyDescent="0.25">
      <c r="D256">
        <v>353</v>
      </c>
      <c r="E256">
        <f t="shared" si="16"/>
        <v>424929.17847025493</v>
      </c>
      <c r="F256">
        <f t="shared" si="19"/>
        <v>1.0028409090909092</v>
      </c>
      <c r="G256">
        <f t="shared" si="20"/>
        <v>1207.185166108713</v>
      </c>
      <c r="H256" s="9">
        <f t="shared" si="17"/>
        <v>1.1766666666666667E-6</v>
      </c>
      <c r="I256" s="9">
        <f t="shared" si="18"/>
        <v>2.3533333333333334E-6</v>
      </c>
    </row>
    <row r="257" spans="4:9" x14ac:dyDescent="0.25">
      <c r="D257">
        <v>354</v>
      </c>
      <c r="E257">
        <f t="shared" si="16"/>
        <v>423728.81355932204</v>
      </c>
      <c r="F257">
        <f t="shared" si="19"/>
        <v>1.0028328611898016</v>
      </c>
      <c r="G257">
        <f t="shared" si="20"/>
        <v>1200.3649109328981</v>
      </c>
      <c r="H257" s="9">
        <f t="shared" si="17"/>
        <v>1.1799999999999999E-6</v>
      </c>
      <c r="I257" s="9">
        <f t="shared" si="18"/>
        <v>2.3599999999999999E-6</v>
      </c>
    </row>
    <row r="258" spans="4:9" x14ac:dyDescent="0.25">
      <c r="D258">
        <v>355</v>
      </c>
      <c r="E258">
        <f t="shared" si="16"/>
        <v>422535.21126760566</v>
      </c>
      <c r="F258">
        <f t="shared" si="19"/>
        <v>1.0028248587570621</v>
      </c>
      <c r="G258">
        <f t="shared" si="20"/>
        <v>1193.6022917163791</v>
      </c>
      <c r="H258" s="9">
        <f t="shared" si="17"/>
        <v>1.1833333333333334E-6</v>
      </c>
      <c r="I258" s="9">
        <f t="shared" si="18"/>
        <v>2.3666666666666667E-6</v>
      </c>
    </row>
    <row r="259" spans="4:9" x14ac:dyDescent="0.25">
      <c r="D259">
        <v>356</v>
      </c>
      <c r="E259">
        <f t="shared" si="16"/>
        <v>421348.31460674159</v>
      </c>
      <c r="F259">
        <f t="shared" si="19"/>
        <v>1.0028169014084507</v>
      </c>
      <c r="G259">
        <f t="shared" si="20"/>
        <v>1186.8966608640621</v>
      </c>
      <c r="H259" s="9">
        <f t="shared" si="17"/>
        <v>1.1866666666666666E-6</v>
      </c>
      <c r="I259" s="9">
        <f t="shared" si="18"/>
        <v>2.3733333333333332E-6</v>
      </c>
    </row>
    <row r="260" spans="4:9" x14ac:dyDescent="0.25">
      <c r="D260">
        <v>357</v>
      </c>
      <c r="E260">
        <f t="shared" ref="E260:E323" si="21">$C$3/D260</f>
        <v>420168.06722689077</v>
      </c>
      <c r="F260">
        <f t="shared" si="19"/>
        <v>1.002808988764045</v>
      </c>
      <c r="G260">
        <f t="shared" si="20"/>
        <v>1180.247379850829</v>
      </c>
      <c r="H260" s="9">
        <f t="shared" ref="H260:H323" si="22">1/E260/2</f>
        <v>1.19E-6</v>
      </c>
      <c r="I260" s="9">
        <f t="shared" ref="I260:I323" si="23">1/E260</f>
        <v>2.3800000000000001E-6</v>
      </c>
    </row>
    <row r="261" spans="4:9" x14ac:dyDescent="0.25">
      <c r="D261">
        <v>358</v>
      </c>
      <c r="E261">
        <f t="shared" si="21"/>
        <v>418994.41340782121</v>
      </c>
      <c r="F261">
        <f t="shared" ref="F261:F324" si="24">E260/E261</f>
        <v>1.0028011204481793</v>
      </c>
      <c r="G261">
        <f t="shared" si="20"/>
        <v>1173.6538190695574</v>
      </c>
      <c r="H261" s="9">
        <f t="shared" si="22"/>
        <v>1.1933333333333335E-6</v>
      </c>
      <c r="I261" s="9">
        <f t="shared" si="23"/>
        <v>2.386666666666667E-6</v>
      </c>
    </row>
    <row r="262" spans="4:9" x14ac:dyDescent="0.25">
      <c r="D262">
        <v>359</v>
      </c>
      <c r="E262">
        <f t="shared" si="21"/>
        <v>417827.29805013927</v>
      </c>
      <c r="F262">
        <f t="shared" si="24"/>
        <v>1.0027932960893855</v>
      </c>
      <c r="G262">
        <f t="shared" si="20"/>
        <v>1167.1153576819343</v>
      </c>
      <c r="H262" s="9">
        <f t="shared" si="22"/>
        <v>1.1966666666666667E-6</v>
      </c>
      <c r="I262" s="9">
        <f t="shared" si="23"/>
        <v>2.3933333333333334E-6</v>
      </c>
    </row>
    <row r="263" spans="4:9" x14ac:dyDescent="0.25">
      <c r="D263">
        <v>360</v>
      </c>
      <c r="E263">
        <f t="shared" si="21"/>
        <v>416666.66666666669</v>
      </c>
      <c r="F263">
        <f t="shared" si="24"/>
        <v>1.0027855153203342</v>
      </c>
      <c r="G263">
        <f t="shared" si="20"/>
        <v>1160.6313834725879</v>
      </c>
      <c r="H263" s="9">
        <f t="shared" si="22"/>
        <v>1.1999999999999999E-6</v>
      </c>
      <c r="I263" s="9">
        <f t="shared" si="23"/>
        <v>2.3999999999999999E-6</v>
      </c>
    </row>
    <row r="264" spans="4:9" x14ac:dyDescent="0.25">
      <c r="D264">
        <v>361</v>
      </c>
      <c r="E264">
        <f t="shared" si="21"/>
        <v>415512.4653739612</v>
      </c>
      <c r="F264">
        <f t="shared" si="24"/>
        <v>1.0027777777777778</v>
      </c>
      <c r="G264">
        <f t="shared" si="20"/>
        <v>1154.2012927054893</v>
      </c>
      <c r="H264" s="9">
        <f t="shared" si="22"/>
        <v>1.2033333333333334E-6</v>
      </c>
      <c r="I264" s="9">
        <f t="shared" si="23"/>
        <v>2.4066666666666668E-6</v>
      </c>
    </row>
    <row r="265" spans="4:9" x14ac:dyDescent="0.25">
      <c r="D265">
        <v>362</v>
      </c>
      <c r="E265">
        <f t="shared" si="21"/>
        <v>414364.64088397787</v>
      </c>
      <c r="F265">
        <f t="shared" si="24"/>
        <v>1.002770083102493</v>
      </c>
      <c r="G265">
        <f t="shared" si="20"/>
        <v>1147.8244899833226</v>
      </c>
      <c r="H265" s="9">
        <f t="shared" si="22"/>
        <v>1.2066666666666668E-6</v>
      </c>
      <c r="I265" s="9">
        <f t="shared" si="23"/>
        <v>2.4133333333333337E-6</v>
      </c>
    </row>
    <row r="266" spans="4:9" x14ac:dyDescent="0.25">
      <c r="D266">
        <v>363</v>
      </c>
      <c r="E266">
        <f t="shared" si="21"/>
        <v>413223.14049586776</v>
      </c>
      <c r="F266">
        <f t="shared" si="24"/>
        <v>1.0027624309392265</v>
      </c>
      <c r="G266">
        <f t="shared" si="20"/>
        <v>1141.5003881101147</v>
      </c>
      <c r="H266" s="9">
        <f t="shared" si="22"/>
        <v>1.2100000000000001E-6</v>
      </c>
      <c r="I266" s="9">
        <f t="shared" si="23"/>
        <v>2.4200000000000001E-6</v>
      </c>
    </row>
    <row r="267" spans="4:9" x14ac:dyDescent="0.25">
      <c r="D267">
        <v>364</v>
      </c>
      <c r="E267">
        <f t="shared" si="21"/>
        <v>412087.91208791209</v>
      </c>
      <c r="F267">
        <f t="shared" si="24"/>
        <v>1.002754820936639</v>
      </c>
      <c r="G267">
        <f t="shared" si="20"/>
        <v>1135.2284079556703</v>
      </c>
      <c r="H267" s="9">
        <f t="shared" si="22"/>
        <v>1.2133333333333333E-6</v>
      </c>
      <c r="I267" s="9">
        <f t="shared" si="23"/>
        <v>2.4266666666666666E-6</v>
      </c>
    </row>
    <row r="268" spans="4:9" x14ac:dyDescent="0.25">
      <c r="D268">
        <v>365</v>
      </c>
      <c r="E268">
        <f t="shared" si="21"/>
        <v>410958.90410958906</v>
      </c>
      <c r="F268">
        <f t="shared" si="24"/>
        <v>1.0027472527472527</v>
      </c>
      <c r="G268">
        <f t="shared" si="20"/>
        <v>1129.0079783230321</v>
      </c>
      <c r="H268" s="9">
        <f t="shared" si="22"/>
        <v>1.2166666666666665E-6</v>
      </c>
      <c r="I268" s="9">
        <f t="shared" si="23"/>
        <v>2.433333333333333E-6</v>
      </c>
    </row>
    <row r="269" spans="4:9" x14ac:dyDescent="0.25">
      <c r="D269">
        <v>366</v>
      </c>
      <c r="E269">
        <f t="shared" si="21"/>
        <v>409836.06557377049</v>
      </c>
      <c r="F269">
        <f t="shared" si="24"/>
        <v>1.0027397260273974</v>
      </c>
      <c r="G269">
        <f t="shared" si="20"/>
        <v>1122.8385358185624</v>
      </c>
      <c r="H269" s="9">
        <f t="shared" si="22"/>
        <v>1.22E-6</v>
      </c>
      <c r="I269" s="9">
        <f t="shared" si="23"/>
        <v>2.4399999999999999E-6</v>
      </c>
    </row>
    <row r="270" spans="4:9" x14ac:dyDescent="0.25">
      <c r="D270">
        <v>367</v>
      </c>
      <c r="E270">
        <f t="shared" si="21"/>
        <v>408719.34604904632</v>
      </c>
      <c r="F270">
        <f t="shared" si="24"/>
        <v>1.0027322404371586</v>
      </c>
      <c r="G270">
        <f t="shared" si="20"/>
        <v>1116.7195247241762</v>
      </c>
      <c r="H270" s="9">
        <f t="shared" si="22"/>
        <v>1.2233333333333334E-6</v>
      </c>
      <c r="I270" s="9">
        <f t="shared" si="23"/>
        <v>2.4466666666666668E-6</v>
      </c>
    </row>
    <row r="271" spans="4:9" x14ac:dyDescent="0.25">
      <c r="D271">
        <v>368</v>
      </c>
      <c r="E271">
        <f t="shared" si="21"/>
        <v>407608.69565217389</v>
      </c>
      <c r="F271">
        <f t="shared" si="24"/>
        <v>1.0027247956403271</v>
      </c>
      <c r="G271">
        <f t="shared" si="20"/>
        <v>1110.6503968724282</v>
      </c>
      <c r="H271" s="9">
        <f t="shared" si="22"/>
        <v>1.2266666666666666E-6</v>
      </c>
      <c r="I271" s="9">
        <f t="shared" si="23"/>
        <v>2.4533333333333333E-6</v>
      </c>
    </row>
    <row r="272" spans="4:9" x14ac:dyDescent="0.25">
      <c r="D272">
        <v>369</v>
      </c>
      <c r="E272">
        <f t="shared" si="21"/>
        <v>406504.06504065043</v>
      </c>
      <c r="F272">
        <f t="shared" si="24"/>
        <v>1.0027173913043477</v>
      </c>
      <c r="G272">
        <f t="shared" si="20"/>
        <v>1104.630611523462</v>
      </c>
      <c r="H272" s="9">
        <f t="shared" si="22"/>
        <v>1.2299999999999999E-6</v>
      </c>
      <c r="I272" s="9">
        <f t="shared" si="23"/>
        <v>2.4599999999999997E-6</v>
      </c>
    </row>
    <row r="273" spans="4:9" x14ac:dyDescent="0.25">
      <c r="D273">
        <v>370</v>
      </c>
      <c r="E273">
        <f t="shared" si="21"/>
        <v>405405.40540540538</v>
      </c>
      <c r="F273">
        <f t="shared" si="24"/>
        <v>1.0027100271002711</v>
      </c>
      <c r="G273">
        <f t="shared" si="20"/>
        <v>1098.6596352450433</v>
      </c>
      <c r="H273" s="9">
        <f t="shared" si="22"/>
        <v>1.2333333333333333E-6</v>
      </c>
      <c r="I273" s="9">
        <f t="shared" si="23"/>
        <v>2.4666666666666666E-6</v>
      </c>
    </row>
    <row r="274" spans="4:9" x14ac:dyDescent="0.25">
      <c r="D274">
        <v>371</v>
      </c>
      <c r="E274">
        <f t="shared" si="21"/>
        <v>404312.66846361186</v>
      </c>
      <c r="F274">
        <f t="shared" si="24"/>
        <v>1.0027027027027027</v>
      </c>
      <c r="G274">
        <f t="shared" si="20"/>
        <v>1092.7369417935261</v>
      </c>
      <c r="H274" s="9">
        <f t="shared" si="22"/>
        <v>1.2366666666666668E-6</v>
      </c>
      <c r="I274" s="9">
        <f t="shared" si="23"/>
        <v>2.4733333333333335E-6</v>
      </c>
    </row>
    <row r="275" spans="4:9" x14ac:dyDescent="0.25">
      <c r="D275">
        <v>372</v>
      </c>
      <c r="E275">
        <f t="shared" si="21"/>
        <v>403225.80645161291</v>
      </c>
      <c r="F275">
        <f t="shared" si="24"/>
        <v>1.0026954177897573</v>
      </c>
      <c r="G275">
        <f t="shared" si="20"/>
        <v>1086.86201199895</v>
      </c>
      <c r="H275" s="9">
        <f t="shared" si="22"/>
        <v>1.24E-6</v>
      </c>
      <c r="I275" s="9">
        <f t="shared" si="23"/>
        <v>2.48E-6</v>
      </c>
    </row>
    <row r="276" spans="4:9" x14ac:dyDescent="0.25">
      <c r="D276">
        <v>373</v>
      </c>
      <c r="E276">
        <f t="shared" si="21"/>
        <v>402144.77211796248</v>
      </c>
      <c r="F276">
        <f t="shared" si="24"/>
        <v>1.0026881720430108</v>
      </c>
      <c r="G276">
        <f t="shared" si="20"/>
        <v>1081.0343336504302</v>
      </c>
      <c r="H276" s="9">
        <f t="shared" si="22"/>
        <v>1.2433333333333332E-6</v>
      </c>
      <c r="I276" s="9">
        <f t="shared" si="23"/>
        <v>2.4866666666666664E-6</v>
      </c>
    </row>
    <row r="277" spans="4:9" x14ac:dyDescent="0.25">
      <c r="D277">
        <v>374</v>
      </c>
      <c r="E277">
        <f t="shared" si="21"/>
        <v>401069.51871657756</v>
      </c>
      <c r="F277">
        <f t="shared" si="24"/>
        <v>1.0026809651474531</v>
      </c>
      <c r="G277">
        <f t="shared" si="20"/>
        <v>1075.2534013849217</v>
      </c>
      <c r="H277" s="9">
        <f t="shared" si="22"/>
        <v>1.2466666666666667E-6</v>
      </c>
      <c r="I277" s="9">
        <f t="shared" si="23"/>
        <v>2.4933333333333333E-6</v>
      </c>
    </row>
    <row r="278" spans="4:9" x14ac:dyDescent="0.25">
      <c r="D278">
        <v>375</v>
      </c>
      <c r="E278">
        <f t="shared" si="21"/>
        <v>400000</v>
      </c>
      <c r="F278">
        <f t="shared" si="24"/>
        <v>1.0026737967914439</v>
      </c>
      <c r="G278">
        <f t="shared" si="20"/>
        <v>1069.5187165775569</v>
      </c>
      <c r="H278" s="9">
        <f t="shared" si="22"/>
        <v>1.2500000000000001E-6</v>
      </c>
      <c r="I278" s="9">
        <f t="shared" si="23"/>
        <v>2.5000000000000002E-6</v>
      </c>
    </row>
    <row r="279" spans="4:9" x14ac:dyDescent="0.25">
      <c r="D279">
        <v>376</v>
      </c>
      <c r="E279">
        <f t="shared" si="21"/>
        <v>398936.17021276598</v>
      </c>
      <c r="F279">
        <f t="shared" si="24"/>
        <v>1.0026666666666666</v>
      </c>
      <c r="G279">
        <f t="shared" si="20"/>
        <v>1063.829787234019</v>
      </c>
      <c r="H279" s="9">
        <f t="shared" si="22"/>
        <v>1.2533333333333333E-6</v>
      </c>
      <c r="I279" s="9">
        <f t="shared" si="23"/>
        <v>2.5066666666666667E-6</v>
      </c>
    </row>
    <row r="280" spans="4:9" x14ac:dyDescent="0.25">
      <c r="D280">
        <v>377</v>
      </c>
      <c r="E280">
        <f t="shared" si="21"/>
        <v>397877.98408488062</v>
      </c>
      <c r="F280">
        <f t="shared" si="24"/>
        <v>1.0026595744680853</v>
      </c>
      <c r="G280">
        <f t="shared" si="20"/>
        <v>1058.1861278853612</v>
      </c>
      <c r="H280" s="9">
        <f t="shared" si="22"/>
        <v>1.2566666666666668E-6</v>
      </c>
      <c r="I280" s="9">
        <f t="shared" si="23"/>
        <v>2.5133333333333336E-6</v>
      </c>
    </row>
    <row r="281" spans="4:9" x14ac:dyDescent="0.25">
      <c r="D281">
        <v>378</v>
      </c>
      <c r="E281">
        <f t="shared" si="21"/>
        <v>396825.39682539681</v>
      </c>
      <c r="F281">
        <f t="shared" si="24"/>
        <v>1.0026525198938991</v>
      </c>
      <c r="G281">
        <f t="shared" ref="G281:G344" si="25">E280-E281</f>
        <v>1052.5872594838147</v>
      </c>
      <c r="H281" s="9">
        <f t="shared" si="22"/>
        <v>1.26E-6</v>
      </c>
      <c r="I281" s="9">
        <f t="shared" si="23"/>
        <v>2.52E-6</v>
      </c>
    </row>
    <row r="282" spans="4:9" x14ac:dyDescent="0.25">
      <c r="D282">
        <v>379</v>
      </c>
      <c r="E282">
        <f t="shared" si="21"/>
        <v>395778.36411609501</v>
      </c>
      <c r="F282">
        <f t="shared" si="24"/>
        <v>1.0026455026455026</v>
      </c>
      <c r="G282">
        <f t="shared" si="25"/>
        <v>1047.0327093017986</v>
      </c>
      <c r="H282" s="9">
        <f t="shared" si="22"/>
        <v>1.2633333333333332E-6</v>
      </c>
      <c r="I282" s="9">
        <f t="shared" si="23"/>
        <v>2.5266666666666665E-6</v>
      </c>
    </row>
    <row r="283" spans="4:9" x14ac:dyDescent="0.25">
      <c r="D283">
        <v>380</v>
      </c>
      <c r="E283">
        <f t="shared" si="21"/>
        <v>394736.84210526315</v>
      </c>
      <c r="F283">
        <f t="shared" si="24"/>
        <v>1.0026385224274408</v>
      </c>
      <c r="G283">
        <f t="shared" si="25"/>
        <v>1041.5220108318608</v>
      </c>
      <c r="H283" s="9">
        <f t="shared" si="22"/>
        <v>1.2666666666666667E-6</v>
      </c>
      <c r="I283" s="9">
        <f t="shared" si="23"/>
        <v>2.5333333333333334E-6</v>
      </c>
    </row>
    <row r="284" spans="4:9" x14ac:dyDescent="0.25">
      <c r="D284">
        <v>381</v>
      </c>
      <c r="E284">
        <f t="shared" si="21"/>
        <v>393700.78740157478</v>
      </c>
      <c r="F284">
        <f t="shared" si="24"/>
        <v>1.0026315789473685</v>
      </c>
      <c r="G284">
        <f t="shared" si="25"/>
        <v>1036.0547036883654</v>
      </c>
      <c r="H284" s="9">
        <f t="shared" si="22"/>
        <v>1.2700000000000001E-6</v>
      </c>
      <c r="I284" s="9">
        <f t="shared" si="23"/>
        <v>2.5400000000000002E-6</v>
      </c>
    </row>
    <row r="285" spans="4:9" x14ac:dyDescent="0.25">
      <c r="D285">
        <v>382</v>
      </c>
      <c r="E285">
        <f t="shared" si="21"/>
        <v>392670.15706806281</v>
      </c>
      <c r="F285">
        <f t="shared" si="24"/>
        <v>1.0026246719160106</v>
      </c>
      <c r="G285">
        <f t="shared" si="25"/>
        <v>1030.6303335119737</v>
      </c>
      <c r="H285" s="9">
        <f t="shared" si="22"/>
        <v>1.2733333333333334E-6</v>
      </c>
      <c r="I285" s="9">
        <f t="shared" si="23"/>
        <v>2.5466666666666667E-6</v>
      </c>
    </row>
    <row r="286" spans="4:9" x14ac:dyDescent="0.25">
      <c r="D286">
        <v>383</v>
      </c>
      <c r="E286">
        <f t="shared" si="21"/>
        <v>391644.90861618798</v>
      </c>
      <c r="F286">
        <f t="shared" si="24"/>
        <v>1.0026178010471203</v>
      </c>
      <c r="G286">
        <f t="shared" si="25"/>
        <v>1025.2484518748242</v>
      </c>
      <c r="H286" s="9">
        <f t="shared" si="22"/>
        <v>1.2766666666666668E-6</v>
      </c>
      <c r="I286" s="9">
        <f t="shared" si="23"/>
        <v>2.5533333333333336E-6</v>
      </c>
    </row>
    <row r="287" spans="4:9" x14ac:dyDescent="0.25">
      <c r="D287">
        <v>384</v>
      </c>
      <c r="E287">
        <f t="shared" si="21"/>
        <v>390625</v>
      </c>
      <c r="F287">
        <f t="shared" si="24"/>
        <v>1.0026109660574412</v>
      </c>
      <c r="G287">
        <f t="shared" si="25"/>
        <v>1019.9086161879823</v>
      </c>
      <c r="H287" s="9">
        <f t="shared" si="22"/>
        <v>1.28E-6</v>
      </c>
      <c r="I287" s="9">
        <f t="shared" si="23"/>
        <v>2.5600000000000001E-6</v>
      </c>
    </row>
    <row r="288" spans="4:9" x14ac:dyDescent="0.25">
      <c r="D288">
        <v>385</v>
      </c>
      <c r="E288">
        <f t="shared" si="21"/>
        <v>389610.3896103896</v>
      </c>
      <c r="F288">
        <f t="shared" si="24"/>
        <v>1.0026041666666667</v>
      </c>
      <c r="G288">
        <f t="shared" si="25"/>
        <v>1014.6103896104032</v>
      </c>
      <c r="H288" s="9">
        <f t="shared" si="22"/>
        <v>1.2833333333333335E-6</v>
      </c>
      <c r="I288" s="9">
        <f t="shared" si="23"/>
        <v>2.5666666666666669E-6</v>
      </c>
    </row>
    <row r="289" spans="4:9" x14ac:dyDescent="0.25">
      <c r="D289">
        <v>386</v>
      </c>
      <c r="E289">
        <f t="shared" si="21"/>
        <v>388601.03626943007</v>
      </c>
      <c r="F289">
        <f t="shared" si="24"/>
        <v>1.0025974025974025</v>
      </c>
      <c r="G289">
        <f t="shared" si="25"/>
        <v>1009.3533409595257</v>
      </c>
      <c r="H289" s="9">
        <f t="shared" si="22"/>
        <v>1.2866666666666667E-6</v>
      </c>
      <c r="I289" s="9">
        <f t="shared" si="23"/>
        <v>2.5733333333333334E-6</v>
      </c>
    </row>
    <row r="290" spans="4:9" x14ac:dyDescent="0.25">
      <c r="D290">
        <v>387</v>
      </c>
      <c r="E290">
        <f t="shared" si="21"/>
        <v>387596.89922480623</v>
      </c>
      <c r="F290">
        <f t="shared" si="24"/>
        <v>1.0025906735751295</v>
      </c>
      <c r="G290">
        <f t="shared" si="25"/>
        <v>1004.1370446238434</v>
      </c>
      <c r="H290" s="9">
        <f t="shared" si="22"/>
        <v>1.2899999999999999E-6</v>
      </c>
      <c r="I290" s="9">
        <f t="shared" si="23"/>
        <v>2.5799999999999999E-6</v>
      </c>
    </row>
    <row r="291" spans="4:9" x14ac:dyDescent="0.25">
      <c r="D291">
        <v>388</v>
      </c>
      <c r="E291">
        <f t="shared" si="21"/>
        <v>386597.93814432988</v>
      </c>
      <c r="F291">
        <f t="shared" si="24"/>
        <v>1.0025839793281655</v>
      </c>
      <c r="G291">
        <f t="shared" si="25"/>
        <v>998.96108047635062</v>
      </c>
      <c r="H291" s="9">
        <f t="shared" si="22"/>
        <v>1.2933333333333334E-6</v>
      </c>
      <c r="I291" s="9">
        <f t="shared" si="23"/>
        <v>2.5866666666666667E-6</v>
      </c>
    </row>
    <row r="292" spans="4:9" x14ac:dyDescent="0.25">
      <c r="D292">
        <v>389</v>
      </c>
      <c r="E292">
        <f t="shared" si="21"/>
        <v>385604.11311053985</v>
      </c>
      <c r="F292">
        <f t="shared" si="24"/>
        <v>1.0025773195876289</v>
      </c>
      <c r="G292">
        <f t="shared" si="25"/>
        <v>993.82503379002446</v>
      </c>
      <c r="H292" s="9">
        <f t="shared" si="22"/>
        <v>1.2966666666666666E-6</v>
      </c>
      <c r="I292" s="9">
        <f t="shared" si="23"/>
        <v>2.5933333333333332E-6</v>
      </c>
    </row>
    <row r="293" spans="4:9" x14ac:dyDescent="0.25">
      <c r="D293">
        <v>390</v>
      </c>
      <c r="E293">
        <f t="shared" si="21"/>
        <v>384615.38461538462</v>
      </c>
      <c r="F293">
        <f t="shared" si="24"/>
        <v>1.0025706940874035</v>
      </c>
      <c r="G293">
        <f t="shared" si="25"/>
        <v>988.7284951552283</v>
      </c>
      <c r="H293" s="9">
        <f t="shared" si="22"/>
        <v>1.3E-6</v>
      </c>
      <c r="I293" s="9">
        <f t="shared" si="23"/>
        <v>2.6000000000000001E-6</v>
      </c>
    </row>
    <row r="294" spans="4:9" x14ac:dyDescent="0.25">
      <c r="D294">
        <v>391</v>
      </c>
      <c r="E294">
        <f t="shared" si="21"/>
        <v>383631.71355498722</v>
      </c>
      <c r="F294">
        <f t="shared" si="24"/>
        <v>1.0025641025641026</v>
      </c>
      <c r="G294">
        <f t="shared" si="25"/>
        <v>983.67106039740611</v>
      </c>
      <c r="H294" s="9">
        <f t="shared" si="22"/>
        <v>1.3033333333333333E-6</v>
      </c>
      <c r="I294" s="9">
        <f t="shared" si="23"/>
        <v>2.6066666666666666E-6</v>
      </c>
    </row>
    <row r="295" spans="4:9" x14ac:dyDescent="0.25">
      <c r="D295">
        <v>392</v>
      </c>
      <c r="E295">
        <f t="shared" si="21"/>
        <v>382653.06122448982</v>
      </c>
      <c r="F295">
        <f t="shared" si="24"/>
        <v>1.0025575447570332</v>
      </c>
      <c r="G295">
        <f t="shared" si="25"/>
        <v>978.65233049739618</v>
      </c>
      <c r="H295" s="9">
        <f t="shared" si="22"/>
        <v>1.3066666666666665E-6</v>
      </c>
      <c r="I295" s="9">
        <f t="shared" si="23"/>
        <v>2.613333333333333E-6</v>
      </c>
    </row>
    <row r="296" spans="4:9" x14ac:dyDescent="0.25">
      <c r="D296">
        <v>393</v>
      </c>
      <c r="E296">
        <f t="shared" si="21"/>
        <v>381679.38931297709</v>
      </c>
      <c r="F296">
        <f t="shared" si="24"/>
        <v>1.0025510204081634</v>
      </c>
      <c r="G296">
        <f t="shared" si="25"/>
        <v>973.67191151273437</v>
      </c>
      <c r="H296" s="9">
        <f t="shared" si="22"/>
        <v>1.31E-6</v>
      </c>
      <c r="I296" s="9">
        <f t="shared" si="23"/>
        <v>2.6199999999999999E-6</v>
      </c>
    </row>
    <row r="297" spans="4:9" x14ac:dyDescent="0.25">
      <c r="D297">
        <v>394</v>
      </c>
      <c r="E297">
        <f t="shared" si="21"/>
        <v>380710.65989847714</v>
      </c>
      <c r="F297">
        <f t="shared" si="24"/>
        <v>1.0025445292620865</v>
      </c>
      <c r="G297">
        <f t="shared" si="25"/>
        <v>968.72941449994687</v>
      </c>
      <c r="H297" s="9">
        <f t="shared" si="22"/>
        <v>1.3133333333333334E-6</v>
      </c>
      <c r="I297" s="9">
        <f t="shared" si="23"/>
        <v>2.6266666666666668E-6</v>
      </c>
    </row>
    <row r="298" spans="4:9" x14ac:dyDescent="0.25">
      <c r="D298">
        <v>395</v>
      </c>
      <c r="E298">
        <f t="shared" si="21"/>
        <v>379746.83544303797</v>
      </c>
      <c r="F298">
        <f t="shared" si="24"/>
        <v>1.0025380710659899</v>
      </c>
      <c r="G298">
        <f t="shared" si="25"/>
        <v>963.82445543917129</v>
      </c>
      <c r="H298" s="9">
        <f t="shared" si="22"/>
        <v>1.3166666666666666E-6</v>
      </c>
      <c r="I298" s="9">
        <f t="shared" si="23"/>
        <v>2.6333333333333332E-6</v>
      </c>
    </row>
    <row r="299" spans="4:9" x14ac:dyDescent="0.25">
      <c r="D299">
        <v>396</v>
      </c>
      <c r="E299">
        <f t="shared" si="21"/>
        <v>378787.87878787878</v>
      </c>
      <c r="F299">
        <f t="shared" si="24"/>
        <v>1.0025316455696203</v>
      </c>
      <c r="G299">
        <f t="shared" si="25"/>
        <v>958.95665515918517</v>
      </c>
      <c r="H299" s="9">
        <f t="shared" si="22"/>
        <v>1.3200000000000001E-6</v>
      </c>
      <c r="I299" s="9">
        <f t="shared" si="23"/>
        <v>2.6400000000000001E-6</v>
      </c>
    </row>
    <row r="300" spans="4:9" x14ac:dyDescent="0.25">
      <c r="D300">
        <v>397</v>
      </c>
      <c r="E300">
        <f t="shared" si="21"/>
        <v>377833.7531486146</v>
      </c>
      <c r="F300">
        <f t="shared" si="24"/>
        <v>1.0025252525252526</v>
      </c>
      <c r="G300">
        <f t="shared" si="25"/>
        <v>954.12563926418079</v>
      </c>
      <c r="H300" s="9">
        <f t="shared" si="22"/>
        <v>1.3233333333333333E-6</v>
      </c>
      <c r="I300" s="9">
        <f t="shared" si="23"/>
        <v>2.6466666666666666E-6</v>
      </c>
    </row>
    <row r="301" spans="4:9" x14ac:dyDescent="0.25">
      <c r="D301">
        <v>398</v>
      </c>
      <c r="E301">
        <f t="shared" si="21"/>
        <v>376884.42211055278</v>
      </c>
      <c r="F301">
        <f t="shared" si="24"/>
        <v>1.0025188916876573</v>
      </c>
      <c r="G301">
        <f t="shared" si="25"/>
        <v>949.33103806182044</v>
      </c>
      <c r="H301" s="9">
        <f t="shared" si="22"/>
        <v>1.3266666666666665E-6</v>
      </c>
      <c r="I301" s="9">
        <f t="shared" si="23"/>
        <v>2.6533333333333331E-6</v>
      </c>
    </row>
    <row r="302" spans="4:9" x14ac:dyDescent="0.25">
      <c r="D302">
        <v>399</v>
      </c>
      <c r="E302">
        <f t="shared" si="21"/>
        <v>375939.84962406015</v>
      </c>
      <c r="F302">
        <f t="shared" si="24"/>
        <v>1.0025125628140703</v>
      </c>
      <c r="G302">
        <f t="shared" si="25"/>
        <v>944.57248649263056</v>
      </c>
      <c r="H302" s="9">
        <f t="shared" si="22"/>
        <v>1.33E-6</v>
      </c>
      <c r="I302" s="9">
        <f t="shared" si="23"/>
        <v>2.6599999999999999E-6</v>
      </c>
    </row>
    <row r="303" spans="4:9" x14ac:dyDescent="0.25">
      <c r="D303">
        <v>400</v>
      </c>
      <c r="E303">
        <f t="shared" si="21"/>
        <v>375000</v>
      </c>
      <c r="F303">
        <f t="shared" si="24"/>
        <v>1.0025062656641603</v>
      </c>
      <c r="G303">
        <f t="shared" si="25"/>
        <v>939.84962406015256</v>
      </c>
      <c r="H303" s="9">
        <f t="shared" si="22"/>
        <v>1.3333333333333334E-6</v>
      </c>
      <c r="I303" s="9">
        <f t="shared" si="23"/>
        <v>2.6666666666666668E-6</v>
      </c>
    </row>
    <row r="304" spans="4:9" x14ac:dyDescent="0.25">
      <c r="D304">
        <v>401</v>
      </c>
      <c r="E304">
        <f t="shared" si="21"/>
        <v>374064.83790523693</v>
      </c>
      <c r="F304">
        <f t="shared" si="24"/>
        <v>1.0024999999999999</v>
      </c>
      <c r="G304">
        <f t="shared" si="25"/>
        <v>935.16209476307267</v>
      </c>
      <c r="H304" s="9">
        <f t="shared" si="22"/>
        <v>1.3366666666666666E-6</v>
      </c>
      <c r="I304" s="9">
        <f t="shared" si="23"/>
        <v>2.6733333333333333E-6</v>
      </c>
    </row>
    <row r="305" spans="4:9" x14ac:dyDescent="0.25">
      <c r="D305">
        <v>402</v>
      </c>
      <c r="E305">
        <f t="shared" si="21"/>
        <v>373134.32835820894</v>
      </c>
      <c r="F305">
        <f t="shared" si="24"/>
        <v>1.0024937655860351</v>
      </c>
      <c r="G305">
        <f t="shared" si="25"/>
        <v>930.50954702799208</v>
      </c>
      <c r="H305" s="9">
        <f t="shared" si="22"/>
        <v>1.3400000000000001E-6</v>
      </c>
      <c r="I305" s="9">
        <f t="shared" si="23"/>
        <v>2.6800000000000002E-6</v>
      </c>
    </row>
    <row r="306" spans="4:9" x14ac:dyDescent="0.25">
      <c r="D306">
        <v>403</v>
      </c>
      <c r="E306">
        <f t="shared" si="21"/>
        <v>372208.43672456575</v>
      </c>
      <c r="F306">
        <f t="shared" si="24"/>
        <v>1.0024875621890548</v>
      </c>
      <c r="G306">
        <f t="shared" si="25"/>
        <v>925.89163364318665</v>
      </c>
      <c r="H306" s="9">
        <f t="shared" si="22"/>
        <v>1.3433333333333333E-6</v>
      </c>
      <c r="I306" s="9">
        <f t="shared" si="23"/>
        <v>2.6866666666666666E-6</v>
      </c>
    </row>
    <row r="307" spans="4:9" x14ac:dyDescent="0.25">
      <c r="D307">
        <v>404</v>
      </c>
      <c r="E307">
        <f t="shared" si="21"/>
        <v>371287.12871287129</v>
      </c>
      <c r="F307">
        <f t="shared" si="24"/>
        <v>1.0024813895781637</v>
      </c>
      <c r="G307">
        <f t="shared" si="25"/>
        <v>921.30801169446204</v>
      </c>
      <c r="H307" s="9">
        <f t="shared" si="22"/>
        <v>1.3466666666666668E-6</v>
      </c>
      <c r="I307" s="9">
        <f t="shared" si="23"/>
        <v>2.6933333333333335E-6</v>
      </c>
    </row>
    <row r="308" spans="4:9" x14ac:dyDescent="0.25">
      <c r="D308">
        <v>405</v>
      </c>
      <c r="E308">
        <f t="shared" si="21"/>
        <v>370370.37037037039</v>
      </c>
      <c r="F308">
        <f t="shared" si="24"/>
        <v>1.0024752475247525</v>
      </c>
      <c r="G308">
        <f t="shared" si="25"/>
        <v>916.75834250089247</v>
      </c>
      <c r="H308" s="9">
        <f t="shared" si="22"/>
        <v>1.35E-6</v>
      </c>
      <c r="I308" s="9">
        <f t="shared" si="23"/>
        <v>2.7E-6</v>
      </c>
    </row>
    <row r="309" spans="4:9" x14ac:dyDescent="0.25">
      <c r="D309">
        <v>406</v>
      </c>
      <c r="E309">
        <f t="shared" si="21"/>
        <v>369458.12807881774</v>
      </c>
      <c r="F309">
        <f t="shared" si="24"/>
        <v>1.0024691358024691</v>
      </c>
      <c r="G309">
        <f t="shared" si="25"/>
        <v>912.24229155265493</v>
      </c>
      <c r="H309" s="9">
        <f t="shared" si="22"/>
        <v>1.3533333333333332E-6</v>
      </c>
      <c r="I309" s="9">
        <f t="shared" si="23"/>
        <v>2.7066666666666664E-6</v>
      </c>
    </row>
    <row r="310" spans="4:9" x14ac:dyDescent="0.25">
      <c r="D310">
        <v>407</v>
      </c>
      <c r="E310">
        <f t="shared" si="21"/>
        <v>368550.36855036853</v>
      </c>
      <c r="F310">
        <f t="shared" si="24"/>
        <v>1.0024630541871922</v>
      </c>
      <c r="G310">
        <f t="shared" si="25"/>
        <v>907.75952844921267</v>
      </c>
      <c r="H310" s="9">
        <f t="shared" si="22"/>
        <v>1.3566666666666667E-6</v>
      </c>
      <c r="I310" s="9">
        <f t="shared" si="23"/>
        <v>2.7133333333333333E-6</v>
      </c>
    </row>
    <row r="311" spans="4:9" x14ac:dyDescent="0.25">
      <c r="D311">
        <v>408</v>
      </c>
      <c r="E311">
        <f t="shared" si="21"/>
        <v>367647.0588235294</v>
      </c>
      <c r="F311">
        <f t="shared" si="24"/>
        <v>1.0024570024570025</v>
      </c>
      <c r="G311">
        <f t="shared" si="25"/>
        <v>903.30972683912842</v>
      </c>
      <c r="H311" s="9">
        <f t="shared" si="22"/>
        <v>1.3600000000000001E-6</v>
      </c>
      <c r="I311" s="9">
        <f t="shared" si="23"/>
        <v>2.7200000000000002E-6</v>
      </c>
    </row>
    <row r="312" spans="4:9" x14ac:dyDescent="0.25">
      <c r="D312">
        <v>409</v>
      </c>
      <c r="E312">
        <f t="shared" si="21"/>
        <v>366748.16625916871</v>
      </c>
      <c r="F312">
        <f t="shared" si="24"/>
        <v>1.0024509803921569</v>
      </c>
      <c r="G312">
        <f t="shared" si="25"/>
        <v>898.89256436069263</v>
      </c>
      <c r="H312" s="9">
        <f t="shared" si="22"/>
        <v>1.3633333333333333E-6</v>
      </c>
      <c r="I312" s="9">
        <f t="shared" si="23"/>
        <v>2.7266666666666667E-6</v>
      </c>
    </row>
    <row r="313" spans="4:9" x14ac:dyDescent="0.25">
      <c r="D313">
        <v>410</v>
      </c>
      <c r="E313">
        <f t="shared" si="21"/>
        <v>365853.65853658534</v>
      </c>
      <c r="F313">
        <f t="shared" si="24"/>
        <v>1.0024449877750612</v>
      </c>
      <c r="G313">
        <f t="shared" si="25"/>
        <v>894.50772258336656</v>
      </c>
      <c r="H313" s="9">
        <f t="shared" si="22"/>
        <v>1.3666666666666668E-6</v>
      </c>
      <c r="I313" s="9">
        <f t="shared" si="23"/>
        <v>2.7333333333333336E-6</v>
      </c>
    </row>
    <row r="314" spans="4:9" x14ac:dyDescent="0.25">
      <c r="D314">
        <v>411</v>
      </c>
      <c r="E314">
        <f t="shared" si="21"/>
        <v>364963.50364963501</v>
      </c>
      <c r="F314">
        <f t="shared" si="24"/>
        <v>1.0024390243902439</v>
      </c>
      <c r="G314">
        <f t="shared" si="25"/>
        <v>890.15488695033127</v>
      </c>
      <c r="H314" s="9">
        <f t="shared" si="22"/>
        <v>1.37E-6</v>
      </c>
      <c r="I314" s="9">
        <f t="shared" si="23"/>
        <v>2.74E-6</v>
      </c>
    </row>
    <row r="315" spans="4:9" x14ac:dyDescent="0.25">
      <c r="D315">
        <v>412</v>
      </c>
      <c r="E315">
        <f t="shared" si="21"/>
        <v>364077.66990291263</v>
      </c>
      <c r="F315">
        <f t="shared" si="24"/>
        <v>1.0024330900243308</v>
      </c>
      <c r="G315">
        <f t="shared" si="25"/>
        <v>885.83374672237551</v>
      </c>
      <c r="H315" s="9">
        <f t="shared" si="22"/>
        <v>1.3733333333333332E-6</v>
      </c>
      <c r="I315" s="9">
        <f t="shared" si="23"/>
        <v>2.7466666666666665E-6</v>
      </c>
    </row>
    <row r="316" spans="4:9" x14ac:dyDescent="0.25">
      <c r="D316">
        <v>413</v>
      </c>
      <c r="E316">
        <f t="shared" si="21"/>
        <v>363196.12590799032</v>
      </c>
      <c r="F316">
        <f t="shared" si="24"/>
        <v>1.0024271844660195</v>
      </c>
      <c r="G316">
        <f t="shared" si="25"/>
        <v>881.54399492230732</v>
      </c>
      <c r="H316" s="9">
        <f t="shared" si="22"/>
        <v>1.3766666666666667E-6</v>
      </c>
      <c r="I316" s="9">
        <f t="shared" si="23"/>
        <v>2.7533333333333334E-6</v>
      </c>
    </row>
    <row r="317" spans="4:9" x14ac:dyDescent="0.25">
      <c r="D317">
        <v>414</v>
      </c>
      <c r="E317">
        <f t="shared" si="21"/>
        <v>362318.84057971014</v>
      </c>
      <c r="F317">
        <f t="shared" si="24"/>
        <v>1.0024213075060533</v>
      </c>
      <c r="G317">
        <f t="shared" si="25"/>
        <v>877.28532828018069</v>
      </c>
      <c r="H317" s="9">
        <f t="shared" si="22"/>
        <v>1.3799999999999999E-6</v>
      </c>
      <c r="I317" s="9">
        <f t="shared" si="23"/>
        <v>2.7599999999999998E-6</v>
      </c>
    </row>
    <row r="318" spans="4:9" x14ac:dyDescent="0.25">
      <c r="D318">
        <v>415</v>
      </c>
      <c r="E318">
        <f t="shared" si="21"/>
        <v>361445.78313253011</v>
      </c>
      <c r="F318">
        <f t="shared" si="24"/>
        <v>1.0024154589371981</v>
      </c>
      <c r="G318">
        <f t="shared" si="25"/>
        <v>873.05744718003552</v>
      </c>
      <c r="H318" s="9">
        <f t="shared" si="22"/>
        <v>1.3833333333333334E-6</v>
      </c>
      <c r="I318" s="9">
        <f t="shared" si="23"/>
        <v>2.7666666666666667E-6</v>
      </c>
    </row>
    <row r="319" spans="4:9" x14ac:dyDescent="0.25">
      <c r="D319">
        <v>416</v>
      </c>
      <c r="E319">
        <f t="shared" si="21"/>
        <v>360576.92307692306</v>
      </c>
      <c r="F319">
        <f t="shared" si="24"/>
        <v>1.0024096385542169</v>
      </c>
      <c r="G319">
        <f t="shared" si="25"/>
        <v>868.86005560704507</v>
      </c>
      <c r="H319" s="9">
        <f t="shared" si="22"/>
        <v>1.3866666666666668E-6</v>
      </c>
      <c r="I319" s="9">
        <f t="shared" si="23"/>
        <v>2.7733333333333336E-6</v>
      </c>
    </row>
    <row r="320" spans="4:9" x14ac:dyDescent="0.25">
      <c r="D320">
        <v>417</v>
      </c>
      <c r="E320">
        <f t="shared" si="21"/>
        <v>359712.23021582735</v>
      </c>
      <c r="F320">
        <f t="shared" si="24"/>
        <v>1.002403846153846</v>
      </c>
      <c r="G320">
        <f t="shared" si="25"/>
        <v>864.69286109571112</v>
      </c>
      <c r="H320" s="9">
        <f t="shared" si="22"/>
        <v>1.39E-6</v>
      </c>
      <c r="I320" s="9">
        <f t="shared" si="23"/>
        <v>2.7800000000000001E-6</v>
      </c>
    </row>
    <row r="321" spans="4:9" x14ac:dyDescent="0.25">
      <c r="D321">
        <v>418</v>
      </c>
      <c r="E321">
        <f t="shared" si="21"/>
        <v>358851.6746411483</v>
      </c>
      <c r="F321">
        <f t="shared" si="24"/>
        <v>1.0023980815347724</v>
      </c>
      <c r="G321">
        <f t="shared" si="25"/>
        <v>860.55557467904873</v>
      </c>
      <c r="H321" s="9">
        <f t="shared" si="22"/>
        <v>1.3933333333333335E-6</v>
      </c>
      <c r="I321" s="9">
        <f t="shared" si="23"/>
        <v>2.7866666666666669E-6</v>
      </c>
    </row>
    <row r="322" spans="4:9" x14ac:dyDescent="0.25">
      <c r="D322">
        <v>419</v>
      </c>
      <c r="E322">
        <f t="shared" si="21"/>
        <v>357995.22673031024</v>
      </c>
      <c r="F322">
        <f t="shared" si="24"/>
        <v>1.0023923444976077</v>
      </c>
      <c r="G322">
        <f t="shared" si="25"/>
        <v>856.44791083806194</v>
      </c>
      <c r="H322" s="9">
        <f t="shared" si="22"/>
        <v>1.3966666666666667E-6</v>
      </c>
      <c r="I322" s="9">
        <f t="shared" si="23"/>
        <v>2.7933333333333334E-6</v>
      </c>
    </row>
    <row r="323" spans="4:9" x14ac:dyDescent="0.25">
      <c r="D323">
        <v>420</v>
      </c>
      <c r="E323">
        <f t="shared" si="21"/>
        <v>357142.85714285716</v>
      </c>
      <c r="F323">
        <f t="shared" si="24"/>
        <v>1.0023866348448687</v>
      </c>
      <c r="G323">
        <f t="shared" si="25"/>
        <v>852.3695874530822</v>
      </c>
      <c r="H323" s="9">
        <f t="shared" si="22"/>
        <v>1.3999999999999999E-6</v>
      </c>
      <c r="I323" s="9">
        <f t="shared" si="23"/>
        <v>2.7999999999999999E-6</v>
      </c>
    </row>
    <row r="324" spans="4:9" x14ac:dyDescent="0.25">
      <c r="D324">
        <v>421</v>
      </c>
      <c r="E324">
        <f t="shared" ref="E324:E387" si="26">$C$3/D324</f>
        <v>356294.53681710211</v>
      </c>
      <c r="F324">
        <f t="shared" si="24"/>
        <v>1.0023809523809526</v>
      </c>
      <c r="G324">
        <f t="shared" si="25"/>
        <v>848.32032575504854</v>
      </c>
      <c r="H324" s="9">
        <f t="shared" ref="H324:H387" si="27">1/E324/2</f>
        <v>1.4033333333333334E-6</v>
      </c>
      <c r="I324" s="9">
        <f t="shared" ref="I324:I387" si="28">1/E324</f>
        <v>2.8066666666666668E-6</v>
      </c>
    </row>
    <row r="325" spans="4:9" x14ac:dyDescent="0.25">
      <c r="D325">
        <v>422</v>
      </c>
      <c r="E325">
        <f t="shared" si="26"/>
        <v>355450.23696682462</v>
      </c>
      <c r="F325">
        <f t="shared" ref="F325:F388" si="29">E324/E325</f>
        <v>1.002375296912114</v>
      </c>
      <c r="G325">
        <f t="shared" si="25"/>
        <v>844.29985027748626</v>
      </c>
      <c r="H325" s="9">
        <f t="shared" si="27"/>
        <v>1.4066666666666668E-6</v>
      </c>
      <c r="I325" s="9">
        <f t="shared" si="28"/>
        <v>2.8133333333333336E-6</v>
      </c>
    </row>
    <row r="326" spans="4:9" x14ac:dyDescent="0.25">
      <c r="D326">
        <v>423</v>
      </c>
      <c r="E326">
        <f t="shared" si="26"/>
        <v>354609.92907801416</v>
      </c>
      <c r="F326">
        <f t="shared" si="29"/>
        <v>1.0023696682464456</v>
      </c>
      <c r="G326">
        <f t="shared" si="25"/>
        <v>840.30788881046465</v>
      </c>
      <c r="H326" s="9">
        <f t="shared" si="27"/>
        <v>1.4100000000000001E-6</v>
      </c>
      <c r="I326" s="9">
        <f t="shared" si="28"/>
        <v>2.8200000000000001E-6</v>
      </c>
    </row>
    <row r="327" spans="4:9" x14ac:dyDescent="0.25">
      <c r="D327">
        <v>424</v>
      </c>
      <c r="E327">
        <f t="shared" si="26"/>
        <v>353773.58490566036</v>
      </c>
      <c r="F327">
        <f t="shared" si="29"/>
        <v>1.0023640661938533</v>
      </c>
      <c r="G327">
        <f t="shared" si="25"/>
        <v>836.34417235379806</v>
      </c>
      <c r="H327" s="9">
        <f t="shared" si="27"/>
        <v>1.4133333333333335E-6</v>
      </c>
      <c r="I327" s="9">
        <f t="shared" si="28"/>
        <v>2.826666666666667E-6</v>
      </c>
    </row>
    <row r="328" spans="4:9" x14ac:dyDescent="0.25">
      <c r="D328">
        <v>425</v>
      </c>
      <c r="E328">
        <f t="shared" si="26"/>
        <v>352941.17647058825</v>
      </c>
      <c r="F328">
        <f t="shared" si="29"/>
        <v>1.0023584905660377</v>
      </c>
      <c r="G328">
        <f t="shared" si="25"/>
        <v>832.40843507210957</v>
      </c>
      <c r="H328" s="9">
        <f t="shared" si="27"/>
        <v>1.4166666666666665E-6</v>
      </c>
      <c r="I328" s="9">
        <f t="shared" si="28"/>
        <v>2.833333333333333E-6</v>
      </c>
    </row>
    <row r="329" spans="4:9" x14ac:dyDescent="0.25">
      <c r="D329">
        <v>426</v>
      </c>
      <c r="E329">
        <f t="shared" si="26"/>
        <v>352112.67605633801</v>
      </c>
      <c r="F329">
        <f t="shared" si="29"/>
        <v>1.0023529411764707</v>
      </c>
      <c r="G329">
        <f t="shared" si="25"/>
        <v>828.50041425024392</v>
      </c>
      <c r="H329" s="9">
        <f t="shared" si="27"/>
        <v>1.4200000000000002E-6</v>
      </c>
      <c r="I329" s="9">
        <f t="shared" si="28"/>
        <v>2.8400000000000003E-6</v>
      </c>
    </row>
    <row r="330" spans="4:9" x14ac:dyDescent="0.25">
      <c r="D330">
        <v>427</v>
      </c>
      <c r="E330">
        <f t="shared" si="26"/>
        <v>351288.05620608898</v>
      </c>
      <c r="F330">
        <f t="shared" si="29"/>
        <v>1.0023474178403755</v>
      </c>
      <c r="G330">
        <f t="shared" si="25"/>
        <v>824.6198502490297</v>
      </c>
      <c r="H330" s="9">
        <f t="shared" si="27"/>
        <v>1.4233333333333334E-6</v>
      </c>
      <c r="I330" s="9">
        <f t="shared" si="28"/>
        <v>2.8466666666666668E-6</v>
      </c>
    </row>
    <row r="331" spans="4:9" x14ac:dyDescent="0.25">
      <c r="D331">
        <v>428</v>
      </c>
      <c r="E331">
        <f t="shared" si="26"/>
        <v>350467.28971962619</v>
      </c>
      <c r="F331">
        <f t="shared" si="29"/>
        <v>1.0023419203747073</v>
      </c>
      <c r="G331">
        <f t="shared" si="25"/>
        <v>820.76648646278773</v>
      </c>
      <c r="H331" s="9">
        <f t="shared" si="27"/>
        <v>1.4266666666666666E-6</v>
      </c>
      <c r="I331" s="9">
        <f t="shared" si="28"/>
        <v>2.8533333333333333E-6</v>
      </c>
    </row>
    <row r="332" spans="4:9" x14ac:dyDescent="0.25">
      <c r="D332">
        <v>429</v>
      </c>
      <c r="E332">
        <f t="shared" si="26"/>
        <v>349650.34965034964</v>
      </c>
      <c r="F332">
        <f t="shared" si="29"/>
        <v>1.002336448598131</v>
      </c>
      <c r="G332">
        <f t="shared" si="25"/>
        <v>816.94006927654846</v>
      </c>
      <c r="H332" s="9">
        <f t="shared" si="27"/>
        <v>1.4300000000000001E-6</v>
      </c>
      <c r="I332" s="9">
        <f t="shared" si="28"/>
        <v>2.8600000000000001E-6</v>
      </c>
    </row>
    <row r="333" spans="4:9" x14ac:dyDescent="0.25">
      <c r="D333">
        <v>430</v>
      </c>
      <c r="E333">
        <f t="shared" si="26"/>
        <v>348837.20930232556</v>
      </c>
      <c r="F333">
        <f t="shared" si="29"/>
        <v>1.0023310023310024</v>
      </c>
      <c r="G333">
        <f t="shared" si="25"/>
        <v>813.14034802408423</v>
      </c>
      <c r="H333" s="9">
        <f t="shared" si="27"/>
        <v>1.4333333333333335E-6</v>
      </c>
      <c r="I333" s="9">
        <f t="shared" si="28"/>
        <v>2.866666666666667E-6</v>
      </c>
    </row>
    <row r="334" spans="4:9" x14ac:dyDescent="0.25">
      <c r="D334">
        <v>431</v>
      </c>
      <c r="E334">
        <f t="shared" si="26"/>
        <v>348027.84222737816</v>
      </c>
      <c r="F334">
        <f t="shared" si="29"/>
        <v>1.0023255813953489</v>
      </c>
      <c r="G334">
        <f t="shared" si="25"/>
        <v>809.36707494739676</v>
      </c>
      <c r="H334" s="9">
        <f t="shared" si="27"/>
        <v>1.4366666666666667E-6</v>
      </c>
      <c r="I334" s="9">
        <f t="shared" si="28"/>
        <v>2.8733333333333335E-6</v>
      </c>
    </row>
    <row r="335" spans="4:9" x14ac:dyDescent="0.25">
      <c r="D335">
        <v>432</v>
      </c>
      <c r="E335">
        <f t="shared" si="26"/>
        <v>347222.22222222225</v>
      </c>
      <c r="F335">
        <f t="shared" si="29"/>
        <v>1.0023201856148489</v>
      </c>
      <c r="G335">
        <f t="shared" si="25"/>
        <v>805.62000515591353</v>
      </c>
      <c r="H335" s="9">
        <f t="shared" si="27"/>
        <v>1.44E-6</v>
      </c>
      <c r="I335" s="9">
        <f t="shared" si="28"/>
        <v>2.88E-6</v>
      </c>
    </row>
    <row r="336" spans="4:9" x14ac:dyDescent="0.25">
      <c r="D336">
        <v>433</v>
      </c>
      <c r="E336">
        <f t="shared" si="26"/>
        <v>346420.32332563511</v>
      </c>
      <c r="F336">
        <f t="shared" si="29"/>
        <v>1.0023148148148149</v>
      </c>
      <c r="G336">
        <f t="shared" si="25"/>
        <v>801.89889658713946</v>
      </c>
      <c r="H336" s="9">
        <f t="shared" si="27"/>
        <v>1.4433333333333332E-6</v>
      </c>
      <c r="I336" s="9">
        <f t="shared" si="28"/>
        <v>2.8866666666666664E-6</v>
      </c>
    </row>
    <row r="337" spans="4:9" x14ac:dyDescent="0.25">
      <c r="D337">
        <v>434</v>
      </c>
      <c r="E337">
        <f t="shared" si="26"/>
        <v>345622.11981566821</v>
      </c>
      <c r="F337">
        <f t="shared" si="29"/>
        <v>1.002309468822171</v>
      </c>
      <c r="G337">
        <f t="shared" si="25"/>
        <v>798.20350996690104</v>
      </c>
      <c r="H337" s="9">
        <f t="shared" si="27"/>
        <v>1.4466666666666667E-6</v>
      </c>
      <c r="I337" s="9">
        <f t="shared" si="28"/>
        <v>2.8933333333333333E-6</v>
      </c>
    </row>
    <row r="338" spans="4:9" x14ac:dyDescent="0.25">
      <c r="D338">
        <v>435</v>
      </c>
      <c r="E338">
        <f t="shared" si="26"/>
        <v>344827.58620689658</v>
      </c>
      <c r="F338">
        <f t="shared" si="29"/>
        <v>1.0023041474654377</v>
      </c>
      <c r="G338">
        <f t="shared" si="25"/>
        <v>794.53360877162777</v>
      </c>
      <c r="H338" s="9">
        <f t="shared" si="27"/>
        <v>1.4499999999999999E-6</v>
      </c>
      <c r="I338" s="9">
        <f t="shared" si="28"/>
        <v>2.8999999999999998E-6</v>
      </c>
    </row>
    <row r="339" spans="4:9" x14ac:dyDescent="0.25">
      <c r="D339">
        <v>436</v>
      </c>
      <c r="E339">
        <f t="shared" si="26"/>
        <v>344036.69724770641</v>
      </c>
      <c r="F339">
        <f t="shared" si="29"/>
        <v>1.0022988505747128</v>
      </c>
      <c r="G339">
        <f t="shared" si="25"/>
        <v>790.88895919016795</v>
      </c>
      <c r="H339" s="9">
        <f t="shared" si="27"/>
        <v>1.4533333333333333E-6</v>
      </c>
      <c r="I339" s="9">
        <f t="shared" si="28"/>
        <v>2.9066666666666666E-6</v>
      </c>
    </row>
    <row r="340" spans="4:9" x14ac:dyDescent="0.25">
      <c r="D340">
        <v>437</v>
      </c>
      <c r="E340">
        <f t="shared" si="26"/>
        <v>343249.42791762011</v>
      </c>
      <c r="F340">
        <f t="shared" si="29"/>
        <v>1.0022935779816515</v>
      </c>
      <c r="G340">
        <f t="shared" si="25"/>
        <v>787.26933008630294</v>
      </c>
      <c r="H340" s="9">
        <f t="shared" si="27"/>
        <v>1.4566666666666668E-6</v>
      </c>
      <c r="I340" s="9">
        <f t="shared" si="28"/>
        <v>2.9133333333333335E-6</v>
      </c>
    </row>
    <row r="341" spans="4:9" x14ac:dyDescent="0.25">
      <c r="D341">
        <v>438</v>
      </c>
      <c r="E341">
        <f t="shared" si="26"/>
        <v>342465.75342465751</v>
      </c>
      <c r="F341">
        <f t="shared" si="29"/>
        <v>1.0022883295194507</v>
      </c>
      <c r="G341">
        <f t="shared" si="25"/>
        <v>783.6744929626002</v>
      </c>
      <c r="H341" s="9">
        <f t="shared" si="27"/>
        <v>1.4600000000000002E-6</v>
      </c>
      <c r="I341" s="9">
        <f t="shared" si="28"/>
        <v>2.9200000000000004E-6</v>
      </c>
    </row>
    <row r="342" spans="4:9" x14ac:dyDescent="0.25">
      <c r="D342">
        <v>439</v>
      </c>
      <c r="E342">
        <f t="shared" si="26"/>
        <v>341685.64920273348</v>
      </c>
      <c r="F342">
        <f t="shared" si="29"/>
        <v>1.0022831050228309</v>
      </c>
      <c r="G342">
        <f t="shared" si="25"/>
        <v>780.10422192403348</v>
      </c>
      <c r="H342" s="9">
        <f t="shared" si="27"/>
        <v>1.4633333333333334E-6</v>
      </c>
      <c r="I342" s="9">
        <f t="shared" si="28"/>
        <v>2.9266666666666669E-6</v>
      </c>
    </row>
    <row r="343" spans="4:9" x14ac:dyDescent="0.25">
      <c r="D343">
        <v>440</v>
      </c>
      <c r="E343">
        <f t="shared" si="26"/>
        <v>340909.09090909088</v>
      </c>
      <c r="F343">
        <f t="shared" si="29"/>
        <v>1.0022779043280183</v>
      </c>
      <c r="G343">
        <f t="shared" si="25"/>
        <v>776.55829364259262</v>
      </c>
      <c r="H343" s="9">
        <f t="shared" si="27"/>
        <v>1.4666666666666669E-6</v>
      </c>
      <c r="I343" s="9">
        <f t="shared" si="28"/>
        <v>2.9333333333333338E-6</v>
      </c>
    </row>
    <row r="344" spans="4:9" x14ac:dyDescent="0.25">
      <c r="D344">
        <v>441</v>
      </c>
      <c r="E344">
        <f t="shared" si="26"/>
        <v>340136.0544217687</v>
      </c>
      <c r="F344">
        <f t="shared" si="29"/>
        <v>1.0022727272727272</v>
      </c>
      <c r="G344">
        <f t="shared" si="25"/>
        <v>773.03648732218426</v>
      </c>
      <c r="H344" s="9">
        <f t="shared" si="27"/>
        <v>1.4700000000000001E-6</v>
      </c>
      <c r="I344" s="9">
        <f t="shared" si="28"/>
        <v>2.9400000000000002E-6</v>
      </c>
    </row>
    <row r="345" spans="4:9" x14ac:dyDescent="0.25">
      <c r="D345">
        <v>442</v>
      </c>
      <c r="E345">
        <f t="shared" si="26"/>
        <v>339366.51583710406</v>
      </c>
      <c r="F345">
        <f t="shared" si="29"/>
        <v>1.0022675736961451</v>
      </c>
      <c r="G345">
        <f t="shared" ref="G345:G408" si="30">E344-E345</f>
        <v>769.53858466463862</v>
      </c>
      <c r="H345" s="9">
        <f t="shared" si="27"/>
        <v>1.4733333333333333E-6</v>
      </c>
      <c r="I345" s="9">
        <f t="shared" si="28"/>
        <v>2.9466666666666667E-6</v>
      </c>
    </row>
    <row r="346" spans="4:9" x14ac:dyDescent="0.25">
      <c r="D346">
        <v>443</v>
      </c>
      <c r="E346">
        <f t="shared" si="26"/>
        <v>338600.45146726863</v>
      </c>
      <c r="F346">
        <f t="shared" si="29"/>
        <v>1.002262443438914</v>
      </c>
      <c r="G346">
        <f t="shared" si="30"/>
        <v>766.06436983542517</v>
      </c>
      <c r="H346" s="9">
        <f t="shared" si="27"/>
        <v>1.4766666666666666E-6</v>
      </c>
      <c r="I346" s="9">
        <f t="shared" si="28"/>
        <v>2.9533333333333332E-6</v>
      </c>
    </row>
    <row r="347" spans="4:9" x14ac:dyDescent="0.25">
      <c r="D347">
        <v>444</v>
      </c>
      <c r="E347">
        <f t="shared" si="26"/>
        <v>337837.83783783781</v>
      </c>
      <c r="F347">
        <f t="shared" si="29"/>
        <v>1.0022573363431153</v>
      </c>
      <c r="G347">
        <f t="shared" si="30"/>
        <v>762.61362943082349</v>
      </c>
      <c r="H347" s="9">
        <f t="shared" si="27"/>
        <v>1.48E-6</v>
      </c>
      <c r="I347" s="9">
        <f t="shared" si="28"/>
        <v>2.96E-6</v>
      </c>
    </row>
    <row r="348" spans="4:9" x14ac:dyDescent="0.25">
      <c r="D348">
        <v>445</v>
      </c>
      <c r="E348">
        <f t="shared" si="26"/>
        <v>337078.65168539324</v>
      </c>
      <c r="F348">
        <f t="shared" si="29"/>
        <v>1.0022522522522521</v>
      </c>
      <c r="G348">
        <f t="shared" si="30"/>
        <v>759.18615244457033</v>
      </c>
      <c r="H348" s="9">
        <f t="shared" si="27"/>
        <v>1.4833333333333335E-6</v>
      </c>
      <c r="I348" s="9">
        <f t="shared" si="28"/>
        <v>2.9666666666666669E-6</v>
      </c>
    </row>
    <row r="349" spans="4:9" x14ac:dyDescent="0.25">
      <c r="D349">
        <v>446</v>
      </c>
      <c r="E349">
        <f t="shared" si="26"/>
        <v>336322.86995515693</v>
      </c>
      <c r="F349">
        <f t="shared" si="29"/>
        <v>1.002247191011236</v>
      </c>
      <c r="G349">
        <f t="shared" si="30"/>
        <v>755.78173023631098</v>
      </c>
      <c r="H349" s="9">
        <f t="shared" si="27"/>
        <v>1.4866666666666667E-6</v>
      </c>
      <c r="I349" s="9">
        <f t="shared" si="28"/>
        <v>2.9733333333333334E-6</v>
      </c>
    </row>
    <row r="350" spans="4:9" x14ac:dyDescent="0.25">
      <c r="D350">
        <v>447</v>
      </c>
      <c r="E350">
        <f t="shared" si="26"/>
        <v>335570.46979865769</v>
      </c>
      <c r="F350">
        <f t="shared" si="29"/>
        <v>1.0022421524663678</v>
      </c>
      <c r="G350">
        <f t="shared" si="30"/>
        <v>752.40015649923589</v>
      </c>
      <c r="H350" s="9">
        <f t="shared" si="27"/>
        <v>1.4900000000000001E-6</v>
      </c>
      <c r="I350" s="9">
        <f t="shared" si="28"/>
        <v>2.9800000000000003E-6</v>
      </c>
    </row>
    <row r="351" spans="4:9" x14ac:dyDescent="0.25">
      <c r="D351">
        <v>448</v>
      </c>
      <c r="E351">
        <f t="shared" si="26"/>
        <v>334821.42857142858</v>
      </c>
      <c r="F351">
        <f t="shared" si="29"/>
        <v>1.0022371364653242</v>
      </c>
      <c r="G351">
        <f t="shared" si="30"/>
        <v>749.04122722911416</v>
      </c>
      <c r="H351" s="9">
        <f t="shared" si="27"/>
        <v>1.4933333333333334E-6</v>
      </c>
      <c r="I351" s="9">
        <f t="shared" si="28"/>
        <v>2.9866666666666667E-6</v>
      </c>
    </row>
    <row r="352" spans="4:9" x14ac:dyDescent="0.25">
      <c r="D352">
        <v>449</v>
      </c>
      <c r="E352">
        <f t="shared" si="26"/>
        <v>334075.72383073496</v>
      </c>
      <c r="F352">
        <f t="shared" si="29"/>
        <v>1.0022321428571428</v>
      </c>
      <c r="G352">
        <f t="shared" si="30"/>
        <v>745.70474069361808</v>
      </c>
      <c r="H352" s="9">
        <f t="shared" si="27"/>
        <v>1.4966666666666666E-6</v>
      </c>
      <c r="I352" s="9">
        <f t="shared" si="28"/>
        <v>2.9933333333333332E-6</v>
      </c>
    </row>
    <row r="353" spans="4:9" x14ac:dyDescent="0.25">
      <c r="D353">
        <v>450</v>
      </c>
      <c r="E353">
        <f t="shared" si="26"/>
        <v>333333.33333333331</v>
      </c>
      <c r="F353">
        <f t="shared" si="29"/>
        <v>1.0022271714922049</v>
      </c>
      <c r="G353">
        <f t="shared" si="30"/>
        <v>742.39049740164774</v>
      </c>
      <c r="H353" s="9">
        <f t="shared" si="27"/>
        <v>1.5E-6</v>
      </c>
      <c r="I353" s="9">
        <f t="shared" si="28"/>
        <v>3.0000000000000001E-6</v>
      </c>
    </row>
    <row r="354" spans="4:9" x14ac:dyDescent="0.25">
      <c r="D354">
        <v>451</v>
      </c>
      <c r="E354">
        <f t="shared" si="26"/>
        <v>332594.23503325944</v>
      </c>
      <c r="F354">
        <f t="shared" si="29"/>
        <v>1.0022222222222221</v>
      </c>
      <c r="G354">
        <f t="shared" si="30"/>
        <v>739.09830007387791</v>
      </c>
      <c r="H354" s="9">
        <f t="shared" si="27"/>
        <v>1.5033333333333333E-6</v>
      </c>
      <c r="I354" s="9">
        <f t="shared" si="28"/>
        <v>3.0066666666666665E-6</v>
      </c>
    </row>
    <row r="355" spans="4:9" x14ac:dyDescent="0.25">
      <c r="D355">
        <v>452</v>
      </c>
      <c r="E355">
        <f t="shared" si="26"/>
        <v>331858.40707964601</v>
      </c>
      <c r="F355">
        <f t="shared" si="29"/>
        <v>1.0022172949002217</v>
      </c>
      <c r="G355">
        <f t="shared" si="30"/>
        <v>735.82795361342141</v>
      </c>
      <c r="H355" s="9">
        <f t="shared" si="27"/>
        <v>1.5066666666666667E-6</v>
      </c>
      <c r="I355" s="9">
        <f t="shared" si="28"/>
        <v>3.0133333333333334E-6</v>
      </c>
    </row>
    <row r="356" spans="4:9" x14ac:dyDescent="0.25">
      <c r="D356">
        <v>453</v>
      </c>
      <c r="E356">
        <f t="shared" si="26"/>
        <v>331125.82781456952</v>
      </c>
      <c r="F356">
        <f t="shared" si="29"/>
        <v>1.002212389380531</v>
      </c>
      <c r="G356">
        <f t="shared" si="30"/>
        <v>732.57926507649245</v>
      </c>
      <c r="H356" s="9">
        <f t="shared" si="27"/>
        <v>1.5100000000000002E-6</v>
      </c>
      <c r="I356" s="9">
        <f t="shared" si="28"/>
        <v>3.0200000000000003E-6</v>
      </c>
    </row>
    <row r="357" spans="4:9" x14ac:dyDescent="0.25">
      <c r="D357">
        <v>454</v>
      </c>
      <c r="E357">
        <f t="shared" si="26"/>
        <v>330396.47577092511</v>
      </c>
      <c r="F357">
        <f t="shared" si="29"/>
        <v>1.0022075055187638</v>
      </c>
      <c r="G357">
        <f t="shared" si="30"/>
        <v>729.3520436444087</v>
      </c>
      <c r="H357" s="9">
        <f t="shared" si="27"/>
        <v>1.5133333333333334E-6</v>
      </c>
      <c r="I357" s="9">
        <f t="shared" si="28"/>
        <v>3.0266666666666668E-6</v>
      </c>
    </row>
    <row r="358" spans="4:9" x14ac:dyDescent="0.25">
      <c r="D358">
        <v>455</v>
      </c>
      <c r="E358">
        <f t="shared" si="26"/>
        <v>329670.32967032969</v>
      </c>
      <c r="F358">
        <f t="shared" si="29"/>
        <v>1.0022026431718061</v>
      </c>
      <c r="G358">
        <f t="shared" si="30"/>
        <v>726.14610059541883</v>
      </c>
      <c r="H358" s="9">
        <f t="shared" si="27"/>
        <v>1.5166666666666666E-6</v>
      </c>
      <c r="I358" s="9">
        <f t="shared" si="28"/>
        <v>3.0333333333333332E-6</v>
      </c>
    </row>
    <row r="359" spans="4:9" x14ac:dyDescent="0.25">
      <c r="D359">
        <v>456</v>
      </c>
      <c r="E359">
        <f t="shared" si="26"/>
        <v>328947.36842105264</v>
      </c>
      <c r="F359">
        <f t="shared" si="29"/>
        <v>1.0021978021978022</v>
      </c>
      <c r="G359">
        <f t="shared" si="30"/>
        <v>722.96124927705387</v>
      </c>
      <c r="H359" s="9">
        <f t="shared" si="27"/>
        <v>1.5200000000000001E-6</v>
      </c>
      <c r="I359" s="9">
        <f t="shared" si="28"/>
        <v>3.0400000000000001E-6</v>
      </c>
    </row>
    <row r="360" spans="4:9" x14ac:dyDescent="0.25">
      <c r="D360">
        <v>457</v>
      </c>
      <c r="E360">
        <f t="shared" si="26"/>
        <v>328227.57111597375</v>
      </c>
      <c r="F360">
        <f t="shared" si="29"/>
        <v>1.0021929824561404</v>
      </c>
      <c r="G360">
        <f t="shared" si="30"/>
        <v>719.79730507888598</v>
      </c>
      <c r="H360" s="9">
        <f t="shared" si="27"/>
        <v>1.5233333333333333E-6</v>
      </c>
      <c r="I360" s="9">
        <f t="shared" si="28"/>
        <v>3.0466666666666666E-6</v>
      </c>
    </row>
    <row r="361" spans="4:9" x14ac:dyDescent="0.25">
      <c r="D361">
        <v>458</v>
      </c>
      <c r="E361">
        <f t="shared" si="26"/>
        <v>327510.91703056771</v>
      </c>
      <c r="F361">
        <f t="shared" si="29"/>
        <v>1.0021881838074398</v>
      </c>
      <c r="G361">
        <f t="shared" si="30"/>
        <v>716.65408540604403</v>
      </c>
      <c r="H361" s="9">
        <f t="shared" si="27"/>
        <v>1.5266666666666665E-6</v>
      </c>
      <c r="I361" s="9">
        <f t="shared" si="28"/>
        <v>3.053333333333333E-6</v>
      </c>
    </row>
    <row r="362" spans="4:9" x14ac:dyDescent="0.25">
      <c r="D362">
        <v>459</v>
      </c>
      <c r="E362">
        <f t="shared" si="26"/>
        <v>326797.38562091504</v>
      </c>
      <c r="F362">
        <f t="shared" si="29"/>
        <v>1.0021834061135371</v>
      </c>
      <c r="G362">
        <f t="shared" si="30"/>
        <v>713.53140965267085</v>
      </c>
      <c r="H362" s="9">
        <f t="shared" si="27"/>
        <v>1.53E-6</v>
      </c>
      <c r="I362" s="9">
        <f t="shared" si="28"/>
        <v>3.0599999999999999E-6</v>
      </c>
    </row>
    <row r="363" spans="4:9" x14ac:dyDescent="0.25">
      <c r="D363">
        <v>460</v>
      </c>
      <c r="E363">
        <f t="shared" si="26"/>
        <v>326086.95652173914</v>
      </c>
      <c r="F363">
        <f t="shared" si="29"/>
        <v>1.0021786492374727</v>
      </c>
      <c r="G363">
        <f t="shared" si="30"/>
        <v>710.42909917590441</v>
      </c>
      <c r="H363" s="9">
        <f t="shared" si="27"/>
        <v>1.5333333333333334E-6</v>
      </c>
      <c r="I363" s="9">
        <f t="shared" si="28"/>
        <v>3.0666666666666668E-6</v>
      </c>
    </row>
    <row r="364" spans="4:9" x14ac:dyDescent="0.25">
      <c r="D364">
        <v>461</v>
      </c>
      <c r="E364">
        <f t="shared" si="26"/>
        <v>325379.60954446852</v>
      </c>
      <c r="F364">
        <f t="shared" si="29"/>
        <v>1.0021739130434784</v>
      </c>
      <c r="G364">
        <f t="shared" si="30"/>
        <v>707.34697727061575</v>
      </c>
      <c r="H364" s="9">
        <f t="shared" si="27"/>
        <v>1.5366666666666668E-6</v>
      </c>
      <c r="I364" s="9">
        <f t="shared" si="28"/>
        <v>3.0733333333333337E-6</v>
      </c>
    </row>
    <row r="365" spans="4:9" x14ac:dyDescent="0.25">
      <c r="D365">
        <v>462</v>
      </c>
      <c r="E365">
        <f t="shared" si="26"/>
        <v>324675.32467532466</v>
      </c>
      <c r="F365">
        <f t="shared" si="29"/>
        <v>1.0021691973969631</v>
      </c>
      <c r="G365">
        <f t="shared" si="30"/>
        <v>704.28486914385576</v>
      </c>
      <c r="H365" s="9">
        <f t="shared" si="27"/>
        <v>1.5400000000000001E-6</v>
      </c>
      <c r="I365" s="9">
        <f t="shared" si="28"/>
        <v>3.0800000000000002E-6</v>
      </c>
    </row>
    <row r="366" spans="4:9" x14ac:dyDescent="0.25">
      <c r="D366">
        <v>463</v>
      </c>
      <c r="E366">
        <f t="shared" si="26"/>
        <v>323974.08207343414</v>
      </c>
      <c r="F366">
        <f t="shared" si="29"/>
        <v>1.002164502164502</v>
      </c>
      <c r="G366">
        <f t="shared" si="30"/>
        <v>701.24260189052438</v>
      </c>
      <c r="H366" s="9">
        <f t="shared" si="27"/>
        <v>1.5433333333333333E-6</v>
      </c>
      <c r="I366" s="9">
        <f t="shared" si="28"/>
        <v>3.0866666666666666E-6</v>
      </c>
    </row>
    <row r="367" spans="4:9" x14ac:dyDescent="0.25">
      <c r="D367">
        <v>464</v>
      </c>
      <c r="E367">
        <f t="shared" si="26"/>
        <v>323275.86206896551</v>
      </c>
      <c r="F367">
        <f t="shared" si="29"/>
        <v>1.002159827213823</v>
      </c>
      <c r="G367">
        <f t="shared" si="30"/>
        <v>698.2200044686324</v>
      </c>
      <c r="H367" s="9">
        <f t="shared" si="27"/>
        <v>1.5466666666666668E-6</v>
      </c>
      <c r="I367" s="9">
        <f t="shared" si="28"/>
        <v>3.0933333333333335E-6</v>
      </c>
    </row>
    <row r="368" spans="4:9" x14ac:dyDescent="0.25">
      <c r="D368">
        <v>465</v>
      </c>
      <c r="E368">
        <f t="shared" si="26"/>
        <v>322580.6451612903</v>
      </c>
      <c r="F368">
        <f t="shared" si="29"/>
        <v>1.0021551724137931</v>
      </c>
      <c r="G368">
        <f t="shared" si="30"/>
        <v>695.2169076752034</v>
      </c>
      <c r="H368" s="9">
        <f t="shared" si="27"/>
        <v>1.5500000000000002E-6</v>
      </c>
      <c r="I368" s="9">
        <f t="shared" si="28"/>
        <v>3.1000000000000004E-6</v>
      </c>
    </row>
    <row r="369" spans="4:9" x14ac:dyDescent="0.25">
      <c r="D369">
        <v>466</v>
      </c>
      <c r="E369">
        <f t="shared" si="26"/>
        <v>321888.41201716737</v>
      </c>
      <c r="F369">
        <f t="shared" si="29"/>
        <v>1.0021505376344086</v>
      </c>
      <c r="G369">
        <f t="shared" si="30"/>
        <v>692.23314412293257</v>
      </c>
      <c r="H369" s="9">
        <f t="shared" si="27"/>
        <v>1.5533333333333334E-6</v>
      </c>
      <c r="I369" s="9">
        <f t="shared" si="28"/>
        <v>3.1066666666666669E-6</v>
      </c>
    </row>
    <row r="370" spans="4:9" x14ac:dyDescent="0.25">
      <c r="D370">
        <v>467</v>
      </c>
      <c r="E370">
        <f t="shared" si="26"/>
        <v>321199.14346895076</v>
      </c>
      <c r="F370">
        <f t="shared" si="29"/>
        <v>1.002145922746781</v>
      </c>
      <c r="G370">
        <f t="shared" si="30"/>
        <v>689.26854821661254</v>
      </c>
      <c r="H370" s="9">
        <f t="shared" si="27"/>
        <v>1.5566666666666667E-6</v>
      </c>
      <c r="I370" s="9">
        <f t="shared" si="28"/>
        <v>3.1133333333333333E-6</v>
      </c>
    </row>
    <row r="371" spans="4:9" x14ac:dyDescent="0.25">
      <c r="D371">
        <v>468</v>
      </c>
      <c r="E371">
        <f t="shared" si="26"/>
        <v>320512.8205128205</v>
      </c>
      <c r="F371">
        <f t="shared" si="29"/>
        <v>1.0021413276231264</v>
      </c>
      <c r="G371">
        <f t="shared" si="30"/>
        <v>686.32295613025781</v>
      </c>
      <c r="H371" s="9">
        <f t="shared" si="27"/>
        <v>1.5600000000000001E-6</v>
      </c>
      <c r="I371" s="9">
        <f t="shared" si="28"/>
        <v>3.1200000000000002E-6</v>
      </c>
    </row>
    <row r="372" spans="4:9" x14ac:dyDescent="0.25">
      <c r="D372">
        <v>469</v>
      </c>
      <c r="E372">
        <f t="shared" si="26"/>
        <v>319829.42430703627</v>
      </c>
      <c r="F372">
        <f t="shared" si="29"/>
        <v>1.0021367521367521</v>
      </c>
      <c r="G372">
        <f t="shared" si="30"/>
        <v>683.3962057842291</v>
      </c>
      <c r="H372" s="9">
        <f t="shared" si="27"/>
        <v>1.5633333333333331E-6</v>
      </c>
      <c r="I372" s="9">
        <f t="shared" si="28"/>
        <v>3.1266666666666662E-6</v>
      </c>
    </row>
    <row r="373" spans="4:9" x14ac:dyDescent="0.25">
      <c r="D373">
        <v>470</v>
      </c>
      <c r="E373">
        <f t="shared" si="26"/>
        <v>319148.93617021275</v>
      </c>
      <c r="F373">
        <f t="shared" si="29"/>
        <v>1.0021321961620471</v>
      </c>
      <c r="G373">
        <f t="shared" si="30"/>
        <v>680.48813682352193</v>
      </c>
      <c r="H373" s="9">
        <f t="shared" si="27"/>
        <v>1.5666666666666668E-6</v>
      </c>
      <c r="I373" s="9">
        <f t="shared" si="28"/>
        <v>3.1333333333333335E-6</v>
      </c>
    </row>
    <row r="374" spans="4:9" x14ac:dyDescent="0.25">
      <c r="D374">
        <v>471</v>
      </c>
      <c r="E374">
        <f t="shared" si="26"/>
        <v>318471.33757961786</v>
      </c>
      <c r="F374">
        <f t="shared" si="29"/>
        <v>1.0021276595744679</v>
      </c>
      <c r="G374">
        <f t="shared" si="30"/>
        <v>677.59859059489099</v>
      </c>
      <c r="H374" s="9">
        <f t="shared" si="27"/>
        <v>1.5699999999999998E-6</v>
      </c>
      <c r="I374" s="9">
        <f t="shared" si="28"/>
        <v>3.1399999999999996E-6</v>
      </c>
    </row>
    <row r="375" spans="4:9" x14ac:dyDescent="0.25">
      <c r="D375">
        <v>472</v>
      </c>
      <c r="E375">
        <f t="shared" si="26"/>
        <v>317796.6101694915</v>
      </c>
      <c r="F375">
        <f t="shared" si="29"/>
        <v>1.002123142250531</v>
      </c>
      <c r="G375">
        <f t="shared" si="30"/>
        <v>674.72741012636106</v>
      </c>
      <c r="H375" s="9">
        <f t="shared" si="27"/>
        <v>1.5733333333333334E-6</v>
      </c>
      <c r="I375" s="9">
        <f t="shared" si="28"/>
        <v>3.1466666666666669E-6</v>
      </c>
    </row>
    <row r="376" spans="4:9" x14ac:dyDescent="0.25">
      <c r="D376">
        <v>473</v>
      </c>
      <c r="E376">
        <f t="shared" si="26"/>
        <v>317124.73572938691</v>
      </c>
      <c r="F376">
        <f t="shared" si="29"/>
        <v>1.0021186440677965</v>
      </c>
      <c r="G376">
        <f t="shared" si="30"/>
        <v>671.87444010458421</v>
      </c>
      <c r="H376" s="9">
        <f t="shared" si="27"/>
        <v>1.5766666666666665E-6</v>
      </c>
      <c r="I376" s="9">
        <f t="shared" si="28"/>
        <v>3.1533333333333329E-6</v>
      </c>
    </row>
    <row r="377" spans="4:9" x14ac:dyDescent="0.25">
      <c r="D377">
        <v>474</v>
      </c>
      <c r="E377">
        <f t="shared" si="26"/>
        <v>316455.69620253163</v>
      </c>
      <c r="F377">
        <f t="shared" si="29"/>
        <v>1.0021141649048626</v>
      </c>
      <c r="G377">
        <f t="shared" si="30"/>
        <v>669.03952685528202</v>
      </c>
      <c r="H377" s="9">
        <f t="shared" si="27"/>
        <v>1.5800000000000001E-6</v>
      </c>
      <c r="I377" s="9">
        <f t="shared" si="28"/>
        <v>3.1600000000000002E-6</v>
      </c>
    </row>
    <row r="378" spans="4:9" x14ac:dyDescent="0.25">
      <c r="D378">
        <v>475</v>
      </c>
      <c r="E378">
        <f t="shared" si="26"/>
        <v>315789.4736842105</v>
      </c>
      <c r="F378">
        <f t="shared" si="29"/>
        <v>1.0021097046413503</v>
      </c>
      <c r="G378">
        <f t="shared" si="30"/>
        <v>666.2225183211267</v>
      </c>
      <c r="H378" s="9">
        <f t="shared" si="27"/>
        <v>1.5833333333333333E-6</v>
      </c>
      <c r="I378" s="9">
        <f t="shared" si="28"/>
        <v>3.1666666666666667E-6</v>
      </c>
    </row>
    <row r="379" spans="4:9" x14ac:dyDescent="0.25">
      <c r="D379">
        <v>476</v>
      </c>
      <c r="E379">
        <f t="shared" si="26"/>
        <v>315126.05042016809</v>
      </c>
      <c r="F379">
        <f t="shared" si="29"/>
        <v>1.0021052631578946</v>
      </c>
      <c r="G379">
        <f t="shared" si="30"/>
        <v>663.42326404241612</v>
      </c>
      <c r="H379" s="9">
        <f t="shared" si="27"/>
        <v>1.5866666666666666E-6</v>
      </c>
      <c r="I379" s="9">
        <f t="shared" si="28"/>
        <v>3.1733333333333332E-6</v>
      </c>
    </row>
    <row r="380" spans="4:9" x14ac:dyDescent="0.25">
      <c r="D380">
        <v>477</v>
      </c>
      <c r="E380">
        <f t="shared" si="26"/>
        <v>314465.40880503145</v>
      </c>
      <c r="F380">
        <f t="shared" si="29"/>
        <v>1.0021008403361344</v>
      </c>
      <c r="G380">
        <f t="shared" si="30"/>
        <v>660.64161513664294</v>
      </c>
      <c r="H380" s="9">
        <f t="shared" si="27"/>
        <v>1.59E-6</v>
      </c>
      <c r="I380" s="9">
        <f t="shared" si="28"/>
        <v>3.18E-6</v>
      </c>
    </row>
    <row r="381" spans="4:9" x14ac:dyDescent="0.25">
      <c r="D381">
        <v>478</v>
      </c>
      <c r="E381">
        <f t="shared" si="26"/>
        <v>313807.53138075315</v>
      </c>
      <c r="F381">
        <f t="shared" si="29"/>
        <v>1.0020964360587001</v>
      </c>
      <c r="G381">
        <f t="shared" si="30"/>
        <v>657.87742427829653</v>
      </c>
      <c r="H381" s="9">
        <f t="shared" si="27"/>
        <v>1.5933333333333333E-6</v>
      </c>
      <c r="I381" s="9">
        <f t="shared" si="28"/>
        <v>3.1866666666666665E-6</v>
      </c>
    </row>
    <row r="382" spans="4:9" x14ac:dyDescent="0.25">
      <c r="D382">
        <v>479</v>
      </c>
      <c r="E382">
        <f t="shared" si="26"/>
        <v>313152.40083507309</v>
      </c>
      <c r="F382">
        <f t="shared" si="29"/>
        <v>1.002092050209205</v>
      </c>
      <c r="G382">
        <f t="shared" si="30"/>
        <v>655.13054568006191</v>
      </c>
      <c r="H382" s="9">
        <f t="shared" si="27"/>
        <v>1.5966666666666665E-6</v>
      </c>
      <c r="I382" s="9">
        <f t="shared" si="28"/>
        <v>3.193333333333333E-6</v>
      </c>
    </row>
    <row r="383" spans="4:9" x14ac:dyDescent="0.25">
      <c r="D383">
        <v>480</v>
      </c>
      <c r="E383">
        <f t="shared" si="26"/>
        <v>312500</v>
      </c>
      <c r="F383">
        <f t="shared" si="29"/>
        <v>1.0020876826722338</v>
      </c>
      <c r="G383">
        <f t="shared" si="30"/>
        <v>652.40083507308736</v>
      </c>
      <c r="H383" s="9">
        <f t="shared" si="27"/>
        <v>1.5999999999999999E-6</v>
      </c>
      <c r="I383" s="9">
        <f t="shared" si="28"/>
        <v>3.1999999999999999E-6</v>
      </c>
    </row>
    <row r="384" spans="4:9" x14ac:dyDescent="0.25">
      <c r="D384">
        <v>481</v>
      </c>
      <c r="E384">
        <f t="shared" si="26"/>
        <v>311850.31185031187</v>
      </c>
      <c r="F384">
        <f t="shared" si="29"/>
        <v>1.0020833333333332</v>
      </c>
      <c r="G384">
        <f t="shared" si="30"/>
        <v>649.68814968812512</v>
      </c>
      <c r="H384" s="9">
        <f t="shared" si="27"/>
        <v>1.6033333333333332E-6</v>
      </c>
      <c r="I384" s="9">
        <f t="shared" si="28"/>
        <v>3.2066666666666663E-6</v>
      </c>
    </row>
    <row r="385" spans="4:9" x14ac:dyDescent="0.25">
      <c r="D385">
        <v>482</v>
      </c>
      <c r="E385">
        <f t="shared" si="26"/>
        <v>311203.31950207468</v>
      </c>
      <c r="F385">
        <f t="shared" si="29"/>
        <v>1.0020790020790022</v>
      </c>
      <c r="G385">
        <f t="shared" si="30"/>
        <v>646.99234823719598</v>
      </c>
      <c r="H385" s="9">
        <f t="shared" si="27"/>
        <v>1.6066666666666668E-6</v>
      </c>
      <c r="I385" s="9">
        <f t="shared" si="28"/>
        <v>3.2133333333333336E-6</v>
      </c>
    </row>
    <row r="386" spans="4:9" x14ac:dyDescent="0.25">
      <c r="D386">
        <v>483</v>
      </c>
      <c r="E386">
        <f t="shared" si="26"/>
        <v>310559.00621118012</v>
      </c>
      <c r="F386">
        <f t="shared" si="29"/>
        <v>1.0020746887966805</v>
      </c>
      <c r="G386">
        <f t="shared" si="30"/>
        <v>644.31329089455539</v>
      </c>
      <c r="H386" s="9">
        <f t="shared" si="27"/>
        <v>1.61E-6</v>
      </c>
      <c r="I386" s="9">
        <f t="shared" si="28"/>
        <v>3.2200000000000001E-6</v>
      </c>
    </row>
    <row r="387" spans="4:9" x14ac:dyDescent="0.25">
      <c r="D387">
        <v>484</v>
      </c>
      <c r="E387">
        <f t="shared" si="26"/>
        <v>309917.35537190083</v>
      </c>
      <c r="F387">
        <f t="shared" si="29"/>
        <v>1.0020703933747412</v>
      </c>
      <c r="G387">
        <f t="shared" si="30"/>
        <v>641.65083927928936</v>
      </c>
      <c r="H387" s="9">
        <f t="shared" si="27"/>
        <v>1.6133333333333333E-6</v>
      </c>
      <c r="I387" s="9">
        <f t="shared" si="28"/>
        <v>3.2266666666666665E-6</v>
      </c>
    </row>
    <row r="388" spans="4:9" x14ac:dyDescent="0.25">
      <c r="D388">
        <v>485</v>
      </c>
      <c r="E388">
        <f t="shared" ref="E388:E451" si="31">$C$3/D388</f>
        <v>309278.35051546391</v>
      </c>
      <c r="F388">
        <f t="shared" si="29"/>
        <v>1.0020661157024793</v>
      </c>
      <c r="G388">
        <f t="shared" si="30"/>
        <v>639.00485643692082</v>
      </c>
      <c r="H388" s="9">
        <f t="shared" ref="H388:H451" si="32">1/E388/2</f>
        <v>1.6166666666666667E-6</v>
      </c>
      <c r="I388" s="9">
        <f t="shared" ref="I388:I451" si="33">1/E388</f>
        <v>3.2333333333333334E-6</v>
      </c>
    </row>
    <row r="389" spans="4:9" x14ac:dyDescent="0.25">
      <c r="D389">
        <v>486</v>
      </c>
      <c r="E389">
        <f t="shared" si="31"/>
        <v>308641.97530864197</v>
      </c>
      <c r="F389">
        <f t="shared" ref="F389:F452" si="34">E388/E389</f>
        <v>1.0020618556701031</v>
      </c>
      <c r="G389">
        <f t="shared" si="30"/>
        <v>636.37520682194736</v>
      </c>
      <c r="H389" s="9">
        <f t="shared" si="32"/>
        <v>1.6199999999999999E-6</v>
      </c>
      <c r="I389" s="9">
        <f t="shared" si="33"/>
        <v>3.2399999999999999E-6</v>
      </c>
    </row>
    <row r="390" spans="4:9" x14ac:dyDescent="0.25">
      <c r="D390">
        <v>487</v>
      </c>
      <c r="E390">
        <f t="shared" si="31"/>
        <v>308008.21355236141</v>
      </c>
      <c r="F390">
        <f t="shared" si="34"/>
        <v>1.0020576131687242</v>
      </c>
      <c r="G390">
        <f t="shared" si="30"/>
        <v>633.76175628055353</v>
      </c>
      <c r="H390" s="9">
        <f t="shared" si="32"/>
        <v>1.6233333333333332E-6</v>
      </c>
      <c r="I390" s="9">
        <f t="shared" si="33"/>
        <v>3.2466666666666664E-6</v>
      </c>
    </row>
    <row r="391" spans="4:9" x14ac:dyDescent="0.25">
      <c r="D391">
        <v>488</v>
      </c>
      <c r="E391">
        <f t="shared" si="31"/>
        <v>307377.04918032786</v>
      </c>
      <c r="F391">
        <f t="shared" si="34"/>
        <v>1.0020533880903493</v>
      </c>
      <c r="G391">
        <f t="shared" si="30"/>
        <v>631.16437203355599</v>
      </c>
      <c r="H391" s="9">
        <f t="shared" si="32"/>
        <v>1.6266666666666668E-6</v>
      </c>
      <c r="I391" s="9">
        <f t="shared" si="33"/>
        <v>3.2533333333333337E-6</v>
      </c>
    </row>
    <row r="392" spans="4:9" x14ac:dyDescent="0.25">
      <c r="D392">
        <v>489</v>
      </c>
      <c r="E392">
        <f t="shared" si="31"/>
        <v>306748.46625766874</v>
      </c>
      <c r="F392">
        <f t="shared" si="34"/>
        <v>1.0020491803278688</v>
      </c>
      <c r="G392">
        <f t="shared" si="30"/>
        <v>628.58292265911587</v>
      </c>
      <c r="H392" s="9">
        <f t="shared" si="32"/>
        <v>1.6299999999999999E-6</v>
      </c>
      <c r="I392" s="9">
        <f t="shared" si="33"/>
        <v>3.2599999999999997E-6</v>
      </c>
    </row>
    <row r="393" spans="4:9" x14ac:dyDescent="0.25">
      <c r="D393">
        <v>490</v>
      </c>
      <c r="E393">
        <f t="shared" si="31"/>
        <v>306122.44897959183</v>
      </c>
      <c r="F393">
        <f t="shared" si="34"/>
        <v>1.0020449897750512</v>
      </c>
      <c r="G393">
        <f t="shared" si="30"/>
        <v>626.01727807690622</v>
      </c>
      <c r="H393" s="9">
        <f t="shared" si="32"/>
        <v>1.6333333333333333E-6</v>
      </c>
      <c r="I393" s="9">
        <f t="shared" si="33"/>
        <v>3.2666666666666666E-6</v>
      </c>
    </row>
    <row r="394" spans="4:9" x14ac:dyDescent="0.25">
      <c r="D394">
        <v>491</v>
      </c>
      <c r="E394">
        <f t="shared" si="31"/>
        <v>305498.98167006113</v>
      </c>
      <c r="F394">
        <f t="shared" si="34"/>
        <v>1.0020408163265304</v>
      </c>
      <c r="G394">
        <f t="shared" si="30"/>
        <v>623.46730953070801</v>
      </c>
      <c r="H394" s="9">
        <f t="shared" si="32"/>
        <v>1.6366666666666665E-6</v>
      </c>
      <c r="I394" s="9">
        <f t="shared" si="33"/>
        <v>3.2733333333333331E-6</v>
      </c>
    </row>
    <row r="395" spans="4:9" x14ac:dyDescent="0.25">
      <c r="D395">
        <v>492</v>
      </c>
      <c r="E395">
        <f t="shared" si="31"/>
        <v>304878.04878048779</v>
      </c>
      <c r="F395">
        <f t="shared" si="34"/>
        <v>1.0020366598778006</v>
      </c>
      <c r="G395">
        <f t="shared" si="30"/>
        <v>620.93288957333425</v>
      </c>
      <c r="H395" s="9">
        <f t="shared" si="32"/>
        <v>1.64E-6</v>
      </c>
      <c r="I395" s="9">
        <f t="shared" si="33"/>
        <v>3.2799999999999999E-6</v>
      </c>
    </row>
    <row r="396" spans="4:9" x14ac:dyDescent="0.25">
      <c r="D396">
        <v>493</v>
      </c>
      <c r="E396">
        <f t="shared" si="31"/>
        <v>304259.63488843816</v>
      </c>
      <c r="F396">
        <f t="shared" si="34"/>
        <v>1.0020325203252032</v>
      </c>
      <c r="G396">
        <f t="shared" si="30"/>
        <v>618.41389204963343</v>
      </c>
      <c r="H396" s="9">
        <f t="shared" si="32"/>
        <v>1.6433333333333332E-6</v>
      </c>
      <c r="I396" s="9">
        <f t="shared" si="33"/>
        <v>3.2866666666666664E-6</v>
      </c>
    </row>
    <row r="397" spans="4:9" x14ac:dyDescent="0.25">
      <c r="D397">
        <v>494</v>
      </c>
      <c r="E397">
        <f t="shared" si="31"/>
        <v>303643.72469635628</v>
      </c>
      <c r="F397">
        <f t="shared" si="34"/>
        <v>1.002028397565923</v>
      </c>
      <c r="G397">
        <f t="shared" si="30"/>
        <v>615.91019208187936</v>
      </c>
      <c r="H397" s="9">
        <f t="shared" si="32"/>
        <v>1.6466666666666666E-6</v>
      </c>
      <c r="I397" s="9">
        <f t="shared" si="33"/>
        <v>3.2933333333333333E-6</v>
      </c>
    </row>
    <row r="398" spans="4:9" x14ac:dyDescent="0.25">
      <c r="D398">
        <v>495</v>
      </c>
      <c r="E398">
        <f t="shared" si="31"/>
        <v>303030.30303030304</v>
      </c>
      <c r="F398">
        <f t="shared" si="34"/>
        <v>1.0020242914979758</v>
      </c>
      <c r="G398">
        <f t="shared" si="30"/>
        <v>613.42166605324019</v>
      </c>
      <c r="H398" s="9">
        <f t="shared" si="32"/>
        <v>1.6499999999999999E-6</v>
      </c>
      <c r="I398" s="9">
        <f t="shared" si="33"/>
        <v>3.2999999999999997E-6</v>
      </c>
    </row>
    <row r="399" spans="4:9" x14ac:dyDescent="0.25">
      <c r="D399">
        <v>496</v>
      </c>
      <c r="E399">
        <f t="shared" si="31"/>
        <v>302419.3548387097</v>
      </c>
      <c r="F399">
        <f t="shared" si="34"/>
        <v>1.002020202020202</v>
      </c>
      <c r="G399">
        <f t="shared" si="30"/>
        <v>610.94819159334293</v>
      </c>
      <c r="H399" s="9">
        <f t="shared" si="32"/>
        <v>1.6533333333333333E-6</v>
      </c>
      <c r="I399" s="9">
        <f t="shared" si="33"/>
        <v>3.3066666666666666E-6</v>
      </c>
    </row>
    <row r="400" spans="4:9" x14ac:dyDescent="0.25">
      <c r="D400">
        <v>497</v>
      </c>
      <c r="E400">
        <f t="shared" si="31"/>
        <v>301810.86519114691</v>
      </c>
      <c r="F400">
        <f t="shared" si="34"/>
        <v>1.002016129032258</v>
      </c>
      <c r="G400">
        <f t="shared" si="30"/>
        <v>608.4896475627902</v>
      </c>
      <c r="H400" s="9">
        <f t="shared" si="32"/>
        <v>1.6566666666666665E-6</v>
      </c>
      <c r="I400" s="9">
        <f t="shared" si="33"/>
        <v>3.3133333333333331E-6</v>
      </c>
    </row>
    <row r="401" spans="4:9" x14ac:dyDescent="0.25">
      <c r="D401">
        <v>498</v>
      </c>
      <c r="E401">
        <f t="shared" si="31"/>
        <v>301204.81927710841</v>
      </c>
      <c r="F401">
        <f t="shared" si="34"/>
        <v>1.0020120724346078</v>
      </c>
      <c r="G401">
        <f t="shared" si="30"/>
        <v>606.0459140384919</v>
      </c>
      <c r="H401" s="9">
        <f t="shared" si="32"/>
        <v>1.6600000000000002E-6</v>
      </c>
      <c r="I401" s="9">
        <f t="shared" si="33"/>
        <v>3.3200000000000004E-6</v>
      </c>
    </row>
    <row r="402" spans="4:9" x14ac:dyDescent="0.25">
      <c r="D402">
        <v>499</v>
      </c>
      <c r="E402">
        <f t="shared" si="31"/>
        <v>300601.20240480959</v>
      </c>
      <c r="F402">
        <f t="shared" si="34"/>
        <v>1.0020080321285141</v>
      </c>
      <c r="G402">
        <f t="shared" si="30"/>
        <v>603.61687229882227</v>
      </c>
      <c r="H402" s="9">
        <f t="shared" si="32"/>
        <v>1.6633333333333334E-6</v>
      </c>
      <c r="I402" s="9">
        <f t="shared" si="33"/>
        <v>3.3266666666666669E-6</v>
      </c>
    </row>
    <row r="403" spans="4:9" x14ac:dyDescent="0.25">
      <c r="D403">
        <v>500</v>
      </c>
      <c r="E403">
        <f t="shared" si="31"/>
        <v>300000</v>
      </c>
      <c r="F403">
        <f t="shared" si="34"/>
        <v>1.002004008016032</v>
      </c>
      <c r="G403">
        <f t="shared" si="30"/>
        <v>601.20240480959183</v>
      </c>
      <c r="H403" s="9">
        <f t="shared" si="32"/>
        <v>1.6666666666666667E-6</v>
      </c>
      <c r="I403" s="9">
        <f t="shared" si="33"/>
        <v>3.3333333333333333E-6</v>
      </c>
    </row>
    <row r="404" spans="4:9" x14ac:dyDescent="0.25">
      <c r="D404">
        <v>501</v>
      </c>
      <c r="E404">
        <f t="shared" si="31"/>
        <v>299401.19760479045</v>
      </c>
      <c r="F404">
        <f t="shared" si="34"/>
        <v>1.002</v>
      </c>
      <c r="G404">
        <f t="shared" si="30"/>
        <v>598.80239520955365</v>
      </c>
      <c r="H404" s="9">
        <f t="shared" si="32"/>
        <v>1.6699999999999999E-6</v>
      </c>
      <c r="I404" s="9">
        <f t="shared" si="33"/>
        <v>3.3399999999999998E-6</v>
      </c>
    </row>
    <row r="405" spans="4:9" x14ac:dyDescent="0.25">
      <c r="D405">
        <v>502</v>
      </c>
      <c r="E405">
        <f t="shared" si="31"/>
        <v>298804.78087649401</v>
      </c>
      <c r="F405">
        <f t="shared" si="34"/>
        <v>1.001996007984032</v>
      </c>
      <c r="G405">
        <f t="shared" si="30"/>
        <v>596.41672829643358</v>
      </c>
      <c r="H405" s="9">
        <f t="shared" si="32"/>
        <v>1.6733333333333333E-6</v>
      </c>
      <c r="I405" s="9">
        <f t="shared" si="33"/>
        <v>3.3466666666666667E-6</v>
      </c>
    </row>
    <row r="406" spans="4:9" x14ac:dyDescent="0.25">
      <c r="D406">
        <v>503</v>
      </c>
      <c r="E406">
        <f t="shared" si="31"/>
        <v>298210.73558648111</v>
      </c>
      <c r="F406">
        <f t="shared" si="34"/>
        <v>1.00199203187251</v>
      </c>
      <c r="G406">
        <f t="shared" si="30"/>
        <v>594.04529001290211</v>
      </c>
      <c r="H406" s="9">
        <f t="shared" si="32"/>
        <v>1.6766666666666668E-6</v>
      </c>
      <c r="I406" s="9">
        <f t="shared" si="33"/>
        <v>3.3533333333333336E-6</v>
      </c>
    </row>
    <row r="407" spans="4:9" x14ac:dyDescent="0.25">
      <c r="D407">
        <v>504</v>
      </c>
      <c r="E407">
        <f t="shared" si="31"/>
        <v>297619.04761904763</v>
      </c>
      <c r="F407">
        <f t="shared" si="34"/>
        <v>1.0019880715705765</v>
      </c>
      <c r="G407">
        <f t="shared" si="30"/>
        <v>591.68796743347775</v>
      </c>
      <c r="H407" s="9">
        <f t="shared" si="32"/>
        <v>1.68E-6</v>
      </c>
      <c r="I407" s="9">
        <f t="shared" si="33"/>
        <v>3.36E-6</v>
      </c>
    </row>
    <row r="408" spans="4:9" x14ac:dyDescent="0.25">
      <c r="D408">
        <v>505</v>
      </c>
      <c r="E408">
        <f t="shared" si="31"/>
        <v>297029.70297029702</v>
      </c>
      <c r="F408">
        <f t="shared" si="34"/>
        <v>1.001984126984127</v>
      </c>
      <c r="G408">
        <f t="shared" si="30"/>
        <v>589.34464875061531</v>
      </c>
      <c r="H408" s="9">
        <f t="shared" si="32"/>
        <v>1.6833333333333335E-6</v>
      </c>
      <c r="I408" s="9">
        <f t="shared" si="33"/>
        <v>3.3666666666666669E-6</v>
      </c>
    </row>
    <row r="409" spans="4:9" x14ac:dyDescent="0.25">
      <c r="D409">
        <v>506</v>
      </c>
      <c r="E409">
        <f t="shared" si="31"/>
        <v>296442.68774703558</v>
      </c>
      <c r="F409">
        <f t="shared" si="34"/>
        <v>1.001980198019802</v>
      </c>
      <c r="G409">
        <f t="shared" ref="G409:G472" si="35">E408-E409</f>
        <v>587.01522326143458</v>
      </c>
      <c r="H409" s="9">
        <f t="shared" si="32"/>
        <v>1.6866666666666667E-6</v>
      </c>
      <c r="I409" s="9">
        <f t="shared" si="33"/>
        <v>3.3733333333333334E-6</v>
      </c>
    </row>
    <row r="410" spans="4:9" x14ac:dyDescent="0.25">
      <c r="D410">
        <v>507</v>
      </c>
      <c r="E410">
        <f t="shared" si="31"/>
        <v>295857.98816568049</v>
      </c>
      <c r="F410">
        <f t="shared" si="34"/>
        <v>1.0019762845849802</v>
      </c>
      <c r="G410">
        <f t="shared" si="35"/>
        <v>584.69958135508932</v>
      </c>
      <c r="H410" s="9">
        <f t="shared" si="32"/>
        <v>1.6899999999999999E-6</v>
      </c>
      <c r="I410" s="9">
        <f t="shared" si="33"/>
        <v>3.3799999999999998E-6</v>
      </c>
    </row>
    <row r="411" spans="4:9" x14ac:dyDescent="0.25">
      <c r="D411">
        <v>508</v>
      </c>
      <c r="E411">
        <f t="shared" si="31"/>
        <v>295275.59055118111</v>
      </c>
      <c r="F411">
        <f t="shared" si="34"/>
        <v>1.0019723865877712</v>
      </c>
      <c r="G411">
        <f t="shared" si="35"/>
        <v>582.39761449937942</v>
      </c>
      <c r="H411" s="9">
        <f t="shared" si="32"/>
        <v>1.6933333333333334E-6</v>
      </c>
      <c r="I411" s="9">
        <f t="shared" si="33"/>
        <v>3.3866666666666667E-6</v>
      </c>
    </row>
    <row r="412" spans="4:9" x14ac:dyDescent="0.25">
      <c r="D412">
        <v>509</v>
      </c>
      <c r="E412">
        <f t="shared" si="31"/>
        <v>294695.48133595282</v>
      </c>
      <c r="F412">
        <f t="shared" si="34"/>
        <v>1.0019685039370081</v>
      </c>
      <c r="G412">
        <f t="shared" si="35"/>
        <v>580.10921522829449</v>
      </c>
      <c r="H412" s="9">
        <f t="shared" si="32"/>
        <v>1.6966666666666668E-6</v>
      </c>
      <c r="I412" s="9">
        <f t="shared" si="33"/>
        <v>3.3933333333333336E-6</v>
      </c>
    </row>
    <row r="413" spans="4:9" x14ac:dyDescent="0.25">
      <c r="D413">
        <v>510</v>
      </c>
      <c r="E413">
        <f t="shared" si="31"/>
        <v>294117.64705882355</v>
      </c>
      <c r="F413">
        <f t="shared" si="34"/>
        <v>1.0019646365422394</v>
      </c>
      <c r="G413">
        <f t="shared" si="35"/>
        <v>577.83427712926641</v>
      </c>
      <c r="H413" s="9">
        <f t="shared" si="32"/>
        <v>1.6999999999999998E-6</v>
      </c>
      <c r="I413" s="9">
        <f t="shared" si="33"/>
        <v>3.3999999999999996E-6</v>
      </c>
    </row>
    <row r="414" spans="4:9" x14ac:dyDescent="0.25">
      <c r="D414">
        <v>511</v>
      </c>
      <c r="E414">
        <f t="shared" si="31"/>
        <v>293542.0743639922</v>
      </c>
      <c r="F414">
        <f t="shared" si="34"/>
        <v>1.0019607843137255</v>
      </c>
      <c r="G414">
        <f t="shared" si="35"/>
        <v>575.57269483135315</v>
      </c>
      <c r="H414" s="9">
        <f t="shared" si="32"/>
        <v>1.7033333333333333E-6</v>
      </c>
      <c r="I414" s="9">
        <f t="shared" si="33"/>
        <v>3.4066666666666665E-6</v>
      </c>
    </row>
    <row r="415" spans="4:9" x14ac:dyDescent="0.25">
      <c r="D415">
        <v>512</v>
      </c>
      <c r="E415">
        <f t="shared" si="31"/>
        <v>292968.75</v>
      </c>
      <c r="F415">
        <f t="shared" si="34"/>
        <v>1.0019569471624268</v>
      </c>
      <c r="G415">
        <f t="shared" si="35"/>
        <v>573.32436399220023</v>
      </c>
      <c r="H415" s="9">
        <f t="shared" si="32"/>
        <v>1.7066666666666667E-6</v>
      </c>
      <c r="I415" s="9">
        <f t="shared" si="33"/>
        <v>3.4133333333333334E-6</v>
      </c>
    </row>
    <row r="416" spans="4:9" x14ac:dyDescent="0.25">
      <c r="D416">
        <v>513</v>
      </c>
      <c r="E416">
        <f t="shared" si="31"/>
        <v>292397.66081871343</v>
      </c>
      <c r="F416">
        <f t="shared" si="34"/>
        <v>1.001953125</v>
      </c>
      <c r="G416">
        <f t="shared" si="35"/>
        <v>571.08918128657388</v>
      </c>
      <c r="H416" s="9">
        <f t="shared" si="32"/>
        <v>1.7100000000000001E-6</v>
      </c>
      <c r="I416" s="9">
        <f t="shared" si="33"/>
        <v>3.4200000000000003E-6</v>
      </c>
    </row>
    <row r="417" spans="4:9" x14ac:dyDescent="0.25">
      <c r="D417">
        <v>514</v>
      </c>
      <c r="E417">
        <f t="shared" si="31"/>
        <v>291828.79377431906</v>
      </c>
      <c r="F417">
        <f t="shared" si="34"/>
        <v>1.0019493177387915</v>
      </c>
      <c r="G417">
        <f t="shared" si="35"/>
        <v>568.86704439437017</v>
      </c>
      <c r="H417" s="9">
        <f t="shared" si="32"/>
        <v>1.7133333333333334E-6</v>
      </c>
      <c r="I417" s="9">
        <f t="shared" si="33"/>
        <v>3.4266666666666668E-6</v>
      </c>
    </row>
    <row r="418" spans="4:9" x14ac:dyDescent="0.25">
      <c r="D418">
        <v>515</v>
      </c>
      <c r="E418">
        <f t="shared" si="31"/>
        <v>291262.13592233008</v>
      </c>
      <c r="F418">
        <f t="shared" si="34"/>
        <v>1.0019455252918288</v>
      </c>
      <c r="G418">
        <f t="shared" si="35"/>
        <v>566.65785198897356</v>
      </c>
      <c r="H418" s="9">
        <f t="shared" si="32"/>
        <v>1.7166666666666668E-6</v>
      </c>
      <c r="I418" s="9">
        <f t="shared" si="33"/>
        <v>3.4333333333333336E-6</v>
      </c>
    </row>
    <row r="419" spans="4:9" x14ac:dyDescent="0.25">
      <c r="D419">
        <v>516</v>
      </c>
      <c r="E419">
        <f t="shared" si="31"/>
        <v>290697.67441860464</v>
      </c>
      <c r="F419">
        <f t="shared" si="34"/>
        <v>1.0019417475728156</v>
      </c>
      <c r="G419">
        <f t="shared" si="35"/>
        <v>564.46150372544071</v>
      </c>
      <c r="H419" s="9">
        <f t="shared" si="32"/>
        <v>1.72E-6</v>
      </c>
      <c r="I419" s="9">
        <f t="shared" si="33"/>
        <v>3.4400000000000001E-6</v>
      </c>
    </row>
    <row r="420" spans="4:9" x14ac:dyDescent="0.25">
      <c r="D420">
        <v>517</v>
      </c>
      <c r="E420">
        <f t="shared" si="31"/>
        <v>290135.39651837526</v>
      </c>
      <c r="F420">
        <f t="shared" si="34"/>
        <v>1.001937984496124</v>
      </c>
      <c r="G420">
        <f t="shared" si="35"/>
        <v>562.27790022938279</v>
      </c>
      <c r="H420" s="9">
        <f t="shared" si="32"/>
        <v>1.7233333333333333E-6</v>
      </c>
      <c r="I420" s="9">
        <f t="shared" si="33"/>
        <v>3.4466666666666666E-6</v>
      </c>
    </row>
    <row r="421" spans="4:9" x14ac:dyDescent="0.25">
      <c r="D421">
        <v>518</v>
      </c>
      <c r="E421">
        <f t="shared" si="31"/>
        <v>289575.28957528959</v>
      </c>
      <c r="F421">
        <f t="shared" si="34"/>
        <v>1.0019342359767891</v>
      </c>
      <c r="G421">
        <f t="shared" si="35"/>
        <v>560.10694308567327</v>
      </c>
      <c r="H421" s="9">
        <f t="shared" si="32"/>
        <v>1.7266666666666665E-6</v>
      </c>
      <c r="I421" s="9">
        <f t="shared" si="33"/>
        <v>3.453333333333333E-6</v>
      </c>
    </row>
    <row r="422" spans="4:9" x14ac:dyDescent="0.25">
      <c r="D422">
        <v>519</v>
      </c>
      <c r="E422">
        <f t="shared" si="31"/>
        <v>289017.34104046243</v>
      </c>
      <c r="F422">
        <f t="shared" si="34"/>
        <v>1.001930501930502</v>
      </c>
      <c r="G422">
        <f t="shared" si="35"/>
        <v>557.94853482715553</v>
      </c>
      <c r="H422" s="9">
        <f t="shared" si="32"/>
        <v>1.73E-6</v>
      </c>
      <c r="I422" s="9">
        <f t="shared" si="33"/>
        <v>3.4599999999999999E-6</v>
      </c>
    </row>
    <row r="423" spans="4:9" x14ac:dyDescent="0.25">
      <c r="D423">
        <v>520</v>
      </c>
      <c r="E423">
        <f t="shared" si="31"/>
        <v>288461.53846153844</v>
      </c>
      <c r="F423">
        <f t="shared" si="34"/>
        <v>1.0019267822736031</v>
      </c>
      <c r="G423">
        <f t="shared" si="35"/>
        <v>555.80257892399095</v>
      </c>
      <c r="H423" s="9">
        <f t="shared" si="32"/>
        <v>1.7333333333333334E-6</v>
      </c>
      <c r="I423" s="9">
        <f t="shared" si="33"/>
        <v>3.4666666666666668E-6</v>
      </c>
    </row>
    <row r="424" spans="4:9" x14ac:dyDescent="0.25">
      <c r="D424">
        <v>521</v>
      </c>
      <c r="E424">
        <f t="shared" si="31"/>
        <v>287907.86948176584</v>
      </c>
      <c r="F424">
        <f t="shared" si="34"/>
        <v>1.0019230769230769</v>
      </c>
      <c r="G424">
        <f t="shared" si="35"/>
        <v>553.66897977259941</v>
      </c>
      <c r="H424" s="9">
        <f t="shared" si="32"/>
        <v>1.7366666666666666E-6</v>
      </c>
      <c r="I424" s="9">
        <f t="shared" si="33"/>
        <v>3.4733333333333333E-6</v>
      </c>
    </row>
    <row r="425" spans="4:9" x14ac:dyDescent="0.25">
      <c r="D425">
        <v>522</v>
      </c>
      <c r="E425">
        <f t="shared" si="31"/>
        <v>287356.32183908048</v>
      </c>
      <c r="F425">
        <f t="shared" si="34"/>
        <v>1.0019193857965449</v>
      </c>
      <c r="G425">
        <f t="shared" si="35"/>
        <v>551.54764268535655</v>
      </c>
      <c r="H425" s="9">
        <f t="shared" si="32"/>
        <v>1.7399999999999999E-6</v>
      </c>
      <c r="I425" s="9">
        <f t="shared" si="33"/>
        <v>3.4799999999999997E-6</v>
      </c>
    </row>
    <row r="426" spans="4:9" x14ac:dyDescent="0.25">
      <c r="D426">
        <v>523</v>
      </c>
      <c r="E426">
        <f t="shared" si="31"/>
        <v>286806.88336520077</v>
      </c>
      <c r="F426">
        <f t="shared" si="34"/>
        <v>1.0019157088122606</v>
      </c>
      <c r="G426">
        <f t="shared" si="35"/>
        <v>549.43847387970891</v>
      </c>
      <c r="H426" s="9">
        <f t="shared" si="32"/>
        <v>1.7433333333333333E-6</v>
      </c>
      <c r="I426" s="9">
        <f t="shared" si="33"/>
        <v>3.4866666666666666E-6</v>
      </c>
    </row>
    <row r="427" spans="4:9" x14ac:dyDescent="0.25">
      <c r="D427">
        <v>524</v>
      </c>
      <c r="E427">
        <f t="shared" si="31"/>
        <v>286259.54198473284</v>
      </c>
      <c r="F427">
        <f t="shared" si="34"/>
        <v>1.0019120458891013</v>
      </c>
      <c r="G427">
        <f t="shared" si="35"/>
        <v>547.34138046792941</v>
      </c>
      <c r="H427" s="9">
        <f t="shared" si="32"/>
        <v>1.7466666666666665E-6</v>
      </c>
      <c r="I427" s="9">
        <f t="shared" si="33"/>
        <v>3.4933333333333331E-6</v>
      </c>
    </row>
    <row r="428" spans="4:9" x14ac:dyDescent="0.25">
      <c r="D428">
        <v>525</v>
      </c>
      <c r="E428">
        <f t="shared" si="31"/>
        <v>285714.28571428574</v>
      </c>
      <c r="F428">
        <f t="shared" si="34"/>
        <v>1.001908396946565</v>
      </c>
      <c r="G428">
        <f t="shared" si="35"/>
        <v>545.25627044710563</v>
      </c>
      <c r="H428" s="9">
        <f t="shared" si="32"/>
        <v>1.7499999999999998E-6</v>
      </c>
      <c r="I428" s="9">
        <f t="shared" si="33"/>
        <v>3.4999999999999995E-6</v>
      </c>
    </row>
    <row r="429" spans="4:9" x14ac:dyDescent="0.25">
      <c r="D429">
        <v>526</v>
      </c>
      <c r="E429">
        <f t="shared" si="31"/>
        <v>285171.10266159696</v>
      </c>
      <c r="F429">
        <f t="shared" si="34"/>
        <v>1.0019047619047621</v>
      </c>
      <c r="G429">
        <f t="shared" si="35"/>
        <v>543.18305268877884</v>
      </c>
      <c r="H429" s="9">
        <f t="shared" si="32"/>
        <v>1.7533333333333334E-6</v>
      </c>
      <c r="I429" s="9">
        <f t="shared" si="33"/>
        <v>3.5066666666666668E-6</v>
      </c>
    </row>
    <row r="430" spans="4:9" x14ac:dyDescent="0.25">
      <c r="D430">
        <v>527</v>
      </c>
      <c r="E430">
        <f t="shared" si="31"/>
        <v>284629.98102466791</v>
      </c>
      <c r="F430">
        <f t="shared" si="34"/>
        <v>1.0019011406844107</v>
      </c>
      <c r="G430">
        <f t="shared" si="35"/>
        <v>541.12163692904869</v>
      </c>
      <c r="H430" s="9">
        <f t="shared" si="32"/>
        <v>1.7566666666666669E-6</v>
      </c>
      <c r="I430" s="9">
        <f t="shared" si="33"/>
        <v>3.5133333333333337E-6</v>
      </c>
    </row>
    <row r="431" spans="4:9" x14ac:dyDescent="0.25">
      <c r="D431">
        <v>528</v>
      </c>
      <c r="E431">
        <f t="shared" si="31"/>
        <v>284090.90909090912</v>
      </c>
      <c r="F431">
        <f t="shared" si="34"/>
        <v>1.0018975332068309</v>
      </c>
      <c r="G431">
        <f t="shared" si="35"/>
        <v>539.07193375879433</v>
      </c>
      <c r="H431" s="9">
        <f t="shared" si="32"/>
        <v>1.7599999999999999E-6</v>
      </c>
      <c r="I431" s="9">
        <f t="shared" si="33"/>
        <v>3.5199999999999998E-6</v>
      </c>
    </row>
    <row r="432" spans="4:9" x14ac:dyDescent="0.25">
      <c r="D432">
        <v>529</v>
      </c>
      <c r="E432">
        <f t="shared" si="31"/>
        <v>283553.87523629487</v>
      </c>
      <c r="F432">
        <f t="shared" si="34"/>
        <v>1.0018939393939397</v>
      </c>
      <c r="G432">
        <f t="shared" si="35"/>
        <v>537.03385461424477</v>
      </c>
      <c r="H432" s="9">
        <f t="shared" si="32"/>
        <v>1.7633333333333335E-6</v>
      </c>
      <c r="I432" s="9">
        <f t="shared" si="33"/>
        <v>3.5266666666666671E-6</v>
      </c>
    </row>
    <row r="433" spans="4:9" x14ac:dyDescent="0.25">
      <c r="D433">
        <v>530</v>
      </c>
      <c r="E433">
        <f t="shared" si="31"/>
        <v>283018.86792452831</v>
      </c>
      <c r="F433">
        <f t="shared" si="34"/>
        <v>1.0018903591682418</v>
      </c>
      <c r="G433">
        <f t="shared" si="35"/>
        <v>535.00731176655972</v>
      </c>
      <c r="H433" s="9">
        <f t="shared" si="32"/>
        <v>1.7666666666666666E-6</v>
      </c>
      <c r="I433" s="9">
        <f t="shared" si="33"/>
        <v>3.5333333333333331E-6</v>
      </c>
    </row>
    <row r="434" spans="4:9" x14ac:dyDescent="0.25">
      <c r="D434">
        <v>531</v>
      </c>
      <c r="E434">
        <f t="shared" si="31"/>
        <v>282485.87570621469</v>
      </c>
      <c r="F434">
        <f t="shared" si="34"/>
        <v>1.0018867924528303</v>
      </c>
      <c r="G434">
        <f t="shared" si="35"/>
        <v>532.99221831362229</v>
      </c>
      <c r="H434" s="9">
        <f t="shared" si="32"/>
        <v>1.77E-6</v>
      </c>
      <c r="I434" s="9">
        <f t="shared" si="33"/>
        <v>3.54E-6</v>
      </c>
    </row>
    <row r="435" spans="4:9" x14ac:dyDescent="0.25">
      <c r="D435">
        <v>532</v>
      </c>
      <c r="E435">
        <f t="shared" si="31"/>
        <v>281954.88721804513</v>
      </c>
      <c r="F435">
        <f t="shared" si="34"/>
        <v>1.0018832391713748</v>
      </c>
      <c r="G435">
        <f t="shared" si="35"/>
        <v>530.98848816956161</v>
      </c>
      <c r="H435" s="9">
        <f t="shared" si="32"/>
        <v>1.7733333333333332E-6</v>
      </c>
      <c r="I435" s="9">
        <f t="shared" si="33"/>
        <v>3.5466666666666664E-6</v>
      </c>
    </row>
    <row r="436" spans="4:9" x14ac:dyDescent="0.25">
      <c r="D436">
        <v>533</v>
      </c>
      <c r="E436">
        <f t="shared" si="31"/>
        <v>281425.89118198876</v>
      </c>
      <c r="F436">
        <f t="shared" si="34"/>
        <v>1.0018796992481203</v>
      </c>
      <c r="G436">
        <f t="shared" si="35"/>
        <v>528.99603605637094</v>
      </c>
      <c r="H436" s="9">
        <f t="shared" si="32"/>
        <v>1.7766666666666667E-6</v>
      </c>
      <c r="I436" s="9">
        <f t="shared" si="33"/>
        <v>3.5533333333333333E-6</v>
      </c>
    </row>
    <row r="437" spans="4:9" x14ac:dyDescent="0.25">
      <c r="D437">
        <v>534</v>
      </c>
      <c r="E437">
        <f t="shared" si="31"/>
        <v>280898.8764044944</v>
      </c>
      <c r="F437">
        <f t="shared" si="34"/>
        <v>1.00187617260788</v>
      </c>
      <c r="G437">
        <f t="shared" si="35"/>
        <v>527.01477749436162</v>
      </c>
      <c r="H437" s="9">
        <f t="shared" si="32"/>
        <v>1.7799999999999999E-6</v>
      </c>
      <c r="I437" s="9">
        <f t="shared" si="33"/>
        <v>3.5599999999999998E-6</v>
      </c>
    </row>
    <row r="438" spans="4:9" x14ac:dyDescent="0.25">
      <c r="D438">
        <v>535</v>
      </c>
      <c r="E438">
        <f t="shared" si="31"/>
        <v>280373.83177570091</v>
      </c>
      <c r="F438">
        <f t="shared" si="34"/>
        <v>1.0018726591760301</v>
      </c>
      <c r="G438">
        <f t="shared" si="35"/>
        <v>525.04462879349012</v>
      </c>
      <c r="H438" s="9">
        <f t="shared" si="32"/>
        <v>1.7833333333333336E-6</v>
      </c>
      <c r="I438" s="9">
        <f t="shared" si="33"/>
        <v>3.5666666666666671E-6</v>
      </c>
    </row>
    <row r="439" spans="4:9" x14ac:dyDescent="0.25">
      <c r="D439">
        <v>536</v>
      </c>
      <c r="E439">
        <f t="shared" si="31"/>
        <v>279850.74626865675</v>
      </c>
      <c r="F439">
        <f t="shared" si="34"/>
        <v>1.0018691588785045</v>
      </c>
      <c r="G439">
        <f t="shared" si="35"/>
        <v>523.0855070441612</v>
      </c>
      <c r="H439" s="9">
        <f t="shared" si="32"/>
        <v>1.7866666666666666E-6</v>
      </c>
      <c r="I439" s="9">
        <f t="shared" si="33"/>
        <v>3.5733333333333331E-6</v>
      </c>
    </row>
    <row r="440" spans="4:9" x14ac:dyDescent="0.25">
      <c r="D440">
        <v>537</v>
      </c>
      <c r="E440">
        <f t="shared" si="31"/>
        <v>279329.60893854749</v>
      </c>
      <c r="F440">
        <f t="shared" si="34"/>
        <v>1.0018656716417911</v>
      </c>
      <c r="G440">
        <f t="shared" si="35"/>
        <v>521.13733010925353</v>
      </c>
      <c r="H440" s="9">
        <f t="shared" si="32"/>
        <v>1.79E-6</v>
      </c>
      <c r="I440" s="9">
        <f t="shared" si="33"/>
        <v>3.58E-6</v>
      </c>
    </row>
    <row r="441" spans="4:9" x14ac:dyDescent="0.25">
      <c r="D441">
        <v>538</v>
      </c>
      <c r="E441">
        <f t="shared" si="31"/>
        <v>278810.40892193309</v>
      </c>
      <c r="F441">
        <f t="shared" si="34"/>
        <v>1.0018621973929236</v>
      </c>
      <c r="G441">
        <f t="shared" si="35"/>
        <v>519.20001661439892</v>
      </c>
      <c r="H441" s="9">
        <f t="shared" si="32"/>
        <v>1.7933333333333332E-6</v>
      </c>
      <c r="I441" s="9">
        <f t="shared" si="33"/>
        <v>3.5866666666666665E-6</v>
      </c>
    </row>
    <row r="442" spans="4:9" x14ac:dyDescent="0.25">
      <c r="D442">
        <v>539</v>
      </c>
      <c r="E442">
        <f t="shared" si="31"/>
        <v>278293.13543599256</v>
      </c>
      <c r="F442">
        <f t="shared" si="34"/>
        <v>1.0018587360594797</v>
      </c>
      <c r="G442">
        <f t="shared" si="35"/>
        <v>517.27348594053183</v>
      </c>
      <c r="H442" s="9">
        <f t="shared" si="32"/>
        <v>1.7966666666666667E-6</v>
      </c>
      <c r="I442" s="9">
        <f t="shared" si="33"/>
        <v>3.5933333333333334E-6</v>
      </c>
    </row>
    <row r="443" spans="4:9" x14ac:dyDescent="0.25">
      <c r="D443">
        <v>540</v>
      </c>
      <c r="E443">
        <f t="shared" si="31"/>
        <v>277777.77777777775</v>
      </c>
      <c r="F443">
        <f t="shared" si="34"/>
        <v>1.0018552875695732</v>
      </c>
      <c r="G443">
        <f t="shared" si="35"/>
        <v>515.35765821480891</v>
      </c>
      <c r="H443" s="9">
        <f t="shared" si="32"/>
        <v>1.8000000000000001E-6</v>
      </c>
      <c r="I443" s="9">
        <f t="shared" si="33"/>
        <v>3.6000000000000003E-6</v>
      </c>
    </row>
    <row r="444" spans="4:9" x14ac:dyDescent="0.25">
      <c r="D444">
        <v>541</v>
      </c>
      <c r="E444">
        <f t="shared" si="31"/>
        <v>277264.32532347506</v>
      </c>
      <c r="F444">
        <f t="shared" si="34"/>
        <v>1.0018518518518518</v>
      </c>
      <c r="G444">
        <f t="shared" si="35"/>
        <v>513.45245430269279</v>
      </c>
      <c r="H444" s="9">
        <f t="shared" si="32"/>
        <v>1.8033333333333331E-6</v>
      </c>
      <c r="I444" s="9">
        <f t="shared" si="33"/>
        <v>3.6066666666666663E-6</v>
      </c>
    </row>
    <row r="445" spans="4:9" x14ac:dyDescent="0.25">
      <c r="D445">
        <v>542</v>
      </c>
      <c r="E445">
        <f t="shared" si="31"/>
        <v>276752.76752767526</v>
      </c>
      <c r="F445">
        <f t="shared" si="34"/>
        <v>1.0018484288354899</v>
      </c>
      <c r="G445">
        <f t="shared" si="35"/>
        <v>511.55779579980299</v>
      </c>
      <c r="H445" s="9">
        <f t="shared" si="32"/>
        <v>1.8066666666666668E-6</v>
      </c>
      <c r="I445" s="9">
        <f t="shared" si="33"/>
        <v>3.6133333333333336E-6</v>
      </c>
    </row>
    <row r="446" spans="4:9" x14ac:dyDescent="0.25">
      <c r="D446">
        <v>543</v>
      </c>
      <c r="E446">
        <f t="shared" si="31"/>
        <v>276243.09392265195</v>
      </c>
      <c r="F446">
        <f t="shared" si="34"/>
        <v>1.0018450184501844</v>
      </c>
      <c r="G446">
        <f t="shared" si="35"/>
        <v>509.67360502330121</v>
      </c>
      <c r="H446" s="9">
        <f t="shared" si="32"/>
        <v>1.8099999999999998E-6</v>
      </c>
      <c r="I446" s="9">
        <f t="shared" si="33"/>
        <v>3.6199999999999996E-6</v>
      </c>
    </row>
    <row r="447" spans="4:9" x14ac:dyDescent="0.25">
      <c r="D447">
        <v>544</v>
      </c>
      <c r="E447">
        <f t="shared" si="31"/>
        <v>275735.29411764705</v>
      </c>
      <c r="F447">
        <f t="shared" si="34"/>
        <v>1.0018416206261511</v>
      </c>
      <c r="G447">
        <f t="shared" si="35"/>
        <v>507.79980500490637</v>
      </c>
      <c r="H447" s="9">
        <f t="shared" si="32"/>
        <v>1.8133333333333335E-6</v>
      </c>
      <c r="I447" s="9">
        <f t="shared" si="33"/>
        <v>3.626666666666667E-6</v>
      </c>
    </row>
    <row r="448" spans="4:9" x14ac:dyDescent="0.25">
      <c r="D448">
        <v>545</v>
      </c>
      <c r="E448">
        <f t="shared" si="31"/>
        <v>275229.35779816512</v>
      </c>
      <c r="F448">
        <f t="shared" si="34"/>
        <v>1.0018382352941178</v>
      </c>
      <c r="G448">
        <f t="shared" si="35"/>
        <v>505.9363194819307</v>
      </c>
      <c r="H448" s="9">
        <f t="shared" si="32"/>
        <v>1.8166666666666667E-6</v>
      </c>
      <c r="I448" s="9">
        <f t="shared" si="33"/>
        <v>3.6333333333333334E-6</v>
      </c>
    </row>
    <row r="449" spans="4:9" x14ac:dyDescent="0.25">
      <c r="D449">
        <v>546</v>
      </c>
      <c r="E449">
        <f t="shared" si="31"/>
        <v>274725.27472527471</v>
      </c>
      <c r="F449">
        <f t="shared" si="34"/>
        <v>1.001834862385321</v>
      </c>
      <c r="G449">
        <f t="shared" si="35"/>
        <v>504.08307289041113</v>
      </c>
      <c r="H449" s="9">
        <f t="shared" si="32"/>
        <v>1.8200000000000002E-6</v>
      </c>
      <c r="I449" s="9">
        <f t="shared" si="33"/>
        <v>3.6400000000000003E-6</v>
      </c>
    </row>
    <row r="450" spans="4:9" x14ac:dyDescent="0.25">
      <c r="D450">
        <v>547</v>
      </c>
      <c r="E450">
        <f t="shared" si="31"/>
        <v>274223.03473491775</v>
      </c>
      <c r="F450">
        <f t="shared" si="34"/>
        <v>1.0018315018315018</v>
      </c>
      <c r="G450">
        <f t="shared" si="35"/>
        <v>502.23999035696033</v>
      </c>
      <c r="H450" s="9">
        <f t="shared" si="32"/>
        <v>1.8233333333333332E-6</v>
      </c>
      <c r="I450" s="9">
        <f t="shared" si="33"/>
        <v>3.6466666666666663E-6</v>
      </c>
    </row>
    <row r="451" spans="4:9" x14ac:dyDescent="0.25">
      <c r="D451">
        <v>548</v>
      </c>
      <c r="E451">
        <f t="shared" si="31"/>
        <v>273722.62773722626</v>
      </c>
      <c r="F451">
        <f t="shared" si="34"/>
        <v>1.0018281535648996</v>
      </c>
      <c r="G451">
        <f t="shared" si="35"/>
        <v>500.40699769149069</v>
      </c>
      <c r="H451" s="9">
        <f t="shared" si="32"/>
        <v>1.8266666666666668E-6</v>
      </c>
      <c r="I451" s="9">
        <f t="shared" si="33"/>
        <v>3.6533333333333336E-6</v>
      </c>
    </row>
    <row r="452" spans="4:9" x14ac:dyDescent="0.25">
      <c r="D452">
        <v>549</v>
      </c>
      <c r="E452">
        <f t="shared" ref="E452:E515" si="36">$C$3/D452</f>
        <v>273224.04371584702</v>
      </c>
      <c r="F452">
        <f t="shared" si="34"/>
        <v>1.001824817518248</v>
      </c>
      <c r="G452">
        <f t="shared" si="35"/>
        <v>498.58402137923986</v>
      </c>
      <c r="H452" s="9">
        <f t="shared" ref="H452:H515" si="37">1/E452/2</f>
        <v>1.8299999999999998E-6</v>
      </c>
      <c r="I452" s="9">
        <f t="shared" ref="I452:I515" si="38">1/E452</f>
        <v>3.6599999999999997E-6</v>
      </c>
    </row>
    <row r="453" spans="4:9" x14ac:dyDescent="0.25">
      <c r="D453">
        <v>550</v>
      </c>
      <c r="E453">
        <f t="shared" si="36"/>
        <v>272727.27272727271</v>
      </c>
      <c r="F453">
        <f t="shared" ref="F453:F516" si="39">E452/E453</f>
        <v>1.0018214936247725</v>
      </c>
      <c r="G453">
        <f t="shared" si="35"/>
        <v>496.77098857430974</v>
      </c>
      <c r="H453" s="9">
        <f t="shared" si="37"/>
        <v>1.8333333333333335E-6</v>
      </c>
      <c r="I453" s="9">
        <f t="shared" si="38"/>
        <v>3.666666666666667E-6</v>
      </c>
    </row>
    <row r="454" spans="4:9" x14ac:dyDescent="0.25">
      <c r="D454">
        <v>551</v>
      </c>
      <c r="E454">
        <f t="shared" si="36"/>
        <v>272232.30490018148</v>
      </c>
      <c r="F454">
        <f t="shared" si="39"/>
        <v>1.0018181818181817</v>
      </c>
      <c r="G454">
        <f t="shared" si="35"/>
        <v>494.96782709122635</v>
      </c>
      <c r="H454" s="9">
        <f t="shared" si="37"/>
        <v>1.8366666666666667E-6</v>
      </c>
      <c r="I454" s="9">
        <f t="shared" si="38"/>
        <v>3.6733333333333335E-6</v>
      </c>
    </row>
    <row r="455" spans="4:9" x14ac:dyDescent="0.25">
      <c r="D455">
        <v>552</v>
      </c>
      <c r="E455">
        <f t="shared" si="36"/>
        <v>271739.13043478259</v>
      </c>
      <c r="F455">
        <f t="shared" si="39"/>
        <v>1.001814882032668</v>
      </c>
      <c r="G455">
        <f t="shared" si="35"/>
        <v>493.17446539888624</v>
      </c>
      <c r="H455" s="9">
        <f t="shared" si="37"/>
        <v>1.8400000000000002E-6</v>
      </c>
      <c r="I455" s="9">
        <f t="shared" si="38"/>
        <v>3.6800000000000003E-6</v>
      </c>
    </row>
    <row r="456" spans="4:9" x14ac:dyDescent="0.25">
      <c r="D456">
        <v>553</v>
      </c>
      <c r="E456">
        <f t="shared" si="36"/>
        <v>271247.73960216995</v>
      </c>
      <c r="F456">
        <f t="shared" si="39"/>
        <v>1.0018115942028987</v>
      </c>
      <c r="G456">
        <f t="shared" si="35"/>
        <v>491.39083261264022</v>
      </c>
      <c r="H456" s="9">
        <f t="shared" si="37"/>
        <v>1.8433333333333336E-6</v>
      </c>
      <c r="I456" s="9">
        <f t="shared" si="38"/>
        <v>3.6866666666666672E-6</v>
      </c>
    </row>
    <row r="457" spans="4:9" x14ac:dyDescent="0.25">
      <c r="D457">
        <v>554</v>
      </c>
      <c r="E457">
        <f t="shared" si="36"/>
        <v>270758.1227436823</v>
      </c>
      <c r="F457">
        <f t="shared" si="39"/>
        <v>1.0018083182640145</v>
      </c>
      <c r="G457">
        <f t="shared" si="35"/>
        <v>489.61685848765774</v>
      </c>
      <c r="H457" s="9">
        <f t="shared" si="37"/>
        <v>1.8466666666666668E-6</v>
      </c>
      <c r="I457" s="9">
        <f t="shared" si="38"/>
        <v>3.6933333333333337E-6</v>
      </c>
    </row>
    <row r="458" spans="4:9" x14ac:dyDescent="0.25">
      <c r="D458">
        <v>555</v>
      </c>
      <c r="E458">
        <f t="shared" si="36"/>
        <v>270270.2702702703</v>
      </c>
      <c r="F458">
        <f t="shared" si="39"/>
        <v>1.0018050541516244</v>
      </c>
      <c r="G458">
        <f t="shared" si="35"/>
        <v>487.85247341200011</v>
      </c>
      <c r="H458" s="9">
        <f t="shared" si="37"/>
        <v>1.8499999999999999E-6</v>
      </c>
      <c r="I458" s="9">
        <f t="shared" si="38"/>
        <v>3.6999999999999997E-6</v>
      </c>
    </row>
    <row r="459" spans="4:9" x14ac:dyDescent="0.25">
      <c r="D459">
        <v>556</v>
      </c>
      <c r="E459">
        <f t="shared" si="36"/>
        <v>269784.17266187049</v>
      </c>
      <c r="F459">
        <f t="shared" si="39"/>
        <v>1.001801801801802</v>
      </c>
      <c r="G459">
        <f t="shared" si="35"/>
        <v>486.09760839981027</v>
      </c>
      <c r="H459" s="9">
        <f t="shared" si="37"/>
        <v>1.8533333333333335E-6</v>
      </c>
      <c r="I459" s="9">
        <f t="shared" si="38"/>
        <v>3.706666666666667E-6</v>
      </c>
    </row>
    <row r="460" spans="4:9" x14ac:dyDescent="0.25">
      <c r="D460">
        <v>557</v>
      </c>
      <c r="E460">
        <f t="shared" si="36"/>
        <v>269299.82046678633</v>
      </c>
      <c r="F460">
        <f t="shared" si="39"/>
        <v>1.0017985611510791</v>
      </c>
      <c r="G460">
        <f t="shared" si="35"/>
        <v>484.35219508415321</v>
      </c>
      <c r="H460" s="9">
        <f t="shared" si="37"/>
        <v>1.8566666666666667E-6</v>
      </c>
      <c r="I460" s="9">
        <f t="shared" si="38"/>
        <v>3.7133333333333335E-6</v>
      </c>
    </row>
    <row r="461" spans="4:9" x14ac:dyDescent="0.25">
      <c r="D461">
        <v>558</v>
      </c>
      <c r="E461">
        <f t="shared" si="36"/>
        <v>268817.20430107525</v>
      </c>
      <c r="F461">
        <f t="shared" si="39"/>
        <v>1.0017953321364452</v>
      </c>
      <c r="G461">
        <f t="shared" si="35"/>
        <v>482.61616571107879</v>
      </c>
      <c r="H461" s="9">
        <f t="shared" si="37"/>
        <v>1.8600000000000002E-6</v>
      </c>
      <c r="I461" s="9">
        <f t="shared" si="38"/>
        <v>3.7200000000000004E-6</v>
      </c>
    </row>
    <row r="462" spans="4:9" x14ac:dyDescent="0.25">
      <c r="D462">
        <v>559</v>
      </c>
      <c r="E462">
        <f t="shared" si="36"/>
        <v>268336.31484794273</v>
      </c>
      <c r="F462">
        <f t="shared" si="39"/>
        <v>1.0017921146953406</v>
      </c>
      <c r="G462">
        <f t="shared" si="35"/>
        <v>480.88945313252043</v>
      </c>
      <c r="H462" s="9">
        <f t="shared" si="37"/>
        <v>1.8633333333333334E-6</v>
      </c>
      <c r="I462" s="9">
        <f t="shared" si="38"/>
        <v>3.7266666666666668E-6</v>
      </c>
    </row>
    <row r="463" spans="4:9" x14ac:dyDescent="0.25">
      <c r="D463">
        <v>560</v>
      </c>
      <c r="E463">
        <f t="shared" si="36"/>
        <v>267857.14285714284</v>
      </c>
      <c r="F463">
        <f t="shared" si="39"/>
        <v>1.0017889087656529</v>
      </c>
      <c r="G463">
        <f t="shared" si="35"/>
        <v>479.17199079989223</v>
      </c>
      <c r="H463" s="9">
        <f t="shared" si="37"/>
        <v>1.8666666666666669E-6</v>
      </c>
      <c r="I463" s="9">
        <f t="shared" si="38"/>
        <v>3.7333333333333337E-6</v>
      </c>
    </row>
    <row r="464" spans="4:9" x14ac:dyDescent="0.25">
      <c r="D464">
        <v>561</v>
      </c>
      <c r="E464">
        <f t="shared" si="36"/>
        <v>267379.67914438504</v>
      </c>
      <c r="F464">
        <f t="shared" si="39"/>
        <v>1.0017857142857143</v>
      </c>
      <c r="G464">
        <f t="shared" si="35"/>
        <v>477.46371275780257</v>
      </c>
      <c r="H464" s="9">
        <f t="shared" si="37"/>
        <v>1.8699999999999999E-6</v>
      </c>
      <c r="I464" s="9">
        <f t="shared" si="38"/>
        <v>3.7399999999999998E-6</v>
      </c>
    </row>
    <row r="465" spans="4:9" x14ac:dyDescent="0.25">
      <c r="D465">
        <v>562</v>
      </c>
      <c r="E465">
        <f t="shared" si="36"/>
        <v>266903.91459074733</v>
      </c>
      <c r="F465">
        <f t="shared" si="39"/>
        <v>1.0017825311942961</v>
      </c>
      <c r="G465">
        <f t="shared" si="35"/>
        <v>475.76455363770947</v>
      </c>
      <c r="H465" s="9">
        <f t="shared" si="37"/>
        <v>1.8733333333333333E-6</v>
      </c>
      <c r="I465" s="9">
        <f t="shared" si="38"/>
        <v>3.7466666666666667E-6</v>
      </c>
    </row>
    <row r="466" spans="4:9" x14ac:dyDescent="0.25">
      <c r="D466">
        <v>563</v>
      </c>
      <c r="E466">
        <f t="shared" si="36"/>
        <v>266429.84014209593</v>
      </c>
      <c r="F466">
        <f t="shared" si="39"/>
        <v>1.001779359430605</v>
      </c>
      <c r="G466">
        <f t="shared" si="35"/>
        <v>474.07444865140133</v>
      </c>
      <c r="H466" s="9">
        <f t="shared" si="37"/>
        <v>1.8766666666666666E-6</v>
      </c>
      <c r="I466" s="9">
        <f t="shared" si="38"/>
        <v>3.7533333333333331E-6</v>
      </c>
    </row>
    <row r="467" spans="4:9" x14ac:dyDescent="0.25">
      <c r="D467">
        <v>564</v>
      </c>
      <c r="E467">
        <f t="shared" si="36"/>
        <v>265957.44680851063</v>
      </c>
      <c r="F467">
        <f t="shared" si="39"/>
        <v>1.0017761989342806</v>
      </c>
      <c r="G467">
        <f t="shared" si="35"/>
        <v>472.39333358529257</v>
      </c>
      <c r="H467" s="9">
        <f t="shared" si="37"/>
        <v>1.88E-6</v>
      </c>
      <c r="I467" s="9">
        <f t="shared" si="38"/>
        <v>3.76E-6</v>
      </c>
    </row>
    <row r="468" spans="4:9" x14ac:dyDescent="0.25">
      <c r="D468">
        <v>565</v>
      </c>
      <c r="E468">
        <f t="shared" si="36"/>
        <v>265486.72566371679</v>
      </c>
      <c r="F468">
        <f t="shared" si="39"/>
        <v>1.00177304964539</v>
      </c>
      <c r="G468">
        <f t="shared" si="35"/>
        <v>470.72114479384618</v>
      </c>
      <c r="H468" s="9">
        <f t="shared" si="37"/>
        <v>1.8833333333333334E-6</v>
      </c>
      <c r="I468" s="9">
        <f t="shared" si="38"/>
        <v>3.7666666666666669E-6</v>
      </c>
    </row>
    <row r="469" spans="4:9" x14ac:dyDescent="0.25">
      <c r="D469">
        <v>566</v>
      </c>
      <c r="E469">
        <f t="shared" si="36"/>
        <v>265017.66784452298</v>
      </c>
      <c r="F469">
        <f t="shared" si="39"/>
        <v>1.0017699115044247</v>
      </c>
      <c r="G469">
        <f t="shared" si="35"/>
        <v>469.05781919381116</v>
      </c>
      <c r="H469" s="9">
        <f t="shared" si="37"/>
        <v>1.8866666666666667E-6</v>
      </c>
      <c r="I469" s="9">
        <f t="shared" si="38"/>
        <v>3.7733333333333333E-6</v>
      </c>
    </row>
    <row r="470" spans="4:9" x14ac:dyDescent="0.25">
      <c r="D470">
        <v>567</v>
      </c>
      <c r="E470">
        <f t="shared" si="36"/>
        <v>264550.26455026458</v>
      </c>
      <c r="F470">
        <f t="shared" si="39"/>
        <v>1.0017667844522968</v>
      </c>
      <c r="G470">
        <f t="shared" si="35"/>
        <v>467.40329425840173</v>
      </c>
      <c r="H470" s="9">
        <f t="shared" si="37"/>
        <v>1.8899999999999999E-6</v>
      </c>
      <c r="I470" s="9">
        <f t="shared" si="38"/>
        <v>3.7799999999999998E-6</v>
      </c>
    </row>
    <row r="471" spans="4:9" x14ac:dyDescent="0.25">
      <c r="D471">
        <v>568</v>
      </c>
      <c r="E471">
        <f t="shared" si="36"/>
        <v>264084.50704225351</v>
      </c>
      <c r="F471">
        <f t="shared" si="39"/>
        <v>1.0017636684303353</v>
      </c>
      <c r="G471">
        <f t="shared" si="35"/>
        <v>465.75750801106915</v>
      </c>
      <c r="H471" s="9">
        <f t="shared" si="37"/>
        <v>1.8933333333333333E-6</v>
      </c>
      <c r="I471" s="9">
        <f t="shared" si="38"/>
        <v>3.7866666666666667E-6</v>
      </c>
    </row>
    <row r="472" spans="4:9" x14ac:dyDescent="0.25">
      <c r="D472">
        <v>569</v>
      </c>
      <c r="E472">
        <f t="shared" si="36"/>
        <v>263620.38664323377</v>
      </c>
      <c r="F472">
        <f t="shared" si="39"/>
        <v>1.0017605633802815</v>
      </c>
      <c r="G472">
        <f t="shared" si="35"/>
        <v>464.12039901973912</v>
      </c>
      <c r="H472" s="9">
        <f t="shared" si="37"/>
        <v>1.8966666666666666E-6</v>
      </c>
      <c r="I472" s="9">
        <f t="shared" si="38"/>
        <v>3.7933333333333332E-6</v>
      </c>
    </row>
    <row r="473" spans="4:9" x14ac:dyDescent="0.25">
      <c r="D473">
        <v>570</v>
      </c>
      <c r="E473">
        <f t="shared" si="36"/>
        <v>263157.89473684208</v>
      </c>
      <c r="F473">
        <f t="shared" si="39"/>
        <v>1.0017574692442883</v>
      </c>
      <c r="G473">
        <f t="shared" ref="G473:G536" si="40">E472-E473</f>
        <v>462.49190639168955</v>
      </c>
      <c r="H473" s="9">
        <f t="shared" si="37"/>
        <v>1.9000000000000002E-6</v>
      </c>
      <c r="I473" s="9">
        <f t="shared" si="38"/>
        <v>3.8000000000000005E-6</v>
      </c>
    </row>
    <row r="474" spans="4:9" x14ac:dyDescent="0.25">
      <c r="D474">
        <v>571</v>
      </c>
      <c r="E474">
        <f t="shared" si="36"/>
        <v>262697.02276707528</v>
      </c>
      <c r="F474">
        <f t="shared" si="39"/>
        <v>1.0017543859649123</v>
      </c>
      <c r="G474">
        <f t="shared" si="40"/>
        <v>460.87196976679843</v>
      </c>
      <c r="H474" s="9">
        <f t="shared" si="37"/>
        <v>1.9033333333333335E-6</v>
      </c>
      <c r="I474" s="9">
        <f t="shared" si="38"/>
        <v>3.8066666666666669E-6</v>
      </c>
    </row>
    <row r="475" spans="4:9" x14ac:dyDescent="0.25">
      <c r="D475">
        <v>572</v>
      </c>
      <c r="E475">
        <f t="shared" si="36"/>
        <v>262237.76223776222</v>
      </c>
      <c r="F475">
        <f t="shared" si="39"/>
        <v>1.0017513134851137</v>
      </c>
      <c r="G475">
        <f t="shared" si="40"/>
        <v>459.26052931306185</v>
      </c>
      <c r="H475" s="9">
        <f t="shared" si="37"/>
        <v>1.9066666666666669E-6</v>
      </c>
      <c r="I475" s="9">
        <f t="shared" si="38"/>
        <v>3.8133333333333338E-6</v>
      </c>
    </row>
    <row r="476" spans="4:9" x14ac:dyDescent="0.25">
      <c r="D476">
        <v>573</v>
      </c>
      <c r="E476">
        <f t="shared" si="36"/>
        <v>261780.10471204188</v>
      </c>
      <c r="F476">
        <f t="shared" si="39"/>
        <v>1.0017482517482517</v>
      </c>
      <c r="G476">
        <f t="shared" si="40"/>
        <v>457.65752572033671</v>
      </c>
      <c r="H476" s="9">
        <f t="shared" si="37"/>
        <v>1.9099999999999999E-6</v>
      </c>
      <c r="I476" s="9">
        <f t="shared" si="38"/>
        <v>3.8199999999999998E-6</v>
      </c>
    </row>
    <row r="477" spans="4:9" x14ac:dyDescent="0.25">
      <c r="D477">
        <v>574</v>
      </c>
      <c r="E477">
        <f t="shared" si="36"/>
        <v>261324.04181184669</v>
      </c>
      <c r="F477">
        <f t="shared" si="39"/>
        <v>1.0017452006980803</v>
      </c>
      <c r="G477">
        <f t="shared" si="40"/>
        <v>456.06290019518929</v>
      </c>
      <c r="H477" s="9">
        <f t="shared" si="37"/>
        <v>1.9133333333333334E-6</v>
      </c>
      <c r="I477" s="9">
        <f t="shared" si="38"/>
        <v>3.8266666666666667E-6</v>
      </c>
    </row>
    <row r="478" spans="4:9" x14ac:dyDescent="0.25">
      <c r="D478">
        <v>575</v>
      </c>
      <c r="E478">
        <f t="shared" si="36"/>
        <v>260869.5652173913</v>
      </c>
      <c r="F478">
        <f t="shared" si="39"/>
        <v>1.0017421602787457</v>
      </c>
      <c r="G478">
        <f t="shared" si="40"/>
        <v>454.47659445539466</v>
      </c>
      <c r="H478" s="9">
        <f t="shared" si="37"/>
        <v>1.9166666666666668E-6</v>
      </c>
      <c r="I478" s="9">
        <f t="shared" si="38"/>
        <v>3.8333333333333336E-6</v>
      </c>
    </row>
    <row r="479" spans="4:9" x14ac:dyDescent="0.25">
      <c r="D479">
        <v>576</v>
      </c>
      <c r="E479">
        <f t="shared" si="36"/>
        <v>260416.66666666666</v>
      </c>
      <c r="F479">
        <f t="shared" si="39"/>
        <v>1.0017391304347827</v>
      </c>
      <c r="G479">
        <f t="shared" si="40"/>
        <v>452.89855072463979</v>
      </c>
      <c r="H479" s="9">
        <f t="shared" si="37"/>
        <v>1.9200000000000003E-6</v>
      </c>
      <c r="I479" s="9">
        <f t="shared" si="38"/>
        <v>3.8400000000000005E-6</v>
      </c>
    </row>
    <row r="480" spans="4:9" x14ac:dyDescent="0.25">
      <c r="D480">
        <v>577</v>
      </c>
      <c r="E480">
        <f t="shared" si="36"/>
        <v>259965.33795493934</v>
      </c>
      <c r="F480">
        <f t="shared" si="39"/>
        <v>1.0017361111111112</v>
      </c>
      <c r="G480">
        <f t="shared" si="40"/>
        <v>451.32871172731393</v>
      </c>
      <c r="H480" s="9">
        <f t="shared" si="37"/>
        <v>1.9233333333333333E-6</v>
      </c>
      <c r="I480" s="9">
        <f t="shared" si="38"/>
        <v>3.8466666666666665E-6</v>
      </c>
    </row>
    <row r="481" spans="4:9" x14ac:dyDescent="0.25">
      <c r="D481">
        <v>578</v>
      </c>
      <c r="E481">
        <f t="shared" si="36"/>
        <v>259515.57093425604</v>
      </c>
      <c r="F481">
        <f t="shared" si="39"/>
        <v>1.0017331022530329</v>
      </c>
      <c r="G481">
        <f t="shared" si="40"/>
        <v>449.76702068329905</v>
      </c>
      <c r="H481" s="9">
        <f t="shared" si="37"/>
        <v>1.9266666666666667E-6</v>
      </c>
      <c r="I481" s="9">
        <f t="shared" si="38"/>
        <v>3.8533333333333334E-6</v>
      </c>
    </row>
    <row r="482" spans="4:9" x14ac:dyDescent="0.25">
      <c r="D482">
        <v>579</v>
      </c>
      <c r="E482">
        <f t="shared" si="36"/>
        <v>259067.35751295337</v>
      </c>
      <c r="F482">
        <f t="shared" si="39"/>
        <v>1.0017301038062283</v>
      </c>
      <c r="G482">
        <f t="shared" si="40"/>
        <v>448.21342130267294</v>
      </c>
      <c r="H482" s="9">
        <f t="shared" si="37"/>
        <v>1.9300000000000002E-6</v>
      </c>
      <c r="I482" s="9">
        <f t="shared" si="38"/>
        <v>3.8600000000000003E-6</v>
      </c>
    </row>
    <row r="483" spans="4:9" x14ac:dyDescent="0.25">
      <c r="D483">
        <v>580</v>
      </c>
      <c r="E483">
        <f t="shared" si="36"/>
        <v>258620.68965517241</v>
      </c>
      <c r="F483">
        <f t="shared" si="39"/>
        <v>1.0017271157167531</v>
      </c>
      <c r="G483">
        <f t="shared" si="40"/>
        <v>446.66785778096528</v>
      </c>
      <c r="H483" s="9">
        <f t="shared" si="37"/>
        <v>1.9333333333333336E-6</v>
      </c>
      <c r="I483" s="9">
        <f t="shared" si="38"/>
        <v>3.8666666666666672E-6</v>
      </c>
    </row>
    <row r="484" spans="4:9" x14ac:dyDescent="0.25">
      <c r="D484">
        <v>581</v>
      </c>
      <c r="E484">
        <f t="shared" si="36"/>
        <v>258175.55938037866</v>
      </c>
      <c r="F484">
        <f t="shared" si="39"/>
        <v>1.0017241379310344</v>
      </c>
      <c r="G484">
        <f t="shared" si="40"/>
        <v>445.13027479374432</v>
      </c>
      <c r="H484" s="9">
        <f t="shared" si="37"/>
        <v>1.9366666666666666E-6</v>
      </c>
      <c r="I484" s="9">
        <f t="shared" si="38"/>
        <v>3.8733333333333332E-6</v>
      </c>
    </row>
    <row r="485" spans="4:9" x14ac:dyDescent="0.25">
      <c r="D485">
        <v>582</v>
      </c>
      <c r="E485">
        <f t="shared" si="36"/>
        <v>257731.95876288658</v>
      </c>
      <c r="F485">
        <f t="shared" si="39"/>
        <v>1.0017211703958693</v>
      </c>
      <c r="G485">
        <f t="shared" si="40"/>
        <v>443.60061749207671</v>
      </c>
      <c r="H485" s="9">
        <f t="shared" si="37"/>
        <v>1.9400000000000001E-6</v>
      </c>
      <c r="I485" s="9">
        <f t="shared" si="38"/>
        <v>3.8800000000000001E-6</v>
      </c>
    </row>
    <row r="486" spans="4:9" x14ac:dyDescent="0.25">
      <c r="D486">
        <v>583</v>
      </c>
      <c r="E486">
        <f t="shared" si="36"/>
        <v>257289.87993138935</v>
      </c>
      <c r="F486">
        <f t="shared" si="39"/>
        <v>1.0017182130584192</v>
      </c>
      <c r="G486">
        <f t="shared" si="40"/>
        <v>442.07883149723057</v>
      </c>
      <c r="H486" s="9">
        <f t="shared" si="37"/>
        <v>1.9433333333333335E-6</v>
      </c>
      <c r="I486" s="9">
        <f t="shared" si="38"/>
        <v>3.886666666666667E-6</v>
      </c>
    </row>
    <row r="487" spans="4:9" x14ac:dyDescent="0.25">
      <c r="D487">
        <v>584</v>
      </c>
      <c r="E487">
        <f t="shared" si="36"/>
        <v>256849.31506849316</v>
      </c>
      <c r="F487">
        <f t="shared" si="39"/>
        <v>1.0017152658662092</v>
      </c>
      <c r="G487">
        <f t="shared" si="40"/>
        <v>440.56486289619352</v>
      </c>
      <c r="H487" s="9">
        <f t="shared" si="37"/>
        <v>1.9466666666666665E-6</v>
      </c>
      <c r="I487" s="9">
        <f t="shared" si="38"/>
        <v>3.893333333333333E-6</v>
      </c>
    </row>
    <row r="488" spans="4:9" x14ac:dyDescent="0.25">
      <c r="D488">
        <v>585</v>
      </c>
      <c r="E488">
        <f t="shared" si="36"/>
        <v>256410.25641025641</v>
      </c>
      <c r="F488">
        <f t="shared" si="39"/>
        <v>1.0017123287671232</v>
      </c>
      <c r="G488">
        <f t="shared" si="40"/>
        <v>439.05865823675413</v>
      </c>
      <c r="H488" s="9">
        <f t="shared" si="37"/>
        <v>1.95E-6</v>
      </c>
      <c r="I488" s="9">
        <f t="shared" si="38"/>
        <v>3.8999999999999999E-6</v>
      </c>
    </row>
    <row r="489" spans="4:9" x14ac:dyDescent="0.25">
      <c r="D489">
        <v>586</v>
      </c>
      <c r="E489">
        <f t="shared" si="36"/>
        <v>255972.69624573379</v>
      </c>
      <c r="F489">
        <f t="shared" si="39"/>
        <v>1.0017094017094017</v>
      </c>
      <c r="G489">
        <f t="shared" si="40"/>
        <v>437.56016452261247</v>
      </c>
      <c r="H489" s="9">
        <f t="shared" si="37"/>
        <v>1.9533333333333334E-6</v>
      </c>
      <c r="I489" s="9">
        <f t="shared" si="38"/>
        <v>3.9066666666666668E-6</v>
      </c>
    </row>
    <row r="490" spans="4:9" x14ac:dyDescent="0.25">
      <c r="D490">
        <v>587</v>
      </c>
      <c r="E490">
        <f t="shared" si="36"/>
        <v>255536.62691652469</v>
      </c>
      <c r="F490">
        <f t="shared" si="39"/>
        <v>1.0017064846416384</v>
      </c>
      <c r="G490">
        <f t="shared" si="40"/>
        <v>436.06932920910185</v>
      </c>
      <c r="H490" s="9">
        <f t="shared" si="37"/>
        <v>1.9566666666666668E-6</v>
      </c>
      <c r="I490" s="9">
        <f t="shared" si="38"/>
        <v>3.9133333333333337E-6</v>
      </c>
    </row>
    <row r="491" spans="4:9" x14ac:dyDescent="0.25">
      <c r="D491">
        <v>588</v>
      </c>
      <c r="E491">
        <f t="shared" si="36"/>
        <v>255102.04081632654</v>
      </c>
      <c r="F491">
        <f t="shared" si="39"/>
        <v>1.0017035775127767</v>
      </c>
      <c r="G491">
        <f t="shared" si="40"/>
        <v>434.58610019815387</v>
      </c>
      <c r="H491" s="9">
        <f t="shared" si="37"/>
        <v>1.9599999999999999E-6</v>
      </c>
      <c r="I491" s="9">
        <f t="shared" si="38"/>
        <v>3.9199999999999997E-6</v>
      </c>
    </row>
    <row r="492" spans="4:9" x14ac:dyDescent="0.25">
      <c r="D492">
        <v>589</v>
      </c>
      <c r="E492">
        <f t="shared" si="36"/>
        <v>254668.93039049237</v>
      </c>
      <c r="F492">
        <f t="shared" si="39"/>
        <v>1.0017006802721089</v>
      </c>
      <c r="G492">
        <f t="shared" si="40"/>
        <v>433.11042583416565</v>
      </c>
      <c r="H492" s="9">
        <f t="shared" si="37"/>
        <v>1.9633333333333333E-6</v>
      </c>
      <c r="I492" s="9">
        <f t="shared" si="38"/>
        <v>3.9266666666666666E-6</v>
      </c>
    </row>
    <row r="493" spans="4:9" x14ac:dyDescent="0.25">
      <c r="D493">
        <v>590</v>
      </c>
      <c r="E493">
        <f t="shared" si="36"/>
        <v>254237.28813559323</v>
      </c>
      <c r="F493">
        <f t="shared" si="39"/>
        <v>1.0016977928692699</v>
      </c>
      <c r="G493">
        <f t="shared" si="40"/>
        <v>431.64225489913952</v>
      </c>
      <c r="H493" s="9">
        <f t="shared" si="37"/>
        <v>1.9666666666666668E-6</v>
      </c>
      <c r="I493" s="9">
        <f t="shared" si="38"/>
        <v>3.9333333333333335E-6</v>
      </c>
    </row>
    <row r="494" spans="4:9" x14ac:dyDescent="0.25">
      <c r="D494">
        <v>591</v>
      </c>
      <c r="E494">
        <f t="shared" si="36"/>
        <v>253807.10659898477</v>
      </c>
      <c r="F494">
        <f t="shared" si="39"/>
        <v>1.0016949152542374</v>
      </c>
      <c r="G494">
        <f t="shared" si="40"/>
        <v>430.18153660846292</v>
      </c>
      <c r="H494" s="9">
        <f t="shared" si="37"/>
        <v>1.9700000000000002E-6</v>
      </c>
      <c r="I494" s="9">
        <f t="shared" si="38"/>
        <v>3.9400000000000004E-6</v>
      </c>
    </row>
    <row r="495" spans="4:9" x14ac:dyDescent="0.25">
      <c r="D495">
        <v>592</v>
      </c>
      <c r="E495">
        <f t="shared" si="36"/>
        <v>253378.37837837837</v>
      </c>
      <c r="F495">
        <f t="shared" si="39"/>
        <v>1.0016920473773265</v>
      </c>
      <c r="G495">
        <f t="shared" si="40"/>
        <v>428.72822060639737</v>
      </c>
      <c r="H495" s="9">
        <f t="shared" si="37"/>
        <v>1.9733333333333332E-6</v>
      </c>
      <c r="I495" s="9">
        <f t="shared" si="38"/>
        <v>3.9466666666666664E-6</v>
      </c>
    </row>
    <row r="496" spans="4:9" x14ac:dyDescent="0.25">
      <c r="D496">
        <v>593</v>
      </c>
      <c r="E496">
        <f t="shared" si="36"/>
        <v>252951.09612141651</v>
      </c>
      <c r="F496">
        <f t="shared" si="39"/>
        <v>1.0016891891891893</v>
      </c>
      <c r="G496">
        <f t="shared" si="40"/>
        <v>427.28225696185837</v>
      </c>
      <c r="H496" s="9">
        <f t="shared" si="37"/>
        <v>1.9766666666666667E-6</v>
      </c>
      <c r="I496" s="9">
        <f t="shared" si="38"/>
        <v>3.9533333333333333E-6</v>
      </c>
    </row>
    <row r="497" spans="4:9" x14ac:dyDescent="0.25">
      <c r="D497">
        <v>594</v>
      </c>
      <c r="E497">
        <f t="shared" si="36"/>
        <v>252525.25252525252</v>
      </c>
      <c r="F497">
        <f t="shared" si="39"/>
        <v>1.0016863406408094</v>
      </c>
      <c r="G497">
        <f t="shared" si="40"/>
        <v>425.84359616399161</v>
      </c>
      <c r="H497" s="9">
        <f t="shared" si="37"/>
        <v>1.9800000000000001E-6</v>
      </c>
      <c r="I497" s="9">
        <f t="shared" si="38"/>
        <v>3.9600000000000002E-6</v>
      </c>
    </row>
    <row r="498" spans="4:9" x14ac:dyDescent="0.25">
      <c r="D498">
        <v>595</v>
      </c>
      <c r="E498">
        <f t="shared" si="36"/>
        <v>252100.84033613445</v>
      </c>
      <c r="F498">
        <f t="shared" si="39"/>
        <v>1.0016835016835017</v>
      </c>
      <c r="G498">
        <f t="shared" si="40"/>
        <v>424.41218911806936</v>
      </c>
      <c r="H498" s="9">
        <f t="shared" si="37"/>
        <v>1.9833333333333335E-6</v>
      </c>
      <c r="I498" s="9">
        <f t="shared" si="38"/>
        <v>3.9666666666666671E-6</v>
      </c>
    </row>
    <row r="499" spans="4:9" x14ac:dyDescent="0.25">
      <c r="D499">
        <v>596</v>
      </c>
      <c r="E499">
        <f t="shared" si="36"/>
        <v>251677.8523489933</v>
      </c>
      <c r="F499">
        <f t="shared" si="39"/>
        <v>1.0016806722689076</v>
      </c>
      <c r="G499">
        <f t="shared" si="40"/>
        <v>422.98798714115401</v>
      </c>
      <c r="H499" s="9">
        <f t="shared" si="37"/>
        <v>1.9866666666666666E-6</v>
      </c>
      <c r="I499" s="9">
        <f t="shared" si="38"/>
        <v>3.9733333333333331E-6</v>
      </c>
    </row>
    <row r="500" spans="4:9" x14ac:dyDescent="0.25">
      <c r="D500">
        <v>597</v>
      </c>
      <c r="E500">
        <f t="shared" si="36"/>
        <v>251256.28140703519</v>
      </c>
      <c r="F500">
        <f t="shared" si="39"/>
        <v>1.0016778523489933</v>
      </c>
      <c r="G500">
        <f t="shared" si="40"/>
        <v>421.57094195811078</v>
      </c>
      <c r="H500" s="9">
        <f t="shared" si="37"/>
        <v>1.99E-6</v>
      </c>
      <c r="I500" s="9">
        <f t="shared" si="38"/>
        <v>3.98E-6</v>
      </c>
    </row>
    <row r="501" spans="4:9" x14ac:dyDescent="0.25">
      <c r="D501">
        <v>598</v>
      </c>
      <c r="E501">
        <f t="shared" si="36"/>
        <v>250836.1204013378</v>
      </c>
      <c r="F501">
        <f t="shared" si="39"/>
        <v>1.0016750418760469</v>
      </c>
      <c r="G501">
        <f t="shared" si="40"/>
        <v>420.16100569738774</v>
      </c>
      <c r="H501" s="9">
        <f t="shared" si="37"/>
        <v>1.9933333333333334E-6</v>
      </c>
      <c r="I501" s="9">
        <f t="shared" si="38"/>
        <v>3.9866666666666669E-6</v>
      </c>
    </row>
    <row r="502" spans="4:9" x14ac:dyDescent="0.25">
      <c r="D502">
        <v>599</v>
      </c>
      <c r="E502">
        <f t="shared" si="36"/>
        <v>250417.36227045074</v>
      </c>
      <c r="F502">
        <f t="shared" si="39"/>
        <v>1.0016722408026757</v>
      </c>
      <c r="G502">
        <f t="shared" si="40"/>
        <v>418.75813088705763</v>
      </c>
      <c r="H502" s="9">
        <f t="shared" si="37"/>
        <v>1.9966666666666669E-6</v>
      </c>
      <c r="I502" s="9">
        <f t="shared" si="38"/>
        <v>3.9933333333333338E-6</v>
      </c>
    </row>
    <row r="503" spans="4:9" x14ac:dyDescent="0.25">
      <c r="D503">
        <v>600</v>
      </c>
      <c r="E503">
        <f t="shared" si="36"/>
        <v>250000</v>
      </c>
      <c r="F503">
        <f t="shared" si="39"/>
        <v>1.001669449081803</v>
      </c>
      <c r="G503">
        <f t="shared" si="40"/>
        <v>417.36227045074338</v>
      </c>
      <c r="H503" s="9">
        <f t="shared" si="37"/>
        <v>1.9999999999999999E-6</v>
      </c>
      <c r="I503" s="9">
        <f t="shared" si="38"/>
        <v>3.9999999999999998E-6</v>
      </c>
    </row>
    <row r="504" spans="4:9" x14ac:dyDescent="0.25">
      <c r="D504">
        <v>601</v>
      </c>
      <c r="E504">
        <f t="shared" si="36"/>
        <v>249584.02662229617</v>
      </c>
      <c r="F504">
        <f t="shared" si="39"/>
        <v>1.0016666666666667</v>
      </c>
      <c r="G504">
        <f t="shared" si="40"/>
        <v>415.97337770383456</v>
      </c>
      <c r="H504" s="9">
        <f t="shared" si="37"/>
        <v>2.0033333333333334E-6</v>
      </c>
      <c r="I504" s="9">
        <f t="shared" si="38"/>
        <v>4.0066666666666667E-6</v>
      </c>
    </row>
    <row r="505" spans="4:9" x14ac:dyDescent="0.25">
      <c r="D505">
        <v>602</v>
      </c>
      <c r="E505">
        <f t="shared" si="36"/>
        <v>249169.43521594684</v>
      </c>
      <c r="F505">
        <f t="shared" si="39"/>
        <v>1.0016638935108153</v>
      </c>
      <c r="G505">
        <f t="shared" si="40"/>
        <v>414.59140634932555</v>
      </c>
      <c r="H505" s="9">
        <f t="shared" si="37"/>
        <v>2.0066666666666668E-6</v>
      </c>
      <c r="I505" s="9">
        <f t="shared" si="38"/>
        <v>4.0133333333333336E-6</v>
      </c>
    </row>
    <row r="506" spans="4:9" x14ac:dyDescent="0.25">
      <c r="D506">
        <v>603</v>
      </c>
      <c r="E506">
        <f t="shared" si="36"/>
        <v>248756.21890547263</v>
      </c>
      <c r="F506">
        <f t="shared" si="39"/>
        <v>1.0016611295681064</v>
      </c>
      <c r="G506">
        <f t="shared" si="40"/>
        <v>413.21631047420669</v>
      </c>
      <c r="H506" s="9">
        <f t="shared" si="37"/>
        <v>2.0100000000000002E-6</v>
      </c>
      <c r="I506" s="9">
        <f t="shared" si="38"/>
        <v>4.0200000000000005E-6</v>
      </c>
    </row>
    <row r="507" spans="4:9" x14ac:dyDescent="0.25">
      <c r="D507">
        <v>604</v>
      </c>
      <c r="E507">
        <f t="shared" si="36"/>
        <v>248344.37086092716</v>
      </c>
      <c r="F507">
        <f t="shared" si="39"/>
        <v>1.001658374792703</v>
      </c>
      <c r="G507">
        <f t="shared" si="40"/>
        <v>411.84804454547702</v>
      </c>
      <c r="H507" s="9">
        <f t="shared" si="37"/>
        <v>2.0133333333333333E-6</v>
      </c>
      <c r="I507" s="9">
        <f t="shared" si="38"/>
        <v>4.0266666666666665E-6</v>
      </c>
    </row>
    <row r="508" spans="4:9" x14ac:dyDescent="0.25">
      <c r="D508">
        <v>605</v>
      </c>
      <c r="E508">
        <f t="shared" si="36"/>
        <v>247933.88429752065</v>
      </c>
      <c r="F508">
        <f t="shared" si="39"/>
        <v>1.0016556291390728</v>
      </c>
      <c r="G508">
        <f t="shared" si="40"/>
        <v>410.48656340650632</v>
      </c>
      <c r="H508" s="9">
        <f t="shared" si="37"/>
        <v>2.0166666666666667E-6</v>
      </c>
      <c r="I508" s="9">
        <f t="shared" si="38"/>
        <v>4.0333333333333334E-6</v>
      </c>
    </row>
    <row r="509" spans="4:9" x14ac:dyDescent="0.25">
      <c r="D509">
        <v>606</v>
      </c>
      <c r="E509">
        <f t="shared" si="36"/>
        <v>247524.75247524751</v>
      </c>
      <c r="F509">
        <f t="shared" si="39"/>
        <v>1.0016528925619834</v>
      </c>
      <c r="G509">
        <f t="shared" si="40"/>
        <v>409.13182227313519</v>
      </c>
      <c r="H509" s="9">
        <f t="shared" si="37"/>
        <v>2.0200000000000001E-6</v>
      </c>
      <c r="I509" s="9">
        <f t="shared" si="38"/>
        <v>4.0400000000000003E-6</v>
      </c>
    </row>
    <row r="510" spans="4:9" x14ac:dyDescent="0.25">
      <c r="D510">
        <v>607</v>
      </c>
      <c r="E510">
        <f t="shared" si="36"/>
        <v>247116.9686985173</v>
      </c>
      <c r="F510">
        <f t="shared" si="39"/>
        <v>1.0016501650165015</v>
      </c>
      <c r="G510">
        <f t="shared" si="40"/>
        <v>407.78377673021168</v>
      </c>
      <c r="H510" s="9">
        <f t="shared" si="37"/>
        <v>2.0233333333333332E-6</v>
      </c>
      <c r="I510" s="9">
        <f t="shared" si="38"/>
        <v>4.0466666666666663E-6</v>
      </c>
    </row>
    <row r="511" spans="4:9" x14ac:dyDescent="0.25">
      <c r="D511">
        <v>608</v>
      </c>
      <c r="E511">
        <f t="shared" si="36"/>
        <v>246710.52631578947</v>
      </c>
      <c r="F511">
        <f t="shared" si="39"/>
        <v>1.0016474464579901</v>
      </c>
      <c r="G511">
        <f t="shared" si="40"/>
        <v>406.44238272783696</v>
      </c>
      <c r="H511" s="9">
        <f t="shared" si="37"/>
        <v>2.0266666666666666E-6</v>
      </c>
      <c r="I511" s="9">
        <f t="shared" si="38"/>
        <v>4.0533333333333332E-6</v>
      </c>
    </row>
    <row r="512" spans="4:9" x14ac:dyDescent="0.25">
      <c r="D512">
        <v>609</v>
      </c>
      <c r="E512">
        <f t="shared" si="36"/>
        <v>246305.41871921183</v>
      </c>
      <c r="F512">
        <f t="shared" si="39"/>
        <v>1.0016447368421053</v>
      </c>
      <c r="G512">
        <f t="shared" si="40"/>
        <v>405.10759657763992</v>
      </c>
      <c r="H512" s="9">
        <f t="shared" si="37"/>
        <v>2.03E-6</v>
      </c>
      <c r="I512" s="9">
        <f t="shared" si="38"/>
        <v>4.0600000000000001E-6</v>
      </c>
    </row>
    <row r="513" spans="4:9" x14ac:dyDescent="0.25">
      <c r="D513">
        <v>610</v>
      </c>
      <c r="E513">
        <f t="shared" si="36"/>
        <v>245901.63934426231</v>
      </c>
      <c r="F513">
        <f t="shared" si="39"/>
        <v>1.0016420361247946</v>
      </c>
      <c r="G513">
        <f t="shared" si="40"/>
        <v>403.77937494951766</v>
      </c>
      <c r="H513" s="9">
        <f t="shared" si="37"/>
        <v>2.0333333333333331E-6</v>
      </c>
      <c r="I513" s="9">
        <f t="shared" si="38"/>
        <v>4.0666666666666661E-6</v>
      </c>
    </row>
    <row r="514" spans="4:9" x14ac:dyDescent="0.25">
      <c r="D514">
        <v>611</v>
      </c>
      <c r="E514">
        <f t="shared" si="36"/>
        <v>245499.18166939443</v>
      </c>
      <c r="F514">
        <f t="shared" si="39"/>
        <v>1.0016393442622951</v>
      </c>
      <c r="G514">
        <f t="shared" si="40"/>
        <v>402.457674867881</v>
      </c>
      <c r="H514" s="9">
        <f t="shared" si="37"/>
        <v>2.0366666666666669E-6</v>
      </c>
      <c r="I514" s="9">
        <f t="shared" si="38"/>
        <v>4.0733333333333339E-6</v>
      </c>
    </row>
    <row r="515" spans="4:9" x14ac:dyDescent="0.25">
      <c r="D515">
        <v>612</v>
      </c>
      <c r="E515">
        <f t="shared" si="36"/>
        <v>245098.03921568627</v>
      </c>
      <c r="F515">
        <f t="shared" si="39"/>
        <v>1.0016366612111294</v>
      </c>
      <c r="G515">
        <f t="shared" si="40"/>
        <v>401.14245370816207</v>
      </c>
      <c r="H515" s="9">
        <f t="shared" si="37"/>
        <v>2.04E-6</v>
      </c>
      <c r="I515" s="9">
        <f t="shared" si="38"/>
        <v>4.0799999999999999E-6</v>
      </c>
    </row>
    <row r="516" spans="4:9" x14ac:dyDescent="0.25">
      <c r="D516">
        <v>613</v>
      </c>
      <c r="E516">
        <f t="shared" ref="E516:E579" si="41">$C$3/D516</f>
        <v>244698.20554649265</v>
      </c>
      <c r="F516">
        <f t="shared" si="39"/>
        <v>1.0016339869281046</v>
      </c>
      <c r="G516">
        <f t="shared" si="40"/>
        <v>399.83366919361288</v>
      </c>
      <c r="H516" s="9">
        <f t="shared" ref="H516:H579" si="42">1/E516/2</f>
        <v>2.0433333333333334E-6</v>
      </c>
      <c r="I516" s="9">
        <f t="shared" ref="I516:I579" si="43">1/E516</f>
        <v>4.0866666666666668E-6</v>
      </c>
    </row>
    <row r="517" spans="4:9" x14ac:dyDescent="0.25">
      <c r="D517">
        <v>614</v>
      </c>
      <c r="E517">
        <f t="shared" si="41"/>
        <v>244299.67426710099</v>
      </c>
      <c r="F517">
        <f t="shared" ref="F517:F580" si="44">E516/E517</f>
        <v>1.0016313213703099</v>
      </c>
      <c r="G517">
        <f t="shared" si="40"/>
        <v>398.53127939166734</v>
      </c>
      <c r="H517" s="9">
        <f t="shared" si="42"/>
        <v>2.0466666666666664E-6</v>
      </c>
      <c r="I517" s="9">
        <f t="shared" si="43"/>
        <v>4.0933333333333328E-6</v>
      </c>
    </row>
    <row r="518" spans="4:9" x14ac:dyDescent="0.25">
      <c r="D518">
        <v>615</v>
      </c>
      <c r="E518">
        <f t="shared" si="41"/>
        <v>243902.43902439025</v>
      </c>
      <c r="F518">
        <f t="shared" si="44"/>
        <v>1.001628664495114</v>
      </c>
      <c r="G518">
        <f t="shared" si="40"/>
        <v>397.23524271073984</v>
      </c>
      <c r="H518" s="9">
        <f t="shared" si="42"/>
        <v>2.0499999999999999E-6</v>
      </c>
      <c r="I518" s="9">
        <f t="shared" si="43"/>
        <v>4.0999999999999997E-6</v>
      </c>
    </row>
    <row r="519" spans="4:9" x14ac:dyDescent="0.25">
      <c r="D519">
        <v>616</v>
      </c>
      <c r="E519">
        <f t="shared" si="41"/>
        <v>243506.49350649351</v>
      </c>
      <c r="F519">
        <f t="shared" si="44"/>
        <v>1.0016260162601627</v>
      </c>
      <c r="G519">
        <f t="shared" si="40"/>
        <v>395.94551789673278</v>
      </c>
      <c r="H519" s="9">
        <f t="shared" si="42"/>
        <v>2.0533333333333333E-6</v>
      </c>
      <c r="I519" s="9">
        <f t="shared" si="43"/>
        <v>4.1066666666666666E-6</v>
      </c>
    </row>
    <row r="520" spans="4:9" x14ac:dyDescent="0.25">
      <c r="D520">
        <v>617</v>
      </c>
      <c r="E520">
        <f t="shared" si="41"/>
        <v>243111.83144246353</v>
      </c>
      <c r="F520">
        <f t="shared" si="44"/>
        <v>1.0016233766233766</v>
      </c>
      <c r="G520">
        <f t="shared" si="40"/>
        <v>394.66206402998068</v>
      </c>
      <c r="H520" s="9">
        <f t="shared" si="42"/>
        <v>2.0566666666666667E-6</v>
      </c>
      <c r="I520" s="9">
        <f t="shared" si="43"/>
        <v>4.1133333333333335E-6</v>
      </c>
    </row>
    <row r="521" spans="4:9" x14ac:dyDescent="0.25">
      <c r="D521">
        <v>618</v>
      </c>
      <c r="E521">
        <f t="shared" si="41"/>
        <v>242718.44660194175</v>
      </c>
      <c r="F521">
        <f t="shared" si="44"/>
        <v>1.0016207455429498</v>
      </c>
      <c r="G521">
        <f t="shared" si="40"/>
        <v>393.38484052178683</v>
      </c>
      <c r="H521" s="9">
        <f t="shared" si="42"/>
        <v>2.0600000000000002E-6</v>
      </c>
      <c r="I521" s="9">
        <f t="shared" si="43"/>
        <v>4.1200000000000004E-6</v>
      </c>
    </row>
    <row r="522" spans="4:9" x14ac:dyDescent="0.25">
      <c r="D522">
        <v>619</v>
      </c>
      <c r="E522">
        <f t="shared" si="41"/>
        <v>242326.33279483038</v>
      </c>
      <c r="F522">
        <f t="shared" si="44"/>
        <v>1.0016181229773462</v>
      </c>
      <c r="G522">
        <f t="shared" si="40"/>
        <v>392.11380711136735</v>
      </c>
      <c r="H522" s="9">
        <f t="shared" si="42"/>
        <v>2.0633333333333332E-6</v>
      </c>
      <c r="I522" s="9">
        <f t="shared" si="43"/>
        <v>4.1266666666666664E-6</v>
      </c>
    </row>
    <row r="523" spans="4:9" x14ac:dyDescent="0.25">
      <c r="D523">
        <v>620</v>
      </c>
      <c r="E523">
        <f t="shared" si="41"/>
        <v>241935.48387096773</v>
      </c>
      <c r="F523">
        <f t="shared" si="44"/>
        <v>1.0016155088852989</v>
      </c>
      <c r="G523">
        <f t="shared" si="40"/>
        <v>390.84892386264983</v>
      </c>
      <c r="H523" s="9">
        <f t="shared" si="42"/>
        <v>2.0666666666666666E-6</v>
      </c>
      <c r="I523" s="9">
        <f t="shared" si="43"/>
        <v>4.1333333333333333E-6</v>
      </c>
    </row>
    <row r="524" spans="4:9" x14ac:dyDescent="0.25">
      <c r="D524">
        <v>621</v>
      </c>
      <c r="E524">
        <f t="shared" si="41"/>
        <v>241545.89371980677</v>
      </c>
      <c r="F524">
        <f t="shared" si="44"/>
        <v>1.0016129032258063</v>
      </c>
      <c r="G524">
        <f t="shared" si="40"/>
        <v>389.59015116095543</v>
      </c>
      <c r="H524" s="9">
        <f t="shared" si="42"/>
        <v>2.0700000000000001E-6</v>
      </c>
      <c r="I524" s="9">
        <f t="shared" si="43"/>
        <v>4.1400000000000002E-6</v>
      </c>
    </row>
    <row r="525" spans="4:9" x14ac:dyDescent="0.25">
      <c r="D525">
        <v>622</v>
      </c>
      <c r="E525">
        <f t="shared" si="41"/>
        <v>241157.55627009645</v>
      </c>
      <c r="F525">
        <f t="shared" si="44"/>
        <v>1.0016103059581321</v>
      </c>
      <c r="G525">
        <f t="shared" si="40"/>
        <v>388.33744971032138</v>
      </c>
      <c r="H525" s="9">
        <f t="shared" si="42"/>
        <v>2.0733333333333335E-6</v>
      </c>
      <c r="I525" s="9">
        <f t="shared" si="43"/>
        <v>4.1466666666666671E-6</v>
      </c>
    </row>
    <row r="526" spans="4:9" x14ac:dyDescent="0.25">
      <c r="D526">
        <v>623</v>
      </c>
      <c r="E526">
        <f t="shared" si="41"/>
        <v>240770.46548956662</v>
      </c>
      <c r="F526">
        <f t="shared" si="44"/>
        <v>1.0016077170418005</v>
      </c>
      <c r="G526">
        <f t="shared" si="40"/>
        <v>387.09078052983386</v>
      </c>
      <c r="H526" s="9">
        <f t="shared" si="42"/>
        <v>2.0766666666666665E-6</v>
      </c>
      <c r="I526" s="9">
        <f t="shared" si="43"/>
        <v>4.1533333333333331E-6</v>
      </c>
    </row>
    <row r="527" spans="4:9" x14ac:dyDescent="0.25">
      <c r="D527">
        <v>624</v>
      </c>
      <c r="E527">
        <f t="shared" si="41"/>
        <v>240384.61538461538</v>
      </c>
      <c r="F527">
        <f t="shared" si="44"/>
        <v>1.0016051364365972</v>
      </c>
      <c r="G527">
        <f t="shared" si="40"/>
        <v>385.85010495124152</v>
      </c>
      <c r="H527" s="9">
        <f t="shared" si="42"/>
        <v>2.08E-6</v>
      </c>
      <c r="I527" s="9">
        <f t="shared" si="43"/>
        <v>4.16E-6</v>
      </c>
    </row>
    <row r="528" spans="4:9" x14ac:dyDescent="0.25">
      <c r="D528">
        <v>625</v>
      </c>
      <c r="E528">
        <f t="shared" si="41"/>
        <v>240000</v>
      </c>
      <c r="F528">
        <f t="shared" si="44"/>
        <v>1.0016025641025641</v>
      </c>
      <c r="G528">
        <f t="shared" si="40"/>
        <v>384.61538461537566</v>
      </c>
      <c r="H528" s="9">
        <f t="shared" si="42"/>
        <v>2.0833333333333334E-6</v>
      </c>
      <c r="I528" s="9">
        <f t="shared" si="43"/>
        <v>4.1666666666666669E-6</v>
      </c>
    </row>
    <row r="529" spans="4:9" x14ac:dyDescent="0.25">
      <c r="D529">
        <v>626</v>
      </c>
      <c r="E529">
        <f t="shared" si="41"/>
        <v>239616.61341853035</v>
      </c>
      <c r="F529">
        <f t="shared" si="44"/>
        <v>1.0016</v>
      </c>
      <c r="G529">
        <f t="shared" si="40"/>
        <v>383.38658146964735</v>
      </c>
      <c r="H529" s="9">
        <f t="shared" si="42"/>
        <v>2.0866666666666665E-6</v>
      </c>
      <c r="I529" s="9">
        <f t="shared" si="43"/>
        <v>4.1733333333333329E-6</v>
      </c>
    </row>
    <row r="530" spans="4:9" x14ac:dyDescent="0.25">
      <c r="D530">
        <v>627</v>
      </c>
      <c r="E530">
        <f t="shared" si="41"/>
        <v>239234.44976076554</v>
      </c>
      <c r="F530">
        <f t="shared" si="44"/>
        <v>1.0015974440894568</v>
      </c>
      <c r="G530">
        <f t="shared" si="40"/>
        <v>382.16365776481689</v>
      </c>
      <c r="H530" s="9">
        <f t="shared" si="42"/>
        <v>2.0900000000000003E-6</v>
      </c>
      <c r="I530" s="9">
        <f t="shared" si="43"/>
        <v>4.1800000000000006E-6</v>
      </c>
    </row>
    <row r="531" spans="4:9" x14ac:dyDescent="0.25">
      <c r="D531">
        <v>628</v>
      </c>
      <c r="E531">
        <f t="shared" si="41"/>
        <v>238853.50318471337</v>
      </c>
      <c r="F531">
        <f t="shared" si="44"/>
        <v>1.0015948963317385</v>
      </c>
      <c r="G531">
        <f t="shared" si="40"/>
        <v>380.94657605217071</v>
      </c>
      <c r="H531" s="9">
        <f t="shared" si="42"/>
        <v>2.0933333333333333E-6</v>
      </c>
      <c r="I531" s="9">
        <f t="shared" si="43"/>
        <v>4.1866666666666667E-6</v>
      </c>
    </row>
    <row r="532" spans="4:9" x14ac:dyDescent="0.25">
      <c r="D532">
        <v>629</v>
      </c>
      <c r="E532">
        <f t="shared" si="41"/>
        <v>238473.76788553258</v>
      </c>
      <c r="F532">
        <f t="shared" si="44"/>
        <v>1.0015923566878981</v>
      </c>
      <c r="G532">
        <f t="shared" si="40"/>
        <v>379.73529918078566</v>
      </c>
      <c r="H532" s="9">
        <f t="shared" si="42"/>
        <v>2.0966666666666668E-6</v>
      </c>
      <c r="I532" s="9">
        <f t="shared" si="43"/>
        <v>4.1933333333333336E-6</v>
      </c>
    </row>
    <row r="533" spans="4:9" x14ac:dyDescent="0.25">
      <c r="D533">
        <v>630</v>
      </c>
      <c r="E533">
        <f t="shared" si="41"/>
        <v>238095.23809523811</v>
      </c>
      <c r="F533">
        <f t="shared" si="44"/>
        <v>1.0015898251192368</v>
      </c>
      <c r="G533">
        <f t="shared" si="40"/>
        <v>378.52979029447306</v>
      </c>
      <c r="H533" s="9">
        <f t="shared" si="42"/>
        <v>2.0999999999999998E-6</v>
      </c>
      <c r="I533" s="9">
        <f t="shared" si="43"/>
        <v>4.1999999999999996E-6</v>
      </c>
    </row>
    <row r="534" spans="4:9" x14ac:dyDescent="0.25">
      <c r="D534">
        <v>631</v>
      </c>
      <c r="E534">
        <f t="shared" si="41"/>
        <v>237717.90808240889</v>
      </c>
      <c r="F534">
        <f t="shared" si="44"/>
        <v>1.0015873015873016</v>
      </c>
      <c r="G534">
        <f t="shared" si="40"/>
        <v>377.33001282921759</v>
      </c>
      <c r="H534" s="9">
        <f t="shared" si="42"/>
        <v>2.1033333333333332E-6</v>
      </c>
      <c r="I534" s="9">
        <f t="shared" si="43"/>
        <v>4.2066666666666665E-6</v>
      </c>
    </row>
    <row r="535" spans="4:9" x14ac:dyDescent="0.25">
      <c r="D535">
        <v>632</v>
      </c>
      <c r="E535">
        <f t="shared" si="41"/>
        <v>237341.77215189874</v>
      </c>
      <c r="F535">
        <f t="shared" si="44"/>
        <v>1.0015847860538827</v>
      </c>
      <c r="G535">
        <f t="shared" si="40"/>
        <v>376.1359305101505</v>
      </c>
      <c r="H535" s="9">
        <f t="shared" si="42"/>
        <v>2.1066666666666667E-6</v>
      </c>
      <c r="I535" s="9">
        <f t="shared" si="43"/>
        <v>4.2133333333333334E-6</v>
      </c>
    </row>
    <row r="536" spans="4:9" x14ac:dyDescent="0.25">
      <c r="D536">
        <v>633</v>
      </c>
      <c r="E536">
        <f t="shared" si="41"/>
        <v>236966.82464454975</v>
      </c>
      <c r="F536">
        <f t="shared" si="44"/>
        <v>1.0015822784810127</v>
      </c>
      <c r="G536">
        <f t="shared" si="40"/>
        <v>374.94750734898844</v>
      </c>
      <c r="H536" s="9">
        <f t="shared" si="42"/>
        <v>2.1100000000000001E-6</v>
      </c>
      <c r="I536" s="9">
        <f t="shared" si="43"/>
        <v>4.2200000000000003E-6</v>
      </c>
    </row>
    <row r="537" spans="4:9" x14ac:dyDescent="0.25">
      <c r="D537">
        <v>634</v>
      </c>
      <c r="E537">
        <f t="shared" si="41"/>
        <v>236593.05993690851</v>
      </c>
      <c r="F537">
        <f t="shared" si="44"/>
        <v>1.0015797788309637</v>
      </c>
      <c r="G537">
        <f t="shared" ref="G537:G600" si="45">E536-E537</f>
        <v>373.76470764123951</v>
      </c>
      <c r="H537" s="9">
        <f t="shared" si="42"/>
        <v>2.1133333333333336E-6</v>
      </c>
      <c r="I537" s="9">
        <f t="shared" si="43"/>
        <v>4.2266666666666671E-6</v>
      </c>
    </row>
    <row r="538" spans="4:9" x14ac:dyDescent="0.25">
      <c r="D538">
        <v>635</v>
      </c>
      <c r="E538">
        <f t="shared" si="41"/>
        <v>236220.47244094487</v>
      </c>
      <c r="F538">
        <f t="shared" si="44"/>
        <v>1.001577287066246</v>
      </c>
      <c r="G538">
        <f t="shared" si="45"/>
        <v>372.58749596364214</v>
      </c>
      <c r="H538" s="9">
        <f t="shared" si="42"/>
        <v>2.1166666666666666E-6</v>
      </c>
      <c r="I538" s="9">
        <f t="shared" si="43"/>
        <v>4.2333333333333332E-6</v>
      </c>
    </row>
    <row r="539" spans="4:9" x14ac:dyDescent="0.25">
      <c r="D539">
        <v>636</v>
      </c>
      <c r="E539">
        <f t="shared" si="41"/>
        <v>235849.05660377358</v>
      </c>
      <c r="F539">
        <f t="shared" si="44"/>
        <v>1.0015748031496063</v>
      </c>
      <c r="G539">
        <f t="shared" si="45"/>
        <v>371.41583717128378</v>
      </c>
      <c r="H539" s="9">
        <f t="shared" si="42"/>
        <v>2.12E-6</v>
      </c>
      <c r="I539" s="9">
        <f t="shared" si="43"/>
        <v>4.2400000000000001E-6</v>
      </c>
    </row>
    <row r="540" spans="4:9" x14ac:dyDescent="0.25">
      <c r="D540">
        <v>637</v>
      </c>
      <c r="E540">
        <f t="shared" si="41"/>
        <v>235478.80690737834</v>
      </c>
      <c r="F540">
        <f t="shared" si="44"/>
        <v>1.0015723270440251</v>
      </c>
      <c r="G540">
        <f t="shared" si="45"/>
        <v>370.24969639524352</v>
      </c>
      <c r="H540" s="9">
        <f t="shared" si="42"/>
        <v>2.1233333333333335E-6</v>
      </c>
      <c r="I540" s="9">
        <f t="shared" si="43"/>
        <v>4.2466666666666669E-6</v>
      </c>
    </row>
    <row r="541" spans="4:9" x14ac:dyDescent="0.25">
      <c r="D541">
        <v>638</v>
      </c>
      <c r="E541">
        <f t="shared" si="41"/>
        <v>235109.71786833857</v>
      </c>
      <c r="F541">
        <f t="shared" si="44"/>
        <v>1.0015698587127158</v>
      </c>
      <c r="G541">
        <f t="shared" si="45"/>
        <v>369.08903903976898</v>
      </c>
      <c r="H541" s="9">
        <f t="shared" si="42"/>
        <v>2.1266666666666665E-6</v>
      </c>
      <c r="I541" s="9">
        <f t="shared" si="43"/>
        <v>4.253333333333333E-6</v>
      </c>
    </row>
    <row r="542" spans="4:9" x14ac:dyDescent="0.25">
      <c r="D542">
        <v>639</v>
      </c>
      <c r="E542">
        <f t="shared" si="41"/>
        <v>234741.78403755868</v>
      </c>
      <c r="F542">
        <f t="shared" si="44"/>
        <v>1.0015673981191224</v>
      </c>
      <c r="G542">
        <f t="shared" si="45"/>
        <v>367.93383077988983</v>
      </c>
      <c r="H542" s="9">
        <f t="shared" si="42"/>
        <v>2.1299999999999999E-6</v>
      </c>
      <c r="I542" s="9">
        <f t="shared" si="43"/>
        <v>4.2599999999999999E-6</v>
      </c>
    </row>
    <row r="543" spans="4:9" x14ac:dyDescent="0.25">
      <c r="D543">
        <v>640</v>
      </c>
      <c r="E543">
        <f t="shared" si="41"/>
        <v>234375</v>
      </c>
      <c r="F543">
        <f t="shared" si="44"/>
        <v>1.0015649452269171</v>
      </c>
      <c r="G543">
        <f t="shared" si="45"/>
        <v>366.78403755868203</v>
      </c>
      <c r="H543" s="9">
        <f t="shared" si="42"/>
        <v>2.1333333333333334E-6</v>
      </c>
      <c r="I543" s="9">
        <f t="shared" si="43"/>
        <v>4.2666666666666668E-6</v>
      </c>
    </row>
    <row r="544" spans="4:9" x14ac:dyDescent="0.25">
      <c r="D544">
        <v>641</v>
      </c>
      <c r="E544">
        <f t="shared" si="41"/>
        <v>234009.36037441497</v>
      </c>
      <c r="F544">
        <f t="shared" si="44"/>
        <v>1.0015624999999999</v>
      </c>
      <c r="G544">
        <f t="shared" si="45"/>
        <v>365.63962558502681</v>
      </c>
      <c r="H544" s="9">
        <f t="shared" si="42"/>
        <v>2.1366666666666668E-6</v>
      </c>
      <c r="I544" s="9">
        <f t="shared" si="43"/>
        <v>4.2733333333333336E-6</v>
      </c>
    </row>
    <row r="545" spans="4:9" x14ac:dyDescent="0.25">
      <c r="D545">
        <v>642</v>
      </c>
      <c r="E545">
        <f t="shared" si="41"/>
        <v>233644.8598130841</v>
      </c>
      <c r="F545">
        <f t="shared" si="44"/>
        <v>1.0015600624024961</v>
      </c>
      <c r="G545">
        <f t="shared" si="45"/>
        <v>364.50056133087492</v>
      </c>
      <c r="H545" s="9">
        <f t="shared" si="42"/>
        <v>2.1400000000000003E-6</v>
      </c>
      <c r="I545" s="9">
        <f t="shared" si="43"/>
        <v>4.2800000000000005E-6</v>
      </c>
    </row>
    <row r="546" spans="4:9" x14ac:dyDescent="0.25">
      <c r="D546">
        <v>643</v>
      </c>
      <c r="E546">
        <f t="shared" si="41"/>
        <v>233281.49300155521</v>
      </c>
      <c r="F546">
        <f t="shared" si="44"/>
        <v>1.0015576323987538</v>
      </c>
      <c r="G546">
        <f t="shared" si="45"/>
        <v>363.36681152888923</v>
      </c>
      <c r="H546" s="9">
        <f t="shared" si="42"/>
        <v>2.1433333333333333E-6</v>
      </c>
      <c r="I546" s="9">
        <f t="shared" si="43"/>
        <v>4.2866666666666666E-6</v>
      </c>
    </row>
    <row r="547" spans="4:9" x14ac:dyDescent="0.25">
      <c r="D547">
        <v>644</v>
      </c>
      <c r="E547">
        <f t="shared" si="41"/>
        <v>232919.25465838509</v>
      </c>
      <c r="F547">
        <f t="shared" si="44"/>
        <v>1.0015552099533438</v>
      </c>
      <c r="G547">
        <f t="shared" si="45"/>
        <v>362.23834317011642</v>
      </c>
      <c r="H547" s="9">
        <f t="shared" si="42"/>
        <v>2.1466666666666667E-6</v>
      </c>
      <c r="I547" s="9">
        <f t="shared" si="43"/>
        <v>4.2933333333333334E-6</v>
      </c>
    </row>
    <row r="548" spans="4:9" x14ac:dyDescent="0.25">
      <c r="D548">
        <v>645</v>
      </c>
      <c r="E548">
        <f t="shared" si="41"/>
        <v>232558.13953488372</v>
      </c>
      <c r="F548">
        <f t="shared" si="44"/>
        <v>1.0015527950310559</v>
      </c>
      <c r="G548">
        <f t="shared" si="45"/>
        <v>361.11512350136763</v>
      </c>
      <c r="H548" s="9">
        <f t="shared" si="42"/>
        <v>2.1500000000000002E-6</v>
      </c>
      <c r="I548" s="9">
        <f t="shared" si="43"/>
        <v>4.3000000000000003E-6</v>
      </c>
    </row>
    <row r="549" spans="4:9" x14ac:dyDescent="0.25">
      <c r="D549">
        <v>646</v>
      </c>
      <c r="E549">
        <f t="shared" si="41"/>
        <v>232198.14241486069</v>
      </c>
      <c r="F549">
        <f t="shared" si="44"/>
        <v>1.0015503875968992</v>
      </c>
      <c r="G549">
        <f t="shared" si="45"/>
        <v>359.99712002303568</v>
      </c>
      <c r="H549" s="9">
        <f t="shared" si="42"/>
        <v>2.1533333333333332E-6</v>
      </c>
      <c r="I549" s="9">
        <f t="shared" si="43"/>
        <v>4.3066666666666664E-6</v>
      </c>
    </row>
    <row r="550" spans="4:9" x14ac:dyDescent="0.25">
      <c r="D550">
        <v>647</v>
      </c>
      <c r="E550">
        <f t="shared" si="41"/>
        <v>231839.25811437404</v>
      </c>
      <c r="F550">
        <f t="shared" si="44"/>
        <v>1.0015479876160991</v>
      </c>
      <c r="G550">
        <f t="shared" si="45"/>
        <v>358.88430048665032</v>
      </c>
      <c r="H550" s="9">
        <f t="shared" si="42"/>
        <v>2.1566666666666666E-6</v>
      </c>
      <c r="I550" s="9">
        <f t="shared" si="43"/>
        <v>4.3133333333333333E-6</v>
      </c>
    </row>
    <row r="551" spans="4:9" x14ac:dyDescent="0.25">
      <c r="D551">
        <v>648</v>
      </c>
      <c r="E551">
        <f t="shared" si="41"/>
        <v>231481.48148148149</v>
      </c>
      <c r="F551">
        <f t="shared" si="44"/>
        <v>1.0015455950540959</v>
      </c>
      <c r="G551">
        <f t="shared" si="45"/>
        <v>357.77663289254997</v>
      </c>
      <c r="H551" s="9">
        <f t="shared" si="42"/>
        <v>2.1600000000000001E-6</v>
      </c>
      <c r="I551" s="9">
        <f t="shared" si="43"/>
        <v>4.3200000000000001E-6</v>
      </c>
    </row>
    <row r="552" spans="4:9" x14ac:dyDescent="0.25">
      <c r="D552">
        <v>649</v>
      </c>
      <c r="E552">
        <f t="shared" si="41"/>
        <v>231124.80739599385</v>
      </c>
      <c r="F552">
        <f t="shared" si="44"/>
        <v>1.0015432098765431</v>
      </c>
      <c r="G552">
        <f t="shared" si="45"/>
        <v>356.6740854876407</v>
      </c>
      <c r="H552" s="9">
        <f t="shared" si="42"/>
        <v>2.1633333333333331E-6</v>
      </c>
      <c r="I552" s="9">
        <f t="shared" si="43"/>
        <v>4.3266666666666662E-6</v>
      </c>
    </row>
    <row r="553" spans="4:9" x14ac:dyDescent="0.25">
      <c r="D553">
        <v>650</v>
      </c>
      <c r="E553">
        <f t="shared" si="41"/>
        <v>230769.23076923078</v>
      </c>
      <c r="F553">
        <f t="shared" si="44"/>
        <v>1.0015408320493067</v>
      </c>
      <c r="G553">
        <f t="shared" si="45"/>
        <v>355.57662676306791</v>
      </c>
      <c r="H553" s="9">
        <f t="shared" si="42"/>
        <v>2.1666666666666665E-6</v>
      </c>
      <c r="I553" s="9">
        <f t="shared" si="43"/>
        <v>4.3333333333333331E-6</v>
      </c>
    </row>
    <row r="554" spans="4:9" x14ac:dyDescent="0.25">
      <c r="D554">
        <v>651</v>
      </c>
      <c r="E554">
        <f t="shared" si="41"/>
        <v>230414.74654377881</v>
      </c>
      <c r="F554">
        <f t="shared" si="44"/>
        <v>1.0015384615384615</v>
      </c>
      <c r="G554">
        <f t="shared" si="45"/>
        <v>354.48422545197536</v>
      </c>
      <c r="H554" s="9">
        <f t="shared" si="42"/>
        <v>2.17E-6</v>
      </c>
      <c r="I554" s="9">
        <f t="shared" si="43"/>
        <v>4.34E-6</v>
      </c>
    </row>
    <row r="555" spans="4:9" x14ac:dyDescent="0.25">
      <c r="D555">
        <v>652</v>
      </c>
      <c r="E555">
        <f t="shared" si="41"/>
        <v>230061.34969325154</v>
      </c>
      <c r="F555">
        <f t="shared" si="44"/>
        <v>1.0015360983102919</v>
      </c>
      <c r="G555">
        <f t="shared" si="45"/>
        <v>353.39685052726418</v>
      </c>
      <c r="H555" s="9">
        <f t="shared" si="42"/>
        <v>2.1733333333333334E-6</v>
      </c>
      <c r="I555" s="9">
        <f t="shared" si="43"/>
        <v>4.3466666666666668E-6</v>
      </c>
    </row>
    <row r="556" spans="4:9" x14ac:dyDescent="0.25">
      <c r="D556">
        <v>653</v>
      </c>
      <c r="E556">
        <f t="shared" si="41"/>
        <v>229709.03522205207</v>
      </c>
      <c r="F556">
        <f t="shared" si="44"/>
        <v>1.0015337423312884</v>
      </c>
      <c r="G556">
        <f t="shared" si="45"/>
        <v>352.31447119946824</v>
      </c>
      <c r="H556" s="9">
        <f t="shared" si="42"/>
        <v>2.1766666666666664E-6</v>
      </c>
      <c r="I556" s="9">
        <f t="shared" si="43"/>
        <v>4.3533333333333329E-6</v>
      </c>
    </row>
    <row r="557" spans="4:9" x14ac:dyDescent="0.25">
      <c r="D557">
        <v>654</v>
      </c>
      <c r="E557">
        <f t="shared" si="41"/>
        <v>229357.79816513762</v>
      </c>
      <c r="F557">
        <f t="shared" si="44"/>
        <v>1.0015313935681471</v>
      </c>
      <c r="G557">
        <f t="shared" si="45"/>
        <v>351.23705691445502</v>
      </c>
      <c r="H557" s="9">
        <f t="shared" si="42"/>
        <v>2.1799999999999999E-6</v>
      </c>
      <c r="I557" s="9">
        <f t="shared" si="43"/>
        <v>4.3599999999999998E-6</v>
      </c>
    </row>
    <row r="558" spans="4:9" x14ac:dyDescent="0.25">
      <c r="D558">
        <v>655</v>
      </c>
      <c r="E558">
        <f t="shared" si="41"/>
        <v>229007.63358778626</v>
      </c>
      <c r="F558">
        <f t="shared" si="44"/>
        <v>1.0015290519877675</v>
      </c>
      <c r="G558">
        <f t="shared" si="45"/>
        <v>350.16457735135918</v>
      </c>
      <c r="H558" s="9">
        <f t="shared" si="42"/>
        <v>2.1833333333333333E-6</v>
      </c>
      <c r="I558" s="9">
        <f t="shared" si="43"/>
        <v>4.3666666666666666E-6</v>
      </c>
    </row>
    <row r="559" spans="4:9" x14ac:dyDescent="0.25">
      <c r="D559">
        <v>656</v>
      </c>
      <c r="E559">
        <f t="shared" si="41"/>
        <v>228658.53658536586</v>
      </c>
      <c r="F559">
        <f t="shared" si="44"/>
        <v>1.001526717557252</v>
      </c>
      <c r="G559">
        <f t="shared" si="45"/>
        <v>349.0970024203998</v>
      </c>
      <c r="H559" s="9">
        <f t="shared" si="42"/>
        <v>2.1866666666666668E-6</v>
      </c>
      <c r="I559" s="9">
        <f t="shared" si="43"/>
        <v>4.3733333333333335E-6</v>
      </c>
    </row>
    <row r="560" spans="4:9" x14ac:dyDescent="0.25">
      <c r="D560">
        <v>657</v>
      </c>
      <c r="E560">
        <f t="shared" si="41"/>
        <v>228310.50228310502</v>
      </c>
      <c r="F560">
        <f t="shared" si="44"/>
        <v>1.0015243902439024</v>
      </c>
      <c r="G560">
        <f t="shared" si="45"/>
        <v>348.03430226084311</v>
      </c>
      <c r="H560" s="9">
        <f t="shared" si="42"/>
        <v>2.1900000000000002E-6</v>
      </c>
      <c r="I560" s="9">
        <f t="shared" si="43"/>
        <v>4.3800000000000004E-6</v>
      </c>
    </row>
    <row r="561" spans="4:9" x14ac:dyDescent="0.25">
      <c r="D561">
        <v>658</v>
      </c>
      <c r="E561">
        <f t="shared" si="41"/>
        <v>227963.52583586625</v>
      </c>
      <c r="F561">
        <f t="shared" si="44"/>
        <v>1.0015220700152208</v>
      </c>
      <c r="G561">
        <f t="shared" si="45"/>
        <v>346.97644723876147</v>
      </c>
      <c r="H561" s="9">
        <f t="shared" si="42"/>
        <v>2.1933333333333332E-6</v>
      </c>
      <c r="I561" s="9">
        <f t="shared" si="43"/>
        <v>4.3866666666666665E-6</v>
      </c>
    </row>
    <row r="562" spans="4:9" x14ac:dyDescent="0.25">
      <c r="D562">
        <v>659</v>
      </c>
      <c r="E562">
        <f t="shared" si="41"/>
        <v>227617.60242792108</v>
      </c>
      <c r="F562">
        <f t="shared" si="44"/>
        <v>1.0015197568389058</v>
      </c>
      <c r="G562">
        <f t="shared" si="45"/>
        <v>345.92340794517077</v>
      </c>
      <c r="H562" s="9">
        <f t="shared" si="42"/>
        <v>2.1966666666666667E-6</v>
      </c>
      <c r="I562" s="9">
        <f t="shared" si="43"/>
        <v>4.3933333333333333E-6</v>
      </c>
    </row>
    <row r="563" spans="4:9" x14ac:dyDescent="0.25">
      <c r="D563">
        <v>660</v>
      </c>
      <c r="E563">
        <f t="shared" si="41"/>
        <v>227272.72727272726</v>
      </c>
      <c r="F563">
        <f t="shared" si="44"/>
        <v>1.0015174506828528</v>
      </c>
      <c r="G563">
        <f t="shared" si="45"/>
        <v>344.8751551938185</v>
      </c>
      <c r="H563" s="9">
        <f t="shared" si="42"/>
        <v>2.2000000000000001E-6</v>
      </c>
      <c r="I563" s="9">
        <f t="shared" si="43"/>
        <v>4.4000000000000002E-6</v>
      </c>
    </row>
    <row r="564" spans="4:9" x14ac:dyDescent="0.25">
      <c r="D564">
        <v>661</v>
      </c>
      <c r="E564">
        <f t="shared" si="41"/>
        <v>226928.89561270803</v>
      </c>
      <c r="F564">
        <f t="shared" si="44"/>
        <v>1.0015151515151515</v>
      </c>
      <c r="G564">
        <f t="shared" si="45"/>
        <v>343.83166001923382</v>
      </c>
      <c r="H564" s="9">
        <f t="shared" si="42"/>
        <v>2.2033333333333331E-6</v>
      </c>
      <c r="I564" s="9">
        <f t="shared" si="43"/>
        <v>4.4066666666666663E-6</v>
      </c>
    </row>
    <row r="565" spans="4:9" x14ac:dyDescent="0.25">
      <c r="D565">
        <v>662</v>
      </c>
      <c r="E565">
        <f t="shared" si="41"/>
        <v>226586.10271903322</v>
      </c>
      <c r="F565">
        <f t="shared" si="44"/>
        <v>1.0015128593040847</v>
      </c>
      <c r="G565">
        <f t="shared" si="45"/>
        <v>342.79289367480669</v>
      </c>
      <c r="H565" s="9">
        <f t="shared" si="42"/>
        <v>2.2066666666666666E-6</v>
      </c>
      <c r="I565" s="9">
        <f t="shared" si="43"/>
        <v>4.4133333333333331E-6</v>
      </c>
    </row>
    <row r="566" spans="4:9" x14ac:dyDescent="0.25">
      <c r="D566">
        <v>663</v>
      </c>
      <c r="E566">
        <f t="shared" si="41"/>
        <v>226244.34389140271</v>
      </c>
      <c r="F566">
        <f t="shared" si="44"/>
        <v>1.0015105740181269</v>
      </c>
      <c r="G566">
        <f t="shared" si="45"/>
        <v>341.75882763051777</v>
      </c>
      <c r="H566" s="9">
        <f t="shared" si="42"/>
        <v>2.21E-6</v>
      </c>
      <c r="I566" s="9">
        <f t="shared" si="43"/>
        <v>4.42E-6</v>
      </c>
    </row>
    <row r="567" spans="4:9" x14ac:dyDescent="0.25">
      <c r="D567">
        <v>664</v>
      </c>
      <c r="E567">
        <f t="shared" si="41"/>
        <v>225903.61445783134</v>
      </c>
      <c r="F567">
        <f t="shared" si="44"/>
        <v>1.0015082956259427</v>
      </c>
      <c r="G567">
        <f t="shared" si="45"/>
        <v>340.72943357136683</v>
      </c>
      <c r="H567" s="9">
        <f t="shared" si="42"/>
        <v>2.213333333333333E-6</v>
      </c>
      <c r="I567" s="9">
        <f t="shared" si="43"/>
        <v>4.4266666666666661E-6</v>
      </c>
    </row>
    <row r="568" spans="4:9" x14ac:dyDescent="0.25">
      <c r="D568">
        <v>665</v>
      </c>
      <c r="E568">
        <f t="shared" si="41"/>
        <v>225563.90977443609</v>
      </c>
      <c r="F568">
        <f t="shared" si="44"/>
        <v>1.0015060240963856</v>
      </c>
      <c r="G568">
        <f t="shared" si="45"/>
        <v>339.70468339524814</v>
      </c>
      <c r="H568" s="9">
        <f t="shared" si="42"/>
        <v>2.2166666666666665E-6</v>
      </c>
      <c r="I568" s="9">
        <f t="shared" si="43"/>
        <v>4.433333333333333E-6</v>
      </c>
    </row>
    <row r="569" spans="4:9" x14ac:dyDescent="0.25">
      <c r="D569">
        <v>666</v>
      </c>
      <c r="E569">
        <f t="shared" si="41"/>
        <v>225225.22522522524</v>
      </c>
      <c r="F569">
        <f t="shared" si="44"/>
        <v>1.0015037593984961</v>
      </c>
      <c r="G569">
        <f t="shared" si="45"/>
        <v>338.68454921085504</v>
      </c>
      <c r="H569" s="9">
        <f t="shared" si="42"/>
        <v>2.2199999999999999E-6</v>
      </c>
      <c r="I569" s="9">
        <f t="shared" si="43"/>
        <v>4.4399999999999998E-6</v>
      </c>
    </row>
    <row r="570" spans="4:9" x14ac:dyDescent="0.25">
      <c r="D570">
        <v>667</v>
      </c>
      <c r="E570">
        <f t="shared" si="41"/>
        <v>224887.55622188907</v>
      </c>
      <c r="F570">
        <f t="shared" si="44"/>
        <v>1.0015015015015014</v>
      </c>
      <c r="G570">
        <f t="shared" si="45"/>
        <v>337.6690033361665</v>
      </c>
      <c r="H570" s="9">
        <f t="shared" si="42"/>
        <v>2.2233333333333334E-6</v>
      </c>
      <c r="I570" s="9">
        <f t="shared" si="43"/>
        <v>4.4466666666666667E-6</v>
      </c>
    </row>
    <row r="571" spans="4:9" x14ac:dyDescent="0.25">
      <c r="D571">
        <v>668</v>
      </c>
      <c r="E571">
        <f t="shared" si="41"/>
        <v>224550.89820359281</v>
      </c>
      <c r="F571">
        <f t="shared" si="44"/>
        <v>1.0014992503748128</v>
      </c>
      <c r="G571">
        <f t="shared" si="45"/>
        <v>336.65801829626434</v>
      </c>
      <c r="H571" s="9">
        <f t="shared" si="42"/>
        <v>2.2266666666666668E-6</v>
      </c>
      <c r="I571" s="9">
        <f t="shared" si="43"/>
        <v>4.4533333333333336E-6</v>
      </c>
    </row>
    <row r="572" spans="4:9" x14ac:dyDescent="0.25">
      <c r="D572">
        <v>669</v>
      </c>
      <c r="E572">
        <f t="shared" si="41"/>
        <v>224215.24663677131</v>
      </c>
      <c r="F572">
        <f t="shared" si="44"/>
        <v>1.0014970059880239</v>
      </c>
      <c r="G572">
        <f t="shared" si="45"/>
        <v>335.65156682149973</v>
      </c>
      <c r="H572" s="9">
        <f t="shared" si="42"/>
        <v>2.2299999999999998E-6</v>
      </c>
      <c r="I572" s="9">
        <f t="shared" si="43"/>
        <v>4.4599999999999996E-6</v>
      </c>
    </row>
    <row r="573" spans="4:9" x14ac:dyDescent="0.25">
      <c r="D573">
        <v>670</v>
      </c>
      <c r="E573">
        <f t="shared" si="41"/>
        <v>223880.59701492538</v>
      </c>
      <c r="F573">
        <f t="shared" si="44"/>
        <v>1.0014947683109119</v>
      </c>
      <c r="G573">
        <f t="shared" si="45"/>
        <v>334.6496218459215</v>
      </c>
      <c r="H573" s="9">
        <f t="shared" si="42"/>
        <v>2.2333333333333333E-6</v>
      </c>
      <c r="I573" s="9">
        <f t="shared" si="43"/>
        <v>4.4666666666666665E-6</v>
      </c>
    </row>
    <row r="574" spans="4:9" x14ac:dyDescent="0.25">
      <c r="D574">
        <v>671</v>
      </c>
      <c r="E574">
        <f t="shared" si="41"/>
        <v>223546.94485842026</v>
      </c>
      <c r="F574">
        <f t="shared" si="44"/>
        <v>1.0014925373134329</v>
      </c>
      <c r="G574">
        <f t="shared" si="45"/>
        <v>333.65215650512255</v>
      </c>
      <c r="H574" s="9">
        <f t="shared" si="42"/>
        <v>2.2366666666666667E-6</v>
      </c>
      <c r="I574" s="9">
        <f t="shared" si="43"/>
        <v>4.4733333333333334E-6</v>
      </c>
    </row>
    <row r="575" spans="4:9" x14ac:dyDescent="0.25">
      <c r="D575">
        <v>672</v>
      </c>
      <c r="E575">
        <f t="shared" si="41"/>
        <v>223214.28571428571</v>
      </c>
      <c r="F575">
        <f t="shared" si="44"/>
        <v>1.0014903129657229</v>
      </c>
      <c r="G575">
        <f t="shared" si="45"/>
        <v>332.65914413455175</v>
      </c>
      <c r="H575" s="9">
        <f t="shared" si="42"/>
        <v>2.2400000000000002E-6</v>
      </c>
      <c r="I575" s="9">
        <f t="shared" si="43"/>
        <v>4.4800000000000003E-6</v>
      </c>
    </row>
    <row r="576" spans="4:9" x14ac:dyDescent="0.25">
      <c r="D576">
        <v>673</v>
      </c>
      <c r="E576">
        <f t="shared" si="41"/>
        <v>222882.61515601783</v>
      </c>
      <c r="F576">
        <f t="shared" si="44"/>
        <v>1.0014880952380953</v>
      </c>
      <c r="G576">
        <f t="shared" si="45"/>
        <v>331.67055826788419</v>
      </c>
      <c r="H576" s="9">
        <f t="shared" si="42"/>
        <v>2.2433333333333332E-6</v>
      </c>
      <c r="I576" s="9">
        <f t="shared" si="43"/>
        <v>4.4866666666666663E-6</v>
      </c>
    </row>
    <row r="577" spans="4:9" x14ac:dyDescent="0.25">
      <c r="D577">
        <v>674</v>
      </c>
      <c r="E577">
        <f t="shared" si="41"/>
        <v>222551.92878338278</v>
      </c>
      <c r="F577">
        <f t="shared" si="44"/>
        <v>1.0014858841010401</v>
      </c>
      <c r="G577">
        <f t="shared" si="45"/>
        <v>330.68637263504206</v>
      </c>
      <c r="H577" s="9">
        <f t="shared" si="42"/>
        <v>2.2466666666666666E-6</v>
      </c>
      <c r="I577" s="9">
        <f t="shared" si="43"/>
        <v>4.4933333333333332E-6</v>
      </c>
    </row>
    <row r="578" spans="4:9" x14ac:dyDescent="0.25">
      <c r="D578">
        <v>675</v>
      </c>
      <c r="E578">
        <f t="shared" si="41"/>
        <v>222222.22222222222</v>
      </c>
      <c r="F578">
        <f t="shared" si="44"/>
        <v>1.0014836795252224</v>
      </c>
      <c r="G578">
        <f t="shared" si="45"/>
        <v>329.70656116056489</v>
      </c>
      <c r="H578" s="9">
        <f t="shared" si="42"/>
        <v>2.2500000000000001E-6</v>
      </c>
      <c r="I578" s="9">
        <f t="shared" si="43"/>
        <v>4.5000000000000001E-6</v>
      </c>
    </row>
    <row r="579" spans="4:9" x14ac:dyDescent="0.25">
      <c r="D579">
        <v>676</v>
      </c>
      <c r="E579">
        <f t="shared" si="41"/>
        <v>221893.49112426036</v>
      </c>
      <c r="F579">
        <f t="shared" si="44"/>
        <v>1.0014814814814814</v>
      </c>
      <c r="G579">
        <f t="shared" si="45"/>
        <v>328.73109796186327</v>
      </c>
      <c r="H579" s="9">
        <f t="shared" si="42"/>
        <v>2.2533333333333335E-6</v>
      </c>
      <c r="I579" s="9">
        <f t="shared" si="43"/>
        <v>4.506666666666667E-6</v>
      </c>
    </row>
    <row r="580" spans="4:9" x14ac:dyDescent="0.25">
      <c r="D580">
        <v>677</v>
      </c>
      <c r="E580">
        <f t="shared" ref="E580:E643" si="46">$C$3/D580</f>
        <v>221565.73116691285</v>
      </c>
      <c r="F580">
        <f t="shared" si="44"/>
        <v>1.0014792899408285</v>
      </c>
      <c r="G580">
        <f t="shared" si="45"/>
        <v>327.75995734750177</v>
      </c>
      <c r="H580" s="9">
        <f t="shared" ref="H580:H643" si="47">1/E580/2</f>
        <v>2.2566666666666665E-6</v>
      </c>
      <c r="I580" s="9">
        <f t="shared" ref="I580:I643" si="48">1/E580</f>
        <v>4.513333333333333E-6</v>
      </c>
    </row>
    <row r="581" spans="4:9" x14ac:dyDescent="0.25">
      <c r="D581">
        <v>678</v>
      </c>
      <c r="E581">
        <f t="shared" si="46"/>
        <v>221238.93805309734</v>
      </c>
      <c r="F581">
        <f t="shared" ref="F581:F644" si="49">E580/E581</f>
        <v>1.0014771048744462</v>
      </c>
      <c r="G581">
        <f t="shared" si="45"/>
        <v>326.79311381551088</v>
      </c>
      <c r="H581" s="9">
        <f t="shared" si="47"/>
        <v>2.26E-6</v>
      </c>
      <c r="I581" s="9">
        <f t="shared" si="48"/>
        <v>4.5199999999999999E-6</v>
      </c>
    </row>
    <row r="582" spans="4:9" x14ac:dyDescent="0.25">
      <c r="D582">
        <v>679</v>
      </c>
      <c r="E582">
        <f t="shared" si="46"/>
        <v>220913.10751104564</v>
      </c>
      <c r="F582">
        <f t="shared" si="49"/>
        <v>1.0014749262536873</v>
      </c>
      <c r="G582">
        <f t="shared" si="45"/>
        <v>325.83054205169901</v>
      </c>
      <c r="H582" s="9">
        <f t="shared" si="47"/>
        <v>2.2633333333333334E-6</v>
      </c>
      <c r="I582" s="9">
        <f t="shared" si="48"/>
        <v>4.5266666666666668E-6</v>
      </c>
    </row>
    <row r="583" spans="4:9" x14ac:dyDescent="0.25">
      <c r="D583">
        <v>680</v>
      </c>
      <c r="E583">
        <f t="shared" si="46"/>
        <v>220588.23529411765</v>
      </c>
      <c r="F583">
        <f t="shared" si="49"/>
        <v>1.0014727540500736</v>
      </c>
      <c r="G583">
        <f t="shared" si="45"/>
        <v>324.87221692799358</v>
      </c>
      <c r="H583" s="9">
        <f t="shared" si="47"/>
        <v>2.2666666666666664E-6</v>
      </c>
      <c r="I583" s="9">
        <f t="shared" si="48"/>
        <v>4.5333333333333328E-6</v>
      </c>
    </row>
    <row r="584" spans="4:9" x14ac:dyDescent="0.25">
      <c r="D584">
        <v>681</v>
      </c>
      <c r="E584">
        <f t="shared" si="46"/>
        <v>220264.31718061675</v>
      </c>
      <c r="F584">
        <f t="shared" si="49"/>
        <v>1.0014705882352941</v>
      </c>
      <c r="G584">
        <f t="shared" si="45"/>
        <v>323.91811350089847</v>
      </c>
      <c r="H584" s="9">
        <f t="shared" si="47"/>
        <v>2.2699999999999999E-6</v>
      </c>
      <c r="I584" s="9">
        <f t="shared" si="48"/>
        <v>4.5399999999999997E-6</v>
      </c>
    </row>
    <row r="585" spans="4:9" x14ac:dyDescent="0.25">
      <c r="D585">
        <v>682</v>
      </c>
      <c r="E585">
        <f t="shared" si="46"/>
        <v>219941.34897360703</v>
      </c>
      <c r="F585">
        <f t="shared" si="49"/>
        <v>1.0014684287812041</v>
      </c>
      <c r="G585">
        <f t="shared" si="45"/>
        <v>322.96820700971875</v>
      </c>
      <c r="H585" s="9">
        <f t="shared" si="47"/>
        <v>2.2733333333333333E-6</v>
      </c>
      <c r="I585" s="9">
        <f t="shared" si="48"/>
        <v>4.5466666666666666E-6</v>
      </c>
    </row>
    <row r="586" spans="4:9" x14ac:dyDescent="0.25">
      <c r="D586">
        <v>683</v>
      </c>
      <c r="E586">
        <f t="shared" si="46"/>
        <v>219619.32650073207</v>
      </c>
      <c r="F586">
        <f t="shared" si="49"/>
        <v>1.001466275659824</v>
      </c>
      <c r="G586">
        <f t="shared" si="45"/>
        <v>322.02247287495993</v>
      </c>
      <c r="H586" s="9">
        <f t="shared" si="47"/>
        <v>2.2766666666666668E-6</v>
      </c>
      <c r="I586" s="9">
        <f t="shared" si="48"/>
        <v>4.5533333333333335E-6</v>
      </c>
    </row>
    <row r="587" spans="4:9" x14ac:dyDescent="0.25">
      <c r="D587">
        <v>684</v>
      </c>
      <c r="E587">
        <f t="shared" si="46"/>
        <v>219298.24561403508</v>
      </c>
      <c r="F587">
        <f t="shared" si="49"/>
        <v>1.0014641288433384</v>
      </c>
      <c r="G587">
        <f t="shared" si="45"/>
        <v>321.08088669698918</v>
      </c>
      <c r="H587" s="9">
        <f t="shared" si="47"/>
        <v>2.2800000000000002E-6</v>
      </c>
      <c r="I587" s="9">
        <f t="shared" si="48"/>
        <v>4.5600000000000004E-6</v>
      </c>
    </row>
    <row r="588" spans="4:9" x14ac:dyDescent="0.25">
      <c r="D588">
        <v>685</v>
      </c>
      <c r="E588">
        <f t="shared" si="46"/>
        <v>218978.10218978103</v>
      </c>
      <c r="F588">
        <f t="shared" si="49"/>
        <v>1.0014619883040936</v>
      </c>
      <c r="G588">
        <f t="shared" si="45"/>
        <v>320.1434242540563</v>
      </c>
      <c r="H588" s="9">
        <f t="shared" si="47"/>
        <v>2.2833333333333332E-6</v>
      </c>
      <c r="I588" s="9">
        <f t="shared" si="48"/>
        <v>4.5666666666666664E-6</v>
      </c>
    </row>
    <row r="589" spans="4:9" x14ac:dyDescent="0.25">
      <c r="D589">
        <v>686</v>
      </c>
      <c r="E589">
        <f t="shared" si="46"/>
        <v>218658.89212827987</v>
      </c>
      <c r="F589">
        <f t="shared" si="49"/>
        <v>1.0014598540145987</v>
      </c>
      <c r="G589">
        <f t="shared" si="45"/>
        <v>319.21006150115863</v>
      </c>
      <c r="H589" s="9">
        <f t="shared" si="47"/>
        <v>2.2866666666666667E-6</v>
      </c>
      <c r="I589" s="9">
        <f t="shared" si="48"/>
        <v>4.5733333333333333E-6</v>
      </c>
    </row>
    <row r="590" spans="4:9" x14ac:dyDescent="0.25">
      <c r="D590">
        <v>687</v>
      </c>
      <c r="E590">
        <f t="shared" si="46"/>
        <v>218340.61135371178</v>
      </c>
      <c r="F590">
        <f t="shared" si="49"/>
        <v>1.0014577259475219</v>
      </c>
      <c r="G590">
        <f t="shared" si="45"/>
        <v>318.28077456809115</v>
      </c>
      <c r="H590" s="9">
        <f t="shared" si="47"/>
        <v>2.2900000000000001E-6</v>
      </c>
      <c r="I590" s="9">
        <f t="shared" si="48"/>
        <v>4.5800000000000002E-6</v>
      </c>
    </row>
    <row r="591" spans="4:9" x14ac:dyDescent="0.25">
      <c r="D591">
        <v>688</v>
      </c>
      <c r="E591">
        <f t="shared" si="46"/>
        <v>218023.2558139535</v>
      </c>
      <c r="F591">
        <f t="shared" si="49"/>
        <v>1.0014556040756912</v>
      </c>
      <c r="G591">
        <f t="shared" si="45"/>
        <v>317.35553975828225</v>
      </c>
      <c r="H591" s="9">
        <f t="shared" si="47"/>
        <v>2.2933333333333331E-6</v>
      </c>
      <c r="I591" s="9">
        <f t="shared" si="48"/>
        <v>4.5866666666666662E-6</v>
      </c>
    </row>
    <row r="592" spans="4:9" x14ac:dyDescent="0.25">
      <c r="D592">
        <v>689</v>
      </c>
      <c r="E592">
        <f t="shared" si="46"/>
        <v>217706.82148040639</v>
      </c>
      <c r="F592">
        <f t="shared" si="49"/>
        <v>1.0014534883720931</v>
      </c>
      <c r="G592">
        <f t="shared" si="45"/>
        <v>316.43433354710578</v>
      </c>
      <c r="H592" s="9">
        <f t="shared" si="47"/>
        <v>2.2966666666666666E-6</v>
      </c>
      <c r="I592" s="9">
        <f t="shared" si="48"/>
        <v>4.5933333333333331E-6</v>
      </c>
    </row>
    <row r="593" spans="4:9" x14ac:dyDescent="0.25">
      <c r="D593">
        <v>690</v>
      </c>
      <c r="E593">
        <f t="shared" si="46"/>
        <v>217391.30434782608</v>
      </c>
      <c r="F593">
        <f t="shared" si="49"/>
        <v>1.0014513788098693</v>
      </c>
      <c r="G593">
        <f t="shared" si="45"/>
        <v>315.51713258030941</v>
      </c>
      <c r="H593" s="9">
        <f t="shared" si="47"/>
        <v>2.3E-6</v>
      </c>
      <c r="I593" s="9">
        <f t="shared" si="48"/>
        <v>4.6E-6</v>
      </c>
    </row>
    <row r="594" spans="4:9" x14ac:dyDescent="0.25">
      <c r="D594">
        <v>691</v>
      </c>
      <c r="E594">
        <f t="shared" si="46"/>
        <v>217076.7004341534</v>
      </c>
      <c r="F594">
        <f t="shared" si="49"/>
        <v>1.0014492753623188</v>
      </c>
      <c r="G594">
        <f t="shared" si="45"/>
        <v>314.60391367267584</v>
      </c>
      <c r="H594" s="9">
        <f t="shared" si="47"/>
        <v>2.3033333333333334E-6</v>
      </c>
      <c r="I594" s="9">
        <f t="shared" si="48"/>
        <v>4.6066666666666669E-6</v>
      </c>
    </row>
    <row r="595" spans="4:9" x14ac:dyDescent="0.25">
      <c r="D595">
        <v>692</v>
      </c>
      <c r="E595">
        <f t="shared" si="46"/>
        <v>216763.00578034681</v>
      </c>
      <c r="F595">
        <f t="shared" si="49"/>
        <v>1.0014471780028944</v>
      </c>
      <c r="G595">
        <f t="shared" si="45"/>
        <v>313.69465380659676</v>
      </c>
      <c r="H595" s="9">
        <f t="shared" si="47"/>
        <v>2.3066666666666669E-6</v>
      </c>
      <c r="I595" s="9">
        <f t="shared" si="48"/>
        <v>4.6133333333333338E-6</v>
      </c>
    </row>
    <row r="596" spans="4:9" x14ac:dyDescent="0.25">
      <c r="D596">
        <v>693</v>
      </c>
      <c r="E596">
        <f t="shared" si="46"/>
        <v>216450.21645021645</v>
      </c>
      <c r="F596">
        <f t="shared" si="49"/>
        <v>1.0014450867052023</v>
      </c>
      <c r="G596">
        <f t="shared" si="45"/>
        <v>312.78933013035567</v>
      </c>
      <c r="H596" s="9">
        <f t="shared" si="47"/>
        <v>2.3099999999999999E-6</v>
      </c>
      <c r="I596" s="9">
        <f t="shared" si="48"/>
        <v>4.6199999999999998E-6</v>
      </c>
    </row>
    <row r="597" spans="4:9" x14ac:dyDescent="0.25">
      <c r="D597">
        <v>694</v>
      </c>
      <c r="E597">
        <f t="shared" si="46"/>
        <v>216138.32853025937</v>
      </c>
      <c r="F597">
        <f t="shared" si="49"/>
        <v>1.0014430014430014</v>
      </c>
      <c r="G597">
        <f t="shared" si="45"/>
        <v>311.88791995708016</v>
      </c>
      <c r="H597" s="9">
        <f t="shared" si="47"/>
        <v>2.3133333333333333E-6</v>
      </c>
      <c r="I597" s="9">
        <f t="shared" si="48"/>
        <v>4.6266666666666667E-6</v>
      </c>
    </row>
    <row r="598" spans="4:9" x14ac:dyDescent="0.25">
      <c r="D598">
        <v>695</v>
      </c>
      <c r="E598">
        <f t="shared" si="46"/>
        <v>215827.33812949641</v>
      </c>
      <c r="F598">
        <f t="shared" si="49"/>
        <v>1.0014409221902016</v>
      </c>
      <c r="G598">
        <f t="shared" si="45"/>
        <v>310.9904007629666</v>
      </c>
      <c r="H598" s="9">
        <f t="shared" si="47"/>
        <v>2.3166666666666668E-6</v>
      </c>
      <c r="I598" s="9">
        <f t="shared" si="48"/>
        <v>4.6333333333333336E-6</v>
      </c>
    </row>
    <row r="599" spans="4:9" x14ac:dyDescent="0.25">
      <c r="D599">
        <v>696</v>
      </c>
      <c r="E599">
        <f t="shared" si="46"/>
        <v>215517.24137931035</v>
      </c>
      <c r="F599">
        <f t="shared" si="49"/>
        <v>1.0014388489208632</v>
      </c>
      <c r="G599">
        <f t="shared" si="45"/>
        <v>310.09675018605776</v>
      </c>
      <c r="H599" s="9">
        <f t="shared" si="47"/>
        <v>2.3199999999999998E-6</v>
      </c>
      <c r="I599" s="9">
        <f t="shared" si="48"/>
        <v>4.6399999999999996E-6</v>
      </c>
    </row>
    <row r="600" spans="4:9" x14ac:dyDescent="0.25">
      <c r="D600">
        <v>697</v>
      </c>
      <c r="E600">
        <f t="shared" si="46"/>
        <v>215208.0344332855</v>
      </c>
      <c r="F600">
        <f t="shared" si="49"/>
        <v>1.0014367816091954</v>
      </c>
      <c r="G600">
        <f t="shared" si="45"/>
        <v>309.20694602484582</v>
      </c>
      <c r="H600" s="9">
        <f t="shared" si="47"/>
        <v>2.3233333333333333E-6</v>
      </c>
      <c r="I600" s="9">
        <f t="shared" si="48"/>
        <v>4.6466666666666665E-6</v>
      </c>
    </row>
    <row r="601" spans="4:9" x14ac:dyDescent="0.25">
      <c r="D601">
        <v>698</v>
      </c>
      <c r="E601">
        <f t="shared" si="46"/>
        <v>214899.71346704871</v>
      </c>
      <c r="F601">
        <f t="shared" si="49"/>
        <v>1.0014347202295553</v>
      </c>
      <c r="G601">
        <f t="shared" ref="G601:G664" si="50">E600-E601</f>
        <v>308.32096623678808</v>
      </c>
      <c r="H601" s="9">
        <f t="shared" si="47"/>
        <v>2.3266666666666667E-6</v>
      </c>
      <c r="I601" s="9">
        <f t="shared" si="48"/>
        <v>4.6533333333333334E-6</v>
      </c>
    </row>
    <row r="602" spans="4:9" x14ac:dyDescent="0.25">
      <c r="D602">
        <v>699</v>
      </c>
      <c r="E602">
        <f t="shared" si="46"/>
        <v>214592.2746781116</v>
      </c>
      <c r="F602">
        <f t="shared" si="49"/>
        <v>1.0014326647564469</v>
      </c>
      <c r="G602">
        <f t="shared" si="50"/>
        <v>307.43878893711371</v>
      </c>
      <c r="H602" s="9">
        <f t="shared" si="47"/>
        <v>2.3299999999999997E-6</v>
      </c>
      <c r="I602" s="9">
        <f t="shared" si="48"/>
        <v>4.6599999999999994E-6</v>
      </c>
    </row>
    <row r="603" spans="4:9" x14ac:dyDescent="0.25">
      <c r="D603">
        <v>700</v>
      </c>
      <c r="E603">
        <f t="shared" si="46"/>
        <v>214285.71428571429</v>
      </c>
      <c r="F603">
        <f t="shared" si="49"/>
        <v>1.0014306151645207</v>
      </c>
      <c r="G603">
        <f t="shared" si="50"/>
        <v>306.56039239731035</v>
      </c>
      <c r="H603" s="9">
        <f t="shared" si="47"/>
        <v>2.3333333333333332E-6</v>
      </c>
      <c r="I603" s="9">
        <f t="shared" si="48"/>
        <v>4.6666666666666663E-6</v>
      </c>
    </row>
    <row r="604" spans="4:9" x14ac:dyDescent="0.25">
      <c r="D604">
        <v>701</v>
      </c>
      <c r="E604">
        <f t="shared" si="46"/>
        <v>213980.02853067048</v>
      </c>
      <c r="F604">
        <f t="shared" si="49"/>
        <v>1.0014285714285713</v>
      </c>
      <c r="G604">
        <f t="shared" si="50"/>
        <v>305.68575504381442</v>
      </c>
      <c r="H604" s="9">
        <f t="shared" si="47"/>
        <v>2.3366666666666666E-6</v>
      </c>
      <c r="I604" s="9">
        <f t="shared" si="48"/>
        <v>4.6733333333333332E-6</v>
      </c>
    </row>
    <row r="605" spans="4:9" x14ac:dyDescent="0.25">
      <c r="D605">
        <v>702</v>
      </c>
      <c r="E605">
        <f t="shared" si="46"/>
        <v>213675.21367521369</v>
      </c>
      <c r="F605">
        <f t="shared" si="49"/>
        <v>1.0014265335235377</v>
      </c>
      <c r="G605">
        <f t="shared" si="50"/>
        <v>304.81485545678879</v>
      </c>
      <c r="H605" s="9">
        <f t="shared" si="47"/>
        <v>2.34E-6</v>
      </c>
      <c r="I605" s="9">
        <f t="shared" si="48"/>
        <v>4.6800000000000001E-6</v>
      </c>
    </row>
    <row r="606" spans="4:9" x14ac:dyDescent="0.25">
      <c r="D606">
        <v>703</v>
      </c>
      <c r="E606">
        <f t="shared" si="46"/>
        <v>213371.26600284496</v>
      </c>
      <c r="F606">
        <f t="shared" si="49"/>
        <v>1.0014245014245013</v>
      </c>
      <c r="G606">
        <f t="shared" si="50"/>
        <v>303.94767236872576</v>
      </c>
      <c r="H606" s="9">
        <f t="shared" si="47"/>
        <v>2.3433333333333331E-6</v>
      </c>
      <c r="I606" s="9">
        <f t="shared" si="48"/>
        <v>4.6866666666666661E-6</v>
      </c>
    </row>
    <row r="607" spans="4:9" x14ac:dyDescent="0.25">
      <c r="D607">
        <v>704</v>
      </c>
      <c r="E607">
        <f t="shared" si="46"/>
        <v>213068.18181818182</v>
      </c>
      <c r="F607">
        <f t="shared" si="49"/>
        <v>1.0014224751066856</v>
      </c>
      <c r="G607">
        <f t="shared" si="50"/>
        <v>303.08418466313742</v>
      </c>
      <c r="H607" s="9">
        <f t="shared" si="47"/>
        <v>2.3466666666666665E-6</v>
      </c>
      <c r="I607" s="9">
        <f t="shared" si="48"/>
        <v>4.693333333333333E-6</v>
      </c>
    </row>
    <row r="608" spans="4:9" x14ac:dyDescent="0.25">
      <c r="D608">
        <v>705</v>
      </c>
      <c r="E608">
        <f t="shared" si="46"/>
        <v>212765.95744680852</v>
      </c>
      <c r="F608">
        <f t="shared" si="49"/>
        <v>1.0014204545454546</v>
      </c>
      <c r="G608">
        <f t="shared" si="50"/>
        <v>302.22437137330417</v>
      </c>
      <c r="H608" s="9">
        <f t="shared" si="47"/>
        <v>2.3499999999999999E-6</v>
      </c>
      <c r="I608" s="9">
        <f t="shared" si="48"/>
        <v>4.6999999999999999E-6</v>
      </c>
    </row>
    <row r="609" spans="4:9" x14ac:dyDescent="0.25">
      <c r="D609">
        <v>706</v>
      </c>
      <c r="E609">
        <f t="shared" si="46"/>
        <v>212464.58923512747</v>
      </c>
      <c r="F609">
        <f t="shared" si="49"/>
        <v>1.0014184397163122</v>
      </c>
      <c r="G609">
        <f t="shared" si="50"/>
        <v>301.36821168105234</v>
      </c>
      <c r="H609" s="9">
        <f t="shared" si="47"/>
        <v>2.3533333333333334E-6</v>
      </c>
      <c r="I609" s="9">
        <f t="shared" si="48"/>
        <v>4.7066666666666668E-6</v>
      </c>
    </row>
    <row r="610" spans="4:9" x14ac:dyDescent="0.25">
      <c r="D610">
        <v>707</v>
      </c>
      <c r="E610">
        <f t="shared" si="46"/>
        <v>212164.07355021217</v>
      </c>
      <c r="F610">
        <f t="shared" si="49"/>
        <v>1.0014164305949007</v>
      </c>
      <c r="G610">
        <f t="shared" si="50"/>
        <v>300.51568491529906</v>
      </c>
      <c r="H610" s="9">
        <f t="shared" si="47"/>
        <v>2.3566666666666668E-6</v>
      </c>
      <c r="I610" s="9">
        <f t="shared" si="48"/>
        <v>4.7133333333333337E-6</v>
      </c>
    </row>
    <row r="611" spans="4:9" x14ac:dyDescent="0.25">
      <c r="D611">
        <v>708</v>
      </c>
      <c r="E611">
        <f t="shared" si="46"/>
        <v>211864.40677966102</v>
      </c>
      <c r="F611">
        <f t="shared" si="49"/>
        <v>1.0014144271570014</v>
      </c>
      <c r="G611">
        <f t="shared" si="50"/>
        <v>299.66677055114997</v>
      </c>
      <c r="H611" s="9">
        <f t="shared" si="47"/>
        <v>2.3599999999999999E-6</v>
      </c>
      <c r="I611" s="9">
        <f t="shared" si="48"/>
        <v>4.7199999999999997E-6</v>
      </c>
    </row>
    <row r="612" spans="4:9" x14ac:dyDescent="0.25">
      <c r="D612">
        <v>709</v>
      </c>
      <c r="E612">
        <f t="shared" si="46"/>
        <v>211565.58533145275</v>
      </c>
      <c r="F612">
        <f t="shared" si="49"/>
        <v>1.0014124293785311</v>
      </c>
      <c r="G612">
        <f t="shared" si="50"/>
        <v>298.82144820826943</v>
      </c>
      <c r="H612" s="9">
        <f t="shared" si="47"/>
        <v>2.3633333333333333E-6</v>
      </c>
      <c r="I612" s="9">
        <f t="shared" si="48"/>
        <v>4.7266666666666666E-6</v>
      </c>
    </row>
    <row r="613" spans="4:9" x14ac:dyDescent="0.25">
      <c r="D613">
        <v>710</v>
      </c>
      <c r="E613">
        <f t="shared" si="46"/>
        <v>211267.60563380283</v>
      </c>
      <c r="F613">
        <f t="shared" si="49"/>
        <v>1.001410437235543</v>
      </c>
      <c r="G613">
        <f t="shared" si="50"/>
        <v>297.97969764992013</v>
      </c>
      <c r="H613" s="9">
        <f t="shared" si="47"/>
        <v>2.3666666666666667E-6</v>
      </c>
      <c r="I613" s="9">
        <f t="shared" si="48"/>
        <v>4.7333333333333335E-6</v>
      </c>
    </row>
    <row r="614" spans="4:9" x14ac:dyDescent="0.25">
      <c r="D614">
        <v>711</v>
      </c>
      <c r="E614">
        <f t="shared" si="46"/>
        <v>210970.46413502109</v>
      </c>
      <c r="F614">
        <f t="shared" si="49"/>
        <v>1.0014084507042254</v>
      </c>
      <c r="G614">
        <f t="shared" si="50"/>
        <v>297.14149878174067</v>
      </c>
      <c r="H614" s="9">
        <f t="shared" si="47"/>
        <v>2.3700000000000002E-6</v>
      </c>
      <c r="I614" s="9">
        <f t="shared" si="48"/>
        <v>4.7400000000000004E-6</v>
      </c>
    </row>
    <row r="615" spans="4:9" x14ac:dyDescent="0.25">
      <c r="D615">
        <v>712</v>
      </c>
      <c r="E615">
        <f t="shared" si="46"/>
        <v>210674.1573033708</v>
      </c>
      <c r="F615">
        <f t="shared" si="49"/>
        <v>1.0014064697609</v>
      </c>
      <c r="G615">
        <f t="shared" si="50"/>
        <v>296.30683165029041</v>
      </c>
      <c r="H615" s="9">
        <f t="shared" si="47"/>
        <v>2.3733333333333332E-6</v>
      </c>
      <c r="I615" s="9">
        <f t="shared" si="48"/>
        <v>4.7466666666666664E-6</v>
      </c>
    </row>
    <row r="616" spans="4:9" x14ac:dyDescent="0.25">
      <c r="D616">
        <v>713</v>
      </c>
      <c r="E616">
        <f t="shared" si="46"/>
        <v>210378.68162692848</v>
      </c>
      <c r="F616">
        <f t="shared" si="49"/>
        <v>1.0014044943820226</v>
      </c>
      <c r="G616">
        <f t="shared" si="50"/>
        <v>295.47567644232186</v>
      </c>
      <c r="H616" s="9">
        <f t="shared" si="47"/>
        <v>2.3766666666666666E-6</v>
      </c>
      <c r="I616" s="9">
        <f t="shared" si="48"/>
        <v>4.7533333333333333E-6</v>
      </c>
    </row>
    <row r="617" spans="4:9" x14ac:dyDescent="0.25">
      <c r="D617">
        <v>714</v>
      </c>
      <c r="E617">
        <f t="shared" si="46"/>
        <v>210084.03361344538</v>
      </c>
      <c r="F617">
        <f t="shared" si="49"/>
        <v>1.0014025245441796</v>
      </c>
      <c r="G617">
        <f t="shared" si="50"/>
        <v>294.64801348309265</v>
      </c>
      <c r="H617" s="9">
        <f t="shared" si="47"/>
        <v>2.3800000000000001E-6</v>
      </c>
      <c r="I617" s="9">
        <f t="shared" si="48"/>
        <v>4.7600000000000002E-6</v>
      </c>
    </row>
    <row r="618" spans="4:9" x14ac:dyDescent="0.25">
      <c r="D618">
        <v>715</v>
      </c>
      <c r="E618">
        <f t="shared" si="46"/>
        <v>209790.2097902098</v>
      </c>
      <c r="F618">
        <f t="shared" si="49"/>
        <v>1.0014005602240896</v>
      </c>
      <c r="G618">
        <f t="shared" si="50"/>
        <v>293.82382323557977</v>
      </c>
      <c r="H618" s="9">
        <f t="shared" si="47"/>
        <v>2.3833333333333331E-6</v>
      </c>
      <c r="I618" s="9">
        <f t="shared" si="48"/>
        <v>4.7666666666666662E-6</v>
      </c>
    </row>
    <row r="619" spans="4:9" x14ac:dyDescent="0.25">
      <c r="D619">
        <v>716</v>
      </c>
      <c r="E619">
        <f t="shared" si="46"/>
        <v>209497.2067039106</v>
      </c>
      <c r="F619">
        <f t="shared" si="49"/>
        <v>1.0013986013986016</v>
      </c>
      <c r="G619">
        <f t="shared" si="50"/>
        <v>293.00308629919891</v>
      </c>
      <c r="H619" s="9">
        <f t="shared" si="47"/>
        <v>2.386666666666667E-6</v>
      </c>
      <c r="I619" s="9">
        <f t="shared" si="48"/>
        <v>4.7733333333333339E-6</v>
      </c>
    </row>
    <row r="620" spans="4:9" x14ac:dyDescent="0.25">
      <c r="D620">
        <v>717</v>
      </c>
      <c r="E620">
        <f t="shared" si="46"/>
        <v>209205.02092050208</v>
      </c>
      <c r="F620">
        <f t="shared" si="49"/>
        <v>1.0013966480446927</v>
      </c>
      <c r="G620">
        <f t="shared" si="50"/>
        <v>292.185783408524</v>
      </c>
      <c r="H620" s="9">
        <f t="shared" si="47"/>
        <v>2.39E-6</v>
      </c>
      <c r="I620" s="9">
        <f t="shared" si="48"/>
        <v>4.78E-6</v>
      </c>
    </row>
    <row r="621" spans="4:9" x14ac:dyDescent="0.25">
      <c r="D621">
        <v>718</v>
      </c>
      <c r="E621">
        <f t="shared" si="46"/>
        <v>208913.64902506964</v>
      </c>
      <c r="F621">
        <f t="shared" si="49"/>
        <v>1.0013947001394699</v>
      </c>
      <c r="G621">
        <f t="shared" si="50"/>
        <v>291.37189543244313</v>
      </c>
      <c r="H621" s="9">
        <f t="shared" si="47"/>
        <v>2.3933333333333334E-6</v>
      </c>
      <c r="I621" s="9">
        <f t="shared" si="48"/>
        <v>4.7866666666666669E-6</v>
      </c>
    </row>
    <row r="622" spans="4:9" x14ac:dyDescent="0.25">
      <c r="D622">
        <v>719</v>
      </c>
      <c r="E622">
        <f t="shared" si="46"/>
        <v>208623.08762169679</v>
      </c>
      <c r="F622">
        <f t="shared" si="49"/>
        <v>1.0013927576601671</v>
      </c>
      <c r="G622">
        <f t="shared" si="50"/>
        <v>290.56140337284887</v>
      </c>
      <c r="H622" s="9">
        <f t="shared" si="47"/>
        <v>2.3966666666666669E-6</v>
      </c>
      <c r="I622" s="9">
        <f t="shared" si="48"/>
        <v>4.7933333333333337E-6</v>
      </c>
    </row>
    <row r="623" spans="4:9" x14ac:dyDescent="0.25">
      <c r="D623">
        <v>720</v>
      </c>
      <c r="E623">
        <f t="shared" si="46"/>
        <v>208333.33333333334</v>
      </c>
      <c r="F623">
        <f t="shared" si="49"/>
        <v>1.0013908205841446</v>
      </c>
      <c r="G623">
        <f t="shared" si="50"/>
        <v>289.75428836344508</v>
      </c>
      <c r="H623" s="9">
        <f t="shared" si="47"/>
        <v>2.3999999999999999E-6</v>
      </c>
      <c r="I623" s="9">
        <f t="shared" si="48"/>
        <v>4.7999999999999998E-6</v>
      </c>
    </row>
    <row r="624" spans="4:9" x14ac:dyDescent="0.25">
      <c r="D624">
        <v>721</v>
      </c>
      <c r="E624">
        <f t="shared" si="46"/>
        <v>208044.38280166435</v>
      </c>
      <c r="F624">
        <f t="shared" si="49"/>
        <v>1.0013888888888889</v>
      </c>
      <c r="G624">
        <f t="shared" si="50"/>
        <v>288.95053166899015</v>
      </c>
      <c r="H624" s="9">
        <f t="shared" si="47"/>
        <v>2.4033333333333333E-6</v>
      </c>
      <c r="I624" s="9">
        <f t="shared" si="48"/>
        <v>4.8066666666666667E-6</v>
      </c>
    </row>
    <row r="625" spans="4:9" x14ac:dyDescent="0.25">
      <c r="D625">
        <v>722</v>
      </c>
      <c r="E625">
        <f t="shared" si="46"/>
        <v>207756.2326869806</v>
      </c>
      <c r="F625">
        <f t="shared" si="49"/>
        <v>1.0013869625520111</v>
      </c>
      <c r="G625">
        <f t="shared" si="50"/>
        <v>288.15011468375451</v>
      </c>
      <c r="H625" s="9">
        <f t="shared" si="47"/>
        <v>2.4066666666666668E-6</v>
      </c>
      <c r="I625" s="9">
        <f t="shared" si="48"/>
        <v>4.8133333333333336E-6</v>
      </c>
    </row>
    <row r="626" spans="4:9" x14ac:dyDescent="0.25">
      <c r="D626">
        <v>723</v>
      </c>
      <c r="E626">
        <f t="shared" si="46"/>
        <v>207468.87966804981</v>
      </c>
      <c r="F626">
        <f t="shared" si="49"/>
        <v>1.0013850415512464</v>
      </c>
      <c r="G626">
        <f t="shared" si="50"/>
        <v>287.35301893079304</v>
      </c>
      <c r="H626" s="9">
        <f t="shared" si="47"/>
        <v>2.4099999999999998E-6</v>
      </c>
      <c r="I626" s="9">
        <f t="shared" si="48"/>
        <v>4.8199999999999996E-6</v>
      </c>
    </row>
    <row r="627" spans="4:9" x14ac:dyDescent="0.25">
      <c r="D627">
        <v>724</v>
      </c>
      <c r="E627">
        <f t="shared" si="46"/>
        <v>207182.32044198894</v>
      </c>
      <c r="F627">
        <f t="shared" si="49"/>
        <v>1.0013831258644539</v>
      </c>
      <c r="G627">
        <f t="shared" si="50"/>
        <v>286.55922606086824</v>
      </c>
      <c r="H627" s="9">
        <f t="shared" si="47"/>
        <v>2.4133333333333337E-6</v>
      </c>
      <c r="I627" s="9">
        <f t="shared" si="48"/>
        <v>4.8266666666666673E-6</v>
      </c>
    </row>
    <row r="628" spans="4:9" x14ac:dyDescent="0.25">
      <c r="D628">
        <v>725</v>
      </c>
      <c r="E628">
        <f t="shared" si="46"/>
        <v>206896.55172413794</v>
      </c>
      <c r="F628">
        <f t="shared" si="49"/>
        <v>1.0013812154696131</v>
      </c>
      <c r="G628">
        <f t="shared" si="50"/>
        <v>285.76871785099502</v>
      </c>
      <c r="H628" s="9">
        <f t="shared" si="47"/>
        <v>2.4166666666666667E-6</v>
      </c>
      <c r="I628" s="9">
        <f t="shared" si="48"/>
        <v>4.8333333333333334E-6</v>
      </c>
    </row>
    <row r="629" spans="4:9" x14ac:dyDescent="0.25">
      <c r="D629">
        <v>726</v>
      </c>
      <c r="E629">
        <f t="shared" si="46"/>
        <v>206611.57024793388</v>
      </c>
      <c r="F629">
        <f t="shared" si="49"/>
        <v>1.0013793103448276</v>
      </c>
      <c r="G629">
        <f t="shared" si="50"/>
        <v>284.98147620406235</v>
      </c>
      <c r="H629" s="9">
        <f t="shared" si="47"/>
        <v>2.4200000000000001E-6</v>
      </c>
      <c r="I629" s="9">
        <f t="shared" si="48"/>
        <v>4.8400000000000002E-6</v>
      </c>
    </row>
    <row r="630" spans="4:9" x14ac:dyDescent="0.25">
      <c r="D630">
        <v>727</v>
      </c>
      <c r="E630">
        <f t="shared" si="46"/>
        <v>206327.37276478679</v>
      </c>
      <c r="F630">
        <f t="shared" si="49"/>
        <v>1.0013774104683195</v>
      </c>
      <c r="G630">
        <f t="shared" si="50"/>
        <v>284.19748314708704</v>
      </c>
      <c r="H630" s="9">
        <f t="shared" si="47"/>
        <v>2.4233333333333336E-6</v>
      </c>
      <c r="I630" s="9">
        <f t="shared" si="48"/>
        <v>4.8466666666666671E-6</v>
      </c>
    </row>
    <row r="631" spans="4:9" x14ac:dyDescent="0.25">
      <c r="D631">
        <v>728</v>
      </c>
      <c r="E631">
        <f t="shared" si="46"/>
        <v>206043.95604395604</v>
      </c>
      <c r="F631">
        <f t="shared" si="49"/>
        <v>1.0013755158184319</v>
      </c>
      <c r="G631">
        <f t="shared" si="50"/>
        <v>283.41672083074809</v>
      </c>
      <c r="H631" s="9">
        <f t="shared" si="47"/>
        <v>2.4266666666666666E-6</v>
      </c>
      <c r="I631" s="9">
        <f t="shared" si="48"/>
        <v>4.8533333333333332E-6</v>
      </c>
    </row>
    <row r="632" spans="4:9" x14ac:dyDescent="0.25">
      <c r="D632">
        <v>729</v>
      </c>
      <c r="E632">
        <f t="shared" si="46"/>
        <v>205761.316872428</v>
      </c>
      <c r="F632">
        <f t="shared" si="49"/>
        <v>1.0013736263736264</v>
      </c>
      <c r="G632">
        <f t="shared" si="50"/>
        <v>282.63917152804788</v>
      </c>
      <c r="H632" s="9">
        <f t="shared" si="47"/>
        <v>2.43E-6</v>
      </c>
      <c r="I632" s="9">
        <f t="shared" si="48"/>
        <v>4.8600000000000001E-6</v>
      </c>
    </row>
    <row r="633" spans="4:9" x14ac:dyDescent="0.25">
      <c r="D633">
        <v>730</v>
      </c>
      <c r="E633">
        <f t="shared" si="46"/>
        <v>205479.45205479453</v>
      </c>
      <c r="F633">
        <f t="shared" si="49"/>
        <v>1.0013717421124828</v>
      </c>
      <c r="G633">
        <f t="shared" si="50"/>
        <v>281.86481763346819</v>
      </c>
      <c r="H633" s="9">
        <f t="shared" si="47"/>
        <v>2.433333333333333E-6</v>
      </c>
      <c r="I633" s="9">
        <f t="shared" si="48"/>
        <v>4.8666666666666661E-6</v>
      </c>
    </row>
    <row r="634" spans="4:9" x14ac:dyDescent="0.25">
      <c r="D634">
        <v>731</v>
      </c>
      <c r="E634">
        <f t="shared" si="46"/>
        <v>205198.35841313269</v>
      </c>
      <c r="F634">
        <f t="shared" si="49"/>
        <v>1.0013698630136987</v>
      </c>
      <c r="G634">
        <f t="shared" si="50"/>
        <v>281.09364166183514</v>
      </c>
      <c r="H634" s="9">
        <f t="shared" si="47"/>
        <v>2.4366666666666665E-6</v>
      </c>
      <c r="I634" s="9">
        <f t="shared" si="48"/>
        <v>4.873333333333333E-6</v>
      </c>
    </row>
    <row r="635" spans="4:9" x14ac:dyDescent="0.25">
      <c r="D635">
        <v>732</v>
      </c>
      <c r="E635">
        <f t="shared" si="46"/>
        <v>204918.03278688525</v>
      </c>
      <c r="F635">
        <f t="shared" si="49"/>
        <v>1.0013679890560876</v>
      </c>
      <c r="G635">
        <f t="shared" si="50"/>
        <v>280.32562624744605</v>
      </c>
      <c r="H635" s="9">
        <f t="shared" si="47"/>
        <v>2.4399999999999999E-6</v>
      </c>
      <c r="I635" s="9">
        <f t="shared" si="48"/>
        <v>4.8799999999999999E-6</v>
      </c>
    </row>
    <row r="636" spans="4:9" x14ac:dyDescent="0.25">
      <c r="D636">
        <v>733</v>
      </c>
      <c r="E636">
        <f t="shared" si="46"/>
        <v>204638.47203274217</v>
      </c>
      <c r="F636">
        <f t="shared" si="49"/>
        <v>1.0013661202185793</v>
      </c>
      <c r="G636">
        <f t="shared" si="50"/>
        <v>279.56075414307998</v>
      </c>
      <c r="H636" s="9">
        <f t="shared" si="47"/>
        <v>2.4433333333333334E-6</v>
      </c>
      <c r="I636" s="9">
        <f t="shared" si="48"/>
        <v>4.8866666666666667E-6</v>
      </c>
    </row>
    <row r="637" spans="4:9" x14ac:dyDescent="0.25">
      <c r="D637">
        <v>734</v>
      </c>
      <c r="E637">
        <f t="shared" si="46"/>
        <v>204359.67302452316</v>
      </c>
      <c r="F637">
        <f t="shared" si="49"/>
        <v>1.0013642564802183</v>
      </c>
      <c r="G637">
        <f t="shared" si="50"/>
        <v>278.7990082190081</v>
      </c>
      <c r="H637" s="9">
        <f t="shared" si="47"/>
        <v>2.4466666666666668E-6</v>
      </c>
      <c r="I637" s="9">
        <f t="shared" si="48"/>
        <v>4.8933333333333336E-6</v>
      </c>
    </row>
    <row r="638" spans="4:9" x14ac:dyDescent="0.25">
      <c r="D638">
        <v>735</v>
      </c>
      <c r="E638">
        <f t="shared" si="46"/>
        <v>204081.63265306121</v>
      </c>
      <c r="F638">
        <f t="shared" si="49"/>
        <v>1.0013623978201636</v>
      </c>
      <c r="G638">
        <f t="shared" si="50"/>
        <v>278.04037146194605</v>
      </c>
      <c r="H638" s="9">
        <f t="shared" si="47"/>
        <v>2.4500000000000003E-6</v>
      </c>
      <c r="I638" s="9">
        <f t="shared" si="48"/>
        <v>4.9000000000000005E-6</v>
      </c>
    </row>
    <row r="639" spans="4:9" x14ac:dyDescent="0.25">
      <c r="D639">
        <v>736</v>
      </c>
      <c r="E639">
        <f t="shared" si="46"/>
        <v>203804.34782608695</v>
      </c>
      <c r="F639">
        <f t="shared" si="49"/>
        <v>1.0013605442176872</v>
      </c>
      <c r="G639">
        <f t="shared" si="50"/>
        <v>277.28482697426807</v>
      </c>
      <c r="H639" s="9">
        <f t="shared" si="47"/>
        <v>2.4533333333333333E-6</v>
      </c>
      <c r="I639" s="9">
        <f t="shared" si="48"/>
        <v>4.9066666666666666E-6</v>
      </c>
    </row>
    <row r="640" spans="4:9" x14ac:dyDescent="0.25">
      <c r="D640">
        <v>737</v>
      </c>
      <c r="E640">
        <f t="shared" si="46"/>
        <v>203527.81546811399</v>
      </c>
      <c r="F640">
        <f t="shared" si="49"/>
        <v>1.0013586956521738</v>
      </c>
      <c r="G640">
        <f t="shared" si="50"/>
        <v>276.53235797295929</v>
      </c>
      <c r="H640" s="9">
        <f t="shared" si="47"/>
        <v>2.4566666666666667E-6</v>
      </c>
      <c r="I640" s="9">
        <f t="shared" si="48"/>
        <v>4.9133333333333334E-6</v>
      </c>
    </row>
    <row r="641" spans="4:9" x14ac:dyDescent="0.25">
      <c r="D641">
        <v>738</v>
      </c>
      <c r="E641">
        <f t="shared" si="46"/>
        <v>203252.03252032521</v>
      </c>
      <c r="F641">
        <f t="shared" si="49"/>
        <v>1.0013568521031209</v>
      </c>
      <c r="G641">
        <f t="shared" si="50"/>
        <v>275.78294778877171</v>
      </c>
      <c r="H641" s="9">
        <f t="shared" si="47"/>
        <v>2.4599999999999997E-6</v>
      </c>
      <c r="I641" s="9">
        <f t="shared" si="48"/>
        <v>4.9199999999999995E-6</v>
      </c>
    </row>
    <row r="642" spans="4:9" x14ac:dyDescent="0.25">
      <c r="D642">
        <v>739</v>
      </c>
      <c r="E642">
        <f t="shared" si="46"/>
        <v>202976.99594046007</v>
      </c>
      <c r="F642">
        <f t="shared" si="49"/>
        <v>1.0013550135501357</v>
      </c>
      <c r="G642">
        <f t="shared" si="50"/>
        <v>275.03657986514736</v>
      </c>
      <c r="H642" s="9">
        <f t="shared" si="47"/>
        <v>2.4633333333333336E-6</v>
      </c>
      <c r="I642" s="9">
        <f t="shared" si="48"/>
        <v>4.9266666666666672E-6</v>
      </c>
    </row>
    <row r="643" spans="4:9" x14ac:dyDescent="0.25">
      <c r="D643">
        <v>740</v>
      </c>
      <c r="E643">
        <f t="shared" si="46"/>
        <v>202702.70270270269</v>
      </c>
      <c r="F643">
        <f t="shared" si="49"/>
        <v>1.0013531799729363</v>
      </c>
      <c r="G643">
        <f t="shared" si="50"/>
        <v>274.2932377573743</v>
      </c>
      <c r="H643" s="9">
        <f t="shared" si="47"/>
        <v>2.4666666666666666E-6</v>
      </c>
      <c r="I643" s="9">
        <f t="shared" si="48"/>
        <v>4.9333333333333333E-6</v>
      </c>
    </row>
    <row r="644" spans="4:9" x14ac:dyDescent="0.25">
      <c r="D644">
        <v>741</v>
      </c>
      <c r="E644">
        <f t="shared" ref="E644:E707" si="51">$C$3/D644</f>
        <v>202429.14979757086</v>
      </c>
      <c r="F644">
        <f t="shared" si="49"/>
        <v>1.0013513513513512</v>
      </c>
      <c r="G644">
        <f t="shared" si="50"/>
        <v>273.5529051318299</v>
      </c>
      <c r="H644" s="9">
        <f t="shared" ref="H644:H707" si="52">1/E644/2</f>
        <v>2.4699999999999996E-6</v>
      </c>
      <c r="I644" s="9">
        <f t="shared" ref="I644:I707" si="53">1/E644</f>
        <v>4.9399999999999993E-6</v>
      </c>
    </row>
    <row r="645" spans="4:9" x14ac:dyDescent="0.25">
      <c r="D645">
        <v>742</v>
      </c>
      <c r="E645">
        <f t="shared" si="51"/>
        <v>202156.33423180593</v>
      </c>
      <c r="F645">
        <f t="shared" ref="F645:F708" si="54">E644/E645</f>
        <v>1.0013495276653173</v>
      </c>
      <c r="G645">
        <f t="shared" si="50"/>
        <v>272.81556576493313</v>
      </c>
      <c r="H645" s="9">
        <f t="shared" si="52"/>
        <v>2.4733333333333335E-6</v>
      </c>
      <c r="I645" s="9">
        <f t="shared" si="53"/>
        <v>4.946666666666667E-6</v>
      </c>
    </row>
    <row r="646" spans="4:9" x14ac:dyDescent="0.25">
      <c r="D646">
        <v>743</v>
      </c>
      <c r="E646">
        <f t="shared" si="51"/>
        <v>201884.2530282638</v>
      </c>
      <c r="F646">
        <f t="shared" si="54"/>
        <v>1.0013477088948786</v>
      </c>
      <c r="G646">
        <f t="shared" si="50"/>
        <v>272.08120354212588</v>
      </c>
      <c r="H646" s="9">
        <f t="shared" si="52"/>
        <v>2.4766666666666665E-6</v>
      </c>
      <c r="I646" s="9">
        <f t="shared" si="53"/>
        <v>4.9533333333333331E-6</v>
      </c>
    </row>
    <row r="647" spans="4:9" x14ac:dyDescent="0.25">
      <c r="D647">
        <v>744</v>
      </c>
      <c r="E647">
        <f t="shared" si="51"/>
        <v>201612.90322580645</v>
      </c>
      <c r="F647">
        <f t="shared" si="54"/>
        <v>1.0013458950201886</v>
      </c>
      <c r="G647">
        <f t="shared" si="50"/>
        <v>271.34980245734914</v>
      </c>
      <c r="H647" s="9">
        <f t="shared" si="52"/>
        <v>2.48E-6</v>
      </c>
      <c r="I647" s="9">
        <f t="shared" si="53"/>
        <v>4.9599999999999999E-6</v>
      </c>
    </row>
    <row r="648" spans="4:9" x14ac:dyDescent="0.25">
      <c r="D648">
        <v>745</v>
      </c>
      <c r="E648">
        <f t="shared" si="51"/>
        <v>201342.28187919463</v>
      </c>
      <c r="F648">
        <f t="shared" si="54"/>
        <v>1.0013440860215055</v>
      </c>
      <c r="G648">
        <f t="shared" si="50"/>
        <v>270.62134661182063</v>
      </c>
      <c r="H648" s="9">
        <f t="shared" si="52"/>
        <v>2.4833333333333334E-6</v>
      </c>
      <c r="I648" s="9">
        <f t="shared" si="53"/>
        <v>4.9666666666666668E-6</v>
      </c>
    </row>
    <row r="649" spans="4:9" x14ac:dyDescent="0.25">
      <c r="D649">
        <v>746</v>
      </c>
      <c r="E649">
        <f t="shared" si="51"/>
        <v>201072.38605898124</v>
      </c>
      <c r="F649">
        <f t="shared" si="54"/>
        <v>1.0013422818791946</v>
      </c>
      <c r="G649">
        <f t="shared" si="50"/>
        <v>269.89582021339447</v>
      </c>
      <c r="H649" s="9">
        <f t="shared" si="52"/>
        <v>2.4866666666666664E-6</v>
      </c>
      <c r="I649" s="9">
        <f t="shared" si="53"/>
        <v>4.9733333333333329E-6</v>
      </c>
    </row>
    <row r="650" spans="4:9" x14ac:dyDescent="0.25">
      <c r="D650">
        <v>747</v>
      </c>
      <c r="E650">
        <f t="shared" si="51"/>
        <v>200803.21285140561</v>
      </c>
      <c r="F650">
        <f t="shared" si="54"/>
        <v>1.0013404825737267</v>
      </c>
      <c r="G650">
        <f t="shared" si="50"/>
        <v>269.17320757562993</v>
      </c>
      <c r="H650" s="9">
        <f t="shared" si="52"/>
        <v>2.4900000000000003E-6</v>
      </c>
      <c r="I650" s="9">
        <f t="shared" si="53"/>
        <v>4.9800000000000006E-6</v>
      </c>
    </row>
    <row r="651" spans="4:9" x14ac:dyDescent="0.25">
      <c r="D651">
        <v>748</v>
      </c>
      <c r="E651">
        <f t="shared" si="51"/>
        <v>200534.75935828878</v>
      </c>
      <c r="F651">
        <f t="shared" si="54"/>
        <v>1.0013386880856758</v>
      </c>
      <c r="G651">
        <f t="shared" si="50"/>
        <v>268.45349311683094</v>
      </c>
      <c r="H651" s="9">
        <f t="shared" si="52"/>
        <v>2.4933333333333333E-6</v>
      </c>
      <c r="I651" s="9">
        <f t="shared" si="53"/>
        <v>4.9866666666666666E-6</v>
      </c>
    </row>
    <row r="652" spans="4:9" x14ac:dyDescent="0.25">
      <c r="D652">
        <v>749</v>
      </c>
      <c r="E652">
        <f t="shared" si="51"/>
        <v>200267.02269692923</v>
      </c>
      <c r="F652">
        <f t="shared" si="54"/>
        <v>1.001336898395722</v>
      </c>
      <c r="G652">
        <f t="shared" si="50"/>
        <v>267.73666135955136</v>
      </c>
      <c r="H652" s="9">
        <f t="shared" si="52"/>
        <v>2.4966666666666668E-6</v>
      </c>
      <c r="I652" s="9">
        <f t="shared" si="53"/>
        <v>4.9933333333333335E-6</v>
      </c>
    </row>
    <row r="653" spans="4:9" x14ac:dyDescent="0.25">
      <c r="D653">
        <v>750</v>
      </c>
      <c r="E653">
        <f t="shared" si="51"/>
        <v>200000</v>
      </c>
      <c r="F653">
        <f t="shared" si="54"/>
        <v>1.0013351134846462</v>
      </c>
      <c r="G653">
        <f t="shared" si="50"/>
        <v>267.0226969292271</v>
      </c>
      <c r="H653" s="9">
        <f t="shared" si="52"/>
        <v>2.5000000000000002E-6</v>
      </c>
      <c r="I653" s="9">
        <f t="shared" si="53"/>
        <v>5.0000000000000004E-6</v>
      </c>
    </row>
    <row r="654" spans="4:9" x14ac:dyDescent="0.25">
      <c r="D654">
        <v>751</v>
      </c>
      <c r="E654">
        <f t="shared" si="51"/>
        <v>199733.68841544609</v>
      </c>
      <c r="F654">
        <f t="shared" si="54"/>
        <v>1.0013333333333332</v>
      </c>
      <c r="G654">
        <f t="shared" si="50"/>
        <v>266.31158455391414</v>
      </c>
      <c r="H654" s="9">
        <f t="shared" si="52"/>
        <v>2.5033333333333332E-6</v>
      </c>
      <c r="I654" s="9">
        <f t="shared" si="53"/>
        <v>5.0066666666666664E-6</v>
      </c>
    </row>
    <row r="655" spans="4:9" x14ac:dyDescent="0.25">
      <c r="D655">
        <v>752</v>
      </c>
      <c r="E655">
        <f t="shared" si="51"/>
        <v>199468.08510638299</v>
      </c>
      <c r="F655">
        <f t="shared" si="54"/>
        <v>1.0013315579227697</v>
      </c>
      <c r="G655">
        <f t="shared" si="50"/>
        <v>265.60330906309537</v>
      </c>
      <c r="H655" s="9">
        <f t="shared" si="52"/>
        <v>2.5066666666666667E-6</v>
      </c>
      <c r="I655" s="9">
        <f t="shared" si="53"/>
        <v>5.0133333333333333E-6</v>
      </c>
    </row>
    <row r="656" spans="4:9" x14ac:dyDescent="0.25">
      <c r="D656">
        <v>753</v>
      </c>
      <c r="E656">
        <f t="shared" si="51"/>
        <v>199203.18725099601</v>
      </c>
      <c r="F656">
        <f t="shared" si="54"/>
        <v>1.0013297872340428</v>
      </c>
      <c r="G656">
        <f t="shared" si="50"/>
        <v>264.89785538698197</v>
      </c>
      <c r="H656" s="9">
        <f t="shared" si="52"/>
        <v>2.5100000000000001E-6</v>
      </c>
      <c r="I656" s="9">
        <f t="shared" si="53"/>
        <v>5.0200000000000002E-6</v>
      </c>
    </row>
    <row r="657" spans="4:9" x14ac:dyDescent="0.25">
      <c r="D657">
        <v>754</v>
      </c>
      <c r="E657">
        <f t="shared" si="51"/>
        <v>198938.99204244031</v>
      </c>
      <c r="F657">
        <f t="shared" si="54"/>
        <v>1.00132802124834</v>
      </c>
      <c r="G657">
        <f t="shared" si="50"/>
        <v>264.19520855569863</v>
      </c>
      <c r="H657" s="9">
        <f t="shared" si="52"/>
        <v>2.5133333333333336E-6</v>
      </c>
      <c r="I657" s="9">
        <f t="shared" si="53"/>
        <v>5.0266666666666671E-6</v>
      </c>
    </row>
    <row r="658" spans="4:9" x14ac:dyDescent="0.25">
      <c r="D658">
        <v>755</v>
      </c>
      <c r="E658">
        <f t="shared" si="51"/>
        <v>198675.49668874172</v>
      </c>
      <c r="F658">
        <f t="shared" si="54"/>
        <v>1.0013262599469495</v>
      </c>
      <c r="G658">
        <f t="shared" si="50"/>
        <v>263.49535369858495</v>
      </c>
      <c r="H658" s="9">
        <f t="shared" si="52"/>
        <v>2.5166666666666666E-6</v>
      </c>
      <c r="I658" s="9">
        <f t="shared" si="53"/>
        <v>5.0333333333333331E-6</v>
      </c>
    </row>
    <row r="659" spans="4:9" x14ac:dyDescent="0.25">
      <c r="D659">
        <v>756</v>
      </c>
      <c r="E659">
        <f t="shared" si="51"/>
        <v>198412.6984126984</v>
      </c>
      <c r="F659">
        <f t="shared" si="54"/>
        <v>1.0013245033112583</v>
      </c>
      <c r="G659">
        <f t="shared" si="50"/>
        <v>262.7982760433224</v>
      </c>
      <c r="H659" s="9">
        <f t="shared" si="52"/>
        <v>2.52E-6</v>
      </c>
      <c r="I659" s="9">
        <f t="shared" si="53"/>
        <v>5.04E-6</v>
      </c>
    </row>
    <row r="660" spans="4:9" x14ac:dyDescent="0.25">
      <c r="D660">
        <v>757</v>
      </c>
      <c r="E660">
        <f t="shared" si="51"/>
        <v>198150.59445178334</v>
      </c>
      <c r="F660">
        <f t="shared" si="54"/>
        <v>1.0013227513227514</v>
      </c>
      <c r="G660">
        <f t="shared" si="50"/>
        <v>262.10396091506118</v>
      </c>
      <c r="H660" s="9">
        <f t="shared" si="52"/>
        <v>2.5233333333333335E-6</v>
      </c>
      <c r="I660" s="9">
        <f t="shared" si="53"/>
        <v>5.0466666666666669E-6</v>
      </c>
    </row>
    <row r="661" spans="4:9" x14ac:dyDescent="0.25">
      <c r="D661">
        <v>758</v>
      </c>
      <c r="E661">
        <f t="shared" si="51"/>
        <v>197889.1820580475</v>
      </c>
      <c r="F661">
        <f t="shared" si="54"/>
        <v>1.0013210039630118</v>
      </c>
      <c r="G661">
        <f t="shared" si="50"/>
        <v>261.41239373583812</v>
      </c>
      <c r="H661" s="9">
        <f t="shared" si="52"/>
        <v>2.5266666666666665E-6</v>
      </c>
      <c r="I661" s="9">
        <f t="shared" si="53"/>
        <v>5.0533333333333329E-6</v>
      </c>
    </row>
    <row r="662" spans="4:9" x14ac:dyDescent="0.25">
      <c r="D662">
        <v>759</v>
      </c>
      <c r="E662">
        <f t="shared" si="51"/>
        <v>197628.45849802371</v>
      </c>
      <c r="F662">
        <f t="shared" si="54"/>
        <v>1.0013192612137203</v>
      </c>
      <c r="G662">
        <f t="shared" si="50"/>
        <v>260.72356002379092</v>
      </c>
      <c r="H662" s="9">
        <f t="shared" si="52"/>
        <v>2.5299999999999999E-6</v>
      </c>
      <c r="I662" s="9">
        <f t="shared" si="53"/>
        <v>5.0599999999999998E-6</v>
      </c>
    </row>
    <row r="663" spans="4:9" x14ac:dyDescent="0.25">
      <c r="D663">
        <v>760</v>
      </c>
      <c r="E663">
        <f t="shared" si="51"/>
        <v>197368.42105263157</v>
      </c>
      <c r="F663">
        <f t="shared" si="54"/>
        <v>1.0013175230566536</v>
      </c>
      <c r="G663">
        <f t="shared" si="50"/>
        <v>260.03744539213949</v>
      </c>
      <c r="H663" s="9">
        <f t="shared" si="52"/>
        <v>2.5333333333333334E-6</v>
      </c>
      <c r="I663" s="9">
        <f t="shared" si="53"/>
        <v>5.0666666666666667E-6</v>
      </c>
    </row>
    <row r="664" spans="4:9" x14ac:dyDescent="0.25">
      <c r="D664">
        <v>761</v>
      </c>
      <c r="E664">
        <f t="shared" si="51"/>
        <v>197109.06701708279</v>
      </c>
      <c r="F664">
        <f t="shared" si="54"/>
        <v>1.0013157894736842</v>
      </c>
      <c r="G664">
        <f t="shared" si="50"/>
        <v>259.35403554877848</v>
      </c>
      <c r="H664" s="9">
        <f t="shared" si="52"/>
        <v>2.5366666666666664E-6</v>
      </c>
      <c r="I664" s="9">
        <f t="shared" si="53"/>
        <v>5.0733333333333328E-6</v>
      </c>
    </row>
    <row r="665" spans="4:9" x14ac:dyDescent="0.25">
      <c r="D665">
        <v>762</v>
      </c>
      <c r="E665">
        <f t="shared" si="51"/>
        <v>196850.39370078739</v>
      </c>
      <c r="F665">
        <f t="shared" si="54"/>
        <v>1.0013140604467807</v>
      </c>
      <c r="G665">
        <f t="shared" ref="G665:G728" si="55">E664-E665</f>
        <v>258.67331629540422</v>
      </c>
      <c r="H665" s="9">
        <f t="shared" si="52"/>
        <v>2.5400000000000002E-6</v>
      </c>
      <c r="I665" s="9">
        <f t="shared" si="53"/>
        <v>5.0800000000000005E-6</v>
      </c>
    </row>
    <row r="666" spans="4:9" x14ac:dyDescent="0.25">
      <c r="D666">
        <v>763</v>
      </c>
      <c r="E666">
        <f t="shared" si="51"/>
        <v>196592.39842726081</v>
      </c>
      <c r="F666">
        <f t="shared" si="54"/>
        <v>1.0013123359580052</v>
      </c>
      <c r="G666">
        <f t="shared" si="55"/>
        <v>257.99527352658333</v>
      </c>
      <c r="H666" s="9">
        <f t="shared" si="52"/>
        <v>2.5433333333333333E-6</v>
      </c>
      <c r="I666" s="9">
        <f t="shared" si="53"/>
        <v>5.0866666666666665E-6</v>
      </c>
    </row>
    <row r="667" spans="4:9" x14ac:dyDescent="0.25">
      <c r="D667">
        <v>764</v>
      </c>
      <c r="E667">
        <f t="shared" si="51"/>
        <v>196335.0785340314</v>
      </c>
      <c r="F667">
        <f t="shared" si="54"/>
        <v>1.0013106159895151</v>
      </c>
      <c r="G667">
        <f t="shared" si="55"/>
        <v>257.31989322940353</v>
      </c>
      <c r="H667" s="9">
        <f t="shared" si="52"/>
        <v>2.5466666666666667E-6</v>
      </c>
      <c r="I667" s="9">
        <f t="shared" si="53"/>
        <v>5.0933333333333334E-6</v>
      </c>
    </row>
    <row r="668" spans="4:9" x14ac:dyDescent="0.25">
      <c r="D668">
        <v>765</v>
      </c>
      <c r="E668">
        <f t="shared" si="51"/>
        <v>196078.43137254901</v>
      </c>
      <c r="F668">
        <f t="shared" si="54"/>
        <v>1.0013089005235603</v>
      </c>
      <c r="G668">
        <f t="shared" si="55"/>
        <v>256.64716148239677</v>
      </c>
      <c r="H668" s="9">
        <f t="shared" si="52"/>
        <v>2.5500000000000001E-6</v>
      </c>
      <c r="I668" s="9">
        <f t="shared" si="53"/>
        <v>5.1000000000000003E-6</v>
      </c>
    </row>
    <row r="669" spans="4:9" x14ac:dyDescent="0.25">
      <c r="D669">
        <v>766</v>
      </c>
      <c r="E669">
        <f t="shared" si="51"/>
        <v>195822.45430809399</v>
      </c>
      <c r="F669">
        <f t="shared" si="54"/>
        <v>1.0013071895424837</v>
      </c>
      <c r="G669">
        <f t="shared" si="55"/>
        <v>255.97706445501535</v>
      </c>
      <c r="H669" s="9">
        <f t="shared" si="52"/>
        <v>2.5533333333333336E-6</v>
      </c>
      <c r="I669" s="9">
        <f t="shared" si="53"/>
        <v>5.1066666666666672E-6</v>
      </c>
    </row>
    <row r="670" spans="4:9" x14ac:dyDescent="0.25">
      <c r="D670">
        <v>767</v>
      </c>
      <c r="E670">
        <f t="shared" si="51"/>
        <v>195567.14471968709</v>
      </c>
      <c r="F670">
        <f t="shared" si="54"/>
        <v>1.0013054830287207</v>
      </c>
      <c r="G670">
        <f t="shared" si="55"/>
        <v>255.30958840690437</v>
      </c>
      <c r="H670" s="9">
        <f t="shared" si="52"/>
        <v>2.5566666666666666E-6</v>
      </c>
      <c r="I670" s="9">
        <f t="shared" si="53"/>
        <v>5.1133333333333332E-6</v>
      </c>
    </row>
    <row r="671" spans="4:9" x14ac:dyDescent="0.25">
      <c r="D671">
        <v>768</v>
      </c>
      <c r="E671">
        <f t="shared" si="51"/>
        <v>195312.5</v>
      </c>
      <c r="F671">
        <f t="shared" si="54"/>
        <v>1.0013037809647978</v>
      </c>
      <c r="G671">
        <f t="shared" si="55"/>
        <v>254.64471968708676</v>
      </c>
      <c r="H671" s="9">
        <f t="shared" si="52"/>
        <v>2.5600000000000001E-6</v>
      </c>
      <c r="I671" s="9">
        <f t="shared" si="53"/>
        <v>5.1200000000000001E-6</v>
      </c>
    </row>
    <row r="672" spans="4:9" x14ac:dyDescent="0.25">
      <c r="D672">
        <v>769</v>
      </c>
      <c r="E672">
        <f t="shared" si="51"/>
        <v>195058.51755526659</v>
      </c>
      <c r="F672">
        <f t="shared" si="54"/>
        <v>1.0013020833333333</v>
      </c>
      <c r="G672">
        <f t="shared" si="55"/>
        <v>253.98244473341038</v>
      </c>
      <c r="H672" s="9">
        <f t="shared" si="52"/>
        <v>2.5633333333333331E-6</v>
      </c>
      <c r="I672" s="9">
        <f t="shared" si="53"/>
        <v>5.1266666666666661E-6</v>
      </c>
    </row>
    <row r="673" spans="4:9" x14ac:dyDescent="0.25">
      <c r="D673">
        <v>770</v>
      </c>
      <c r="E673">
        <f t="shared" si="51"/>
        <v>194805.1948051948</v>
      </c>
      <c r="F673">
        <f t="shared" si="54"/>
        <v>1.0013003901170352</v>
      </c>
      <c r="G673">
        <f t="shared" si="55"/>
        <v>253.32275007179123</v>
      </c>
      <c r="H673" s="9">
        <f t="shared" si="52"/>
        <v>2.5666666666666669E-6</v>
      </c>
      <c r="I673" s="9">
        <f t="shared" si="53"/>
        <v>5.1333333333333339E-6</v>
      </c>
    </row>
    <row r="674" spans="4:9" x14ac:dyDescent="0.25">
      <c r="D674">
        <v>771</v>
      </c>
      <c r="E674">
        <f t="shared" si="51"/>
        <v>194552.52918287937</v>
      </c>
      <c r="F674">
        <f t="shared" si="54"/>
        <v>1.0012987012987014</v>
      </c>
      <c r="G674">
        <f t="shared" si="55"/>
        <v>252.66562231542775</v>
      </c>
      <c r="H674" s="9">
        <f t="shared" si="52"/>
        <v>2.57E-6</v>
      </c>
      <c r="I674" s="9">
        <f t="shared" si="53"/>
        <v>5.1399999999999999E-6</v>
      </c>
    </row>
    <row r="675" spans="4:9" x14ac:dyDescent="0.25">
      <c r="D675">
        <v>772</v>
      </c>
      <c r="E675">
        <f t="shared" si="51"/>
        <v>194300.51813471504</v>
      </c>
      <c r="F675">
        <f t="shared" si="54"/>
        <v>1.0012970168612192</v>
      </c>
      <c r="G675">
        <f t="shared" si="55"/>
        <v>252.01104816433508</v>
      </c>
      <c r="H675" s="9">
        <f t="shared" si="52"/>
        <v>2.5733333333333334E-6</v>
      </c>
      <c r="I675" s="9">
        <f t="shared" si="53"/>
        <v>5.1466666666666668E-6</v>
      </c>
    </row>
    <row r="676" spans="4:9" x14ac:dyDescent="0.25">
      <c r="D676">
        <v>773</v>
      </c>
      <c r="E676">
        <f t="shared" si="51"/>
        <v>194049.15912031048</v>
      </c>
      <c r="F676">
        <f t="shared" si="54"/>
        <v>1.0012953367875648</v>
      </c>
      <c r="G676">
        <f t="shared" si="55"/>
        <v>251.35901440455928</v>
      </c>
      <c r="H676" s="9">
        <f t="shared" si="52"/>
        <v>2.5766666666666668E-6</v>
      </c>
      <c r="I676" s="9">
        <f t="shared" si="53"/>
        <v>5.1533333333333337E-6</v>
      </c>
    </row>
    <row r="677" spans="4:9" x14ac:dyDescent="0.25">
      <c r="D677">
        <v>774</v>
      </c>
      <c r="E677">
        <f t="shared" si="51"/>
        <v>193798.44961240311</v>
      </c>
      <c r="F677">
        <f t="shared" si="54"/>
        <v>1.0012936610608021</v>
      </c>
      <c r="G677">
        <f t="shared" si="55"/>
        <v>250.70950790736242</v>
      </c>
      <c r="H677" s="9">
        <f t="shared" si="52"/>
        <v>2.5799999999999999E-6</v>
      </c>
      <c r="I677" s="9">
        <f t="shared" si="53"/>
        <v>5.1599999999999997E-6</v>
      </c>
    </row>
    <row r="678" spans="4:9" x14ac:dyDescent="0.25">
      <c r="D678">
        <v>775</v>
      </c>
      <c r="E678">
        <f t="shared" si="51"/>
        <v>193548.38709677418</v>
      </c>
      <c r="F678">
        <f t="shared" si="54"/>
        <v>1.0012919896640828</v>
      </c>
      <c r="G678">
        <f t="shared" si="55"/>
        <v>250.06251562893158</v>
      </c>
      <c r="H678" s="9">
        <f t="shared" si="52"/>
        <v>2.5833333333333333E-6</v>
      </c>
      <c r="I678" s="9">
        <f t="shared" si="53"/>
        <v>5.1666666666666666E-6</v>
      </c>
    </row>
    <row r="679" spans="4:9" x14ac:dyDescent="0.25">
      <c r="D679">
        <v>776</v>
      </c>
      <c r="E679">
        <f t="shared" si="51"/>
        <v>193298.96907216494</v>
      </c>
      <c r="F679">
        <f t="shared" si="54"/>
        <v>1.0012903225806451</v>
      </c>
      <c r="G679">
        <f t="shared" si="55"/>
        <v>249.41802460924373</v>
      </c>
      <c r="H679" s="9">
        <f t="shared" si="52"/>
        <v>2.5866666666666667E-6</v>
      </c>
      <c r="I679" s="9">
        <f t="shared" si="53"/>
        <v>5.1733333333333335E-6</v>
      </c>
    </row>
    <row r="680" spans="4:9" x14ac:dyDescent="0.25">
      <c r="D680">
        <v>777</v>
      </c>
      <c r="E680">
        <f t="shared" si="51"/>
        <v>193050.19305019305</v>
      </c>
      <c r="F680">
        <f t="shared" si="54"/>
        <v>1.0012886597938144</v>
      </c>
      <c r="G680">
        <f t="shared" si="55"/>
        <v>248.77602197189117</v>
      </c>
      <c r="H680" s="9">
        <f t="shared" si="52"/>
        <v>2.5900000000000002E-6</v>
      </c>
      <c r="I680" s="9">
        <f t="shared" si="53"/>
        <v>5.1800000000000004E-6</v>
      </c>
    </row>
    <row r="681" spans="4:9" x14ac:dyDescent="0.25">
      <c r="D681">
        <v>778</v>
      </c>
      <c r="E681">
        <f t="shared" si="51"/>
        <v>192802.05655526993</v>
      </c>
      <c r="F681">
        <f t="shared" si="54"/>
        <v>1.0012870012870012</v>
      </c>
      <c r="G681">
        <f t="shared" si="55"/>
        <v>248.13649492312106</v>
      </c>
      <c r="H681" s="9">
        <f t="shared" si="52"/>
        <v>2.5933333333333332E-6</v>
      </c>
      <c r="I681" s="9">
        <f t="shared" si="53"/>
        <v>5.1866666666666664E-6</v>
      </c>
    </row>
    <row r="682" spans="4:9" x14ac:dyDescent="0.25">
      <c r="D682">
        <v>779</v>
      </c>
      <c r="E682">
        <f t="shared" si="51"/>
        <v>192554.55712451861</v>
      </c>
      <c r="F682">
        <f t="shared" si="54"/>
        <v>1.0012853470437018</v>
      </c>
      <c r="G682">
        <f t="shared" si="55"/>
        <v>247.49943075131159</v>
      </c>
      <c r="H682" s="9">
        <f t="shared" si="52"/>
        <v>2.5966666666666667E-6</v>
      </c>
      <c r="I682" s="9">
        <f t="shared" si="53"/>
        <v>5.1933333333333333E-6</v>
      </c>
    </row>
    <row r="683" spans="4:9" x14ac:dyDescent="0.25">
      <c r="D683">
        <v>780</v>
      </c>
      <c r="E683">
        <f t="shared" si="51"/>
        <v>192307.69230769231</v>
      </c>
      <c r="F683">
        <f t="shared" si="54"/>
        <v>1.0012836970474968</v>
      </c>
      <c r="G683">
        <f t="shared" si="55"/>
        <v>246.86481682630256</v>
      </c>
      <c r="H683" s="9">
        <f t="shared" si="52"/>
        <v>2.6000000000000001E-6</v>
      </c>
      <c r="I683" s="9">
        <f t="shared" si="53"/>
        <v>5.2000000000000002E-6</v>
      </c>
    </row>
    <row r="684" spans="4:9" x14ac:dyDescent="0.25">
      <c r="D684">
        <v>781</v>
      </c>
      <c r="E684">
        <f t="shared" si="51"/>
        <v>192061.45966709347</v>
      </c>
      <c r="F684">
        <f t="shared" si="54"/>
        <v>1.0012820512820513</v>
      </c>
      <c r="G684">
        <f t="shared" si="55"/>
        <v>246.23264059884241</v>
      </c>
      <c r="H684" s="9">
        <f t="shared" si="52"/>
        <v>2.6033333333333335E-6</v>
      </c>
      <c r="I684" s="9">
        <f t="shared" si="53"/>
        <v>5.2066666666666671E-6</v>
      </c>
    </row>
    <row r="685" spans="4:9" x14ac:dyDescent="0.25">
      <c r="D685">
        <v>782</v>
      </c>
      <c r="E685">
        <f t="shared" si="51"/>
        <v>191815.85677749361</v>
      </c>
      <c r="F685">
        <f t="shared" si="54"/>
        <v>1.0012804097311139</v>
      </c>
      <c r="G685">
        <f t="shared" si="55"/>
        <v>245.60288959986065</v>
      </c>
      <c r="H685" s="9">
        <f t="shared" si="52"/>
        <v>2.6066666666666666E-6</v>
      </c>
      <c r="I685" s="9">
        <f t="shared" si="53"/>
        <v>5.2133333333333331E-6</v>
      </c>
    </row>
    <row r="686" spans="4:9" x14ac:dyDescent="0.25">
      <c r="D686">
        <v>783</v>
      </c>
      <c r="E686">
        <f t="shared" si="51"/>
        <v>191570.88122605364</v>
      </c>
      <c r="F686">
        <f t="shared" si="54"/>
        <v>1.0012787723785166</v>
      </c>
      <c r="G686">
        <f t="shared" si="55"/>
        <v>244.97555143997306</v>
      </c>
      <c r="H686" s="9">
        <f t="shared" si="52"/>
        <v>2.61E-6</v>
      </c>
      <c r="I686" s="9">
        <f t="shared" si="53"/>
        <v>5.22E-6</v>
      </c>
    </row>
    <row r="687" spans="4:9" x14ac:dyDescent="0.25">
      <c r="D687">
        <v>784</v>
      </c>
      <c r="E687">
        <f t="shared" si="51"/>
        <v>191326.53061224491</v>
      </c>
      <c r="F687">
        <f t="shared" si="54"/>
        <v>1.0012771392081736</v>
      </c>
      <c r="G687">
        <f t="shared" si="55"/>
        <v>244.35061380872503</v>
      </c>
      <c r="H687" s="9">
        <f t="shared" si="52"/>
        <v>2.613333333333333E-6</v>
      </c>
      <c r="I687" s="9">
        <f t="shared" si="53"/>
        <v>5.226666666666666E-6</v>
      </c>
    </row>
    <row r="688" spans="4:9" x14ac:dyDescent="0.25">
      <c r="D688">
        <v>785</v>
      </c>
      <c r="E688">
        <f t="shared" si="51"/>
        <v>191082.8025477707</v>
      </c>
      <c r="F688">
        <f t="shared" si="54"/>
        <v>1.0012755102040818</v>
      </c>
      <c r="G688">
        <f t="shared" si="55"/>
        <v>243.72806447421317</v>
      </c>
      <c r="H688" s="9">
        <f t="shared" si="52"/>
        <v>2.6166666666666669E-6</v>
      </c>
      <c r="I688" s="9">
        <f t="shared" si="53"/>
        <v>5.2333333333333338E-6</v>
      </c>
    </row>
    <row r="689" spans="4:9" x14ac:dyDescent="0.25">
      <c r="D689">
        <v>786</v>
      </c>
      <c r="E689">
        <f t="shared" si="51"/>
        <v>190839.69465648854</v>
      </c>
      <c r="F689">
        <f t="shared" si="54"/>
        <v>1.0012738853503185</v>
      </c>
      <c r="G689">
        <f t="shared" si="55"/>
        <v>243.10789128215401</v>
      </c>
      <c r="H689" s="9">
        <f t="shared" si="52"/>
        <v>2.6199999999999999E-6</v>
      </c>
      <c r="I689" s="9">
        <f t="shared" si="53"/>
        <v>5.2399999999999998E-6</v>
      </c>
    </row>
    <row r="690" spans="4:9" x14ac:dyDescent="0.25">
      <c r="D690">
        <v>787</v>
      </c>
      <c r="E690">
        <f t="shared" si="51"/>
        <v>190597.20457433292</v>
      </c>
      <c r="F690">
        <f t="shared" si="54"/>
        <v>1.0012722646310432</v>
      </c>
      <c r="G690">
        <f t="shared" si="55"/>
        <v>242.49008215562208</v>
      </c>
      <c r="H690" s="9">
        <f t="shared" si="52"/>
        <v>2.6233333333333333E-6</v>
      </c>
      <c r="I690" s="9">
        <f t="shared" si="53"/>
        <v>5.2466666666666667E-6</v>
      </c>
    </row>
    <row r="691" spans="4:9" x14ac:dyDescent="0.25">
      <c r="D691">
        <v>788</v>
      </c>
      <c r="E691">
        <f t="shared" si="51"/>
        <v>190355.32994923857</v>
      </c>
      <c r="F691">
        <f t="shared" si="54"/>
        <v>1.0012706480304956</v>
      </c>
      <c r="G691">
        <f t="shared" si="55"/>
        <v>241.87462509435136</v>
      </c>
      <c r="H691" s="9">
        <f t="shared" si="52"/>
        <v>2.6266666666666668E-6</v>
      </c>
      <c r="I691" s="9">
        <f t="shared" si="53"/>
        <v>5.2533333333333336E-6</v>
      </c>
    </row>
    <row r="692" spans="4:9" x14ac:dyDescent="0.25">
      <c r="D692">
        <v>789</v>
      </c>
      <c r="E692">
        <f t="shared" si="51"/>
        <v>190114.06844106465</v>
      </c>
      <c r="F692">
        <f t="shared" si="54"/>
        <v>1.0012690355329947</v>
      </c>
      <c r="G692">
        <f t="shared" si="55"/>
        <v>241.26150817392045</v>
      </c>
      <c r="H692" s="9">
        <f t="shared" si="52"/>
        <v>2.6299999999999998E-6</v>
      </c>
      <c r="I692" s="9">
        <f t="shared" si="53"/>
        <v>5.2599999999999996E-6</v>
      </c>
    </row>
    <row r="693" spans="4:9" x14ac:dyDescent="0.25">
      <c r="D693">
        <v>790</v>
      </c>
      <c r="E693">
        <f t="shared" si="51"/>
        <v>189873.41772151898</v>
      </c>
      <c r="F693">
        <f t="shared" si="54"/>
        <v>1.0012674271229405</v>
      </c>
      <c r="G693">
        <f t="shared" si="55"/>
        <v>240.6507195456652</v>
      </c>
      <c r="H693" s="9">
        <f t="shared" si="52"/>
        <v>2.6333333333333332E-6</v>
      </c>
      <c r="I693" s="9">
        <f t="shared" si="53"/>
        <v>5.2666666666666665E-6</v>
      </c>
    </row>
    <row r="694" spans="4:9" x14ac:dyDescent="0.25">
      <c r="D694">
        <v>791</v>
      </c>
      <c r="E694">
        <f t="shared" si="51"/>
        <v>189633.37547408344</v>
      </c>
      <c r="F694">
        <f t="shared" si="54"/>
        <v>1.0012658227848101</v>
      </c>
      <c r="G694">
        <f t="shared" si="55"/>
        <v>240.04224743554369</v>
      </c>
      <c r="H694" s="9">
        <f t="shared" si="52"/>
        <v>2.6366666666666667E-6</v>
      </c>
      <c r="I694" s="9">
        <f t="shared" si="53"/>
        <v>5.2733333333333334E-6</v>
      </c>
    </row>
    <row r="695" spans="4:9" x14ac:dyDescent="0.25">
      <c r="D695">
        <v>792</v>
      </c>
      <c r="E695">
        <f t="shared" si="51"/>
        <v>189393.93939393939</v>
      </c>
      <c r="F695">
        <f t="shared" si="54"/>
        <v>1.0012642225031605</v>
      </c>
      <c r="G695">
        <f t="shared" si="55"/>
        <v>239.4360801440489</v>
      </c>
      <c r="H695" s="9">
        <f t="shared" si="52"/>
        <v>2.6400000000000001E-6</v>
      </c>
      <c r="I695" s="9">
        <f t="shared" si="53"/>
        <v>5.2800000000000003E-6</v>
      </c>
    </row>
    <row r="696" spans="4:9" x14ac:dyDescent="0.25">
      <c r="D696">
        <v>793</v>
      </c>
      <c r="E696">
        <f t="shared" si="51"/>
        <v>189155.10718789409</v>
      </c>
      <c r="F696">
        <f t="shared" si="54"/>
        <v>1.0012626262626261</v>
      </c>
      <c r="G696">
        <f t="shared" si="55"/>
        <v>238.83220604530652</v>
      </c>
      <c r="H696" s="9">
        <f t="shared" si="52"/>
        <v>2.6433333333333332E-6</v>
      </c>
      <c r="I696" s="9">
        <f t="shared" si="53"/>
        <v>5.2866666666666663E-6</v>
      </c>
    </row>
    <row r="697" spans="4:9" x14ac:dyDescent="0.25">
      <c r="D697">
        <v>794</v>
      </c>
      <c r="E697">
        <f t="shared" si="51"/>
        <v>188916.8765743073</v>
      </c>
      <c r="F697">
        <f t="shared" si="54"/>
        <v>1.0012610340479193</v>
      </c>
      <c r="G697">
        <f t="shared" si="55"/>
        <v>238.23061358678387</v>
      </c>
      <c r="H697" s="9">
        <f t="shared" si="52"/>
        <v>2.6466666666666666E-6</v>
      </c>
      <c r="I697" s="9">
        <f t="shared" si="53"/>
        <v>5.2933333333333332E-6</v>
      </c>
    </row>
    <row r="698" spans="4:9" x14ac:dyDescent="0.25">
      <c r="D698">
        <v>795</v>
      </c>
      <c r="E698">
        <f t="shared" si="51"/>
        <v>188679.24528301886</v>
      </c>
      <c r="F698">
        <f t="shared" si="54"/>
        <v>1.0012594458438289</v>
      </c>
      <c r="G698">
        <f t="shared" si="55"/>
        <v>237.63129128844594</v>
      </c>
      <c r="H698" s="9">
        <f t="shared" si="52"/>
        <v>2.65E-6</v>
      </c>
      <c r="I698" s="9">
        <f t="shared" si="53"/>
        <v>5.3000000000000001E-6</v>
      </c>
    </row>
    <row r="699" spans="4:9" x14ac:dyDescent="0.25">
      <c r="D699">
        <v>796</v>
      </c>
      <c r="E699">
        <f t="shared" si="51"/>
        <v>188442.21105527639</v>
      </c>
      <c r="F699">
        <f t="shared" si="54"/>
        <v>1.0012578616352199</v>
      </c>
      <c r="G699">
        <f t="shared" si="55"/>
        <v>237.03422774246428</v>
      </c>
      <c r="H699" s="9">
        <f t="shared" si="52"/>
        <v>2.6533333333333331E-6</v>
      </c>
      <c r="I699" s="9">
        <f t="shared" si="53"/>
        <v>5.3066666666666661E-6</v>
      </c>
    </row>
    <row r="700" spans="4:9" x14ac:dyDescent="0.25">
      <c r="D700">
        <v>797</v>
      </c>
      <c r="E700">
        <f t="shared" si="51"/>
        <v>188205.77164366373</v>
      </c>
      <c r="F700">
        <f t="shared" si="54"/>
        <v>1.0012562814070354</v>
      </c>
      <c r="G700">
        <f t="shared" si="55"/>
        <v>236.43941161266412</v>
      </c>
      <c r="H700" s="9">
        <f t="shared" si="52"/>
        <v>2.6566666666666669E-6</v>
      </c>
      <c r="I700" s="9">
        <f t="shared" si="53"/>
        <v>5.3133333333333338E-6</v>
      </c>
    </row>
    <row r="701" spans="4:9" x14ac:dyDescent="0.25">
      <c r="D701">
        <v>798</v>
      </c>
      <c r="E701">
        <f t="shared" si="51"/>
        <v>187969.92481203008</v>
      </c>
      <c r="F701">
        <f t="shared" si="54"/>
        <v>1.001254705144291</v>
      </c>
      <c r="G701">
        <f t="shared" si="55"/>
        <v>235.84683163365116</v>
      </c>
      <c r="H701" s="9">
        <f t="shared" si="52"/>
        <v>2.6599999999999999E-6</v>
      </c>
      <c r="I701" s="9">
        <f t="shared" si="53"/>
        <v>5.3199999999999999E-6</v>
      </c>
    </row>
    <row r="702" spans="4:9" x14ac:dyDescent="0.25">
      <c r="D702">
        <v>799</v>
      </c>
      <c r="E702">
        <f t="shared" si="51"/>
        <v>187734.66833541926</v>
      </c>
      <c r="F702">
        <f t="shared" si="54"/>
        <v>1.0012531328320802</v>
      </c>
      <c r="G702">
        <f t="shared" si="55"/>
        <v>235.25647661081166</v>
      </c>
      <c r="H702" s="9">
        <f t="shared" si="52"/>
        <v>2.6633333333333334E-6</v>
      </c>
      <c r="I702" s="9">
        <f t="shared" si="53"/>
        <v>5.3266666666666668E-6</v>
      </c>
    </row>
    <row r="703" spans="4:9" x14ac:dyDescent="0.25">
      <c r="D703">
        <v>800</v>
      </c>
      <c r="E703">
        <f t="shared" si="51"/>
        <v>187500</v>
      </c>
      <c r="F703">
        <f t="shared" si="54"/>
        <v>1.0012515644555695</v>
      </c>
      <c r="G703">
        <f t="shared" si="55"/>
        <v>234.66833541926462</v>
      </c>
      <c r="H703" s="9">
        <f t="shared" si="52"/>
        <v>2.6666666666666668E-6</v>
      </c>
      <c r="I703" s="9">
        <f t="shared" si="53"/>
        <v>5.3333333333333337E-6</v>
      </c>
    </row>
    <row r="704" spans="4:9" x14ac:dyDescent="0.25">
      <c r="D704">
        <v>801</v>
      </c>
      <c r="E704">
        <f t="shared" si="51"/>
        <v>187265.91760299625</v>
      </c>
      <c r="F704">
        <f t="shared" si="54"/>
        <v>1.00125</v>
      </c>
      <c r="G704">
        <f t="shared" si="55"/>
        <v>234.08239700374543</v>
      </c>
      <c r="H704" s="9">
        <f t="shared" si="52"/>
        <v>2.6699999999999998E-6</v>
      </c>
      <c r="I704" s="9">
        <f t="shared" si="53"/>
        <v>5.3399999999999997E-6</v>
      </c>
    </row>
    <row r="705" spans="4:9" x14ac:dyDescent="0.25">
      <c r="D705">
        <v>802</v>
      </c>
      <c r="E705">
        <f t="shared" si="51"/>
        <v>187032.41895261846</v>
      </c>
      <c r="F705">
        <f t="shared" si="54"/>
        <v>1.0012484394506866</v>
      </c>
      <c r="G705">
        <f t="shared" si="55"/>
        <v>233.49865037779091</v>
      </c>
      <c r="H705" s="9">
        <f t="shared" si="52"/>
        <v>2.6733333333333333E-6</v>
      </c>
      <c r="I705" s="9">
        <f t="shared" si="53"/>
        <v>5.3466666666666666E-6</v>
      </c>
    </row>
    <row r="706" spans="4:9" x14ac:dyDescent="0.25">
      <c r="D706">
        <v>803</v>
      </c>
      <c r="E706">
        <f t="shared" si="51"/>
        <v>186799.50186799502</v>
      </c>
      <c r="F706">
        <f t="shared" si="54"/>
        <v>1.0012468827930174</v>
      </c>
      <c r="G706">
        <f t="shared" si="55"/>
        <v>232.91708462344832</v>
      </c>
      <c r="H706" s="9">
        <f t="shared" si="52"/>
        <v>2.6766666666666667E-6</v>
      </c>
      <c r="I706" s="9">
        <f t="shared" si="53"/>
        <v>5.3533333333333335E-6</v>
      </c>
    </row>
    <row r="707" spans="4:9" x14ac:dyDescent="0.25">
      <c r="D707">
        <v>804</v>
      </c>
      <c r="E707">
        <f t="shared" si="51"/>
        <v>186567.16417910447</v>
      </c>
      <c r="F707">
        <f t="shared" si="54"/>
        <v>1.0012453300124533</v>
      </c>
      <c r="G707">
        <f t="shared" si="55"/>
        <v>232.33768889054772</v>
      </c>
      <c r="H707" s="9">
        <f t="shared" si="52"/>
        <v>2.6800000000000002E-6</v>
      </c>
      <c r="I707" s="9">
        <f t="shared" si="53"/>
        <v>5.3600000000000004E-6</v>
      </c>
    </row>
    <row r="708" spans="4:9" x14ac:dyDescent="0.25">
      <c r="D708">
        <v>805</v>
      </c>
      <c r="E708">
        <f t="shared" ref="E708:E771" si="56">$C$3/D708</f>
        <v>186335.40372670809</v>
      </c>
      <c r="F708">
        <f t="shared" si="54"/>
        <v>1.0012437810945272</v>
      </c>
      <c r="G708">
        <f t="shared" si="55"/>
        <v>231.76045239638188</v>
      </c>
      <c r="H708" s="9">
        <f t="shared" ref="H708:H771" si="57">1/E708/2</f>
        <v>2.6833333333333332E-6</v>
      </c>
      <c r="I708" s="9">
        <f t="shared" ref="I708:I771" si="58">1/E708</f>
        <v>5.3666666666666664E-6</v>
      </c>
    </row>
    <row r="709" spans="4:9" x14ac:dyDescent="0.25">
      <c r="D709">
        <v>806</v>
      </c>
      <c r="E709">
        <f t="shared" si="56"/>
        <v>186104.21836228287</v>
      </c>
      <c r="F709">
        <f t="shared" ref="F709:F772" si="59">E708/E709</f>
        <v>1.0012422360248447</v>
      </c>
      <c r="G709">
        <f t="shared" si="55"/>
        <v>231.18536442521145</v>
      </c>
      <c r="H709" s="9">
        <f t="shared" si="57"/>
        <v>2.6866666666666666E-6</v>
      </c>
      <c r="I709" s="9">
        <f t="shared" si="58"/>
        <v>5.3733333333333333E-6</v>
      </c>
    </row>
    <row r="710" spans="4:9" x14ac:dyDescent="0.25">
      <c r="D710">
        <v>807</v>
      </c>
      <c r="E710">
        <f t="shared" si="56"/>
        <v>185873.6059479554</v>
      </c>
      <c r="F710">
        <f t="shared" si="59"/>
        <v>1.0012406947890817</v>
      </c>
      <c r="G710">
        <f t="shared" si="55"/>
        <v>230.6124143274792</v>
      </c>
      <c r="H710" s="9">
        <f t="shared" si="57"/>
        <v>2.6900000000000001E-6</v>
      </c>
      <c r="I710" s="9">
        <f t="shared" si="58"/>
        <v>5.3800000000000002E-6</v>
      </c>
    </row>
    <row r="711" spans="4:9" x14ac:dyDescent="0.25">
      <c r="D711">
        <v>808</v>
      </c>
      <c r="E711">
        <f t="shared" si="56"/>
        <v>185643.56435643564</v>
      </c>
      <c r="F711">
        <f t="shared" si="59"/>
        <v>1.0012391573729864</v>
      </c>
      <c r="G711">
        <f t="shared" si="55"/>
        <v>230.04159151975182</v>
      </c>
      <c r="H711" s="9">
        <f t="shared" si="57"/>
        <v>2.6933333333333335E-6</v>
      </c>
      <c r="I711" s="9">
        <f t="shared" si="58"/>
        <v>5.386666666666667E-6</v>
      </c>
    </row>
    <row r="712" spans="4:9" x14ac:dyDescent="0.25">
      <c r="D712">
        <v>809</v>
      </c>
      <c r="E712">
        <f t="shared" si="56"/>
        <v>185414.0914709518</v>
      </c>
      <c r="F712">
        <f t="shared" si="59"/>
        <v>1.0012376237623761</v>
      </c>
      <c r="G712">
        <f t="shared" si="55"/>
        <v>229.47288548384677</v>
      </c>
      <c r="H712" s="9">
        <f t="shared" si="57"/>
        <v>2.6966666666666665E-6</v>
      </c>
      <c r="I712" s="9">
        <f t="shared" si="58"/>
        <v>5.3933333333333331E-6</v>
      </c>
    </row>
    <row r="713" spans="4:9" x14ac:dyDescent="0.25">
      <c r="D713">
        <v>810</v>
      </c>
      <c r="E713">
        <f t="shared" si="56"/>
        <v>185185.1851851852</v>
      </c>
      <c r="F713">
        <f t="shared" si="59"/>
        <v>1.0012360939431397</v>
      </c>
      <c r="G713">
        <f t="shared" si="55"/>
        <v>228.90628576659947</v>
      </c>
      <c r="H713" s="9">
        <f t="shared" si="57"/>
        <v>2.7E-6</v>
      </c>
      <c r="I713" s="9">
        <f t="shared" si="58"/>
        <v>5.4E-6</v>
      </c>
    </row>
    <row r="714" spans="4:9" x14ac:dyDescent="0.25">
      <c r="D714">
        <v>811</v>
      </c>
      <c r="E714">
        <f t="shared" si="56"/>
        <v>184956.84340320592</v>
      </c>
      <c r="F714">
        <f t="shared" si="59"/>
        <v>1.0012345679012347</v>
      </c>
      <c r="G714">
        <f t="shared" si="55"/>
        <v>228.34178197928122</v>
      </c>
      <c r="H714" s="9">
        <f t="shared" si="57"/>
        <v>2.7033333333333334E-6</v>
      </c>
      <c r="I714" s="9">
        <f t="shared" si="58"/>
        <v>5.4066666666666669E-6</v>
      </c>
    </row>
    <row r="715" spans="4:9" x14ac:dyDescent="0.25">
      <c r="D715">
        <v>812</v>
      </c>
      <c r="E715">
        <f t="shared" si="56"/>
        <v>184729.06403940887</v>
      </c>
      <c r="F715">
        <f t="shared" si="59"/>
        <v>1.0012330456226881</v>
      </c>
      <c r="G715">
        <f t="shared" si="55"/>
        <v>227.77936379704624</v>
      </c>
      <c r="H715" s="9">
        <f t="shared" si="57"/>
        <v>2.7066666666666664E-6</v>
      </c>
      <c r="I715" s="9">
        <f t="shared" si="58"/>
        <v>5.4133333333333329E-6</v>
      </c>
    </row>
    <row r="716" spans="4:9" x14ac:dyDescent="0.25">
      <c r="D716">
        <v>813</v>
      </c>
      <c r="E716">
        <f t="shared" si="56"/>
        <v>184501.84501845017</v>
      </c>
      <c r="F716">
        <f t="shared" si="59"/>
        <v>1.0012315270935961</v>
      </c>
      <c r="G716">
        <f t="shared" si="55"/>
        <v>227.21902095869882</v>
      </c>
      <c r="H716" s="9">
        <f t="shared" si="57"/>
        <v>2.7100000000000003E-6</v>
      </c>
      <c r="I716" s="9">
        <f t="shared" si="58"/>
        <v>5.4200000000000006E-6</v>
      </c>
    </row>
    <row r="717" spans="4:9" x14ac:dyDescent="0.25">
      <c r="D717">
        <v>814</v>
      </c>
      <c r="E717">
        <f t="shared" si="56"/>
        <v>184275.18427518426</v>
      </c>
      <c r="F717">
        <f t="shared" si="59"/>
        <v>1.001230012300123</v>
      </c>
      <c r="G717">
        <f t="shared" si="55"/>
        <v>226.66074326590751</v>
      </c>
      <c r="H717" s="9">
        <f t="shared" si="57"/>
        <v>2.7133333333333333E-6</v>
      </c>
      <c r="I717" s="9">
        <f t="shared" si="58"/>
        <v>5.4266666666666667E-6</v>
      </c>
    </row>
    <row r="718" spans="4:9" x14ac:dyDescent="0.25">
      <c r="D718">
        <v>815</v>
      </c>
      <c r="E718">
        <f t="shared" si="56"/>
        <v>184049.07975460123</v>
      </c>
      <c r="F718">
        <f t="shared" si="59"/>
        <v>1.0012285012285012</v>
      </c>
      <c r="G718">
        <f t="shared" si="55"/>
        <v>226.10452058303053</v>
      </c>
      <c r="H718" s="9">
        <f t="shared" si="57"/>
        <v>2.7166666666666668E-6</v>
      </c>
      <c r="I718" s="9">
        <f t="shared" si="58"/>
        <v>5.4333333333333335E-6</v>
      </c>
    </row>
    <row r="719" spans="4:9" x14ac:dyDescent="0.25">
      <c r="D719">
        <v>816</v>
      </c>
      <c r="E719">
        <f t="shared" si="56"/>
        <v>183823.5294117647</v>
      </c>
      <c r="F719">
        <f t="shared" si="59"/>
        <v>1.0012269938650307</v>
      </c>
      <c r="G719">
        <f t="shared" si="55"/>
        <v>225.55034283653367</v>
      </c>
      <c r="H719" s="9">
        <f t="shared" si="57"/>
        <v>2.7200000000000002E-6</v>
      </c>
      <c r="I719" s="9">
        <f t="shared" si="58"/>
        <v>5.4400000000000004E-6</v>
      </c>
    </row>
    <row r="720" spans="4:9" x14ac:dyDescent="0.25">
      <c r="D720">
        <v>817</v>
      </c>
      <c r="E720">
        <f t="shared" si="56"/>
        <v>183598.53121175032</v>
      </c>
      <c r="F720">
        <f t="shared" si="59"/>
        <v>1.0012254901960784</v>
      </c>
      <c r="G720">
        <f t="shared" si="55"/>
        <v>224.99820001437911</v>
      </c>
      <c r="H720" s="9">
        <f t="shared" si="57"/>
        <v>2.7233333333333332E-6</v>
      </c>
      <c r="I720" s="9">
        <f t="shared" si="58"/>
        <v>5.4466666666666665E-6</v>
      </c>
    </row>
    <row r="721" spans="4:9" x14ac:dyDescent="0.25">
      <c r="D721">
        <v>818</v>
      </c>
      <c r="E721">
        <f t="shared" si="56"/>
        <v>183374.08312958435</v>
      </c>
      <c r="F721">
        <f t="shared" si="59"/>
        <v>1.0012239902080784</v>
      </c>
      <c r="G721">
        <f t="shared" si="55"/>
        <v>224.44808216596721</v>
      </c>
      <c r="H721" s="9">
        <f t="shared" si="57"/>
        <v>2.7266666666666667E-6</v>
      </c>
      <c r="I721" s="9">
        <f t="shared" si="58"/>
        <v>5.4533333333333334E-6</v>
      </c>
    </row>
    <row r="722" spans="4:9" x14ac:dyDescent="0.25">
      <c r="D722">
        <v>819</v>
      </c>
      <c r="E722">
        <f t="shared" si="56"/>
        <v>183150.18315018315</v>
      </c>
      <c r="F722">
        <f t="shared" si="59"/>
        <v>1.0012224938875305</v>
      </c>
      <c r="G722">
        <f t="shared" si="55"/>
        <v>223.8999794012052</v>
      </c>
      <c r="H722" s="9">
        <f t="shared" si="57"/>
        <v>2.7300000000000001E-6</v>
      </c>
      <c r="I722" s="9">
        <f t="shared" si="58"/>
        <v>5.4600000000000002E-6</v>
      </c>
    </row>
    <row r="723" spans="4:9" x14ac:dyDescent="0.25">
      <c r="D723">
        <v>820</v>
      </c>
      <c r="E723">
        <f t="shared" si="56"/>
        <v>182926.82926829267</v>
      </c>
      <c r="F723">
        <f t="shared" si="59"/>
        <v>1.0012210012210012</v>
      </c>
      <c r="G723">
        <f t="shared" si="55"/>
        <v>223.35388189047808</v>
      </c>
      <c r="H723" s="9">
        <f t="shared" si="57"/>
        <v>2.7333333333333336E-6</v>
      </c>
      <c r="I723" s="9">
        <f t="shared" si="58"/>
        <v>5.4666666666666671E-6</v>
      </c>
    </row>
    <row r="724" spans="4:9" x14ac:dyDescent="0.25">
      <c r="D724">
        <v>821</v>
      </c>
      <c r="E724">
        <f t="shared" si="56"/>
        <v>182704.01948842875</v>
      </c>
      <c r="F724">
        <f t="shared" si="59"/>
        <v>1.001219512195122</v>
      </c>
      <c r="G724">
        <f t="shared" si="55"/>
        <v>222.80977986392099</v>
      </c>
      <c r="H724" s="9">
        <f t="shared" si="57"/>
        <v>2.7366666666666666E-6</v>
      </c>
      <c r="I724" s="9">
        <f t="shared" si="58"/>
        <v>5.4733333333333332E-6</v>
      </c>
    </row>
    <row r="725" spans="4:9" x14ac:dyDescent="0.25">
      <c r="D725">
        <v>822</v>
      </c>
      <c r="E725">
        <f t="shared" si="56"/>
        <v>182481.7518248175</v>
      </c>
      <c r="F725">
        <f t="shared" si="59"/>
        <v>1.0012180267965896</v>
      </c>
      <c r="G725">
        <f t="shared" si="55"/>
        <v>222.26766361124464</v>
      </c>
      <c r="H725" s="9">
        <f t="shared" si="57"/>
        <v>2.74E-6</v>
      </c>
      <c r="I725" s="9">
        <f t="shared" si="58"/>
        <v>5.48E-6</v>
      </c>
    </row>
    <row r="726" spans="4:9" x14ac:dyDescent="0.25">
      <c r="D726">
        <v>823</v>
      </c>
      <c r="E726">
        <f t="shared" si="56"/>
        <v>182260.02430133658</v>
      </c>
      <c r="F726">
        <f t="shared" si="59"/>
        <v>1.0012165450121653</v>
      </c>
      <c r="G726">
        <f t="shared" si="55"/>
        <v>221.72752348092035</v>
      </c>
      <c r="H726" s="9">
        <f t="shared" si="57"/>
        <v>2.743333333333333E-6</v>
      </c>
      <c r="I726" s="9">
        <f t="shared" si="58"/>
        <v>5.4866666666666661E-6</v>
      </c>
    </row>
    <row r="727" spans="4:9" x14ac:dyDescent="0.25">
      <c r="D727">
        <v>824</v>
      </c>
      <c r="E727">
        <f t="shared" si="56"/>
        <v>182038.83495145632</v>
      </c>
      <c r="F727">
        <f t="shared" si="59"/>
        <v>1.0012150668286757</v>
      </c>
      <c r="G727">
        <f t="shared" si="55"/>
        <v>221.1893498802674</v>
      </c>
      <c r="H727" s="9">
        <f t="shared" si="57"/>
        <v>2.7466666666666665E-6</v>
      </c>
      <c r="I727" s="9">
        <f t="shared" si="58"/>
        <v>5.493333333333333E-6</v>
      </c>
    </row>
    <row r="728" spans="4:9" x14ac:dyDescent="0.25">
      <c r="D728">
        <v>825</v>
      </c>
      <c r="E728">
        <f t="shared" si="56"/>
        <v>181818.18181818182</v>
      </c>
      <c r="F728">
        <f t="shared" si="59"/>
        <v>1.0012135922330097</v>
      </c>
      <c r="G728">
        <f t="shared" si="55"/>
        <v>220.65313327449257</v>
      </c>
      <c r="H728" s="9">
        <f t="shared" si="57"/>
        <v>2.7499999999999999E-6</v>
      </c>
      <c r="I728" s="9">
        <f t="shared" si="58"/>
        <v>5.4999999999999999E-6</v>
      </c>
    </row>
    <row r="729" spans="4:9" x14ac:dyDescent="0.25">
      <c r="D729">
        <v>826</v>
      </c>
      <c r="E729">
        <f t="shared" si="56"/>
        <v>181598.06295399516</v>
      </c>
      <c r="F729">
        <f t="shared" si="59"/>
        <v>1.0012121212121212</v>
      </c>
      <c r="G729">
        <f t="shared" ref="G729:G792" si="60">E728-E729</f>
        <v>220.11886418666109</v>
      </c>
      <c r="H729" s="9">
        <f t="shared" si="57"/>
        <v>2.7533333333333334E-6</v>
      </c>
      <c r="I729" s="9">
        <f t="shared" si="58"/>
        <v>5.5066666666666667E-6</v>
      </c>
    </row>
    <row r="730" spans="4:9" x14ac:dyDescent="0.25">
      <c r="D730">
        <v>827</v>
      </c>
      <c r="E730">
        <f t="shared" si="56"/>
        <v>181378.47642079808</v>
      </c>
      <c r="F730">
        <f t="shared" si="59"/>
        <v>1.0012106537530265</v>
      </c>
      <c r="G730">
        <f t="shared" si="60"/>
        <v>219.58653319708537</v>
      </c>
      <c r="H730" s="9">
        <f t="shared" si="57"/>
        <v>2.7566666666666664E-6</v>
      </c>
      <c r="I730" s="9">
        <f t="shared" si="58"/>
        <v>5.5133333333333328E-6</v>
      </c>
    </row>
    <row r="731" spans="4:9" x14ac:dyDescent="0.25">
      <c r="D731">
        <v>828</v>
      </c>
      <c r="E731">
        <f t="shared" si="56"/>
        <v>181159.42028985507</v>
      </c>
      <c r="F731">
        <f t="shared" si="59"/>
        <v>1.0012091898428055</v>
      </c>
      <c r="G731">
        <f t="shared" si="60"/>
        <v>219.05613094300497</v>
      </c>
      <c r="H731" s="9">
        <f t="shared" si="57"/>
        <v>2.7599999999999998E-6</v>
      </c>
      <c r="I731" s="9">
        <f t="shared" si="58"/>
        <v>5.5199999999999997E-6</v>
      </c>
    </row>
    <row r="732" spans="4:9" x14ac:dyDescent="0.25">
      <c r="D732">
        <v>829</v>
      </c>
      <c r="E732">
        <f t="shared" si="56"/>
        <v>180940.89264173704</v>
      </c>
      <c r="F732">
        <f t="shared" si="59"/>
        <v>1.001207729468599</v>
      </c>
      <c r="G732">
        <f t="shared" si="60"/>
        <v>218.52764811803354</v>
      </c>
      <c r="H732" s="9">
        <f t="shared" si="57"/>
        <v>2.7633333333333333E-6</v>
      </c>
      <c r="I732" s="9">
        <f t="shared" si="58"/>
        <v>5.5266666666666666E-6</v>
      </c>
    </row>
    <row r="733" spans="4:9" x14ac:dyDescent="0.25">
      <c r="D733">
        <v>830</v>
      </c>
      <c r="E733">
        <f t="shared" si="56"/>
        <v>180722.89156626505</v>
      </c>
      <c r="F733">
        <f t="shared" si="59"/>
        <v>1.0012062726176116</v>
      </c>
      <c r="G733">
        <f t="shared" si="60"/>
        <v>218.00107547198422</v>
      </c>
      <c r="H733" s="9">
        <f t="shared" si="57"/>
        <v>2.7666666666666667E-6</v>
      </c>
      <c r="I733" s="9">
        <f t="shared" si="58"/>
        <v>5.5333333333333334E-6</v>
      </c>
    </row>
    <row r="734" spans="4:9" x14ac:dyDescent="0.25">
      <c r="D734">
        <v>831</v>
      </c>
      <c r="E734">
        <f t="shared" si="56"/>
        <v>180505.41516245488</v>
      </c>
      <c r="F734">
        <f t="shared" si="59"/>
        <v>1.0012048192771084</v>
      </c>
      <c r="G734">
        <f t="shared" si="60"/>
        <v>217.47640381017118</v>
      </c>
      <c r="H734" s="9">
        <f t="shared" si="57"/>
        <v>2.7699999999999997E-6</v>
      </c>
      <c r="I734" s="9">
        <f t="shared" si="58"/>
        <v>5.5399999999999995E-6</v>
      </c>
    </row>
    <row r="735" spans="4:9" x14ac:dyDescent="0.25">
      <c r="D735">
        <v>832</v>
      </c>
      <c r="E735">
        <f t="shared" si="56"/>
        <v>180288.46153846153</v>
      </c>
      <c r="F735">
        <f t="shared" si="59"/>
        <v>1.0012033694344165</v>
      </c>
      <c r="G735">
        <f t="shared" si="60"/>
        <v>216.95362399335136</v>
      </c>
      <c r="H735" s="9">
        <f t="shared" si="57"/>
        <v>2.7733333333333336E-6</v>
      </c>
      <c r="I735" s="9">
        <f t="shared" si="58"/>
        <v>5.5466666666666672E-6</v>
      </c>
    </row>
    <row r="736" spans="4:9" x14ac:dyDescent="0.25">
      <c r="D736">
        <v>833</v>
      </c>
      <c r="E736">
        <f t="shared" si="56"/>
        <v>180072.02881152462</v>
      </c>
      <c r="F736">
        <f t="shared" si="59"/>
        <v>1.0012019230769229</v>
      </c>
      <c r="G736">
        <f t="shared" si="60"/>
        <v>216.4327269369096</v>
      </c>
      <c r="H736" s="9">
        <f t="shared" si="57"/>
        <v>2.7766666666666666E-6</v>
      </c>
      <c r="I736" s="9">
        <f t="shared" si="58"/>
        <v>5.5533333333333332E-6</v>
      </c>
    </row>
    <row r="737" spans="4:9" x14ac:dyDescent="0.25">
      <c r="D737">
        <v>834</v>
      </c>
      <c r="E737">
        <f t="shared" si="56"/>
        <v>179856.11510791368</v>
      </c>
      <c r="F737">
        <f t="shared" si="59"/>
        <v>1.0012004801920769</v>
      </c>
      <c r="G737">
        <f t="shared" si="60"/>
        <v>215.91370361094596</v>
      </c>
      <c r="H737" s="9">
        <f t="shared" si="57"/>
        <v>2.7800000000000001E-6</v>
      </c>
      <c r="I737" s="9">
        <f t="shared" si="58"/>
        <v>5.5600000000000001E-6</v>
      </c>
    </row>
    <row r="738" spans="4:9" x14ac:dyDescent="0.25">
      <c r="D738">
        <v>835</v>
      </c>
      <c r="E738">
        <f t="shared" si="56"/>
        <v>179640.71856287424</v>
      </c>
      <c r="F738">
        <f t="shared" si="59"/>
        <v>1.0011990407673861</v>
      </c>
      <c r="G738">
        <f t="shared" si="60"/>
        <v>215.39654503943166</v>
      </c>
      <c r="H738" s="9">
        <f t="shared" si="57"/>
        <v>2.7833333333333335E-6</v>
      </c>
      <c r="I738" s="9">
        <f t="shared" si="58"/>
        <v>5.566666666666667E-6</v>
      </c>
    </row>
    <row r="739" spans="4:9" x14ac:dyDescent="0.25">
      <c r="D739">
        <v>836</v>
      </c>
      <c r="E739">
        <f t="shared" si="56"/>
        <v>179425.83732057415</v>
      </c>
      <c r="F739">
        <f t="shared" si="59"/>
        <v>1.0011976047904192</v>
      </c>
      <c r="G739">
        <f t="shared" si="60"/>
        <v>214.88124230009271</v>
      </c>
      <c r="H739" s="9">
        <f t="shared" si="57"/>
        <v>2.7866666666666669E-6</v>
      </c>
      <c r="I739" s="9">
        <f t="shared" si="58"/>
        <v>5.5733333333333339E-6</v>
      </c>
    </row>
    <row r="740" spans="4:9" x14ac:dyDescent="0.25">
      <c r="D740">
        <v>837</v>
      </c>
      <c r="E740">
        <f t="shared" si="56"/>
        <v>179211.46953405018</v>
      </c>
      <c r="F740">
        <f t="shared" si="59"/>
        <v>1.0011961722488039</v>
      </c>
      <c r="G740">
        <f t="shared" si="60"/>
        <v>214.36778652397334</v>
      </c>
      <c r="H740" s="9">
        <f t="shared" si="57"/>
        <v>2.79E-6</v>
      </c>
      <c r="I740" s="9">
        <f t="shared" si="58"/>
        <v>5.5799999999999999E-6</v>
      </c>
    </row>
    <row r="741" spans="4:9" x14ac:dyDescent="0.25">
      <c r="D741">
        <v>838</v>
      </c>
      <c r="E741">
        <f t="shared" si="56"/>
        <v>178997.61336515512</v>
      </c>
      <c r="F741">
        <f t="shared" si="59"/>
        <v>1.001194743130227</v>
      </c>
      <c r="G741">
        <f t="shared" si="60"/>
        <v>213.85616889505764</v>
      </c>
      <c r="H741" s="9">
        <f t="shared" si="57"/>
        <v>2.7933333333333334E-6</v>
      </c>
      <c r="I741" s="9">
        <f t="shared" si="58"/>
        <v>5.5866666666666668E-6</v>
      </c>
    </row>
    <row r="742" spans="4:9" x14ac:dyDescent="0.25">
      <c r="D742">
        <v>839</v>
      </c>
      <c r="E742">
        <f t="shared" si="56"/>
        <v>178784.26698450538</v>
      </c>
      <c r="F742">
        <f t="shared" si="59"/>
        <v>1.0011933174224343</v>
      </c>
      <c r="G742">
        <f t="shared" si="60"/>
        <v>213.3463806497457</v>
      </c>
      <c r="H742" s="9">
        <f t="shared" si="57"/>
        <v>2.7966666666666664E-6</v>
      </c>
      <c r="I742" s="9">
        <f t="shared" si="58"/>
        <v>5.5933333333333329E-6</v>
      </c>
    </row>
    <row r="743" spans="4:9" x14ac:dyDescent="0.25">
      <c r="D743">
        <v>840</v>
      </c>
      <c r="E743">
        <f t="shared" si="56"/>
        <v>178571.42857142858</v>
      </c>
      <c r="F743">
        <f t="shared" si="59"/>
        <v>1.0011918951132301</v>
      </c>
      <c r="G743">
        <f t="shared" si="60"/>
        <v>212.8384130767954</v>
      </c>
      <c r="H743" s="9">
        <f t="shared" si="57"/>
        <v>2.7999999999999999E-6</v>
      </c>
      <c r="I743" s="9">
        <f t="shared" si="58"/>
        <v>5.5999999999999997E-6</v>
      </c>
    </row>
    <row r="744" spans="4:9" x14ac:dyDescent="0.25">
      <c r="D744">
        <v>841</v>
      </c>
      <c r="E744">
        <f t="shared" si="56"/>
        <v>178359.09631391201</v>
      </c>
      <c r="F744">
        <f t="shared" si="59"/>
        <v>1.0011904761904762</v>
      </c>
      <c r="G744">
        <f t="shared" si="60"/>
        <v>212.33225751656573</v>
      </c>
      <c r="H744" s="9">
        <f t="shared" si="57"/>
        <v>2.8033333333333333E-6</v>
      </c>
      <c r="I744" s="9">
        <f t="shared" si="58"/>
        <v>5.6066666666666666E-6</v>
      </c>
    </row>
    <row r="745" spans="4:9" x14ac:dyDescent="0.25">
      <c r="D745">
        <v>842</v>
      </c>
      <c r="E745">
        <f t="shared" si="56"/>
        <v>178147.26840855106</v>
      </c>
      <c r="F745">
        <f t="shared" si="59"/>
        <v>1.0011890606420928</v>
      </c>
      <c r="G745">
        <f t="shared" si="60"/>
        <v>211.82790536095854</v>
      </c>
      <c r="H745" s="9">
        <f t="shared" si="57"/>
        <v>2.8066666666666668E-6</v>
      </c>
      <c r="I745" s="9">
        <f t="shared" si="58"/>
        <v>5.6133333333333335E-6</v>
      </c>
    </row>
    <row r="746" spans="4:9" x14ac:dyDescent="0.25">
      <c r="D746">
        <v>843</v>
      </c>
      <c r="E746">
        <f t="shared" si="56"/>
        <v>177935.94306049822</v>
      </c>
      <c r="F746">
        <f t="shared" si="59"/>
        <v>1.0011876484560569</v>
      </c>
      <c r="G746">
        <f t="shared" si="60"/>
        <v>211.32534805283649</v>
      </c>
      <c r="H746" s="9">
        <f t="shared" si="57"/>
        <v>2.8100000000000002E-6</v>
      </c>
      <c r="I746" s="9">
        <f t="shared" si="58"/>
        <v>5.6200000000000004E-6</v>
      </c>
    </row>
    <row r="747" spans="4:9" x14ac:dyDescent="0.25">
      <c r="D747">
        <v>844</v>
      </c>
      <c r="E747">
        <f t="shared" si="56"/>
        <v>177725.11848341231</v>
      </c>
      <c r="F747">
        <f t="shared" si="59"/>
        <v>1.0011862396204034</v>
      </c>
      <c r="G747">
        <f t="shared" si="60"/>
        <v>210.82457708590664</v>
      </c>
      <c r="H747" s="9">
        <f t="shared" si="57"/>
        <v>2.8133333333333336E-6</v>
      </c>
      <c r="I747" s="9">
        <f t="shared" si="58"/>
        <v>5.6266666666666673E-6</v>
      </c>
    </row>
    <row r="748" spans="4:9" x14ac:dyDescent="0.25">
      <c r="D748">
        <v>845</v>
      </c>
      <c r="E748">
        <f t="shared" si="56"/>
        <v>177514.79289940829</v>
      </c>
      <c r="F748">
        <f t="shared" si="59"/>
        <v>1.0011848341232226</v>
      </c>
      <c r="G748">
        <f t="shared" si="60"/>
        <v>210.32558400402195</v>
      </c>
      <c r="H748" s="9">
        <f t="shared" si="57"/>
        <v>2.8166666666666667E-6</v>
      </c>
      <c r="I748" s="9">
        <f t="shared" si="58"/>
        <v>5.6333333333333333E-6</v>
      </c>
    </row>
    <row r="749" spans="4:9" x14ac:dyDescent="0.25">
      <c r="D749">
        <v>846</v>
      </c>
      <c r="E749">
        <f t="shared" si="56"/>
        <v>177304.96453900708</v>
      </c>
      <c r="F749">
        <f t="shared" si="59"/>
        <v>1.0011834319526629</v>
      </c>
      <c r="G749">
        <f t="shared" si="60"/>
        <v>209.82836040121038</v>
      </c>
      <c r="H749" s="9">
        <f t="shared" si="57"/>
        <v>2.8200000000000001E-6</v>
      </c>
      <c r="I749" s="9">
        <f t="shared" si="58"/>
        <v>5.6400000000000002E-6</v>
      </c>
    </row>
    <row r="750" spans="4:9" x14ac:dyDescent="0.25">
      <c r="D750">
        <v>847</v>
      </c>
      <c r="E750">
        <f t="shared" si="56"/>
        <v>177095.63164108619</v>
      </c>
      <c r="F750">
        <f t="shared" si="59"/>
        <v>1.0011820330969265</v>
      </c>
      <c r="G750">
        <f t="shared" si="60"/>
        <v>209.33289792088908</v>
      </c>
      <c r="H750" s="9">
        <f t="shared" si="57"/>
        <v>2.8233333333333331E-6</v>
      </c>
      <c r="I750" s="9">
        <f t="shared" si="58"/>
        <v>5.6466666666666662E-6</v>
      </c>
    </row>
    <row r="751" spans="4:9" x14ac:dyDescent="0.25">
      <c r="D751">
        <v>848</v>
      </c>
      <c r="E751">
        <f t="shared" si="56"/>
        <v>176886.79245283018</v>
      </c>
      <c r="F751">
        <f t="shared" si="59"/>
        <v>1.001180637544274</v>
      </c>
      <c r="G751">
        <f t="shared" si="60"/>
        <v>208.83918825600995</v>
      </c>
      <c r="H751" s="9">
        <f t="shared" si="57"/>
        <v>2.826666666666667E-6</v>
      </c>
      <c r="I751" s="9">
        <f t="shared" si="58"/>
        <v>5.653333333333334E-6</v>
      </c>
    </row>
    <row r="752" spans="4:9" x14ac:dyDescent="0.25">
      <c r="D752">
        <v>849</v>
      </c>
      <c r="E752">
        <f t="shared" si="56"/>
        <v>176678.44522968197</v>
      </c>
      <c r="F752">
        <f t="shared" si="59"/>
        <v>1.0011792452830188</v>
      </c>
      <c r="G752">
        <f t="shared" si="60"/>
        <v>208.34722314821556</v>
      </c>
      <c r="H752" s="9">
        <f t="shared" si="57"/>
        <v>2.83E-6</v>
      </c>
      <c r="I752" s="9">
        <f t="shared" si="58"/>
        <v>5.66E-6</v>
      </c>
    </row>
    <row r="753" spans="4:9" x14ac:dyDescent="0.25">
      <c r="D753">
        <v>850</v>
      </c>
      <c r="E753">
        <f t="shared" si="56"/>
        <v>176470.58823529413</v>
      </c>
      <c r="F753">
        <f t="shared" si="59"/>
        <v>1.001177856301531</v>
      </c>
      <c r="G753">
        <f t="shared" si="60"/>
        <v>207.85699438783922</v>
      </c>
      <c r="H753" s="9">
        <f t="shared" si="57"/>
        <v>2.833333333333333E-6</v>
      </c>
      <c r="I753" s="9">
        <f t="shared" si="58"/>
        <v>5.6666666666666661E-6</v>
      </c>
    </row>
    <row r="754" spans="4:9" x14ac:dyDescent="0.25">
      <c r="D754">
        <v>851</v>
      </c>
      <c r="E754">
        <f t="shared" si="56"/>
        <v>176263.2197414806</v>
      </c>
      <c r="F754">
        <f t="shared" si="59"/>
        <v>1.0011764705882353</v>
      </c>
      <c r="G754">
        <f t="shared" si="60"/>
        <v>207.36849381352658</v>
      </c>
      <c r="H754" s="9">
        <f t="shared" si="57"/>
        <v>2.8366666666666669E-6</v>
      </c>
      <c r="I754" s="9">
        <f t="shared" si="58"/>
        <v>5.6733333333333338E-6</v>
      </c>
    </row>
    <row r="755" spans="4:9" x14ac:dyDescent="0.25">
      <c r="D755">
        <v>852</v>
      </c>
      <c r="E755">
        <f t="shared" si="56"/>
        <v>176056.338028169</v>
      </c>
      <c r="F755">
        <f t="shared" si="59"/>
        <v>1.0011750881316099</v>
      </c>
      <c r="G755">
        <f t="shared" si="60"/>
        <v>206.88171331159538</v>
      </c>
      <c r="H755" s="9">
        <f t="shared" si="57"/>
        <v>2.8400000000000003E-6</v>
      </c>
      <c r="I755" s="9">
        <f t="shared" si="58"/>
        <v>5.6800000000000007E-6</v>
      </c>
    </row>
    <row r="756" spans="4:9" x14ac:dyDescent="0.25">
      <c r="D756">
        <v>853</v>
      </c>
      <c r="E756">
        <f t="shared" si="56"/>
        <v>175849.94138335288</v>
      </c>
      <c r="F756">
        <f t="shared" si="59"/>
        <v>1.0011737089201878</v>
      </c>
      <c r="G756">
        <f t="shared" si="60"/>
        <v>206.39664481612272</v>
      </c>
      <c r="H756" s="9">
        <f t="shared" si="57"/>
        <v>2.8433333333333334E-6</v>
      </c>
      <c r="I756" s="9">
        <f t="shared" si="58"/>
        <v>5.6866666666666667E-6</v>
      </c>
    </row>
    <row r="757" spans="4:9" x14ac:dyDescent="0.25">
      <c r="D757">
        <v>854</v>
      </c>
      <c r="E757">
        <f t="shared" si="56"/>
        <v>175644.02810304449</v>
      </c>
      <c r="F757">
        <f t="shared" si="59"/>
        <v>1.0011723329425557</v>
      </c>
      <c r="G757">
        <f t="shared" si="60"/>
        <v>205.91328030839213</v>
      </c>
      <c r="H757" s="9">
        <f t="shared" si="57"/>
        <v>2.8466666666666668E-6</v>
      </c>
      <c r="I757" s="9">
        <f t="shared" si="58"/>
        <v>5.6933333333333336E-6</v>
      </c>
    </row>
    <row r="758" spans="4:9" x14ac:dyDescent="0.25">
      <c r="D758">
        <v>855</v>
      </c>
      <c r="E758">
        <f t="shared" si="56"/>
        <v>175438.59649122806</v>
      </c>
      <c r="F758">
        <f t="shared" si="59"/>
        <v>1.0011709601873537</v>
      </c>
      <c r="G758">
        <f t="shared" si="60"/>
        <v>205.4316118164279</v>
      </c>
      <c r="H758" s="9">
        <f t="shared" si="57"/>
        <v>2.8500000000000002E-6</v>
      </c>
      <c r="I758" s="9">
        <f t="shared" si="58"/>
        <v>5.7000000000000005E-6</v>
      </c>
    </row>
    <row r="759" spans="4:9" x14ac:dyDescent="0.25">
      <c r="D759">
        <v>856</v>
      </c>
      <c r="E759">
        <f t="shared" si="56"/>
        <v>175233.6448598131</v>
      </c>
      <c r="F759">
        <f t="shared" si="59"/>
        <v>1.0011695906432747</v>
      </c>
      <c r="G759">
        <f t="shared" si="60"/>
        <v>204.95163141496596</v>
      </c>
      <c r="H759" s="9">
        <f t="shared" si="57"/>
        <v>2.8533333333333333E-6</v>
      </c>
      <c r="I759" s="9">
        <f t="shared" si="58"/>
        <v>5.7066666666666665E-6</v>
      </c>
    </row>
    <row r="760" spans="4:9" x14ac:dyDescent="0.25">
      <c r="D760">
        <v>857</v>
      </c>
      <c r="E760">
        <f t="shared" si="56"/>
        <v>175029.17152858811</v>
      </c>
      <c r="F760">
        <f t="shared" si="59"/>
        <v>1.0011682242990654</v>
      </c>
      <c r="G760">
        <f t="shared" si="60"/>
        <v>204.47333122498821</v>
      </c>
      <c r="H760" s="9">
        <f t="shared" si="57"/>
        <v>2.8566666666666667E-6</v>
      </c>
      <c r="I760" s="9">
        <f t="shared" si="58"/>
        <v>5.7133333333333334E-6</v>
      </c>
    </row>
    <row r="761" spans="4:9" x14ac:dyDescent="0.25">
      <c r="D761">
        <v>858</v>
      </c>
      <c r="E761">
        <f t="shared" si="56"/>
        <v>174825.17482517482</v>
      </c>
      <c r="F761">
        <f t="shared" si="59"/>
        <v>1.001166861143524</v>
      </c>
      <c r="G761">
        <f t="shared" si="60"/>
        <v>203.99670341328601</v>
      </c>
      <c r="H761" s="9">
        <f t="shared" si="57"/>
        <v>2.8600000000000001E-6</v>
      </c>
      <c r="I761" s="9">
        <f t="shared" si="58"/>
        <v>5.7200000000000003E-6</v>
      </c>
    </row>
    <row r="762" spans="4:9" x14ac:dyDescent="0.25">
      <c r="D762">
        <v>859</v>
      </c>
      <c r="E762">
        <f t="shared" si="56"/>
        <v>174621.65308498254</v>
      </c>
      <c r="F762">
        <f t="shared" si="59"/>
        <v>1.0011655011655012</v>
      </c>
      <c r="G762">
        <f t="shared" si="60"/>
        <v>203.52174019228551</v>
      </c>
      <c r="H762" s="9">
        <f t="shared" si="57"/>
        <v>2.8633333333333332E-6</v>
      </c>
      <c r="I762" s="9">
        <f t="shared" si="58"/>
        <v>5.7266666666666663E-6</v>
      </c>
    </row>
    <row r="763" spans="4:9" x14ac:dyDescent="0.25">
      <c r="D763">
        <v>860</v>
      </c>
      <c r="E763">
        <f t="shared" si="56"/>
        <v>174418.60465116278</v>
      </c>
      <c r="F763">
        <f t="shared" si="59"/>
        <v>1.0011641443538999</v>
      </c>
      <c r="G763">
        <f t="shared" si="60"/>
        <v>203.04843381975661</v>
      </c>
      <c r="H763" s="9">
        <f t="shared" si="57"/>
        <v>2.866666666666667E-6</v>
      </c>
      <c r="I763" s="9">
        <f t="shared" si="58"/>
        <v>5.7333333333333341E-6</v>
      </c>
    </row>
    <row r="764" spans="4:9" x14ac:dyDescent="0.25">
      <c r="D764">
        <v>861</v>
      </c>
      <c r="E764">
        <f t="shared" si="56"/>
        <v>174216.02787456446</v>
      </c>
      <c r="F764">
        <f t="shared" si="59"/>
        <v>1.0011627906976743</v>
      </c>
      <c r="G764">
        <f t="shared" si="60"/>
        <v>202.57677659831825</v>
      </c>
      <c r="H764" s="9">
        <f t="shared" si="57"/>
        <v>2.8700000000000001E-6</v>
      </c>
      <c r="I764" s="9">
        <f t="shared" si="58"/>
        <v>5.7400000000000001E-6</v>
      </c>
    </row>
    <row r="765" spans="4:9" x14ac:dyDescent="0.25">
      <c r="D765">
        <v>862</v>
      </c>
      <c r="E765">
        <f t="shared" si="56"/>
        <v>174013.92111368908</v>
      </c>
      <c r="F765">
        <f t="shared" si="59"/>
        <v>1.0011614401858304</v>
      </c>
      <c r="G765">
        <f t="shared" si="60"/>
        <v>202.10676087538013</v>
      </c>
      <c r="H765" s="9">
        <f t="shared" si="57"/>
        <v>2.8733333333333335E-6</v>
      </c>
      <c r="I765" s="9">
        <f t="shared" si="58"/>
        <v>5.746666666666667E-6</v>
      </c>
    </row>
    <row r="766" spans="4:9" x14ac:dyDescent="0.25">
      <c r="D766">
        <v>863</v>
      </c>
      <c r="E766">
        <f t="shared" si="56"/>
        <v>173812.28273464658</v>
      </c>
      <c r="F766">
        <f t="shared" si="59"/>
        <v>1.0011600928074245</v>
      </c>
      <c r="G766">
        <f t="shared" si="60"/>
        <v>201.63837904250249</v>
      </c>
      <c r="H766" s="9">
        <f t="shared" si="57"/>
        <v>2.8766666666666665E-6</v>
      </c>
      <c r="I766" s="9">
        <f t="shared" si="58"/>
        <v>5.753333333333333E-6</v>
      </c>
    </row>
    <row r="767" spans="4:9" x14ac:dyDescent="0.25">
      <c r="D767">
        <v>864</v>
      </c>
      <c r="E767">
        <f t="shared" si="56"/>
        <v>173611.11111111112</v>
      </c>
      <c r="F767">
        <f t="shared" si="59"/>
        <v>1.0011587485515643</v>
      </c>
      <c r="G767">
        <f t="shared" si="60"/>
        <v>201.17162353545427</v>
      </c>
      <c r="H767" s="9">
        <f t="shared" si="57"/>
        <v>2.88E-6</v>
      </c>
      <c r="I767" s="9">
        <f t="shared" si="58"/>
        <v>5.7599999999999999E-6</v>
      </c>
    </row>
    <row r="768" spans="4:9" x14ac:dyDescent="0.25">
      <c r="D768">
        <v>865</v>
      </c>
      <c r="E768">
        <f t="shared" si="56"/>
        <v>173410.40462427746</v>
      </c>
      <c r="F768">
        <f t="shared" si="59"/>
        <v>1.0011574074074074</v>
      </c>
      <c r="G768">
        <f t="shared" si="60"/>
        <v>200.70648683366016</v>
      </c>
      <c r="H768" s="9">
        <f t="shared" si="57"/>
        <v>2.8833333333333334E-6</v>
      </c>
      <c r="I768" s="9">
        <f t="shared" si="58"/>
        <v>5.7666666666666668E-6</v>
      </c>
    </row>
    <row r="769" spans="4:9" x14ac:dyDescent="0.25">
      <c r="D769">
        <v>866</v>
      </c>
      <c r="E769">
        <f t="shared" si="56"/>
        <v>173210.16166281755</v>
      </c>
      <c r="F769">
        <f t="shared" si="59"/>
        <v>1.0011560693641619</v>
      </c>
      <c r="G769">
        <f t="shared" si="60"/>
        <v>200.24296145990957</v>
      </c>
      <c r="H769" s="9">
        <f t="shared" si="57"/>
        <v>2.8866666666666664E-6</v>
      </c>
      <c r="I769" s="9">
        <f t="shared" si="58"/>
        <v>5.7733333333333328E-6</v>
      </c>
    </row>
    <row r="770" spans="4:9" x14ac:dyDescent="0.25">
      <c r="D770">
        <v>867</v>
      </c>
      <c r="E770">
        <f t="shared" si="56"/>
        <v>173010.38062283737</v>
      </c>
      <c r="F770">
        <f t="shared" si="59"/>
        <v>1.0011547344110854</v>
      </c>
      <c r="G770">
        <f t="shared" si="60"/>
        <v>199.78103998018196</v>
      </c>
      <c r="H770" s="9">
        <f t="shared" si="57"/>
        <v>2.8899999999999999E-6</v>
      </c>
      <c r="I770" s="9">
        <f t="shared" si="58"/>
        <v>5.7799999999999997E-6</v>
      </c>
    </row>
    <row r="771" spans="4:9" x14ac:dyDescent="0.25">
      <c r="D771">
        <v>868</v>
      </c>
      <c r="E771">
        <f t="shared" si="56"/>
        <v>172811.0599078341</v>
      </c>
      <c r="F771">
        <f t="shared" si="59"/>
        <v>1.0011534025374855</v>
      </c>
      <c r="G771">
        <f t="shared" si="60"/>
        <v>199.32071500326856</v>
      </c>
      <c r="H771" s="9">
        <f t="shared" si="57"/>
        <v>2.8933333333333333E-6</v>
      </c>
      <c r="I771" s="9">
        <f t="shared" si="58"/>
        <v>5.7866666666666666E-6</v>
      </c>
    </row>
    <row r="772" spans="4:9" x14ac:dyDescent="0.25">
      <c r="D772">
        <v>869</v>
      </c>
      <c r="E772">
        <f t="shared" ref="E772:E809" si="61">$C$3/D772</f>
        <v>172612.19792865362</v>
      </c>
      <c r="F772">
        <f t="shared" si="59"/>
        <v>1.0011520737327189</v>
      </c>
      <c r="G772">
        <f t="shared" si="60"/>
        <v>198.86197918048128</v>
      </c>
      <c r="H772" s="9">
        <f t="shared" ref="H772:H809" si="62">1/E772/2</f>
        <v>2.8966666666666667E-6</v>
      </c>
      <c r="I772" s="9">
        <f t="shared" ref="I772:I809" si="63">1/E772</f>
        <v>5.7933333333333335E-6</v>
      </c>
    </row>
    <row r="773" spans="4:9" x14ac:dyDescent="0.25">
      <c r="D773">
        <v>870</v>
      </c>
      <c r="E773">
        <f t="shared" si="61"/>
        <v>172413.79310344829</v>
      </c>
      <c r="F773">
        <f t="shared" ref="F773:F809" si="64">E772/E773</f>
        <v>1.001150747986191</v>
      </c>
      <c r="G773">
        <f t="shared" si="60"/>
        <v>198.4048252053326</v>
      </c>
      <c r="H773" s="9">
        <f t="shared" si="62"/>
        <v>2.8999999999999998E-6</v>
      </c>
      <c r="I773" s="9">
        <f t="shared" si="63"/>
        <v>5.7999999999999995E-6</v>
      </c>
    </row>
    <row r="774" spans="4:9" x14ac:dyDescent="0.25">
      <c r="D774">
        <v>871</v>
      </c>
      <c r="E774">
        <f t="shared" si="61"/>
        <v>172215.8438576349</v>
      </c>
      <c r="F774">
        <f t="shared" si="64"/>
        <v>1.0011494252873565</v>
      </c>
      <c r="G774">
        <f t="shared" si="60"/>
        <v>197.94924581339001</v>
      </c>
      <c r="H774" s="9">
        <f t="shared" si="62"/>
        <v>2.9033333333333332E-6</v>
      </c>
      <c r="I774" s="9">
        <f t="shared" si="63"/>
        <v>5.8066666666666664E-6</v>
      </c>
    </row>
    <row r="775" spans="4:9" x14ac:dyDescent="0.25">
      <c r="D775">
        <v>872</v>
      </c>
      <c r="E775">
        <f t="shared" si="61"/>
        <v>172018.34862385321</v>
      </c>
      <c r="F775">
        <f t="shared" si="64"/>
        <v>1.0011481056257177</v>
      </c>
      <c r="G775">
        <f t="shared" si="60"/>
        <v>197.49523378169397</v>
      </c>
      <c r="H775" s="9">
        <f t="shared" si="62"/>
        <v>2.9066666666666666E-6</v>
      </c>
      <c r="I775" s="9">
        <f t="shared" si="63"/>
        <v>5.8133333333333333E-6</v>
      </c>
    </row>
    <row r="776" spans="4:9" x14ac:dyDescent="0.25">
      <c r="D776">
        <v>873</v>
      </c>
      <c r="E776">
        <f t="shared" si="61"/>
        <v>171821.30584192439</v>
      </c>
      <c r="F776">
        <f t="shared" si="64"/>
        <v>1.0011467889908257</v>
      </c>
      <c r="G776">
        <f t="shared" si="60"/>
        <v>197.04278192881611</v>
      </c>
      <c r="H776" s="9">
        <f t="shared" si="62"/>
        <v>2.9100000000000001E-6</v>
      </c>
      <c r="I776" s="9">
        <f t="shared" si="63"/>
        <v>5.8200000000000002E-6</v>
      </c>
    </row>
    <row r="777" spans="4:9" x14ac:dyDescent="0.25">
      <c r="D777">
        <v>874</v>
      </c>
      <c r="E777">
        <f t="shared" si="61"/>
        <v>171624.71395881005</v>
      </c>
      <c r="F777">
        <f t="shared" si="64"/>
        <v>1.0011454753722795</v>
      </c>
      <c r="G777">
        <f t="shared" si="60"/>
        <v>196.59188311433536</v>
      </c>
      <c r="H777" s="9">
        <f t="shared" si="62"/>
        <v>2.9133333333333335E-6</v>
      </c>
      <c r="I777" s="9">
        <f t="shared" si="63"/>
        <v>5.8266666666666671E-6</v>
      </c>
    </row>
    <row r="778" spans="4:9" x14ac:dyDescent="0.25">
      <c r="D778">
        <v>875</v>
      </c>
      <c r="E778">
        <f t="shared" si="61"/>
        <v>171428.57142857142</v>
      </c>
      <c r="F778">
        <f t="shared" si="64"/>
        <v>1.0011441647597255</v>
      </c>
      <c r="G778">
        <f t="shared" si="60"/>
        <v>196.14253023863421</v>
      </c>
      <c r="H778" s="9">
        <f t="shared" si="62"/>
        <v>2.916666666666667E-6</v>
      </c>
      <c r="I778" s="9">
        <f t="shared" si="63"/>
        <v>5.833333333333334E-6</v>
      </c>
    </row>
    <row r="779" spans="4:9" x14ac:dyDescent="0.25">
      <c r="D779">
        <v>876</v>
      </c>
      <c r="E779">
        <f t="shared" si="61"/>
        <v>171232.87671232875</v>
      </c>
      <c r="F779">
        <f t="shared" si="64"/>
        <v>1.0011428571428571</v>
      </c>
      <c r="G779">
        <f t="shared" si="60"/>
        <v>195.69471624266589</v>
      </c>
      <c r="H779" s="9">
        <f t="shared" si="62"/>
        <v>2.9200000000000004E-6</v>
      </c>
      <c r="I779" s="9">
        <f t="shared" si="63"/>
        <v>5.8400000000000008E-6</v>
      </c>
    </row>
    <row r="780" spans="4:9" x14ac:dyDescent="0.25">
      <c r="D780">
        <v>877</v>
      </c>
      <c r="E780">
        <f t="shared" si="61"/>
        <v>171037.62827822121</v>
      </c>
      <c r="F780">
        <f t="shared" si="64"/>
        <v>1.0011415525114156</v>
      </c>
      <c r="G780">
        <f t="shared" si="60"/>
        <v>195.24843410754693</v>
      </c>
      <c r="H780" s="9">
        <f t="shared" si="62"/>
        <v>2.9233333333333334E-6</v>
      </c>
      <c r="I780" s="9">
        <f t="shared" si="63"/>
        <v>5.8466666666666669E-6</v>
      </c>
    </row>
    <row r="781" spans="4:9" x14ac:dyDescent="0.25">
      <c r="D781">
        <v>878</v>
      </c>
      <c r="E781">
        <f t="shared" si="61"/>
        <v>170842.82460136674</v>
      </c>
      <c r="F781">
        <f t="shared" si="64"/>
        <v>1.0011402508551881</v>
      </c>
      <c r="G781">
        <f t="shared" si="60"/>
        <v>194.80367685446981</v>
      </c>
      <c r="H781" s="9">
        <f t="shared" si="62"/>
        <v>2.9266666666666669E-6</v>
      </c>
      <c r="I781" s="9">
        <f t="shared" si="63"/>
        <v>5.8533333333333338E-6</v>
      </c>
    </row>
    <row r="782" spans="4:9" x14ac:dyDescent="0.25">
      <c r="D782">
        <v>879</v>
      </c>
      <c r="E782">
        <f t="shared" si="61"/>
        <v>170648.46416382253</v>
      </c>
      <c r="F782">
        <f t="shared" si="64"/>
        <v>1.0011389521640091</v>
      </c>
      <c r="G782">
        <f t="shared" si="60"/>
        <v>194.36043754420825</v>
      </c>
      <c r="H782" s="9">
        <f t="shared" si="62"/>
        <v>2.9299999999999999E-6</v>
      </c>
      <c r="I782" s="9">
        <f t="shared" si="63"/>
        <v>5.8599999999999998E-6</v>
      </c>
    </row>
    <row r="783" spans="4:9" x14ac:dyDescent="0.25">
      <c r="D783">
        <v>880</v>
      </c>
      <c r="E783">
        <f t="shared" si="61"/>
        <v>170454.54545454544</v>
      </c>
      <c r="F783">
        <f t="shared" si="64"/>
        <v>1.001137656427759</v>
      </c>
      <c r="G783">
        <f t="shared" si="60"/>
        <v>193.91870927708806</v>
      </c>
      <c r="H783" s="9">
        <f t="shared" si="62"/>
        <v>2.9333333333333338E-6</v>
      </c>
      <c r="I783" s="9">
        <f t="shared" si="63"/>
        <v>5.8666666666666675E-6</v>
      </c>
    </row>
    <row r="784" spans="4:9" x14ac:dyDescent="0.25">
      <c r="D784">
        <v>881</v>
      </c>
      <c r="E784">
        <f t="shared" si="61"/>
        <v>170261.06696935301</v>
      </c>
      <c r="F784">
        <f t="shared" si="64"/>
        <v>1.0011363636363635</v>
      </c>
      <c r="G784">
        <f t="shared" si="60"/>
        <v>193.47848519243416</v>
      </c>
      <c r="H784" s="9">
        <f t="shared" si="62"/>
        <v>2.9366666666666668E-6</v>
      </c>
      <c r="I784" s="9">
        <f t="shared" si="63"/>
        <v>5.8733333333333336E-6</v>
      </c>
    </row>
    <row r="785" spans="4:9" x14ac:dyDescent="0.25">
      <c r="D785">
        <v>882</v>
      </c>
      <c r="E785">
        <f t="shared" si="61"/>
        <v>170068.02721088435</v>
      </c>
      <c r="F785">
        <f t="shared" si="64"/>
        <v>1.0011350737797957</v>
      </c>
      <c r="G785">
        <f t="shared" si="60"/>
        <v>193.03975846865796</v>
      </c>
      <c r="H785" s="9">
        <f t="shared" si="62"/>
        <v>2.9400000000000002E-6</v>
      </c>
      <c r="I785" s="9">
        <f t="shared" si="63"/>
        <v>5.8800000000000005E-6</v>
      </c>
    </row>
    <row r="786" spans="4:9" x14ac:dyDescent="0.25">
      <c r="D786">
        <v>883</v>
      </c>
      <c r="E786">
        <f t="shared" si="61"/>
        <v>169875.42468856173</v>
      </c>
      <c r="F786">
        <f t="shared" si="64"/>
        <v>1.0011337868480725</v>
      </c>
      <c r="G786">
        <f t="shared" si="60"/>
        <v>192.60252232261701</v>
      </c>
      <c r="H786" s="9">
        <f t="shared" si="62"/>
        <v>2.9433333333333332E-6</v>
      </c>
      <c r="I786" s="9">
        <f t="shared" si="63"/>
        <v>5.8866666666666665E-6</v>
      </c>
    </row>
    <row r="787" spans="4:9" x14ac:dyDescent="0.25">
      <c r="D787">
        <v>884</v>
      </c>
      <c r="E787">
        <f t="shared" si="61"/>
        <v>169683.25791855203</v>
      </c>
      <c r="F787">
        <f t="shared" si="64"/>
        <v>1.0011325028312572</v>
      </c>
      <c r="G787">
        <f t="shared" si="60"/>
        <v>192.1667700097023</v>
      </c>
      <c r="H787" s="9">
        <f t="shared" si="62"/>
        <v>2.9466666666666667E-6</v>
      </c>
      <c r="I787" s="9">
        <f t="shared" si="63"/>
        <v>5.8933333333333334E-6</v>
      </c>
    </row>
    <row r="788" spans="4:9" x14ac:dyDescent="0.25">
      <c r="D788">
        <v>885</v>
      </c>
      <c r="E788">
        <f t="shared" si="61"/>
        <v>169491.5254237288</v>
      </c>
      <c r="F788">
        <f t="shared" si="64"/>
        <v>1.001131221719457</v>
      </c>
      <c r="G788">
        <f t="shared" si="60"/>
        <v>191.73249482322717</v>
      </c>
      <c r="H788" s="9">
        <f t="shared" si="62"/>
        <v>2.9500000000000001E-6</v>
      </c>
      <c r="I788" s="9">
        <f t="shared" si="63"/>
        <v>5.9000000000000003E-6</v>
      </c>
    </row>
    <row r="789" spans="4:9" x14ac:dyDescent="0.25">
      <c r="D789">
        <v>886</v>
      </c>
      <c r="E789">
        <f t="shared" si="61"/>
        <v>169300.22573363432</v>
      </c>
      <c r="F789">
        <f t="shared" si="64"/>
        <v>1.0011299435028247</v>
      </c>
      <c r="G789">
        <f t="shared" si="60"/>
        <v>191.29969009448541</v>
      </c>
      <c r="H789" s="9">
        <f t="shared" si="62"/>
        <v>2.9533333333333332E-6</v>
      </c>
      <c r="I789" s="9">
        <f t="shared" si="63"/>
        <v>5.9066666666666663E-6</v>
      </c>
    </row>
    <row r="790" spans="4:9" x14ac:dyDescent="0.25">
      <c r="D790">
        <v>887</v>
      </c>
      <c r="E790">
        <f t="shared" si="61"/>
        <v>169109.35738444194</v>
      </c>
      <c r="F790">
        <f t="shared" si="64"/>
        <v>1.0011286681715577</v>
      </c>
      <c r="G790">
        <f t="shared" si="60"/>
        <v>190.86834919237299</v>
      </c>
      <c r="H790" s="9">
        <f t="shared" si="62"/>
        <v>2.9566666666666666E-6</v>
      </c>
      <c r="I790" s="9">
        <f t="shared" si="63"/>
        <v>5.9133333333333332E-6</v>
      </c>
    </row>
    <row r="791" spans="4:9" x14ac:dyDescent="0.25">
      <c r="D791">
        <v>888</v>
      </c>
      <c r="E791">
        <f t="shared" si="61"/>
        <v>168918.91891891891</v>
      </c>
      <c r="F791">
        <f t="shared" si="64"/>
        <v>1.0011273957158964</v>
      </c>
      <c r="G791">
        <f t="shared" si="60"/>
        <v>190.43846552303876</v>
      </c>
      <c r="H791" s="9">
        <f t="shared" si="62"/>
        <v>2.96E-6</v>
      </c>
      <c r="I791" s="9">
        <f t="shared" si="63"/>
        <v>5.9200000000000001E-6</v>
      </c>
    </row>
    <row r="792" spans="4:9" x14ac:dyDescent="0.25">
      <c r="D792">
        <v>889</v>
      </c>
      <c r="E792">
        <f t="shared" si="61"/>
        <v>168728.9088863892</v>
      </c>
      <c r="F792">
        <f t="shared" si="64"/>
        <v>1.0011261261261262</v>
      </c>
      <c r="G792">
        <f t="shared" si="60"/>
        <v>190.01003252970986</v>
      </c>
      <c r="H792" s="9">
        <f t="shared" si="62"/>
        <v>2.9633333333333335E-6</v>
      </c>
      <c r="I792" s="9">
        <f t="shared" si="63"/>
        <v>5.926666666666667E-6</v>
      </c>
    </row>
    <row r="793" spans="4:9" x14ac:dyDescent="0.25">
      <c r="D793">
        <v>890</v>
      </c>
      <c r="E793">
        <f t="shared" si="61"/>
        <v>168539.32584269662</v>
      </c>
      <c r="F793">
        <f t="shared" si="64"/>
        <v>1.0011248593925759</v>
      </c>
      <c r="G793">
        <f t="shared" ref="G793:G809" si="65">E792-E793</f>
        <v>189.5830436925753</v>
      </c>
      <c r="H793" s="9">
        <f t="shared" si="62"/>
        <v>2.9666666666666669E-6</v>
      </c>
      <c r="I793" s="9">
        <f t="shared" si="63"/>
        <v>5.9333333333333338E-6</v>
      </c>
    </row>
    <row r="794" spans="4:9" x14ac:dyDescent="0.25">
      <c r="D794">
        <v>891</v>
      </c>
      <c r="E794">
        <f t="shared" si="61"/>
        <v>168350.16835016836</v>
      </c>
      <c r="F794">
        <f t="shared" si="64"/>
        <v>1.0011235955056179</v>
      </c>
      <c r="G794">
        <f t="shared" si="65"/>
        <v>189.15749252826208</v>
      </c>
      <c r="H794" s="9">
        <f t="shared" si="62"/>
        <v>2.9699999999999999E-6</v>
      </c>
      <c r="I794" s="9">
        <f t="shared" si="63"/>
        <v>5.9399999999999999E-6</v>
      </c>
    </row>
    <row r="795" spans="4:9" x14ac:dyDescent="0.25">
      <c r="D795">
        <v>892</v>
      </c>
      <c r="E795">
        <f t="shared" si="61"/>
        <v>168161.43497757846</v>
      </c>
      <c r="F795">
        <f t="shared" si="64"/>
        <v>1.0011223344556679</v>
      </c>
      <c r="G795">
        <f t="shared" si="65"/>
        <v>188.73337258989341</v>
      </c>
      <c r="H795" s="9">
        <f t="shared" si="62"/>
        <v>2.9733333333333334E-6</v>
      </c>
      <c r="I795" s="9">
        <f t="shared" si="63"/>
        <v>5.9466666666666668E-6</v>
      </c>
    </row>
    <row r="796" spans="4:9" x14ac:dyDescent="0.25">
      <c r="D796">
        <v>893</v>
      </c>
      <c r="E796">
        <f t="shared" si="61"/>
        <v>167973.12430011199</v>
      </c>
      <c r="F796">
        <f t="shared" si="64"/>
        <v>1.0011210762331837</v>
      </c>
      <c r="G796">
        <f t="shared" si="65"/>
        <v>188.3106774664775</v>
      </c>
      <c r="H796" s="9">
        <f t="shared" si="62"/>
        <v>2.9766666666666664E-6</v>
      </c>
      <c r="I796" s="9">
        <f t="shared" si="63"/>
        <v>5.9533333333333328E-6</v>
      </c>
    </row>
    <row r="797" spans="4:9" x14ac:dyDescent="0.25">
      <c r="D797">
        <v>894</v>
      </c>
      <c r="E797">
        <f t="shared" si="61"/>
        <v>167785.23489932885</v>
      </c>
      <c r="F797">
        <f t="shared" si="64"/>
        <v>1.0011198208286676</v>
      </c>
      <c r="G797">
        <f t="shared" si="65"/>
        <v>187.88940078314045</v>
      </c>
      <c r="H797" s="9">
        <f t="shared" si="62"/>
        <v>2.9800000000000003E-6</v>
      </c>
      <c r="I797" s="9">
        <f t="shared" si="63"/>
        <v>5.9600000000000005E-6</v>
      </c>
    </row>
    <row r="798" spans="4:9" x14ac:dyDescent="0.25">
      <c r="D798">
        <v>895</v>
      </c>
      <c r="E798">
        <f t="shared" si="61"/>
        <v>167597.76536312848</v>
      </c>
      <c r="F798">
        <f t="shared" si="64"/>
        <v>1.0011185682326622</v>
      </c>
      <c r="G798">
        <f t="shared" si="65"/>
        <v>187.46953620036948</v>
      </c>
      <c r="H798" s="9">
        <f t="shared" si="62"/>
        <v>2.9833333333333337E-6</v>
      </c>
      <c r="I798" s="9">
        <f t="shared" si="63"/>
        <v>5.9666666666666674E-6</v>
      </c>
    </row>
    <row r="799" spans="4:9" x14ac:dyDescent="0.25">
      <c r="D799">
        <v>896</v>
      </c>
      <c r="E799">
        <f t="shared" si="61"/>
        <v>167410.71428571429</v>
      </c>
      <c r="F799">
        <f t="shared" si="64"/>
        <v>1.001117318435754</v>
      </c>
      <c r="G799">
        <f t="shared" si="65"/>
        <v>187.0510774141876</v>
      </c>
      <c r="H799" s="9">
        <f t="shared" si="62"/>
        <v>2.9866666666666667E-6</v>
      </c>
      <c r="I799" s="9">
        <f t="shared" si="63"/>
        <v>5.9733333333333335E-6</v>
      </c>
    </row>
    <row r="800" spans="4:9" x14ac:dyDescent="0.25">
      <c r="D800">
        <v>897</v>
      </c>
      <c r="E800">
        <f t="shared" si="61"/>
        <v>167224.08026755851</v>
      </c>
      <c r="F800">
        <f t="shared" si="64"/>
        <v>1.0011160714285716</v>
      </c>
      <c r="G800">
        <f t="shared" si="65"/>
        <v>186.63401815577527</v>
      </c>
      <c r="H800" s="9">
        <f t="shared" si="62"/>
        <v>2.9900000000000002E-6</v>
      </c>
      <c r="I800" s="9">
        <f t="shared" si="63"/>
        <v>5.9800000000000003E-6</v>
      </c>
    </row>
    <row r="801" spans="4:9" x14ac:dyDescent="0.25">
      <c r="D801">
        <v>898</v>
      </c>
      <c r="E801">
        <f t="shared" si="61"/>
        <v>167037.86191536748</v>
      </c>
      <c r="F801">
        <f t="shared" si="64"/>
        <v>1.0011148272017836</v>
      </c>
      <c r="G801">
        <f t="shared" si="65"/>
        <v>186.21835219103377</v>
      </c>
      <c r="H801" s="9">
        <f t="shared" si="62"/>
        <v>2.9933333333333332E-6</v>
      </c>
      <c r="I801" s="9">
        <f t="shared" si="63"/>
        <v>5.9866666666666664E-6</v>
      </c>
    </row>
    <row r="802" spans="4:9" x14ac:dyDescent="0.25">
      <c r="D802">
        <v>899</v>
      </c>
      <c r="E802">
        <f t="shared" si="61"/>
        <v>166852.05784204672</v>
      </c>
      <c r="F802">
        <f t="shared" si="64"/>
        <v>1.0011135857461024</v>
      </c>
      <c r="G802">
        <f t="shared" si="65"/>
        <v>185.80407332075993</v>
      </c>
      <c r="H802" s="9">
        <f t="shared" si="62"/>
        <v>2.9966666666666666E-6</v>
      </c>
      <c r="I802" s="9">
        <f t="shared" si="63"/>
        <v>5.9933333333333333E-6</v>
      </c>
    </row>
    <row r="803" spans="4:9" x14ac:dyDescent="0.25">
      <c r="D803">
        <v>900</v>
      </c>
      <c r="E803">
        <f t="shared" si="61"/>
        <v>166666.66666666666</v>
      </c>
      <c r="F803">
        <f t="shared" si="64"/>
        <v>1.0011123470522805</v>
      </c>
      <c r="G803">
        <f t="shared" si="65"/>
        <v>185.39117538006394</v>
      </c>
      <c r="H803" s="9">
        <f t="shared" si="62"/>
        <v>3.0000000000000001E-6</v>
      </c>
      <c r="I803" s="9">
        <f t="shared" si="63"/>
        <v>6.0000000000000002E-6</v>
      </c>
    </row>
    <row r="804" spans="4:9" x14ac:dyDescent="0.25">
      <c r="D804">
        <v>901</v>
      </c>
      <c r="E804">
        <f t="shared" si="61"/>
        <v>166481.6870144284</v>
      </c>
      <c r="F804">
        <f t="shared" si="64"/>
        <v>1.0011111111111111</v>
      </c>
      <c r="G804">
        <f t="shared" si="65"/>
        <v>184.97965223825304</v>
      </c>
      <c r="H804" s="9">
        <f t="shared" si="62"/>
        <v>3.0033333333333335E-6</v>
      </c>
      <c r="I804" s="9">
        <f t="shared" si="63"/>
        <v>6.006666666666667E-6</v>
      </c>
    </row>
    <row r="805" spans="4:9" x14ac:dyDescent="0.25">
      <c r="D805">
        <v>902</v>
      </c>
      <c r="E805">
        <f t="shared" si="61"/>
        <v>166297.11751662972</v>
      </c>
      <c r="F805">
        <f t="shared" si="64"/>
        <v>1.0011098779134295</v>
      </c>
      <c r="G805">
        <f t="shared" si="65"/>
        <v>184.56949779868592</v>
      </c>
      <c r="H805" s="9">
        <f t="shared" si="62"/>
        <v>3.0066666666666665E-6</v>
      </c>
      <c r="I805" s="9">
        <f t="shared" si="63"/>
        <v>6.0133333333333331E-6</v>
      </c>
    </row>
    <row r="806" spans="4:9" x14ac:dyDescent="0.25">
      <c r="D806">
        <v>903</v>
      </c>
      <c r="E806">
        <f t="shared" si="61"/>
        <v>166112.95681063124</v>
      </c>
      <c r="F806">
        <f t="shared" si="64"/>
        <v>1.001108647450111</v>
      </c>
      <c r="G806">
        <f t="shared" si="65"/>
        <v>184.16070599848172</v>
      </c>
      <c r="H806" s="9">
        <f t="shared" si="62"/>
        <v>3.01E-6</v>
      </c>
      <c r="I806" s="9">
        <f t="shared" si="63"/>
        <v>6.02E-6</v>
      </c>
    </row>
    <row r="807" spans="4:9" x14ac:dyDescent="0.25">
      <c r="D807">
        <v>904</v>
      </c>
      <c r="E807">
        <f t="shared" si="61"/>
        <v>165929.20353982301</v>
      </c>
      <c r="F807">
        <f t="shared" si="64"/>
        <v>1.0011074197120708</v>
      </c>
      <c r="G807">
        <f t="shared" si="65"/>
        <v>183.75327080822899</v>
      </c>
      <c r="H807" s="9">
        <f t="shared" si="62"/>
        <v>3.0133333333333334E-6</v>
      </c>
      <c r="I807" s="9">
        <f t="shared" si="63"/>
        <v>6.0266666666666668E-6</v>
      </c>
    </row>
    <row r="808" spans="4:9" x14ac:dyDescent="0.25">
      <c r="D808">
        <v>905</v>
      </c>
      <c r="E808">
        <f t="shared" si="61"/>
        <v>165745.85635359117</v>
      </c>
      <c r="F808">
        <f t="shared" si="64"/>
        <v>1.0011061946902655</v>
      </c>
      <c r="G808">
        <f t="shared" si="65"/>
        <v>183.34718623184017</v>
      </c>
      <c r="H808" s="9">
        <f t="shared" si="62"/>
        <v>3.0166666666666664E-6</v>
      </c>
      <c r="I808" s="9">
        <f t="shared" si="63"/>
        <v>6.0333333333333329E-6</v>
      </c>
    </row>
    <row r="809" spans="4:9" x14ac:dyDescent="0.25">
      <c r="D809">
        <v>906</v>
      </c>
      <c r="E809">
        <f t="shared" si="61"/>
        <v>165562.91390728476</v>
      </c>
      <c r="F809">
        <f t="shared" si="64"/>
        <v>1.0011049723756906</v>
      </c>
      <c r="G809">
        <f t="shared" si="65"/>
        <v>182.94244630640605</v>
      </c>
      <c r="H809" s="9">
        <f t="shared" si="62"/>
        <v>3.0200000000000003E-6</v>
      </c>
      <c r="I809" s="9">
        <f t="shared" si="63"/>
        <v>6.0400000000000006E-6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K2"/>
  <sheetViews>
    <sheetView tabSelected="1" workbookViewId="0">
      <selection activeCell="L2" sqref="L2"/>
    </sheetView>
  </sheetViews>
  <sheetFormatPr defaultRowHeight="15" x14ac:dyDescent="0.25"/>
  <sheetData>
    <row r="2" spans="10:11" x14ac:dyDescent="0.25">
      <c r="J2">
        <v>340</v>
      </c>
      <c r="K2">
        <v>680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Five9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2019-10-07T10:29:58Z</dcterms:created>
  <dcterms:modified xsi:type="dcterms:W3CDTF">2019-10-09T10:06:19Z</dcterms:modified>
</cp:coreProperties>
</file>