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ice_wave1" sheetId="1" r:id="rId4"/>
    <sheet state="visible" name="Choice_wave2" sheetId="2" r:id="rId5"/>
    <sheet state="visible" name="Choice_W1&amp;2" sheetId="3" r:id="rId6"/>
    <sheet state="visible" name="Winner" sheetId="4" r:id="rId7"/>
  </sheets>
  <definedNames/>
  <calcPr/>
</workbook>
</file>

<file path=xl/sharedStrings.xml><?xml version="1.0" encoding="utf-8"?>
<sst xmlns="http://schemas.openxmlformats.org/spreadsheetml/2006/main" count="92" uniqueCount="21">
  <si>
    <t>Mildness</t>
  </si>
  <si>
    <t>Tmean_med</t>
  </si>
  <si>
    <t>Tmean_out</t>
  </si>
  <si>
    <t>Tmean_nobet</t>
  </si>
  <si>
    <t>Tmed_med</t>
  </si>
  <si>
    <t>Tq90_out</t>
  </si>
  <si>
    <t>Win</t>
  </si>
  <si>
    <t>Tie</t>
  </si>
  <si>
    <t>Tie2</t>
  </si>
  <si>
    <t>Precision</t>
  </si>
  <si>
    <t>Recall</t>
  </si>
  <si>
    <t>Accuracy</t>
  </si>
  <si>
    <t>F-measure</t>
  </si>
  <si>
    <t>Severity</t>
  </si>
  <si>
    <t>Tq90_med</t>
  </si>
  <si>
    <t>Wave 1</t>
  </si>
  <si>
    <t>Wave 2</t>
  </si>
  <si>
    <t>W1_Mild</t>
  </si>
  <si>
    <t>W1_Sev</t>
  </si>
  <si>
    <t>W2_Mild</t>
  </si>
  <si>
    <t>W2_Sev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</si>
</sst>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Precision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W1_M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'Choice_W1&amp;2'!$C$2:$G$2</c:f>
              <c:numCache/>
            </c:numRef>
          </c:val>
          <c:smooth val="0"/>
        </c:ser>
        <c:ser>
          <c:idx val="1"/>
          <c:order val="1"/>
          <c:tx>
            <c:v>W2_M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'Choice_W1&amp;2'!$C$10:$G$10</c:f>
              <c:numCache/>
            </c:numRef>
          </c:val>
          <c:smooth val="0"/>
        </c:ser>
        <c:ser>
          <c:idx val="2"/>
          <c:order val="2"/>
          <c:tx>
            <c:v>W1_S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'Choice_W1&amp;2'!$C$6:$G$6</c:f>
              <c:numCache/>
            </c:numRef>
          </c:val>
          <c:smooth val="0"/>
        </c:ser>
        <c:ser>
          <c:idx val="3"/>
          <c:order val="3"/>
          <c:tx>
            <c:v>W2_S</c:v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'Choice_W1&amp;2'!$C$14:$G$14</c:f>
              <c:numCache/>
            </c:numRef>
          </c:val>
          <c:smooth val="0"/>
        </c:ser>
        <c:axId val="1754321161"/>
        <c:axId val="2091049672"/>
      </c:lineChart>
      <c:catAx>
        <c:axId val="1754321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91049672"/>
      </c:catAx>
      <c:valAx>
        <c:axId val="2091049672"/>
        <c:scaling>
          <c:orientation val="minMax"/>
          <c:max val="1.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321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Recall</a:t>
            </a:r>
          </a:p>
        </c:rich>
      </c:tx>
      <c:overlay val="0"/>
    </c:title>
    <c:plotArea>
      <c:layout/>
      <c:lineChart>
        <c:ser>
          <c:idx val="0"/>
          <c:order val="0"/>
          <c:tx>
            <c:v>W1_M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'Choice_W1&amp;2'!$C$3:$G$3</c:f>
              <c:numCache/>
            </c:numRef>
          </c:val>
          <c:smooth val="0"/>
        </c:ser>
        <c:ser>
          <c:idx val="1"/>
          <c:order val="1"/>
          <c:tx>
            <c:v>W2_M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'Choice_W1&amp;2'!$C$11:$G$11</c:f>
              <c:numCache/>
            </c:numRef>
          </c:val>
          <c:smooth val="0"/>
        </c:ser>
        <c:ser>
          <c:idx val="2"/>
          <c:order val="2"/>
          <c:tx>
            <c:v>W1_S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'Choice_W1&amp;2'!$C$7:$G$7</c:f>
              <c:numCache/>
            </c:numRef>
          </c:val>
          <c:smooth val="0"/>
        </c:ser>
        <c:ser>
          <c:idx val="3"/>
          <c:order val="3"/>
          <c:tx>
            <c:v>W2_S</c:v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'Choice_W1&amp;2'!$C$15:$G$15</c:f>
              <c:numCache/>
            </c:numRef>
          </c:val>
          <c:smooth val="0"/>
        </c:ser>
        <c:axId val="2140318767"/>
        <c:axId val="2008852322"/>
      </c:lineChart>
      <c:catAx>
        <c:axId val="214031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08852322"/>
      </c:catAx>
      <c:valAx>
        <c:axId val="2008852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318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Accuracy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W1_M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'Choice_W1&amp;2'!$C$4:$G$4</c:f>
              <c:numCache/>
            </c:numRef>
          </c:val>
          <c:smooth val="0"/>
        </c:ser>
        <c:ser>
          <c:idx val="1"/>
          <c:order val="1"/>
          <c:tx>
            <c:v>W2_M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'Choice_W1&amp;2'!$C$12:$G$12</c:f>
              <c:numCache/>
            </c:numRef>
          </c:val>
          <c:smooth val="0"/>
        </c:ser>
        <c:ser>
          <c:idx val="2"/>
          <c:order val="2"/>
          <c:tx>
            <c:v>W1_S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'Choice_W1&amp;2'!$C$8:$G$8</c:f>
              <c:numCache/>
            </c:numRef>
          </c:val>
          <c:smooth val="0"/>
        </c:ser>
        <c:ser>
          <c:idx val="3"/>
          <c:order val="3"/>
          <c:tx>
            <c:v>W2_S</c:v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'Choice_W1&amp;2'!$C$16:$G$16</c:f>
              <c:numCache/>
            </c:numRef>
          </c:val>
          <c:smooth val="0"/>
        </c:ser>
        <c:axId val="2046858139"/>
        <c:axId val="24356010"/>
      </c:lineChart>
      <c:catAx>
        <c:axId val="2046858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4356010"/>
      </c:catAx>
      <c:valAx>
        <c:axId val="24356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858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F1-measure</a:t>
            </a:r>
          </a:p>
        </c:rich>
      </c:tx>
      <c:overlay val="0"/>
    </c:title>
    <c:plotArea>
      <c:layout/>
      <c:lineChart>
        <c:ser>
          <c:idx val="0"/>
          <c:order val="0"/>
          <c:tx>
            <c:v>W1_M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'Choice_W1&amp;2'!$C$5:$G$5</c:f>
              <c:numCache/>
            </c:numRef>
          </c:val>
          <c:smooth val="0"/>
        </c:ser>
        <c:ser>
          <c:idx val="1"/>
          <c:order val="1"/>
          <c:tx>
            <c:v>W2_M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'Choice_W1&amp;2'!$C$13:$G$13</c:f>
              <c:numCache/>
            </c:numRef>
          </c:val>
          <c:smooth val="0"/>
        </c:ser>
        <c:ser>
          <c:idx val="2"/>
          <c:order val="2"/>
          <c:tx>
            <c:v>W1_S</c:v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'Choice_W1&amp;2'!$C$10:$G$10</c:f>
              <c:numCache/>
            </c:numRef>
          </c:val>
          <c:smooth val="0"/>
        </c:ser>
        <c:ser>
          <c:idx val="3"/>
          <c:order val="3"/>
          <c:tx>
            <c:v>W2_S</c:v>
          </c:tx>
          <c:spPr>
            <a:ln cmpd="sng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'Choice_W1&amp;2'!$C$1:$G$1</c:f>
            </c:strRef>
          </c:cat>
          <c:val>
            <c:numRef>
              <c:f>'Choice_W1&amp;2'!$C$17:$G$17</c:f>
              <c:numCache/>
            </c:numRef>
          </c:val>
          <c:smooth val="0"/>
        </c:ser>
        <c:axId val="1686656499"/>
        <c:axId val="974896672"/>
      </c:lineChart>
      <c:catAx>
        <c:axId val="1686656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974896672"/>
      </c:catAx>
      <c:valAx>
        <c:axId val="974896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656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171450</xdr:rowOff>
    </xdr:from>
    <xdr:ext cx="3819525" cy="2362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12</xdr:row>
      <xdr:rowOff>190500</xdr:rowOff>
    </xdr:from>
    <xdr:ext cx="3819525" cy="23622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933450</xdr:colOff>
      <xdr:row>0</xdr:row>
      <xdr:rowOff>171450</xdr:rowOff>
    </xdr:from>
    <xdr:ext cx="3819525" cy="23622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933450</xdr:colOff>
      <xdr:row>12</xdr:row>
      <xdr:rowOff>190500</xdr:rowOff>
    </xdr:from>
    <xdr:ext cx="3819525" cy="23622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>
        <v>1.0</v>
      </c>
      <c r="C2" s="3">
        <v>0.9746835443037974</v>
      </c>
      <c r="D2" s="3">
        <v>1.0</v>
      </c>
      <c r="E2" s="3">
        <v>0.9090909090909091</v>
      </c>
      <c r="F2" s="3">
        <v>1.0</v>
      </c>
      <c r="G2" s="1" t="s">
        <v>1</v>
      </c>
      <c r="H2" s="1" t="s">
        <v>3</v>
      </c>
      <c r="I2" s="1" t="s">
        <v>5</v>
      </c>
    </row>
    <row r="3">
      <c r="A3" s="2" t="s">
        <v>10</v>
      </c>
      <c r="B3" s="3">
        <v>0.18032786885245902</v>
      </c>
      <c r="C3" s="3">
        <v>0.6311475409836066</v>
      </c>
      <c r="D3" s="3">
        <v>0.18032786885245902</v>
      </c>
      <c r="E3" s="3">
        <v>0.42857142857142855</v>
      </c>
      <c r="F3" s="3">
        <v>0.36507936507936506</v>
      </c>
      <c r="G3" s="1" t="s">
        <v>2</v>
      </c>
    </row>
    <row r="4">
      <c r="A4" s="2" t="s">
        <v>11</v>
      </c>
      <c r="B4" s="3">
        <v>0.3055555555555556</v>
      </c>
      <c r="C4" s="3">
        <v>0.6736111111111112</v>
      </c>
      <c r="D4" s="3">
        <v>0.3055555555555556</v>
      </c>
      <c r="E4" s="3">
        <v>0.6950354609929078</v>
      </c>
      <c r="F4" s="3">
        <v>0.4326241134751773</v>
      </c>
      <c r="G4" s="1" t="s">
        <v>4</v>
      </c>
    </row>
    <row r="5">
      <c r="A5" s="2" t="s">
        <v>12</v>
      </c>
      <c r="B5" s="3">
        <v>0.3055555555555556</v>
      </c>
      <c r="C5" s="3">
        <v>0.7661691542288557</v>
      </c>
      <c r="D5" s="3">
        <v>0.3055555555555556</v>
      </c>
      <c r="E5" s="3">
        <v>0.5825242718446602</v>
      </c>
      <c r="F5" s="3">
        <v>0.5348837209302325</v>
      </c>
      <c r="G5" s="1" t="s">
        <v>2</v>
      </c>
    </row>
    <row r="7">
      <c r="A7" s="1" t="s">
        <v>13</v>
      </c>
    </row>
    <row r="8">
      <c r="A8" s="2" t="s">
        <v>9</v>
      </c>
      <c r="B8" s="3">
        <v>0.8636363636363636</v>
      </c>
      <c r="C8" s="3">
        <v>0.6</v>
      </c>
      <c r="D8" s="3">
        <v>0.7142857142857143</v>
      </c>
      <c r="E8" s="3">
        <v>0.6829268292682927</v>
      </c>
      <c r="F8" s="3">
        <v>0.7272727272727273</v>
      </c>
      <c r="G8" s="1" t="s">
        <v>1</v>
      </c>
    </row>
    <row r="9">
      <c r="A9" s="2" t="s">
        <v>10</v>
      </c>
      <c r="B9" s="3">
        <v>1.0</v>
      </c>
      <c r="C9" s="3">
        <v>0.47368421052631576</v>
      </c>
      <c r="D9" s="3">
        <v>0.2631578947368421</v>
      </c>
      <c r="E9" s="3">
        <v>0.7887323943661971</v>
      </c>
      <c r="F9" s="3">
        <v>0.5333333333333333</v>
      </c>
      <c r="G9" s="1" t="s">
        <v>1</v>
      </c>
    </row>
    <row r="10">
      <c r="A10" s="2" t="s">
        <v>11</v>
      </c>
      <c r="B10" s="3">
        <v>0.9791666666666666</v>
      </c>
      <c r="C10" s="3">
        <v>0.8888888888888888</v>
      </c>
      <c r="D10" s="3">
        <v>0.8865248226950354</v>
      </c>
      <c r="E10" s="3">
        <v>0.7092198581560284</v>
      </c>
      <c r="F10" s="3">
        <v>0.9290780141843972</v>
      </c>
      <c r="G10" s="1" t="s">
        <v>1</v>
      </c>
    </row>
    <row r="11">
      <c r="A11" s="2" t="s">
        <v>12</v>
      </c>
      <c r="B11" s="3">
        <v>0.926829268292683</v>
      </c>
      <c r="C11" s="3">
        <v>0.5294117647058824</v>
      </c>
      <c r="D11" s="3">
        <v>0.38461538461538464</v>
      </c>
      <c r="E11" s="3">
        <v>0.7320261437908496</v>
      </c>
      <c r="F11" s="3">
        <v>0.6153846153846154</v>
      </c>
      <c r="G11" s="1" t="s">
        <v>1</v>
      </c>
    </row>
    <row r="14">
      <c r="B14" s="3"/>
      <c r="C14" s="3"/>
      <c r="D14" s="3"/>
      <c r="E14" s="3"/>
    </row>
    <row r="15">
      <c r="B15" s="3"/>
      <c r="C15" s="3"/>
      <c r="D15" s="3"/>
      <c r="E15" s="3"/>
    </row>
    <row r="16">
      <c r="B16" s="3"/>
      <c r="C16" s="3"/>
      <c r="D16" s="3"/>
      <c r="E16" s="3"/>
    </row>
    <row r="17">
      <c r="B17" s="3"/>
      <c r="C17" s="3"/>
      <c r="D17" s="3"/>
      <c r="E17" s="3"/>
    </row>
    <row r="18">
      <c r="B18" s="3"/>
      <c r="C18" s="3"/>
      <c r="D1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9</v>
      </c>
      <c r="B2" s="3">
        <v>0.8113207547169812</v>
      </c>
      <c r="C2" s="3">
        <v>0.7804878048780488</v>
      </c>
      <c r="D2" s="3">
        <v>0.9</v>
      </c>
      <c r="E2" s="3">
        <v>0.8055555555555556</v>
      </c>
      <c r="F2" s="3">
        <v>1.0</v>
      </c>
      <c r="G2" s="1" t="s">
        <v>14</v>
      </c>
      <c r="H2" s="1" t="s">
        <v>5</v>
      </c>
    </row>
    <row r="3">
      <c r="A3" s="2" t="s">
        <v>10</v>
      </c>
      <c r="B3" s="3">
        <v>0.7166666666666667</v>
      </c>
      <c r="C3" s="3">
        <v>0.5333333333333333</v>
      </c>
      <c r="D3" s="3">
        <v>0.15</v>
      </c>
      <c r="E3" s="3">
        <v>0.4142857142857143</v>
      </c>
      <c r="F3" s="3">
        <v>0.2777777777777778</v>
      </c>
      <c r="G3" s="1" t="s">
        <v>1</v>
      </c>
    </row>
    <row r="4">
      <c r="A4" s="2" t="s">
        <v>11</v>
      </c>
      <c r="B4" s="3">
        <v>0.8085106382978723</v>
      </c>
      <c r="C4" s="3">
        <v>0.7430555555555556</v>
      </c>
      <c r="D4" s="3">
        <v>0.6388888888888888</v>
      </c>
      <c r="E4" s="3">
        <v>0.6595744680851063</v>
      </c>
      <c r="F4" s="3">
        <v>0.3546099290780142</v>
      </c>
      <c r="G4" s="1" t="s">
        <v>1</v>
      </c>
    </row>
    <row r="5">
      <c r="A5" s="2" t="s">
        <v>12</v>
      </c>
      <c r="B5" s="3">
        <v>0.7610619469026548</v>
      </c>
      <c r="C5" s="3">
        <v>0.6336633663366337</v>
      </c>
      <c r="D5" s="3">
        <v>0.2571428571428571</v>
      </c>
      <c r="E5" s="3">
        <v>0.5471698113207547</v>
      </c>
      <c r="F5" s="3">
        <v>0.43478260869565216</v>
      </c>
      <c r="G5" s="1" t="s">
        <v>1</v>
      </c>
    </row>
    <row r="7">
      <c r="A7" s="1" t="s">
        <v>13</v>
      </c>
    </row>
    <row r="8">
      <c r="A8" s="2" t="s">
        <v>9</v>
      </c>
      <c r="B8" s="3">
        <v>0.7346938775510204</v>
      </c>
      <c r="C8" s="3">
        <v>0.7710843373493976</v>
      </c>
      <c r="D8" s="3">
        <v>1.0</v>
      </c>
      <c r="E8" s="3">
        <v>0.8974358974358975</v>
      </c>
      <c r="F8" s="3">
        <v>0.625</v>
      </c>
      <c r="G8" s="1" t="s">
        <v>3</v>
      </c>
    </row>
    <row r="9">
      <c r="A9" s="2" t="s">
        <v>10</v>
      </c>
      <c r="B9" s="3">
        <v>0.8888888888888888</v>
      </c>
      <c r="C9" s="3">
        <v>0.7901234567901234</v>
      </c>
      <c r="D9" s="3">
        <v>0.19753086419753085</v>
      </c>
      <c r="E9" s="3">
        <v>0.49295774647887325</v>
      </c>
      <c r="F9" s="3">
        <v>0.3333333333333333</v>
      </c>
      <c r="G9" s="1" t="s">
        <v>1</v>
      </c>
    </row>
    <row r="10">
      <c r="A10" s="2" t="s">
        <v>11</v>
      </c>
      <c r="B10" s="3">
        <v>0.7569444444444444</v>
      </c>
      <c r="C10" s="3">
        <v>0.75</v>
      </c>
      <c r="D10" s="3">
        <v>0.5486111111111112</v>
      </c>
      <c r="E10" s="3">
        <v>0.7163120567375887</v>
      </c>
      <c r="F10" s="3">
        <v>0.9078014184397163</v>
      </c>
      <c r="G10" s="1" t="s">
        <v>5</v>
      </c>
    </row>
    <row r="11">
      <c r="A11" s="2" t="s">
        <v>12</v>
      </c>
      <c r="B11" s="3">
        <v>0.8044692737430168</v>
      </c>
      <c r="C11" s="3">
        <v>0.7804878048780488</v>
      </c>
      <c r="D11" s="3">
        <v>0.32989690721649484</v>
      </c>
      <c r="E11" s="3">
        <v>0.6363636363636364</v>
      </c>
      <c r="F11" s="3">
        <v>0.43478260869565216</v>
      </c>
      <c r="G11" s="1" t="s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4.75"/>
  </cols>
  <sheetData>
    <row r="1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B2" s="2" t="s">
        <v>9</v>
      </c>
      <c r="C2" s="3">
        <f>Choice_wave1!B2</f>
        <v>1</v>
      </c>
      <c r="D2" s="3">
        <f>Choice_wave1!C2</f>
        <v>0.9746835443</v>
      </c>
      <c r="E2" s="3">
        <f>Choice_wave1!D2</f>
        <v>1</v>
      </c>
      <c r="F2" s="3">
        <f>Choice_wave1!E2</f>
        <v>0.9090909091</v>
      </c>
      <c r="G2" s="3">
        <f>Choice_wave1!F2</f>
        <v>1</v>
      </c>
    </row>
    <row r="3">
      <c r="A3" s="1" t="s">
        <v>15</v>
      </c>
      <c r="B3" s="2" t="s">
        <v>10</v>
      </c>
      <c r="C3" s="3">
        <f>Choice_wave1!B3</f>
        <v>0.1803278689</v>
      </c>
      <c r="D3" s="3">
        <f>Choice_wave1!C3</f>
        <v>0.631147541</v>
      </c>
      <c r="E3" s="3">
        <f>Choice_wave1!D3</f>
        <v>0.1803278689</v>
      </c>
      <c r="F3" s="3">
        <f>Choice_wave1!E3</f>
        <v>0.4285714286</v>
      </c>
      <c r="G3" s="3">
        <f>Choice_wave1!F3</f>
        <v>0.3650793651</v>
      </c>
    </row>
    <row r="4">
      <c r="A4" s="1" t="s">
        <v>0</v>
      </c>
      <c r="B4" s="2" t="s">
        <v>11</v>
      </c>
      <c r="C4" s="3">
        <f>Choice_wave1!B4</f>
        <v>0.3055555556</v>
      </c>
      <c r="D4" s="3">
        <f>Choice_wave1!C4</f>
        <v>0.6736111111</v>
      </c>
      <c r="E4" s="3">
        <f>Choice_wave1!D4</f>
        <v>0.3055555556</v>
      </c>
      <c r="F4" s="3">
        <f>Choice_wave1!E4</f>
        <v>0.695035461</v>
      </c>
      <c r="G4" s="3">
        <f>Choice_wave1!F4</f>
        <v>0.4326241135</v>
      </c>
    </row>
    <row r="5">
      <c r="B5" s="2" t="s">
        <v>12</v>
      </c>
      <c r="C5" s="3">
        <f>Choice_wave1!B5</f>
        <v>0.3055555556</v>
      </c>
      <c r="D5" s="3">
        <f>Choice_wave1!C5</f>
        <v>0.7661691542</v>
      </c>
      <c r="E5" s="3">
        <f>Choice_wave1!D5</f>
        <v>0.3055555556</v>
      </c>
      <c r="F5" s="3">
        <f>Choice_wave1!E5</f>
        <v>0.5825242718</v>
      </c>
      <c r="G5" s="3">
        <f>Choice_wave1!F5</f>
        <v>0.5348837209</v>
      </c>
    </row>
    <row r="6">
      <c r="B6" s="2" t="s">
        <v>9</v>
      </c>
      <c r="C6" s="3">
        <f>Choice_wave1!B8</f>
        <v>0.8636363636</v>
      </c>
      <c r="D6" s="3">
        <f>Choice_wave1!C8</f>
        <v>0.6</v>
      </c>
      <c r="E6" s="3">
        <f>Choice_wave1!D8</f>
        <v>0.7142857143</v>
      </c>
      <c r="F6" s="3">
        <f>Choice_wave1!E8</f>
        <v>0.6829268293</v>
      </c>
      <c r="G6" s="3">
        <f>Choice_wave1!F8</f>
        <v>0.7272727273</v>
      </c>
    </row>
    <row r="7">
      <c r="A7" s="1" t="s">
        <v>15</v>
      </c>
      <c r="B7" s="2" t="s">
        <v>10</v>
      </c>
      <c r="C7" s="3">
        <f>Choice_wave1!B9</f>
        <v>1</v>
      </c>
      <c r="D7" s="3">
        <f>Choice_wave1!C9</f>
        <v>0.4736842105</v>
      </c>
      <c r="E7" s="3">
        <f>Choice_wave1!D9</f>
        <v>0.2631578947</v>
      </c>
      <c r="F7" s="3">
        <f>Choice_wave1!E9</f>
        <v>0.7887323944</v>
      </c>
      <c r="G7" s="3">
        <f>Choice_wave1!F9</f>
        <v>0.5333333333</v>
      </c>
    </row>
    <row r="8">
      <c r="A8" s="1" t="s">
        <v>13</v>
      </c>
      <c r="B8" s="2" t="s">
        <v>11</v>
      </c>
      <c r="C8" s="3">
        <f>Choice_wave1!B10</f>
        <v>0.9791666667</v>
      </c>
      <c r="D8" s="3">
        <f>Choice_wave1!C10</f>
        <v>0.8888888889</v>
      </c>
      <c r="E8" s="3">
        <f>Choice_wave1!D10</f>
        <v>0.8865248227</v>
      </c>
      <c r="F8" s="3">
        <f>Choice_wave1!E10</f>
        <v>0.7092198582</v>
      </c>
      <c r="G8" s="3">
        <f>Choice_wave1!F10</f>
        <v>0.9290780142</v>
      </c>
    </row>
    <row r="9">
      <c r="B9" s="2" t="s">
        <v>12</v>
      </c>
      <c r="C9" s="3">
        <f>Choice_wave1!B11</f>
        <v>0.9268292683</v>
      </c>
      <c r="D9" s="3">
        <f>Choice_wave1!C11</f>
        <v>0.5294117647</v>
      </c>
      <c r="E9" s="3">
        <f>Choice_wave1!D11</f>
        <v>0.3846153846</v>
      </c>
      <c r="F9" s="3">
        <f>Choice_wave1!E11</f>
        <v>0.7320261438</v>
      </c>
      <c r="G9" s="3">
        <f>Choice_wave1!F11</f>
        <v>0.6153846154</v>
      </c>
    </row>
    <row r="10">
      <c r="B10" s="2" t="s">
        <v>9</v>
      </c>
      <c r="C10" s="3">
        <f>Choice_wave2!B2</f>
        <v>0.8113207547</v>
      </c>
      <c r="D10" s="3">
        <f>Choice_wave2!C2</f>
        <v>0.7804878049</v>
      </c>
      <c r="E10" s="3">
        <f>Choice_wave2!D2</f>
        <v>0.9</v>
      </c>
      <c r="F10" s="3">
        <f>Choice_wave2!E2</f>
        <v>0.8055555556</v>
      </c>
      <c r="G10" s="3">
        <f>Choice_wave2!F2</f>
        <v>1</v>
      </c>
    </row>
    <row r="11">
      <c r="A11" s="1" t="s">
        <v>16</v>
      </c>
      <c r="B11" s="2" t="s">
        <v>10</v>
      </c>
      <c r="C11" s="3">
        <f>Choice_wave2!B3</f>
        <v>0.7166666667</v>
      </c>
      <c r="D11" s="3">
        <f>Choice_wave2!C3</f>
        <v>0.5333333333</v>
      </c>
      <c r="E11" s="3">
        <f>Choice_wave2!D3</f>
        <v>0.15</v>
      </c>
      <c r="F11" s="3">
        <f>Choice_wave2!E3</f>
        <v>0.4142857143</v>
      </c>
      <c r="G11" s="3">
        <f>Choice_wave2!F3</f>
        <v>0.2777777778</v>
      </c>
    </row>
    <row r="12">
      <c r="A12" s="1" t="s">
        <v>0</v>
      </c>
      <c r="B12" s="2" t="s">
        <v>11</v>
      </c>
      <c r="C12" s="3">
        <f>Choice_wave2!B4</f>
        <v>0.8085106383</v>
      </c>
      <c r="D12" s="3">
        <f>Choice_wave2!C4</f>
        <v>0.7430555556</v>
      </c>
      <c r="E12" s="3">
        <f>Choice_wave2!D4</f>
        <v>0.6388888889</v>
      </c>
      <c r="F12" s="3">
        <f>Choice_wave2!E4</f>
        <v>0.6595744681</v>
      </c>
      <c r="G12" s="3">
        <f>Choice_wave2!F4</f>
        <v>0.3546099291</v>
      </c>
    </row>
    <row r="13">
      <c r="B13" s="2" t="s">
        <v>12</v>
      </c>
      <c r="C13" s="3">
        <f>Choice_wave2!B5</f>
        <v>0.7610619469</v>
      </c>
      <c r="D13" s="3">
        <f>Choice_wave2!C5</f>
        <v>0.6336633663</v>
      </c>
      <c r="E13" s="3">
        <f>Choice_wave2!D5</f>
        <v>0.2571428571</v>
      </c>
      <c r="F13" s="3">
        <f>Choice_wave2!E5</f>
        <v>0.5471698113</v>
      </c>
      <c r="G13" s="3">
        <f>Choice_wave2!F5</f>
        <v>0.4347826087</v>
      </c>
    </row>
    <row r="14">
      <c r="B14" s="2" t="s">
        <v>9</v>
      </c>
      <c r="C14" s="3">
        <f>Choice_wave2!B8</f>
        <v>0.7346938776</v>
      </c>
      <c r="D14" s="3">
        <f>Choice_wave2!C8</f>
        <v>0.7710843373</v>
      </c>
      <c r="E14" s="3">
        <f>Choice_wave2!D8</f>
        <v>1</v>
      </c>
      <c r="F14" s="3">
        <f>Choice_wave2!E8</f>
        <v>0.8974358974</v>
      </c>
      <c r="G14" s="3">
        <f>Choice_wave2!F8</f>
        <v>0.625</v>
      </c>
    </row>
    <row r="15">
      <c r="A15" s="1" t="s">
        <v>16</v>
      </c>
      <c r="B15" s="2" t="s">
        <v>10</v>
      </c>
      <c r="C15" s="3">
        <f>Choice_wave2!B9</f>
        <v>0.8888888889</v>
      </c>
      <c r="D15" s="3">
        <f>Choice_wave2!C9</f>
        <v>0.7901234568</v>
      </c>
      <c r="E15" s="3">
        <f>Choice_wave2!D9</f>
        <v>0.1975308642</v>
      </c>
      <c r="F15" s="3">
        <f>Choice_wave2!E9</f>
        <v>0.4929577465</v>
      </c>
      <c r="G15" s="3">
        <f>Choice_wave2!F9</f>
        <v>0.3333333333</v>
      </c>
    </row>
    <row r="16">
      <c r="A16" s="1" t="s">
        <v>13</v>
      </c>
      <c r="B16" s="2" t="s">
        <v>11</v>
      </c>
      <c r="C16" s="3">
        <f>Choice_wave2!B10</f>
        <v>0.7569444444</v>
      </c>
      <c r="D16" s="3">
        <f>Choice_wave2!C10</f>
        <v>0.75</v>
      </c>
      <c r="E16" s="3">
        <f>Choice_wave2!D10</f>
        <v>0.5486111111</v>
      </c>
      <c r="F16" s="3">
        <f>Choice_wave2!E10</f>
        <v>0.7163120567</v>
      </c>
      <c r="G16" s="3">
        <f>Choice_wave2!F10</f>
        <v>0.9078014184</v>
      </c>
    </row>
    <row r="17">
      <c r="B17" s="2" t="s">
        <v>12</v>
      </c>
      <c r="C17" s="3">
        <f>Choice_wave2!B11</f>
        <v>0.8044692737</v>
      </c>
      <c r="D17" s="3">
        <f>Choice_wave2!C11</f>
        <v>0.7804878049</v>
      </c>
      <c r="E17" s="3">
        <f>Choice_wave2!D11</f>
        <v>0.3298969072</v>
      </c>
      <c r="F17" s="3">
        <f>Choice_wave2!E11</f>
        <v>0.6363636364</v>
      </c>
      <c r="G17" s="3">
        <f>Choice_wave2!F11</f>
        <v>0.4347826087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1.38"/>
  </cols>
  <sheetData>
    <row r="1" ht="24.75" customHeight="1">
      <c r="A1" s="4" t="s">
        <v>2</v>
      </c>
      <c r="B1" s="4" t="s">
        <v>17</v>
      </c>
      <c r="C1" s="4" t="s">
        <v>18</v>
      </c>
      <c r="D1" s="4" t="s">
        <v>19</v>
      </c>
      <c r="E1" s="4" t="s">
        <v>20</v>
      </c>
    </row>
    <row r="2" ht="24.75" customHeight="1">
      <c r="A2" s="5" t="s">
        <v>9</v>
      </c>
      <c r="B2" s="6">
        <v>0.9746835443037974</v>
      </c>
      <c r="C2" s="6">
        <v>0.6</v>
      </c>
      <c r="D2" s="6">
        <v>0.7804878048780488</v>
      </c>
      <c r="E2" s="6">
        <v>0.7710843373493976</v>
      </c>
    </row>
    <row r="3" ht="24.75" customHeight="1">
      <c r="A3" s="5" t="s">
        <v>10</v>
      </c>
      <c r="B3" s="6">
        <v>0.6311475409836066</v>
      </c>
      <c r="C3" s="6">
        <v>0.47368421052631576</v>
      </c>
      <c r="D3" s="6">
        <v>0.5333333333333333</v>
      </c>
      <c r="E3" s="6">
        <v>0.7901234567901234</v>
      </c>
    </row>
    <row r="4" ht="24.75" customHeight="1">
      <c r="A4" s="5" t="s">
        <v>11</v>
      </c>
      <c r="B4" s="6">
        <v>0.6736111111111112</v>
      </c>
      <c r="C4" s="6">
        <v>0.8888888888888888</v>
      </c>
      <c r="D4" s="6">
        <v>0.7430555555555556</v>
      </c>
      <c r="E4" s="6">
        <v>0.75</v>
      </c>
    </row>
    <row r="5" ht="24.75" customHeight="1">
      <c r="A5" s="5" t="s">
        <v>12</v>
      </c>
      <c r="B5" s="6">
        <v>0.7661691542288557</v>
      </c>
      <c r="C5" s="6">
        <v>0.5294117647058824</v>
      </c>
      <c r="D5" s="6">
        <v>0.6336633663366337</v>
      </c>
      <c r="E5" s="6">
        <v>0.7804878048780488</v>
      </c>
    </row>
  </sheetData>
  <drawing r:id="rId1"/>
</worksheet>
</file>