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E:\life in OSU\OSU courses\4th\AI 2\dataset\CSE5522Project\"/>
    </mc:Choice>
  </mc:AlternateContent>
  <bookViews>
    <workbookView minimized="1" xWindow="0" yWindow="-15" windowWidth="28800" windowHeight="16545" tabRatio="500"/>
  </bookViews>
  <sheets>
    <sheet name="Sheet1" sheetId="1" r:id="rId1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5" i="1" l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C16" i="1"/>
  <c r="C17" i="1"/>
  <c r="C18" i="1"/>
  <c r="C19" i="1"/>
  <c r="C20" i="1"/>
  <c r="C21" i="1"/>
  <c r="C22" i="1"/>
  <c r="C23" i="1"/>
  <c r="C24" i="1"/>
  <c r="C15" i="1"/>
</calcChain>
</file>

<file path=xl/sharedStrings.xml><?xml version="1.0" encoding="utf-8"?>
<sst xmlns="http://schemas.openxmlformats.org/spreadsheetml/2006/main" count="23" uniqueCount="13">
  <si>
    <t>CHELSEA</t>
  </si>
  <si>
    <t>EAST VILLAGE</t>
  </si>
  <si>
    <t>GREENWICH VILLAGE</t>
  </si>
  <si>
    <t>HARLEM</t>
  </si>
  <si>
    <t>MIDTOWN EAST</t>
  </si>
  <si>
    <t>MIDTOWN WEST</t>
  </si>
  <si>
    <t>SOHO</t>
  </si>
  <si>
    <t>TRIBECA</t>
  </si>
  <si>
    <t>UPPER EAST SIDE</t>
  </si>
  <si>
    <t>UPPER WEST SIDE</t>
  </si>
  <si>
    <t>Price Per Sq Ft.</t>
  </si>
  <si>
    <t>Growth Rate</t>
  </si>
  <si>
    <t>Normalizing Growth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</si>
</sst>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;[Red]&quot;$&quot;#,##0.00"/>
  </numFmts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scheme val="minor"/>
    </font>
    <font>
      <sz val="11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8">
    <xf numFmtId="0" fontId="0" fillId="0" borderId="0" xfId="0"/>
    <xf numFmtId="164" fontId="3" fillId="4" borderId="1" xfId="0" applyNumberFormat="1" applyFont="1" applyFill="1" applyBorder="1"/>
    <xf numFmtId="164" fontId="3" fillId="4" borderId="2" xfId="0" applyNumberFormat="1" applyFont="1" applyFill="1" applyBorder="1"/>
    <xf numFmtId="164" fontId="3" fillId="4" borderId="3" xfId="0" applyNumberFormat="1" applyFont="1" applyFill="1" applyBorder="1"/>
    <xf numFmtId="164" fontId="3" fillId="4" borderId="4" xfId="0" applyNumberFormat="1" applyFont="1" applyFill="1" applyBorder="1"/>
    <xf numFmtId="10" fontId="3" fillId="4" borderId="1" xfId="0" applyNumberFormat="1" applyFont="1" applyFill="1" applyBorder="1"/>
    <xf numFmtId="10" fontId="0" fillId="0" borderId="0" xfId="0" applyNumberFormat="1"/>
    <xf numFmtId="10" fontId="3" fillId="4" borderId="2" xfId="0" applyNumberFormat="1" applyFont="1" applyFill="1" applyBorder="1"/>
    <xf numFmtId="10" fontId="3" fillId="4" borderId="3" xfId="0" applyNumberFormat="1" applyFont="1" applyFill="1" applyBorder="1"/>
    <xf numFmtId="10" fontId="3" fillId="4" borderId="4" xfId="0" applyNumberFormat="1" applyFont="1" applyFill="1" applyBorder="1"/>
    <xf numFmtId="164" fontId="3" fillId="4" borderId="6" xfId="0" applyNumberFormat="1" applyFont="1" applyFill="1" applyBorder="1"/>
    <xf numFmtId="164" fontId="3" fillId="4" borderId="7" xfId="0" applyNumberFormat="1" applyFont="1" applyFill="1" applyBorder="1"/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164" fontId="3" fillId="4" borderId="11" xfId="0" applyNumberFormat="1" applyFont="1" applyFill="1" applyBorder="1"/>
    <xf numFmtId="164" fontId="3" fillId="4" borderId="12" xfId="0" applyNumberFormat="1" applyFont="1" applyFill="1" applyBorder="1"/>
    <xf numFmtId="164" fontId="3" fillId="4" borderId="13" xfId="0" applyNumberFormat="1" applyFont="1" applyFill="1" applyBorder="1"/>
    <xf numFmtId="0" fontId="0" fillId="0" borderId="5" xfId="0" applyBorder="1"/>
    <xf numFmtId="0" fontId="0" fillId="2" borderId="14" xfId="0" applyFill="1" applyBorder="1"/>
    <xf numFmtId="0" fontId="0" fillId="2" borderId="15" xfId="0" applyFill="1" applyBorder="1"/>
    <xf numFmtId="0" fontId="0" fillId="2" borderId="16" xfId="0" applyFill="1" applyBorder="1"/>
    <xf numFmtId="10" fontId="3" fillId="4" borderId="12" xfId="0" applyNumberFormat="1" applyFont="1" applyFill="1" applyBorder="1"/>
    <xf numFmtId="10" fontId="3" fillId="4" borderId="13" xfId="0" applyNumberFormat="1" applyFont="1" applyFill="1" applyBorder="1"/>
    <xf numFmtId="10" fontId="3" fillId="4" borderId="11" xfId="0" applyNumberFormat="1" applyFont="1" applyFill="1" applyBorder="1"/>
    <xf numFmtId="10" fontId="3" fillId="4" borderId="6" xfId="0" applyNumberFormat="1" applyFont="1" applyFill="1" applyBorder="1"/>
    <xf numFmtId="10" fontId="3" fillId="4" borderId="7" xfId="0" applyNumberFormat="1" applyFont="1" applyFill="1" applyBorder="1"/>
    <xf numFmtId="0" fontId="4" fillId="0" borderId="5" xfId="0" applyFont="1" applyBorder="1"/>
  </cellXfs>
  <cellStyles count="9"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tabSelected="1" topLeftCell="G1" workbookViewId="0">
      <selection activeCell="L14" sqref="L14"/>
    </sheetView>
  </sheetViews>
  <sheetFormatPr defaultColWidth="11" defaultRowHeight="15.75" x14ac:dyDescent="0.25"/>
  <cols>
    <col min="1" max="1" width="18.5" bestFit="1" customWidth="1"/>
    <col min="2" max="5" width="11.875" bestFit="1" customWidth="1"/>
    <col min="7" max="7" width="20.375" bestFit="1" customWidth="1"/>
  </cols>
  <sheetData>
    <row r="1" spans="1:14" ht="16.5" thickBot="1" x14ac:dyDescent="0.3"/>
    <row r="2" spans="1:14" ht="16.5" thickBot="1" x14ac:dyDescent="0.3">
      <c r="A2" s="18" t="s">
        <v>10</v>
      </c>
      <c r="B2" s="19">
        <v>2008</v>
      </c>
      <c r="C2" s="20">
        <v>2009</v>
      </c>
      <c r="D2" s="20">
        <v>2010</v>
      </c>
      <c r="E2" s="21">
        <v>2011</v>
      </c>
    </row>
    <row r="3" spans="1:14" x14ac:dyDescent="0.25">
      <c r="A3" s="14" t="s">
        <v>0</v>
      </c>
      <c r="B3" s="15">
        <v>168.40322580645162</v>
      </c>
      <c r="C3" s="16">
        <v>186.83098591549296</v>
      </c>
      <c r="D3" s="16">
        <v>180.84683544303797</v>
      </c>
      <c r="E3" s="17">
        <v>217.1945882352943</v>
      </c>
    </row>
    <row r="4" spans="1:14" x14ac:dyDescent="0.25">
      <c r="A4" s="12" t="s">
        <v>1</v>
      </c>
      <c r="B4" s="10">
        <v>136.82499999999999</v>
      </c>
      <c r="C4" s="1">
        <v>147.19512195121951</v>
      </c>
      <c r="D4" s="1">
        <v>146.29545454545453</v>
      </c>
      <c r="E4" s="2">
        <v>179.09019999999998</v>
      </c>
    </row>
    <row r="5" spans="1:14" x14ac:dyDescent="0.25">
      <c r="A5" s="12" t="s">
        <v>2</v>
      </c>
      <c r="B5" s="10">
        <v>141.76923076923077</v>
      </c>
      <c r="C5" s="1">
        <v>149</v>
      </c>
      <c r="D5" s="1">
        <v>149.54166666666666</v>
      </c>
      <c r="E5" s="2">
        <v>171.59358974358975</v>
      </c>
    </row>
    <row r="6" spans="1:14" x14ac:dyDescent="0.25">
      <c r="A6" s="12" t="s">
        <v>3</v>
      </c>
      <c r="B6" s="10">
        <v>115.26374999999999</v>
      </c>
      <c r="C6" s="1">
        <v>122.0409090909091</v>
      </c>
      <c r="D6" s="1">
        <v>120.07798165137615</v>
      </c>
      <c r="E6" s="2">
        <v>112.55938461538459</v>
      </c>
    </row>
    <row r="7" spans="1:14" x14ac:dyDescent="0.25">
      <c r="A7" s="12" t="s">
        <v>4</v>
      </c>
      <c r="B7" s="10">
        <v>173.66</v>
      </c>
      <c r="C7" s="1">
        <v>187.16326530612244</v>
      </c>
      <c r="D7" s="1">
        <v>192.98076923076923</v>
      </c>
      <c r="E7" s="2">
        <v>213.52814814814815</v>
      </c>
    </row>
    <row r="8" spans="1:14" x14ac:dyDescent="0.25">
      <c r="A8" s="12" t="s">
        <v>5</v>
      </c>
      <c r="B8" s="10">
        <v>191.82926829268294</v>
      </c>
      <c r="C8" s="1">
        <v>200.7</v>
      </c>
      <c r="D8" s="1">
        <v>201.42857142857142</v>
      </c>
      <c r="E8" s="2">
        <v>221.41795454545448</v>
      </c>
    </row>
    <row r="9" spans="1:14" x14ac:dyDescent="0.25">
      <c r="A9" s="12" t="s">
        <v>6</v>
      </c>
      <c r="B9" s="10">
        <v>153.15151515151516</v>
      </c>
      <c r="C9" s="1">
        <v>153.82857142857142</v>
      </c>
      <c r="D9" s="1">
        <v>148.13513513513513</v>
      </c>
      <c r="E9" s="2">
        <v>162.72472727272728</v>
      </c>
    </row>
    <row r="10" spans="1:14" x14ac:dyDescent="0.25">
      <c r="A10" s="12" t="s">
        <v>7</v>
      </c>
      <c r="B10" s="10">
        <v>157.96153846153845</v>
      </c>
      <c r="C10" s="1">
        <v>157.56603773584905</v>
      </c>
      <c r="D10" s="1">
        <v>168.47368421052633</v>
      </c>
      <c r="E10" s="2">
        <v>179.76726027397262</v>
      </c>
    </row>
    <row r="11" spans="1:14" x14ac:dyDescent="0.25">
      <c r="A11" s="12" t="s">
        <v>8</v>
      </c>
      <c r="B11" s="10">
        <v>166.39560439560441</v>
      </c>
      <c r="C11" s="1">
        <v>180.44444444444446</v>
      </c>
      <c r="D11" s="1">
        <v>186.5979381443299</v>
      </c>
      <c r="E11" s="2">
        <v>210.506386138614</v>
      </c>
    </row>
    <row r="12" spans="1:14" ht="16.5" thickBot="1" x14ac:dyDescent="0.3">
      <c r="A12" s="13" t="s">
        <v>9</v>
      </c>
      <c r="B12" s="11">
        <v>151.69736842105263</v>
      </c>
      <c r="C12" s="3">
        <v>160.64331210191082</v>
      </c>
      <c r="D12" s="3">
        <v>155.30409356725147</v>
      </c>
      <c r="E12" s="4">
        <v>178.32256983240231</v>
      </c>
    </row>
    <row r="13" spans="1:14" ht="16.5" thickBot="1" x14ac:dyDescent="0.3"/>
    <row r="14" spans="1:14" ht="16.5" thickBot="1" x14ac:dyDescent="0.3">
      <c r="A14" s="18" t="s">
        <v>11</v>
      </c>
      <c r="B14" s="19">
        <v>2008</v>
      </c>
      <c r="C14" s="20">
        <v>2009</v>
      </c>
      <c r="D14" s="20">
        <v>2010</v>
      </c>
      <c r="E14" s="21">
        <v>2011</v>
      </c>
      <c r="G14" s="27" t="s">
        <v>12</v>
      </c>
      <c r="H14" s="19">
        <v>2008</v>
      </c>
      <c r="I14" s="20">
        <v>2009</v>
      </c>
      <c r="J14" s="21">
        <v>2010</v>
      </c>
    </row>
    <row r="15" spans="1:14" x14ac:dyDescent="0.25">
      <c r="A15" s="14" t="s">
        <v>0</v>
      </c>
      <c r="B15" s="15"/>
      <c r="C15" s="22">
        <f>(C3/B3) - 1</f>
        <v>0.1094264080797398</v>
      </c>
      <c r="D15" s="22">
        <f t="shared" ref="D15:E15" si="0">(D3/C3) - 1</f>
        <v>-3.2029753753811119E-2</v>
      </c>
      <c r="E15" s="23">
        <f t="shared" si="0"/>
        <v>0.20098639107071858</v>
      </c>
      <c r="G15" s="14">
        <v>0</v>
      </c>
      <c r="H15" s="24">
        <v>1.2897000000000001</v>
      </c>
      <c r="I15" s="22">
        <v>1.1625000000000001</v>
      </c>
      <c r="J15" s="23">
        <v>1.2010000000000001</v>
      </c>
      <c r="L15" s="6"/>
      <c r="M15" s="6"/>
      <c r="N15" s="6"/>
    </row>
    <row r="16" spans="1:14" x14ac:dyDescent="0.25">
      <c r="A16" s="12" t="s">
        <v>1</v>
      </c>
      <c r="B16" s="10"/>
      <c r="C16" s="5">
        <f t="shared" ref="C16:E24" si="1">(C4/B4) - 1</f>
        <v>7.5791134304546093E-2</v>
      </c>
      <c r="D16" s="5">
        <f t="shared" si="1"/>
        <v>-6.1120735105822943E-3</v>
      </c>
      <c r="E16" s="7">
        <f t="shared" si="1"/>
        <v>0.22416790430324673</v>
      </c>
      <c r="G16" s="12">
        <v>1</v>
      </c>
      <c r="H16" s="25">
        <v>1.3089</v>
      </c>
      <c r="I16" s="5">
        <v>1.2166999999999999</v>
      </c>
      <c r="J16" s="7">
        <v>1.2242</v>
      </c>
      <c r="L16" s="6"/>
      <c r="M16" s="6"/>
      <c r="N16" s="6"/>
    </row>
    <row r="17" spans="1:14" x14ac:dyDescent="0.25">
      <c r="A17" s="12" t="s">
        <v>2</v>
      </c>
      <c r="B17" s="10"/>
      <c r="C17" s="5">
        <f t="shared" si="1"/>
        <v>5.1003798155181634E-2</v>
      </c>
      <c r="D17" s="5">
        <f t="shared" si="1"/>
        <v>3.6353467561520691E-3</v>
      </c>
      <c r="E17" s="7">
        <f t="shared" si="1"/>
        <v>0.14746340313350625</v>
      </c>
      <c r="G17" s="12">
        <v>2</v>
      </c>
      <c r="H17" s="25">
        <v>1.2103999999999999</v>
      </c>
      <c r="I17" s="5">
        <v>1.1516</v>
      </c>
      <c r="J17" s="7">
        <v>1.1475</v>
      </c>
      <c r="L17" s="6"/>
      <c r="M17" s="6"/>
      <c r="N17" s="6"/>
    </row>
    <row r="18" spans="1:14" x14ac:dyDescent="0.25">
      <c r="A18" s="12" t="s">
        <v>3</v>
      </c>
      <c r="B18" s="10"/>
      <c r="C18" s="5">
        <f t="shared" si="1"/>
        <v>5.87969686125005E-2</v>
      </c>
      <c r="D18" s="5">
        <f t="shared" si="1"/>
        <v>-1.6084175823950608E-2</v>
      </c>
      <c r="E18" s="7">
        <f t="shared" si="1"/>
        <v>-6.261428558834703E-2</v>
      </c>
      <c r="G18" s="12">
        <v>3</v>
      </c>
      <c r="H18" s="25">
        <v>0.97650000000000003</v>
      </c>
      <c r="I18" s="5">
        <v>0.92230000000000001</v>
      </c>
      <c r="J18" s="7">
        <v>0.93740000000000001</v>
      </c>
      <c r="L18" s="6"/>
      <c r="M18" s="6"/>
      <c r="N18" s="6"/>
    </row>
    <row r="19" spans="1:14" x14ac:dyDescent="0.25">
      <c r="A19" s="12" t="s">
        <v>4</v>
      </c>
      <c r="B19" s="10"/>
      <c r="C19" s="5">
        <f t="shared" si="1"/>
        <v>7.77569118168977E-2</v>
      </c>
      <c r="D19" s="5">
        <f t="shared" si="1"/>
        <v>3.1082509247376766E-2</v>
      </c>
      <c r="E19" s="7">
        <f t="shared" si="1"/>
        <v>0.10647371237705072</v>
      </c>
      <c r="G19" s="12">
        <v>4</v>
      </c>
      <c r="H19" s="25">
        <v>1.2296</v>
      </c>
      <c r="I19" s="5">
        <v>1.1409</v>
      </c>
      <c r="J19" s="7">
        <v>1.1065</v>
      </c>
      <c r="L19" s="6"/>
      <c r="M19" s="6"/>
      <c r="N19" s="6"/>
    </row>
    <row r="20" spans="1:14" x14ac:dyDescent="0.25">
      <c r="A20" s="12" t="s">
        <v>5</v>
      </c>
      <c r="B20" s="10"/>
      <c r="C20" s="5">
        <f t="shared" si="1"/>
        <v>4.624284806102974E-2</v>
      </c>
      <c r="D20" s="5">
        <f t="shared" si="1"/>
        <v>3.6301516122143607E-3</v>
      </c>
      <c r="E20" s="7">
        <f t="shared" si="1"/>
        <v>9.9238072211476291E-2</v>
      </c>
      <c r="G20" s="12">
        <v>5</v>
      </c>
      <c r="H20" s="25">
        <v>1.1541999999999999</v>
      </c>
      <c r="I20" s="5">
        <v>1.1032</v>
      </c>
      <c r="J20" s="7">
        <v>1.0992</v>
      </c>
      <c r="L20" s="6"/>
      <c r="M20" s="6"/>
      <c r="N20" s="6"/>
    </row>
    <row r="21" spans="1:14" x14ac:dyDescent="0.25">
      <c r="A21" s="12" t="s">
        <v>6</v>
      </c>
      <c r="B21" s="10"/>
      <c r="C21" s="5">
        <f t="shared" si="1"/>
        <v>4.420826502345987E-3</v>
      </c>
      <c r="D21" s="5">
        <f t="shared" si="1"/>
        <v>-3.7011565800570301E-2</v>
      </c>
      <c r="E21" s="7">
        <f t="shared" si="1"/>
        <v>9.8488397936673966E-2</v>
      </c>
      <c r="G21" s="12">
        <v>6</v>
      </c>
      <c r="H21" s="25">
        <v>1.0625</v>
      </c>
      <c r="I21" s="5">
        <v>1.0578000000000001</v>
      </c>
      <c r="J21" s="7">
        <v>1.0985</v>
      </c>
      <c r="L21" s="6"/>
      <c r="M21" s="6"/>
      <c r="N21" s="6"/>
    </row>
    <row r="22" spans="1:14" x14ac:dyDescent="0.25">
      <c r="A22" s="12" t="s">
        <v>7</v>
      </c>
      <c r="B22" s="10"/>
      <c r="C22" s="5">
        <f t="shared" si="1"/>
        <v>-2.5037786384037863E-3</v>
      </c>
      <c r="D22" s="5">
        <f t="shared" si="1"/>
        <v>6.9225872728762461E-2</v>
      </c>
      <c r="E22" s="7">
        <f t="shared" si="1"/>
        <v>6.7034659545604391E-2</v>
      </c>
      <c r="G22" s="12">
        <v>7</v>
      </c>
      <c r="H22" s="25">
        <v>1.1379999999999999</v>
      </c>
      <c r="I22" s="5">
        <v>1.1409</v>
      </c>
      <c r="J22" s="7">
        <v>1.0669999999999999</v>
      </c>
      <c r="L22" s="6"/>
      <c r="M22" s="6"/>
      <c r="N22" s="6"/>
    </row>
    <row r="23" spans="1:14" x14ac:dyDescent="0.25">
      <c r="A23" s="12" t="s">
        <v>8</v>
      </c>
      <c r="B23" s="10"/>
      <c r="C23" s="5">
        <f t="shared" si="1"/>
        <v>8.443035559664791E-2</v>
      </c>
      <c r="D23" s="5">
        <f t="shared" si="1"/>
        <v>3.4101873952567141E-2</v>
      </c>
      <c r="E23" s="7">
        <f t="shared" si="1"/>
        <v>0.1281281467096993</v>
      </c>
      <c r="G23" s="12">
        <v>8</v>
      </c>
      <c r="H23" s="25">
        <v>1.2650999999999999</v>
      </c>
      <c r="I23" s="5">
        <v>1.1666000000000001</v>
      </c>
      <c r="J23" s="7">
        <v>1.1281000000000001</v>
      </c>
      <c r="L23" s="6"/>
      <c r="M23" s="6"/>
      <c r="N23" s="6"/>
    </row>
    <row r="24" spans="1:14" ht="16.5" thickBot="1" x14ac:dyDescent="0.3">
      <c r="A24" s="13" t="s">
        <v>9</v>
      </c>
      <c r="B24" s="11"/>
      <c r="C24" s="8">
        <f t="shared" si="1"/>
        <v>5.8972306335781211E-2</v>
      </c>
      <c r="D24" s="8">
        <f t="shared" si="1"/>
        <v>-3.3236481897685244E-2</v>
      </c>
      <c r="E24" s="9">
        <f t="shared" si="1"/>
        <v>0.14821551535718624</v>
      </c>
      <c r="G24" s="13">
        <v>9</v>
      </c>
      <c r="H24" s="26">
        <v>1.1755</v>
      </c>
      <c r="I24" s="8">
        <v>1.1101000000000001</v>
      </c>
      <c r="J24" s="9">
        <v>1.1482000000000001</v>
      </c>
      <c r="L24" s="6"/>
      <c r="M24" s="6"/>
      <c r="N24" s="6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Suhas Gudhe</dc:creator>
  <cp:lastModifiedBy>trevor</cp:lastModifiedBy>
  <dcterms:created xsi:type="dcterms:W3CDTF">2015-04-23T20:52:21Z</dcterms:created>
  <dcterms:modified xsi:type="dcterms:W3CDTF">2015-04-24T01:06:58Z</dcterms:modified>
</cp:coreProperties>
</file>